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68" documentId="11_925AF42D8BDE2C84E56F802F1F10C1D8F0059EEB" xr6:coauthVersionLast="47" xr6:coauthVersionMax="47" xr10:uidLastSave="{51B60D6C-20DA-45C5-AC8F-2A234111E6DC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M50" i="1"/>
  <c r="L50" i="1"/>
  <c r="K50" i="1"/>
  <c r="J50" i="1"/>
  <c r="P50" i="1" s="1"/>
  <c r="M49" i="1"/>
  <c r="L49" i="1"/>
  <c r="K49" i="1"/>
  <c r="J49" i="1"/>
  <c r="O49" i="1" s="1"/>
  <c r="O48" i="1"/>
  <c r="M48" i="1"/>
  <c r="L48" i="1"/>
  <c r="K48" i="1"/>
  <c r="J48" i="1"/>
  <c r="N48" i="1" s="1"/>
  <c r="M47" i="1"/>
  <c r="L47" i="1"/>
  <c r="K47" i="1"/>
  <c r="J47" i="1"/>
  <c r="O47" i="1" s="1"/>
  <c r="M46" i="1"/>
  <c r="L46" i="1"/>
  <c r="K46" i="1"/>
  <c r="J46" i="1"/>
  <c r="P46" i="1" s="1"/>
  <c r="N45" i="1"/>
  <c r="M45" i="1"/>
  <c r="P45" i="1" s="1"/>
  <c r="L45" i="1"/>
  <c r="O45" i="1" s="1"/>
  <c r="K45" i="1"/>
  <c r="J45" i="1"/>
  <c r="M44" i="1"/>
  <c r="L44" i="1"/>
  <c r="K44" i="1"/>
  <c r="J44" i="1"/>
  <c r="M43" i="1"/>
  <c r="L43" i="1"/>
  <c r="K43" i="1"/>
  <c r="J43" i="1"/>
  <c r="P43" i="1" s="1"/>
  <c r="M42" i="1"/>
  <c r="L42" i="1"/>
  <c r="K42" i="1"/>
  <c r="J42" i="1"/>
  <c r="P42" i="1" s="1"/>
  <c r="P41" i="1"/>
  <c r="M41" i="1"/>
  <c r="L41" i="1"/>
  <c r="K41" i="1"/>
  <c r="J41" i="1"/>
  <c r="O41" i="1" s="1"/>
  <c r="O40" i="1"/>
  <c r="M40" i="1"/>
  <c r="L40" i="1"/>
  <c r="K40" i="1"/>
  <c r="J40" i="1"/>
  <c r="N40" i="1" s="1"/>
  <c r="M39" i="1"/>
  <c r="L39" i="1"/>
  <c r="K39" i="1"/>
  <c r="J39" i="1"/>
  <c r="O39" i="1" s="1"/>
  <c r="O38" i="1"/>
  <c r="M38" i="1"/>
  <c r="L38" i="1"/>
  <c r="K38" i="1"/>
  <c r="J38" i="1"/>
  <c r="N38" i="1" s="1"/>
  <c r="N37" i="1"/>
  <c r="M37" i="1"/>
  <c r="L37" i="1"/>
  <c r="K37" i="1"/>
  <c r="J37" i="1"/>
  <c r="P37" i="1" s="1"/>
  <c r="M36" i="1"/>
  <c r="L36" i="1"/>
  <c r="K36" i="1"/>
  <c r="J36" i="1"/>
  <c r="P36" i="1" s="1"/>
  <c r="M35" i="1"/>
  <c r="L35" i="1"/>
  <c r="K35" i="1"/>
  <c r="J35" i="1"/>
  <c r="P35" i="1" s="1"/>
  <c r="M34" i="1"/>
  <c r="L34" i="1"/>
  <c r="K34" i="1"/>
  <c r="J34" i="1"/>
  <c r="P34" i="1" s="1"/>
  <c r="P33" i="1"/>
  <c r="M33" i="1"/>
  <c r="L33" i="1"/>
  <c r="K33" i="1"/>
  <c r="J33" i="1"/>
  <c r="O33" i="1" s="1"/>
  <c r="M32" i="1"/>
  <c r="L32" i="1"/>
  <c r="K32" i="1"/>
  <c r="J32" i="1"/>
  <c r="N32" i="1" s="1"/>
  <c r="P31" i="1"/>
  <c r="M31" i="1"/>
  <c r="L31" i="1"/>
  <c r="K31" i="1"/>
  <c r="J31" i="1"/>
  <c r="O31" i="1" s="1"/>
  <c r="O30" i="1"/>
  <c r="M30" i="1"/>
  <c r="P30" i="1" s="1"/>
  <c r="L30" i="1"/>
  <c r="K30" i="1"/>
  <c r="J30" i="1"/>
  <c r="N30" i="1" s="1"/>
  <c r="M29" i="1"/>
  <c r="L29" i="1"/>
  <c r="K29" i="1"/>
  <c r="J29" i="1"/>
  <c r="P29" i="1" s="1"/>
  <c r="O28" i="1"/>
  <c r="M28" i="1"/>
  <c r="L28" i="1"/>
  <c r="K28" i="1"/>
  <c r="J28" i="1"/>
  <c r="P28" i="1" s="1"/>
  <c r="M27" i="1"/>
  <c r="L27" i="1"/>
  <c r="K27" i="1"/>
  <c r="J27" i="1"/>
  <c r="P27" i="1" s="1"/>
  <c r="M26" i="1"/>
  <c r="L26" i="1"/>
  <c r="K26" i="1"/>
  <c r="J26" i="1"/>
  <c r="P26" i="1" s="1"/>
  <c r="P25" i="1"/>
  <c r="M25" i="1"/>
  <c r="L25" i="1"/>
  <c r="K25" i="1"/>
  <c r="J25" i="1"/>
  <c r="O25" i="1" s="1"/>
  <c r="M24" i="1"/>
  <c r="L24" i="1"/>
  <c r="K24" i="1"/>
  <c r="J24" i="1"/>
  <c r="N24" i="1" s="1"/>
  <c r="P23" i="1"/>
  <c r="N23" i="1"/>
  <c r="M23" i="1"/>
  <c r="L23" i="1"/>
  <c r="K23" i="1"/>
  <c r="J23" i="1"/>
  <c r="O23" i="1" s="1"/>
  <c r="O22" i="1"/>
  <c r="M22" i="1"/>
  <c r="P22" i="1" s="1"/>
  <c r="L22" i="1"/>
  <c r="K22" i="1"/>
  <c r="J22" i="1"/>
  <c r="N22" i="1" s="1"/>
  <c r="M21" i="1"/>
  <c r="L21" i="1"/>
  <c r="K21" i="1"/>
  <c r="J21" i="1"/>
  <c r="P21" i="1" s="1"/>
  <c r="O20" i="1"/>
  <c r="M20" i="1"/>
  <c r="L20" i="1"/>
  <c r="K20" i="1"/>
  <c r="J20" i="1"/>
  <c r="P20" i="1" s="1"/>
  <c r="M19" i="1"/>
  <c r="L19" i="1"/>
  <c r="K19" i="1"/>
  <c r="J19" i="1"/>
  <c r="P19" i="1" s="1"/>
  <c r="M18" i="1"/>
  <c r="L18" i="1"/>
  <c r="K18" i="1"/>
  <c r="J18" i="1"/>
  <c r="P18" i="1" s="1"/>
  <c r="M17" i="1"/>
  <c r="L17" i="1"/>
  <c r="K17" i="1"/>
  <c r="J17" i="1"/>
  <c r="O17" i="1" s="1"/>
  <c r="M16" i="1"/>
  <c r="L16" i="1"/>
  <c r="K16" i="1"/>
  <c r="J16" i="1"/>
  <c r="N16" i="1" s="1"/>
  <c r="P15" i="1"/>
  <c r="N15" i="1"/>
  <c r="M15" i="1"/>
  <c r="L15" i="1"/>
  <c r="K15" i="1"/>
  <c r="J15" i="1"/>
  <c r="O15" i="1" s="1"/>
  <c r="M14" i="1"/>
  <c r="L14" i="1"/>
  <c r="K14" i="1"/>
  <c r="J14" i="1"/>
  <c r="P14" i="1" s="1"/>
  <c r="M13" i="1"/>
  <c r="L13" i="1"/>
  <c r="K13" i="1"/>
  <c r="J13" i="1"/>
  <c r="P13" i="1" s="1"/>
  <c r="M12" i="1"/>
  <c r="L12" i="1"/>
  <c r="K12" i="1"/>
  <c r="J12" i="1"/>
  <c r="P12" i="1" s="1"/>
  <c r="M11" i="1"/>
  <c r="L11" i="1"/>
  <c r="K11" i="1"/>
  <c r="J11" i="1"/>
  <c r="P11" i="1" s="1"/>
  <c r="M10" i="1"/>
  <c r="L10" i="1"/>
  <c r="K10" i="1"/>
  <c r="J10" i="1"/>
  <c r="P10" i="1" s="1"/>
  <c r="M9" i="1"/>
  <c r="L9" i="1"/>
  <c r="K9" i="1"/>
  <c r="J9" i="1"/>
  <c r="O9" i="1" s="1"/>
  <c r="O8" i="1"/>
  <c r="M8" i="1"/>
  <c r="L8" i="1"/>
  <c r="K8" i="1"/>
  <c r="J8" i="1"/>
  <c r="N8" i="1" s="1"/>
  <c r="N7" i="1"/>
  <c r="M7" i="1"/>
  <c r="L7" i="1"/>
  <c r="K7" i="1"/>
  <c r="J7" i="1"/>
  <c r="O7" i="1" s="1"/>
  <c r="M6" i="1"/>
  <c r="L6" i="1"/>
  <c r="K6" i="1"/>
  <c r="J6" i="1"/>
  <c r="P6" i="1" s="1"/>
  <c r="N5" i="1"/>
  <c r="M5" i="1"/>
  <c r="L5" i="1"/>
  <c r="K5" i="1"/>
  <c r="J5" i="1"/>
  <c r="P5" i="1" s="1"/>
  <c r="M4" i="1"/>
  <c r="L4" i="1"/>
  <c r="K4" i="1"/>
  <c r="J4" i="1"/>
  <c r="P4" i="1" s="1"/>
  <c r="M3" i="1"/>
  <c r="L3" i="1"/>
  <c r="K3" i="1"/>
  <c r="J3" i="1"/>
  <c r="P3" i="1" s="1"/>
  <c r="M2" i="1"/>
  <c r="L2" i="1"/>
  <c r="K2" i="1"/>
  <c r="J2" i="1"/>
  <c r="N44" i="1" l="1"/>
  <c r="O44" i="1"/>
  <c r="P7" i="1"/>
  <c r="O14" i="1"/>
  <c r="P17" i="1"/>
  <c r="N36" i="1"/>
  <c r="P44" i="1"/>
  <c r="N47" i="1"/>
  <c r="N28" i="1"/>
  <c r="N29" i="1"/>
  <c r="O32" i="1"/>
  <c r="O36" i="1"/>
  <c r="N39" i="1"/>
  <c r="P47" i="1"/>
  <c r="O6" i="1"/>
  <c r="P9" i="1"/>
  <c r="N21" i="1"/>
  <c r="O24" i="1"/>
  <c r="P39" i="1"/>
  <c r="N46" i="1"/>
  <c r="N13" i="1"/>
  <c r="O16" i="1"/>
  <c r="N31" i="1"/>
  <c r="P38" i="1"/>
  <c r="O46" i="1"/>
  <c r="P49" i="1"/>
  <c r="N6" i="1"/>
  <c r="P8" i="1"/>
  <c r="N14" i="1"/>
  <c r="P16" i="1"/>
  <c r="P24" i="1"/>
  <c r="P32" i="1"/>
  <c r="P40" i="1"/>
  <c r="P48" i="1"/>
  <c r="N4" i="1"/>
  <c r="O5" i="1"/>
  <c r="N12" i="1"/>
  <c r="O13" i="1"/>
  <c r="N20" i="1"/>
  <c r="O21" i="1"/>
  <c r="O29" i="1"/>
  <c r="O37" i="1"/>
  <c r="N3" i="1"/>
  <c r="O4" i="1"/>
  <c r="N11" i="1"/>
  <c r="O12" i="1"/>
  <c r="N19" i="1"/>
  <c r="N27" i="1"/>
  <c r="N35" i="1"/>
  <c r="N43" i="1"/>
  <c r="N51" i="1"/>
  <c r="N2" i="1"/>
  <c r="O3" i="1"/>
  <c r="N10" i="1"/>
  <c r="O11" i="1"/>
  <c r="N18" i="1"/>
  <c r="O19" i="1"/>
  <c r="N26" i="1"/>
  <c r="O27" i="1"/>
  <c r="N34" i="1"/>
  <c r="O35" i="1"/>
  <c r="N42" i="1"/>
  <c r="O43" i="1"/>
  <c r="N50" i="1"/>
  <c r="O51" i="1"/>
  <c r="O2" i="1"/>
  <c r="N9" i="1"/>
  <c r="O10" i="1"/>
  <c r="N17" i="1"/>
  <c r="O18" i="1"/>
  <c r="N25" i="1"/>
  <c r="O26" i="1"/>
  <c r="N33" i="1"/>
  <c r="O34" i="1"/>
  <c r="N41" i="1"/>
  <c r="O42" i="1"/>
  <c r="N49" i="1"/>
  <c r="O50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<sst xmlns="http://schemas.openxmlformats.org/spreadsheetml/2006/main" count="557" uniqueCount="170">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</sst>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2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9"/>
  <sheetViews>
    <sheetView tabSelected="1" topLeftCell="A7" workbookViewId="0">
      <selection activeCell="B52" sqref="B52:P59"/>
    </sheetView>
  </sheetViews>
  <sheetFormatPr defaultRowHeight="14.5" x14ac:dyDescent="0.35"/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4" t="s">
        <v>157</v>
      </c>
      <c r="K1" s="4" t="s">
        <v>158</v>
      </c>
      <c r="L1" s="4" t="s">
        <v>115</v>
      </c>
      <c r="M1" s="4" t="s">
        <v>35</v>
      </c>
      <c r="N1" s="4" t="s">
        <v>159</v>
      </c>
      <c r="O1" s="4" t="s">
        <v>160</v>
      </c>
      <c r="P1" s="5" t="s">
        <v>35</v>
      </c>
      <c r="Q1" s="6" t="s">
        <v>161</v>
      </c>
      <c r="R1" s="3"/>
    </row>
    <row r="2" spans="1:18" x14ac:dyDescent="0.35">
      <c r="A2" s="1">
        <v>0</v>
      </c>
      <c r="B2">
        <v>0</v>
      </c>
      <c r="C2">
        <v>7.1168284999999969</v>
      </c>
      <c r="D2">
        <v>15.03734210000002</v>
      </c>
      <c r="E2">
        <v>3.7919948250000051</v>
      </c>
      <c r="F2">
        <v>2.0127877000000058</v>
      </c>
      <c r="G2">
        <v>0.1039987678819447</v>
      </c>
      <c r="H2">
        <v>80</v>
      </c>
      <c r="I2">
        <v>80</v>
      </c>
      <c r="J2" s="7">
        <f t="shared" ref="J2:J33" si="0">$Q$2/I2</f>
        <v>0.83750000000000002</v>
      </c>
      <c r="K2">
        <f t="shared" ref="K2:K33" si="1">IF(D2&gt;$Q$4, ($Q$4-(LN(D2 - ($Q$4 - 1))/LN(1800))*$Q$4)/$Q$4, 1)</f>
        <v>0.67963833995869549</v>
      </c>
      <c r="L2">
        <f t="shared" ref="L2:L33" si="2">IF(C2&gt;$Q$4, ($Q$4-(LN(C2 - ($Q$4 - 1))/LN(1800))*$Q$4)/$Q$4, 1)</f>
        <v>0.84833438503460579</v>
      </c>
      <c r="M2">
        <f t="shared" ref="M2:M33" si="3">IF(E2&gt;$Q$4, ($Q$4-(LN(E2 - ($Q$4 - 1))/LN(1800))*$Q$4)/$Q$4, 1)</f>
        <v>1</v>
      </c>
      <c r="N2">
        <f t="shared" ref="N2:N33" si="4">$J2*K2</f>
        <v>0.56919710971540749</v>
      </c>
      <c r="O2">
        <f t="shared" ref="O2:O33" si="5">$J2*L2</f>
        <v>0.71048004746648241</v>
      </c>
      <c r="P2" s="8">
        <f t="shared" ref="P2:P33" si="6">$J2*M2</f>
        <v>0.83750000000000002</v>
      </c>
      <c r="Q2">
        <v>67</v>
      </c>
    </row>
    <row r="3" spans="1:18" x14ac:dyDescent="0.35">
      <c r="A3" s="1">
        <v>1</v>
      </c>
      <c r="B3">
        <v>1</v>
      </c>
      <c r="C3">
        <v>7.1419492999999719</v>
      </c>
      <c r="D3">
        <v>14.091647999999941</v>
      </c>
      <c r="E3">
        <v>3.5559400749999859</v>
      </c>
      <c r="F3">
        <v>1.7704527499999929</v>
      </c>
      <c r="G3">
        <v>9.8478578120048899E-2</v>
      </c>
      <c r="H3">
        <v>73</v>
      </c>
      <c r="I3">
        <v>73</v>
      </c>
      <c r="J3" s="7">
        <f t="shared" si="0"/>
        <v>0.9178082191780822</v>
      </c>
      <c r="K3">
        <f t="shared" si="1"/>
        <v>0.69158892467481814</v>
      </c>
      <c r="L3">
        <f t="shared" si="2"/>
        <v>0.84726342510585795</v>
      </c>
      <c r="M3">
        <f t="shared" si="3"/>
        <v>1</v>
      </c>
      <c r="N3">
        <f t="shared" si="4"/>
        <v>0.63474599935907972</v>
      </c>
      <c r="O3">
        <f t="shared" si="5"/>
        <v>0.77762533537112988</v>
      </c>
      <c r="P3" s="8">
        <f t="shared" si="6"/>
        <v>0.9178082191780822</v>
      </c>
      <c r="Q3" s="2" t="s">
        <v>162</v>
      </c>
    </row>
    <row r="4" spans="1:18" x14ac:dyDescent="0.35">
      <c r="A4" s="1">
        <v>2</v>
      </c>
      <c r="B4">
        <v>2</v>
      </c>
      <c r="C4">
        <v>6.7218362999999934</v>
      </c>
      <c r="D4">
        <v>21.352482899999998</v>
      </c>
      <c r="E4">
        <v>5.3711798749999993</v>
      </c>
      <c r="F4">
        <v>3.6907208000000011</v>
      </c>
      <c r="G4">
        <v>0.21243547438446961</v>
      </c>
      <c r="H4">
        <v>87</v>
      </c>
      <c r="I4">
        <v>87</v>
      </c>
      <c r="J4" s="7">
        <f t="shared" si="0"/>
        <v>0.77011494252873558</v>
      </c>
      <c r="K4">
        <f t="shared" si="1"/>
        <v>0.61927561420548838</v>
      </c>
      <c r="L4">
        <f t="shared" si="2"/>
        <v>0.86641302652777985</v>
      </c>
      <c r="M4">
        <f t="shared" si="3"/>
        <v>0.95788542120214382</v>
      </c>
      <c r="N4">
        <f t="shared" si="4"/>
        <v>0.47691340404330712</v>
      </c>
      <c r="O4">
        <f t="shared" si="5"/>
        <v>0.66723761813058902</v>
      </c>
      <c r="P4" s="8">
        <f t="shared" si="6"/>
        <v>0.73768187609820268</v>
      </c>
      <c r="Q4">
        <v>5</v>
      </c>
    </row>
    <row r="5" spans="1:18" x14ac:dyDescent="0.35">
      <c r="A5" s="1">
        <v>3</v>
      </c>
      <c r="B5">
        <v>3</v>
      </c>
      <c r="C5">
        <v>6.7117571000000424</v>
      </c>
      <c r="D5">
        <v>21.718120500000111</v>
      </c>
      <c r="E5">
        <v>5.4629985000000296</v>
      </c>
      <c r="F5">
        <v>3.785059225000019</v>
      </c>
      <c r="G5">
        <v>0.2181094888257587</v>
      </c>
      <c r="H5">
        <v>87</v>
      </c>
      <c r="I5">
        <v>87</v>
      </c>
      <c r="J5" s="7">
        <f t="shared" si="0"/>
        <v>0.77011494252873558</v>
      </c>
      <c r="K5">
        <f t="shared" si="1"/>
        <v>0.61649365789948163</v>
      </c>
      <c r="L5">
        <f t="shared" si="2"/>
        <v>0.86690798228616528</v>
      </c>
      <c r="M5">
        <f t="shared" si="3"/>
        <v>0.94923808050231384</v>
      </c>
      <c r="N5">
        <f t="shared" si="4"/>
        <v>0.47477097792258927</v>
      </c>
      <c r="O5">
        <f t="shared" si="5"/>
        <v>0.66761879095601229</v>
      </c>
      <c r="P5" s="8">
        <f t="shared" si="6"/>
        <v>0.73102242981212673</v>
      </c>
    </row>
    <row r="6" spans="1:18" x14ac:dyDescent="0.35">
      <c r="A6" s="1">
        <v>4</v>
      </c>
      <c r="B6">
        <v>4</v>
      </c>
      <c r="C6">
        <v>8.439865599999905</v>
      </c>
      <c r="D6">
        <v>17.551818399999799</v>
      </c>
      <c r="E6">
        <v>4.42086647499994</v>
      </c>
      <c r="F6">
        <v>2.3109000749999642</v>
      </c>
      <c r="G6">
        <v>0.13427466458333129</v>
      </c>
      <c r="H6">
        <v>84</v>
      </c>
      <c r="I6">
        <v>84</v>
      </c>
      <c r="J6" s="7">
        <f t="shared" si="0"/>
        <v>0.79761904761904767</v>
      </c>
      <c r="K6">
        <f t="shared" si="1"/>
        <v>0.65225720073376703</v>
      </c>
      <c r="L6">
        <f t="shared" si="2"/>
        <v>0.80113191055759292</v>
      </c>
      <c r="M6">
        <f t="shared" si="3"/>
        <v>1</v>
      </c>
      <c r="N6">
        <f t="shared" si="4"/>
        <v>0.52025276725193326</v>
      </c>
      <c r="O6">
        <f t="shared" si="5"/>
        <v>0.63899807151617538</v>
      </c>
      <c r="P6" s="8">
        <f t="shared" si="6"/>
        <v>0.79761904761904767</v>
      </c>
    </row>
    <row r="7" spans="1:18" x14ac:dyDescent="0.35">
      <c r="A7" s="1">
        <v>5</v>
      </c>
      <c r="B7">
        <v>5</v>
      </c>
      <c r="C7">
        <v>9.2787952999999561</v>
      </c>
      <c r="D7">
        <v>15.102544100000159</v>
      </c>
      <c r="E7">
        <v>3.8083851750000481</v>
      </c>
      <c r="F7">
        <v>1.4886863500000591</v>
      </c>
      <c r="G7">
        <v>8.2580807308203066E-2</v>
      </c>
      <c r="H7">
        <v>70</v>
      </c>
      <c r="I7">
        <v>70</v>
      </c>
      <c r="J7" s="7">
        <f t="shared" si="0"/>
        <v>0.95714285714285718</v>
      </c>
      <c r="K7">
        <f t="shared" si="1"/>
        <v>0.67885253684442903</v>
      </c>
      <c r="L7">
        <f t="shared" si="2"/>
        <v>0.77804167847213446</v>
      </c>
      <c r="M7">
        <f t="shared" si="3"/>
        <v>1</v>
      </c>
      <c r="N7">
        <f t="shared" si="4"/>
        <v>0.6497588566939535</v>
      </c>
      <c r="O7">
        <f t="shared" si="5"/>
        <v>0.74469703510904306</v>
      </c>
      <c r="P7" s="8">
        <f t="shared" si="6"/>
        <v>0.95714285714285718</v>
      </c>
    </row>
    <row r="8" spans="1:18" x14ac:dyDescent="0.35">
      <c r="A8" s="1">
        <v>6</v>
      </c>
      <c r="B8">
        <v>6</v>
      </c>
      <c r="C8">
        <v>6.835909399999764</v>
      </c>
      <c r="D8">
        <v>13.45742319999977</v>
      </c>
      <c r="E8">
        <v>3.3973974749999409</v>
      </c>
      <c r="F8">
        <v>1.6884201249999999</v>
      </c>
      <c r="G8">
        <v>8.7552949321338253E-2</v>
      </c>
      <c r="H8">
        <v>71</v>
      </c>
      <c r="I8">
        <v>71</v>
      </c>
      <c r="J8" s="7">
        <f t="shared" si="0"/>
        <v>0.94366197183098588</v>
      </c>
      <c r="K8">
        <f t="shared" si="1"/>
        <v>0.70024849787065757</v>
      </c>
      <c r="L8">
        <f t="shared" si="2"/>
        <v>0.86093565087623891</v>
      </c>
      <c r="M8">
        <f t="shared" si="3"/>
        <v>1</v>
      </c>
      <c r="N8">
        <f t="shared" si="4"/>
        <v>0.66079787827231062</v>
      </c>
      <c r="O8">
        <f t="shared" si="5"/>
        <v>0.81243223392546482</v>
      </c>
      <c r="P8" s="8">
        <f t="shared" si="6"/>
        <v>0.94366197183098588</v>
      </c>
    </row>
    <row r="9" spans="1:18" x14ac:dyDescent="0.35">
      <c r="A9" s="1">
        <v>7</v>
      </c>
      <c r="B9">
        <v>7</v>
      </c>
      <c r="C9">
        <v>7.159750800000154</v>
      </c>
      <c r="D9">
        <v>14.990603500000249</v>
      </c>
      <c r="E9">
        <v>3.7810343250000571</v>
      </c>
      <c r="F9">
        <v>1.991096625000019</v>
      </c>
      <c r="G9">
        <v>0.1029095828125008</v>
      </c>
      <c r="H9">
        <v>80</v>
      </c>
      <c r="I9">
        <v>80</v>
      </c>
      <c r="J9" s="7">
        <f t="shared" si="0"/>
        <v>0.83750000000000002</v>
      </c>
      <c r="K9">
        <f t="shared" si="1"/>
        <v>0.68020448709230086</v>
      </c>
      <c r="L9">
        <f t="shared" si="2"/>
        <v>0.84650967570551594</v>
      </c>
      <c r="M9">
        <f t="shared" si="3"/>
        <v>1</v>
      </c>
      <c r="N9">
        <f t="shared" si="4"/>
        <v>0.569671257939802</v>
      </c>
      <c r="O9">
        <f t="shared" si="5"/>
        <v>0.70895185340336964</v>
      </c>
      <c r="P9" s="8">
        <f t="shared" si="6"/>
        <v>0.83750000000000002</v>
      </c>
    </row>
    <row r="10" spans="1:18" x14ac:dyDescent="0.35">
      <c r="A10" s="1">
        <v>8</v>
      </c>
      <c r="B10">
        <v>8</v>
      </c>
      <c r="C10">
        <v>6.6644154000001086</v>
      </c>
      <c r="D10">
        <v>15.44881520000013</v>
      </c>
      <c r="E10">
        <v>3.895238675000023</v>
      </c>
      <c r="F10">
        <v>2.229134824999996</v>
      </c>
      <c r="G10">
        <v>0.1203071170296719</v>
      </c>
      <c r="H10">
        <v>81</v>
      </c>
      <c r="I10">
        <v>81</v>
      </c>
      <c r="J10" s="7">
        <f t="shared" si="0"/>
        <v>0.8271604938271605</v>
      </c>
      <c r="K10">
        <f t="shared" si="1"/>
        <v>0.67475517221902381</v>
      </c>
      <c r="L10">
        <f t="shared" si="2"/>
        <v>0.86925766291619022</v>
      </c>
      <c r="M10">
        <f t="shared" si="3"/>
        <v>1</v>
      </c>
      <c r="N10">
        <f t="shared" si="4"/>
        <v>0.5581308214651185</v>
      </c>
      <c r="O10">
        <f t="shared" si="5"/>
        <v>0.71901559772079937</v>
      </c>
      <c r="P10" s="8">
        <f t="shared" si="6"/>
        <v>0.8271604938271605</v>
      </c>
    </row>
    <row r="11" spans="1:18" x14ac:dyDescent="0.35">
      <c r="A11" s="1">
        <v>9</v>
      </c>
      <c r="B11">
        <v>9</v>
      </c>
      <c r="C11">
        <v>6.5950124000000594</v>
      </c>
      <c r="D11">
        <v>14.79727100000011</v>
      </c>
      <c r="E11">
        <v>3.7323891500000168</v>
      </c>
      <c r="F11">
        <v>2.0836360500000031</v>
      </c>
      <c r="G11">
        <v>0.121849727333916</v>
      </c>
      <c r="H11">
        <v>79</v>
      </c>
      <c r="I11">
        <v>79</v>
      </c>
      <c r="J11" s="7">
        <f t="shared" si="0"/>
        <v>0.84810126582278478</v>
      </c>
      <c r="K11">
        <f t="shared" si="1"/>
        <v>0.68257219626980725</v>
      </c>
      <c r="L11">
        <f t="shared" si="2"/>
        <v>0.87277887280658228</v>
      </c>
      <c r="M11">
        <f t="shared" si="3"/>
        <v>1</v>
      </c>
      <c r="N11">
        <f t="shared" si="4"/>
        <v>0.57889034367186187</v>
      </c>
      <c r="O11">
        <f t="shared" si="5"/>
        <v>0.74020486681064568</v>
      </c>
      <c r="P11" s="8">
        <f t="shared" si="6"/>
        <v>0.84810126582278478</v>
      </c>
    </row>
    <row r="12" spans="1:18" x14ac:dyDescent="0.35">
      <c r="A12" s="1">
        <v>10</v>
      </c>
      <c r="B12">
        <v>10</v>
      </c>
      <c r="C12">
        <v>9.0358101999999292</v>
      </c>
      <c r="D12">
        <v>19.37174760000002</v>
      </c>
      <c r="E12">
        <v>4.8758520000000019</v>
      </c>
      <c r="F12">
        <v>2.61689945000002</v>
      </c>
      <c r="G12">
        <v>0.15786735921474479</v>
      </c>
      <c r="H12">
        <v>84</v>
      </c>
      <c r="I12">
        <v>84</v>
      </c>
      <c r="J12" s="7">
        <f t="shared" si="0"/>
        <v>0.79761904761904767</v>
      </c>
      <c r="K12">
        <f t="shared" si="1"/>
        <v>0.63544580584551891</v>
      </c>
      <c r="L12">
        <f t="shared" si="2"/>
        <v>0.78432854636360694</v>
      </c>
      <c r="M12">
        <f t="shared" si="3"/>
        <v>1</v>
      </c>
      <c r="N12">
        <f t="shared" si="4"/>
        <v>0.50684367847202105</v>
      </c>
      <c r="O12">
        <f t="shared" si="5"/>
        <v>0.62559538817097227</v>
      </c>
      <c r="P12" s="8">
        <f t="shared" si="6"/>
        <v>0.79761904761904767</v>
      </c>
    </row>
    <row r="13" spans="1:18" x14ac:dyDescent="0.35">
      <c r="A13" s="1">
        <v>11</v>
      </c>
      <c r="B13">
        <v>11</v>
      </c>
      <c r="C13">
        <v>7.6560593000000949</v>
      </c>
      <c r="D13">
        <v>28.77677959999966</v>
      </c>
      <c r="E13">
        <v>7.2273494999998888</v>
      </c>
      <c r="F13">
        <v>5.3133346749998651</v>
      </c>
      <c r="G13">
        <v>0.32559484310525533</v>
      </c>
      <c r="H13">
        <v>89</v>
      </c>
      <c r="I13">
        <v>89</v>
      </c>
      <c r="J13" s="7">
        <f t="shared" si="0"/>
        <v>0.7528089887640449</v>
      </c>
      <c r="K13">
        <f t="shared" si="1"/>
        <v>0.57175786192089284</v>
      </c>
      <c r="L13">
        <f t="shared" si="2"/>
        <v>0.82704574491366767</v>
      </c>
      <c r="M13">
        <f t="shared" si="3"/>
        <v>0.84368559059450132</v>
      </c>
      <c r="N13">
        <f t="shared" si="4"/>
        <v>0.43042445785055977</v>
      </c>
      <c r="O13">
        <f t="shared" si="5"/>
        <v>0.62260747089006441</v>
      </c>
      <c r="P13" s="8">
        <f t="shared" si="6"/>
        <v>0.63513409629024253</v>
      </c>
    </row>
    <row r="14" spans="1:18" x14ac:dyDescent="0.35">
      <c r="A14" s="1">
        <v>12</v>
      </c>
      <c r="B14">
        <v>12</v>
      </c>
      <c r="C14">
        <v>7.4207019999993236</v>
      </c>
      <c r="D14">
        <v>18.014230399999182</v>
      </c>
      <c r="E14">
        <v>4.5366666249998246</v>
      </c>
      <c r="F14">
        <v>2.6814911249999942</v>
      </c>
      <c r="G14">
        <v>0.1690404795854622</v>
      </c>
      <c r="H14">
        <v>85</v>
      </c>
      <c r="I14">
        <v>85</v>
      </c>
      <c r="J14" s="7">
        <f t="shared" si="0"/>
        <v>0.78823529411764703</v>
      </c>
      <c r="K14">
        <f t="shared" si="1"/>
        <v>0.64778086891110331</v>
      </c>
      <c r="L14">
        <f t="shared" si="2"/>
        <v>0.83592303233363086</v>
      </c>
      <c r="M14">
        <f t="shared" si="3"/>
        <v>1</v>
      </c>
      <c r="N14">
        <f t="shared" si="4"/>
        <v>0.51060374372992845</v>
      </c>
      <c r="O14">
        <f t="shared" si="5"/>
        <v>0.65890403725121494</v>
      </c>
      <c r="P14" s="8">
        <f t="shared" si="6"/>
        <v>0.78823529411764703</v>
      </c>
    </row>
    <row r="15" spans="1:18" x14ac:dyDescent="0.35">
      <c r="A15" s="1">
        <v>13</v>
      </c>
      <c r="B15">
        <v>13</v>
      </c>
      <c r="C15">
        <v>6.6276641000001177</v>
      </c>
      <c r="D15">
        <v>13.297827400000021</v>
      </c>
      <c r="E15">
        <v>3.3574392000000159</v>
      </c>
      <c r="F15">
        <v>1.700523174999987</v>
      </c>
      <c r="G15">
        <v>8.8147699589645523E-2</v>
      </c>
      <c r="H15">
        <v>71</v>
      </c>
      <c r="I15">
        <v>71</v>
      </c>
      <c r="J15" s="7">
        <f t="shared" si="0"/>
        <v>0.94366197183098588</v>
      </c>
      <c r="K15">
        <f t="shared" si="1"/>
        <v>0.70251907378310929</v>
      </c>
      <c r="L15">
        <f t="shared" si="2"/>
        <v>0.87111068367618238</v>
      </c>
      <c r="M15">
        <f t="shared" si="3"/>
        <v>1</v>
      </c>
      <c r="N15">
        <f t="shared" si="4"/>
        <v>0.66294053441504674</v>
      </c>
      <c r="O15">
        <f t="shared" si="5"/>
        <v>0.82203402544090443</v>
      </c>
      <c r="P15" s="8">
        <f t="shared" si="6"/>
        <v>0.94366197183098588</v>
      </c>
    </row>
    <row r="16" spans="1:18" x14ac:dyDescent="0.35">
      <c r="A16" s="1">
        <v>14</v>
      </c>
      <c r="B16">
        <v>14</v>
      </c>
      <c r="C16">
        <v>7.2002779000002866</v>
      </c>
      <c r="D16">
        <v>13.50747870000038</v>
      </c>
      <c r="E16">
        <v>3.4101576000000899</v>
      </c>
      <c r="F16">
        <v>1.610088125000019</v>
      </c>
      <c r="G16">
        <v>8.1948981636156229E-2</v>
      </c>
      <c r="H16">
        <v>71</v>
      </c>
      <c r="I16">
        <v>71</v>
      </c>
      <c r="J16" s="7">
        <f t="shared" si="0"/>
        <v>0.94366197183098588</v>
      </c>
      <c r="K16">
        <f t="shared" si="1"/>
        <v>0.69954424411983418</v>
      </c>
      <c r="L16">
        <f t="shared" si="2"/>
        <v>0.84480940024167617</v>
      </c>
      <c r="M16">
        <f t="shared" si="3"/>
        <v>1</v>
      </c>
      <c r="N16">
        <f t="shared" si="4"/>
        <v>0.66013330078913923</v>
      </c>
      <c r="O16">
        <f t="shared" si="5"/>
        <v>0.79721450445341269</v>
      </c>
      <c r="P16" s="8">
        <f t="shared" si="6"/>
        <v>0.94366197183098588</v>
      </c>
    </row>
    <row r="17" spans="1:16" x14ac:dyDescent="0.35">
      <c r="A17" s="1">
        <v>15</v>
      </c>
      <c r="B17">
        <v>15</v>
      </c>
      <c r="C17">
        <v>7.3873793999999293</v>
      </c>
      <c r="D17">
        <v>14.626964299999999</v>
      </c>
      <c r="E17">
        <v>3.6900146499999811</v>
      </c>
      <c r="F17">
        <v>1.8431697999999981</v>
      </c>
      <c r="G17">
        <v>9.7472713089245391E-2</v>
      </c>
      <c r="H17">
        <v>75</v>
      </c>
      <c r="I17">
        <v>75</v>
      </c>
      <c r="J17" s="7">
        <f t="shared" si="0"/>
        <v>0.89333333333333331</v>
      </c>
      <c r="K17">
        <f t="shared" si="1"/>
        <v>0.68469330293780806</v>
      </c>
      <c r="L17">
        <f t="shared" si="2"/>
        <v>0.83722903650862734</v>
      </c>
      <c r="M17">
        <f t="shared" si="3"/>
        <v>1</v>
      </c>
      <c r="N17">
        <f t="shared" si="4"/>
        <v>0.61165935062444188</v>
      </c>
      <c r="O17">
        <f t="shared" si="5"/>
        <v>0.74792460594770704</v>
      </c>
      <c r="P17" s="8">
        <f t="shared" si="6"/>
        <v>0.89333333333333331</v>
      </c>
    </row>
    <row r="18" spans="1:16" x14ac:dyDescent="0.35">
      <c r="A18" s="1">
        <v>16</v>
      </c>
      <c r="B18">
        <v>16</v>
      </c>
      <c r="C18">
        <v>8.8460398999998802</v>
      </c>
      <c r="D18">
        <v>15.23408830000011</v>
      </c>
      <c r="E18">
        <v>3.8415467250000428</v>
      </c>
      <c r="F18">
        <v>1.630036750000073</v>
      </c>
      <c r="G18">
        <v>7.6991176201926304E-2</v>
      </c>
      <c r="H18">
        <v>71</v>
      </c>
      <c r="I18">
        <v>71</v>
      </c>
      <c r="J18" s="7">
        <f t="shared" si="0"/>
        <v>0.94366197183098588</v>
      </c>
      <c r="K18">
        <f t="shared" si="1"/>
        <v>0.67728113960850045</v>
      </c>
      <c r="L18">
        <f t="shared" si="2"/>
        <v>0.78945326865353871</v>
      </c>
      <c r="M18">
        <f t="shared" si="3"/>
        <v>1</v>
      </c>
      <c r="N18">
        <f t="shared" si="4"/>
        <v>0.6391244556868948</v>
      </c>
      <c r="O18">
        <f t="shared" si="5"/>
        <v>0.74497702816601541</v>
      </c>
      <c r="P18" s="8">
        <f t="shared" si="6"/>
        <v>0.94366197183098588</v>
      </c>
    </row>
    <row r="19" spans="1:16" x14ac:dyDescent="0.35">
      <c r="A19" s="1">
        <v>17</v>
      </c>
      <c r="B19">
        <v>17</v>
      </c>
      <c r="C19">
        <v>7.2097096999995642</v>
      </c>
      <c r="D19">
        <v>16.378984800000069</v>
      </c>
      <c r="E19">
        <v>4.1277898250000362</v>
      </c>
      <c r="F19">
        <v>2.3253624000001452</v>
      </c>
      <c r="G19">
        <v>0.1420044883207264</v>
      </c>
      <c r="H19">
        <v>83</v>
      </c>
      <c r="I19">
        <v>83</v>
      </c>
      <c r="J19" s="7">
        <f t="shared" si="0"/>
        <v>0.80722891566265065</v>
      </c>
      <c r="K19">
        <f t="shared" si="1"/>
        <v>0.66433377606327215</v>
      </c>
      <c r="L19">
        <f t="shared" si="2"/>
        <v>0.84441678725223723</v>
      </c>
      <c r="M19">
        <f t="shared" si="3"/>
        <v>1</v>
      </c>
      <c r="N19">
        <f t="shared" si="4"/>
        <v>0.53626943368962932</v>
      </c>
      <c r="O19">
        <f t="shared" si="5"/>
        <v>0.68163764754096268</v>
      </c>
      <c r="P19" s="8">
        <f t="shared" si="6"/>
        <v>0.80722891566265065</v>
      </c>
    </row>
    <row r="20" spans="1:16" x14ac:dyDescent="0.35">
      <c r="A20" s="1">
        <v>18</v>
      </c>
      <c r="B20">
        <v>18</v>
      </c>
      <c r="C20">
        <v>9.5269071000001873</v>
      </c>
      <c r="D20">
        <v>21.141071400000211</v>
      </c>
      <c r="E20">
        <v>5.3179178000000178</v>
      </c>
      <c r="F20">
        <v>2.936191024999971</v>
      </c>
      <c r="G20">
        <v>0.18327744181547501</v>
      </c>
      <c r="H20">
        <v>87</v>
      </c>
      <c r="I20">
        <v>87</v>
      </c>
      <c r="J20" s="7">
        <f t="shared" si="0"/>
        <v>0.77011494252873558</v>
      </c>
      <c r="K20">
        <f t="shared" si="1"/>
        <v>0.62091101067269394</v>
      </c>
      <c r="L20">
        <f t="shared" si="2"/>
        <v>0.7719139753851072</v>
      </c>
      <c r="M20">
        <f t="shared" si="3"/>
        <v>0.96317103299814311</v>
      </c>
      <c r="N20">
        <f t="shared" si="4"/>
        <v>0.47817284729966081</v>
      </c>
      <c r="O20">
        <f t="shared" si="5"/>
        <v>0.59446248679082969</v>
      </c>
      <c r="P20" s="8">
        <f t="shared" si="6"/>
        <v>0.74175240472270787</v>
      </c>
    </row>
    <row r="21" spans="1:16" x14ac:dyDescent="0.35">
      <c r="A21" s="1">
        <v>19</v>
      </c>
      <c r="B21">
        <v>19</v>
      </c>
      <c r="C21">
        <v>7.424473300000443</v>
      </c>
      <c r="D21">
        <v>16.814695900000689</v>
      </c>
      <c r="E21">
        <v>4.2367759500001796</v>
      </c>
      <c r="F21">
        <v>2.3806576250000688</v>
      </c>
      <c r="G21">
        <v>0.1273290828125043</v>
      </c>
      <c r="H21">
        <v>85</v>
      </c>
      <c r="I21">
        <v>85</v>
      </c>
      <c r="J21" s="7">
        <f t="shared" si="0"/>
        <v>0.78823529411764703</v>
      </c>
      <c r="K21">
        <f t="shared" si="1"/>
        <v>0.65971871698860962</v>
      </c>
      <c r="L21">
        <f t="shared" si="2"/>
        <v>0.83577602685937102</v>
      </c>
      <c r="M21">
        <f t="shared" si="3"/>
        <v>1</v>
      </c>
      <c r="N21">
        <f t="shared" si="4"/>
        <v>0.52001357692043348</v>
      </c>
      <c r="O21">
        <f t="shared" si="5"/>
        <v>0.65878816234797477</v>
      </c>
      <c r="P21" s="8">
        <f t="shared" si="6"/>
        <v>0.78823529411764703</v>
      </c>
    </row>
    <row r="22" spans="1:16" x14ac:dyDescent="0.35">
      <c r="A22" s="1">
        <v>20</v>
      </c>
      <c r="B22">
        <v>20</v>
      </c>
      <c r="C22">
        <v>7.0806348000002117</v>
      </c>
      <c r="D22">
        <v>13.36051700000019</v>
      </c>
      <c r="E22">
        <v>3.3728888000000552</v>
      </c>
      <c r="F22">
        <v>1.602730100000002</v>
      </c>
      <c r="G22">
        <v>8.1618042379863281E-2</v>
      </c>
      <c r="H22">
        <v>71</v>
      </c>
      <c r="I22">
        <v>71</v>
      </c>
      <c r="J22" s="7">
        <f t="shared" si="0"/>
        <v>0.94366197183098588</v>
      </c>
      <c r="K22">
        <f t="shared" si="1"/>
        <v>0.70162257235693848</v>
      </c>
      <c r="L22">
        <f t="shared" si="2"/>
        <v>0.84989268446917521</v>
      </c>
      <c r="M22">
        <f t="shared" si="3"/>
        <v>1</v>
      </c>
      <c r="N22">
        <f t="shared" si="4"/>
        <v>0.66209454011147717</v>
      </c>
      <c r="O22">
        <f t="shared" si="5"/>
        <v>0.80201140647091174</v>
      </c>
      <c r="P22" s="8">
        <f t="shared" si="6"/>
        <v>0.94366197183098588</v>
      </c>
    </row>
    <row r="23" spans="1:16" x14ac:dyDescent="0.35">
      <c r="A23" s="1">
        <v>21</v>
      </c>
      <c r="B23">
        <v>21</v>
      </c>
      <c r="C23">
        <v>7.4919853999998622</v>
      </c>
      <c r="D23">
        <v>18.193042300000059</v>
      </c>
      <c r="E23">
        <v>4.5812992250000093</v>
      </c>
      <c r="F23">
        <v>2.7083028750000442</v>
      </c>
      <c r="G23">
        <v>0.1679494992995984</v>
      </c>
      <c r="H23">
        <v>87</v>
      </c>
      <c r="I23">
        <v>87</v>
      </c>
      <c r="J23" s="7">
        <f t="shared" si="0"/>
        <v>0.77011494252873558</v>
      </c>
      <c r="K23">
        <f t="shared" si="1"/>
        <v>0.64608938412791717</v>
      </c>
      <c r="L23">
        <f t="shared" si="2"/>
        <v>0.83317144159219225</v>
      </c>
      <c r="M23">
        <f t="shared" si="3"/>
        <v>1</v>
      </c>
      <c r="N23">
        <f t="shared" si="4"/>
        <v>0.49756308892609707</v>
      </c>
      <c r="O23">
        <f t="shared" si="5"/>
        <v>0.64163777685835488</v>
      </c>
      <c r="P23" s="8">
        <f t="shared" si="6"/>
        <v>0.77011494252873558</v>
      </c>
    </row>
    <row r="24" spans="1:16" x14ac:dyDescent="0.35">
      <c r="A24" s="1">
        <v>22</v>
      </c>
      <c r="B24">
        <v>22</v>
      </c>
      <c r="C24">
        <v>7.0335715999997319</v>
      </c>
      <c r="D24">
        <v>14.03427169999941</v>
      </c>
      <c r="E24">
        <v>3.542026199999782</v>
      </c>
      <c r="F24">
        <v>1.783633299999849</v>
      </c>
      <c r="G24">
        <v>9.3310611655217868E-2</v>
      </c>
      <c r="H24">
        <v>75</v>
      </c>
      <c r="I24">
        <v>75</v>
      </c>
      <c r="J24" s="7">
        <f t="shared" si="0"/>
        <v>0.89333333333333331</v>
      </c>
      <c r="K24">
        <f t="shared" si="1"/>
        <v>0.6923496098221511</v>
      </c>
      <c r="L24">
        <f t="shared" si="2"/>
        <v>0.85194657310592914</v>
      </c>
      <c r="M24">
        <f t="shared" si="3"/>
        <v>1</v>
      </c>
      <c r="N24">
        <f t="shared" si="4"/>
        <v>0.61849898477445497</v>
      </c>
      <c r="O24">
        <f t="shared" si="5"/>
        <v>0.76107227197463001</v>
      </c>
      <c r="P24" s="8">
        <f t="shared" si="6"/>
        <v>0.89333333333333331</v>
      </c>
    </row>
    <row r="25" spans="1:16" x14ac:dyDescent="0.35">
      <c r="A25" s="1">
        <v>23</v>
      </c>
      <c r="B25">
        <v>23</v>
      </c>
      <c r="C25">
        <v>9.7258345999996436</v>
      </c>
      <c r="D25">
        <v>15.695925299999431</v>
      </c>
      <c r="E25">
        <v>3.9565913749999311</v>
      </c>
      <c r="F25">
        <v>1.52513272500002</v>
      </c>
      <c r="G25">
        <v>7.98164425697825E-2</v>
      </c>
      <c r="H25">
        <v>71</v>
      </c>
      <c r="I25">
        <v>71</v>
      </c>
      <c r="J25" s="7">
        <f t="shared" si="0"/>
        <v>0.94366197183098588</v>
      </c>
      <c r="K25">
        <f t="shared" si="1"/>
        <v>0.67190624312434011</v>
      </c>
      <c r="L25">
        <f t="shared" si="2"/>
        <v>0.76719651046736081</v>
      </c>
      <c r="M25">
        <f t="shared" si="3"/>
        <v>1</v>
      </c>
      <c r="N25">
        <f t="shared" si="4"/>
        <v>0.63405237027226458</v>
      </c>
      <c r="O25">
        <f t="shared" si="5"/>
        <v>0.72397417184948132</v>
      </c>
      <c r="P25" s="8">
        <f t="shared" si="6"/>
        <v>0.94366197183098588</v>
      </c>
    </row>
    <row r="26" spans="1:16" x14ac:dyDescent="0.35">
      <c r="A26" s="1">
        <v>24</v>
      </c>
      <c r="B26">
        <v>24</v>
      </c>
      <c r="C26">
        <v>9.7201969000007011</v>
      </c>
      <c r="D26">
        <v>15.71669410000095</v>
      </c>
      <c r="E26">
        <v>3.9622322000002441</v>
      </c>
      <c r="F26">
        <v>1.5321829750000691</v>
      </c>
      <c r="G26">
        <v>8.19235874074212E-2</v>
      </c>
      <c r="H26">
        <v>72</v>
      </c>
      <c r="I26">
        <v>72</v>
      </c>
      <c r="J26" s="7">
        <f t="shared" si="0"/>
        <v>0.93055555555555558</v>
      </c>
      <c r="K26">
        <f t="shared" si="1"/>
        <v>0.67166954845901239</v>
      </c>
      <c r="L26">
        <f t="shared" si="2"/>
        <v>0.76732793426641366</v>
      </c>
      <c r="M26">
        <f t="shared" si="3"/>
        <v>1</v>
      </c>
      <c r="N26">
        <f t="shared" si="4"/>
        <v>0.62502582981602539</v>
      </c>
      <c r="O26">
        <f t="shared" si="5"/>
        <v>0.71404127216457935</v>
      </c>
      <c r="P26" s="8">
        <f t="shared" si="6"/>
        <v>0.93055555555555558</v>
      </c>
    </row>
    <row r="27" spans="1:16" x14ac:dyDescent="0.35">
      <c r="A27" s="1">
        <v>25</v>
      </c>
      <c r="B27">
        <v>25</v>
      </c>
      <c r="C27">
        <v>7.6222620999993751</v>
      </c>
      <c r="D27">
        <v>17.26715060000015</v>
      </c>
      <c r="E27">
        <v>4.3499404500000756</v>
      </c>
      <c r="F27">
        <v>2.4443749250002331</v>
      </c>
      <c r="G27">
        <v>0.1348072424386087</v>
      </c>
      <c r="H27">
        <v>85</v>
      </c>
      <c r="I27">
        <v>85</v>
      </c>
      <c r="J27" s="7">
        <f t="shared" si="0"/>
        <v>0.78823529411764703</v>
      </c>
      <c r="K27">
        <f t="shared" si="1"/>
        <v>0.65508950257381604</v>
      </c>
      <c r="L27">
        <f t="shared" si="2"/>
        <v>0.82828476849118426</v>
      </c>
      <c r="M27">
        <f t="shared" si="3"/>
        <v>1</v>
      </c>
      <c r="N27">
        <f t="shared" si="4"/>
        <v>0.51636466673465498</v>
      </c>
      <c r="O27">
        <f t="shared" si="5"/>
        <v>0.65288328810481577</v>
      </c>
      <c r="P27" s="8">
        <f t="shared" si="6"/>
        <v>0.78823529411764703</v>
      </c>
    </row>
    <row r="28" spans="1:16" x14ac:dyDescent="0.35">
      <c r="A28" s="1">
        <v>26</v>
      </c>
      <c r="B28">
        <v>26</v>
      </c>
      <c r="C28">
        <v>7.0934488000002602</v>
      </c>
      <c r="D28">
        <v>14.068352600000249</v>
      </c>
      <c r="E28">
        <v>3.67257125000009</v>
      </c>
      <c r="F28">
        <v>1.899209050000024</v>
      </c>
      <c r="G28">
        <v>9.8379256422579775E-2</v>
      </c>
      <c r="H28">
        <v>75</v>
      </c>
      <c r="I28">
        <v>75</v>
      </c>
      <c r="J28" s="7">
        <f t="shared" si="0"/>
        <v>0.89333333333333331</v>
      </c>
      <c r="K28">
        <f t="shared" si="1"/>
        <v>0.691897248284291</v>
      </c>
      <c r="L28">
        <f t="shared" si="2"/>
        <v>0.84933890124635503</v>
      </c>
      <c r="M28">
        <f t="shared" si="3"/>
        <v>1</v>
      </c>
      <c r="N28">
        <f t="shared" si="4"/>
        <v>0.61809487513396666</v>
      </c>
      <c r="O28">
        <f t="shared" si="5"/>
        <v>0.75874275178007711</v>
      </c>
      <c r="P28" s="8">
        <f t="shared" si="6"/>
        <v>0.89333333333333331</v>
      </c>
    </row>
    <row r="29" spans="1:16" x14ac:dyDescent="0.35">
      <c r="A29" s="1">
        <v>27</v>
      </c>
      <c r="B29">
        <v>27</v>
      </c>
      <c r="C29">
        <v>7.1284948999997368</v>
      </c>
      <c r="D29">
        <v>13.859076600000209</v>
      </c>
      <c r="E29">
        <v>3.497722724999988</v>
      </c>
      <c r="F29">
        <v>1.7155990000000541</v>
      </c>
      <c r="G29">
        <v>9.4695417716954139E-2</v>
      </c>
      <c r="H29">
        <v>73</v>
      </c>
      <c r="I29">
        <v>73</v>
      </c>
      <c r="J29" s="7">
        <f t="shared" si="0"/>
        <v>0.9178082191780822</v>
      </c>
      <c r="K29">
        <f t="shared" si="1"/>
        <v>0.69469952536513424</v>
      </c>
      <c r="L29">
        <f t="shared" si="2"/>
        <v>0.84783594904551762</v>
      </c>
      <c r="M29">
        <f t="shared" si="3"/>
        <v>1</v>
      </c>
      <c r="N29">
        <f t="shared" si="4"/>
        <v>0.63760093423923281</v>
      </c>
      <c r="O29">
        <f t="shared" si="5"/>
        <v>0.77815080254862579</v>
      </c>
      <c r="P29" s="8">
        <f t="shared" si="6"/>
        <v>0.9178082191780822</v>
      </c>
    </row>
    <row r="30" spans="1:16" x14ac:dyDescent="0.35">
      <c r="A30" s="1">
        <v>28</v>
      </c>
      <c r="B30">
        <v>28</v>
      </c>
      <c r="C30">
        <v>7.6111255999994682</v>
      </c>
      <c r="D30">
        <v>27.313633999999642</v>
      </c>
      <c r="E30">
        <v>6.8614621249998891</v>
      </c>
      <c r="F30">
        <v>4.958680725000022</v>
      </c>
      <c r="G30">
        <v>0.3046637704843656</v>
      </c>
      <c r="H30">
        <v>87</v>
      </c>
      <c r="I30">
        <v>87</v>
      </c>
      <c r="J30" s="7">
        <f t="shared" si="0"/>
        <v>0.77011494252873558</v>
      </c>
      <c r="K30">
        <f t="shared" si="1"/>
        <v>0.57987849801548286</v>
      </c>
      <c r="L30">
        <f t="shared" si="2"/>
        <v>0.82869557212649281</v>
      </c>
      <c r="M30">
        <f t="shared" si="3"/>
        <v>0.85973893087581421</v>
      </c>
      <c r="N30">
        <f t="shared" si="4"/>
        <v>0.44657309617284308</v>
      </c>
      <c r="O30">
        <f t="shared" si="5"/>
        <v>0.63819084290201167</v>
      </c>
      <c r="P30" s="8">
        <f t="shared" si="6"/>
        <v>0.66209779734114427</v>
      </c>
    </row>
    <row r="31" spans="1:16" x14ac:dyDescent="0.35">
      <c r="A31" s="1">
        <v>29</v>
      </c>
      <c r="B31">
        <v>29</v>
      </c>
      <c r="C31">
        <v>6.8174265999997488</v>
      </c>
      <c r="D31">
        <v>15.64488719999952</v>
      </c>
      <c r="E31">
        <v>3.9440293499998802</v>
      </c>
      <c r="F31">
        <v>2.239672699999943</v>
      </c>
      <c r="G31">
        <v>0.11848824947916391</v>
      </c>
      <c r="H31">
        <v>83</v>
      </c>
      <c r="I31">
        <v>83</v>
      </c>
      <c r="J31" s="7">
        <f t="shared" si="0"/>
        <v>0.80722891566265065</v>
      </c>
      <c r="K31">
        <f t="shared" si="1"/>
        <v>0.67248969652800594</v>
      </c>
      <c r="L31">
        <f t="shared" si="2"/>
        <v>0.86180800229215682</v>
      </c>
      <c r="M31">
        <f t="shared" si="3"/>
        <v>1</v>
      </c>
      <c r="N31">
        <f t="shared" si="4"/>
        <v>0.54285312852260725</v>
      </c>
      <c r="O31">
        <f t="shared" si="5"/>
        <v>0.69567633919969285</v>
      </c>
      <c r="P31" s="8">
        <f t="shared" si="6"/>
        <v>0.80722891566265065</v>
      </c>
    </row>
    <row r="32" spans="1:16" x14ac:dyDescent="0.35">
      <c r="A32" s="1">
        <v>30</v>
      </c>
      <c r="B32">
        <v>30</v>
      </c>
      <c r="C32">
        <v>7.6119208999992907</v>
      </c>
      <c r="D32">
        <v>22.128930800000379</v>
      </c>
      <c r="E32">
        <v>5.5652081750000377</v>
      </c>
      <c r="F32">
        <v>3.6622279500002151</v>
      </c>
      <c r="G32">
        <v>0.20754240329862361</v>
      </c>
      <c r="H32">
        <v>89</v>
      </c>
      <c r="I32">
        <v>89</v>
      </c>
      <c r="J32" s="7">
        <f t="shared" si="0"/>
        <v>0.7528089887640449</v>
      </c>
      <c r="K32">
        <f t="shared" si="1"/>
        <v>0.61343568341769428</v>
      </c>
      <c r="L32">
        <f t="shared" si="2"/>
        <v>0.82866619309124423</v>
      </c>
      <c r="M32">
        <f t="shared" si="3"/>
        <v>0.94022862687323749</v>
      </c>
      <c r="N32">
        <f t="shared" si="4"/>
        <v>0.46179989650545522</v>
      </c>
      <c r="O32">
        <f t="shared" si="5"/>
        <v>0.62382735884397034</v>
      </c>
      <c r="P32" s="8">
        <f t="shared" si="6"/>
        <v>0.70781256180344843</v>
      </c>
    </row>
    <row r="33" spans="1:16" x14ac:dyDescent="0.35">
      <c r="A33" s="1">
        <v>31</v>
      </c>
      <c r="B33">
        <v>31</v>
      </c>
      <c r="C33">
        <v>6.7440805999999611</v>
      </c>
      <c r="D33">
        <v>18.589505199999621</v>
      </c>
      <c r="E33">
        <v>4.6801759249999009</v>
      </c>
      <c r="F33">
        <v>2.994155774999911</v>
      </c>
      <c r="G33">
        <v>0.1873749184731891</v>
      </c>
      <c r="H33">
        <v>89</v>
      </c>
      <c r="I33">
        <v>89</v>
      </c>
      <c r="J33" s="7">
        <f t="shared" si="0"/>
        <v>0.7528089887640449</v>
      </c>
      <c r="K33">
        <f t="shared" si="1"/>
        <v>0.64241378830425799</v>
      </c>
      <c r="L33">
        <f t="shared" si="2"/>
        <v>0.86532713842876841</v>
      </c>
      <c r="M33">
        <f t="shared" si="3"/>
        <v>1</v>
      </c>
      <c r="N33">
        <f t="shared" si="4"/>
        <v>0.48361487434140765</v>
      </c>
      <c r="O33">
        <f t="shared" si="5"/>
        <v>0.65142604803064585</v>
      </c>
      <c r="P33" s="8">
        <f t="shared" si="6"/>
        <v>0.7528089887640449</v>
      </c>
    </row>
    <row r="34" spans="1:16" x14ac:dyDescent="0.35">
      <c r="A34" s="1">
        <v>32</v>
      </c>
      <c r="B34">
        <v>32</v>
      </c>
      <c r="C34">
        <v>7.4868234000002758</v>
      </c>
      <c r="D34">
        <v>36.141166400000202</v>
      </c>
      <c r="E34">
        <v>9.0684872000000212</v>
      </c>
      <c r="F34">
        <v>7.1967813499999522</v>
      </c>
      <c r="G34">
        <v>0.51338783692307555</v>
      </c>
      <c r="H34">
        <v>96</v>
      </c>
      <c r="I34">
        <v>96</v>
      </c>
      <c r="J34" s="7">
        <f t="shared" ref="J34:J65" si="7">$Q$2/I34</f>
        <v>0.69791666666666663</v>
      </c>
      <c r="K34">
        <f t="shared" ref="K34:K51" si="8">IF(D34&gt;$Q$4, ($Q$4-(LN(D34 - ($Q$4 - 1))/LN(1800))*$Q$4)/$Q$4, 1)</f>
        <v>0.53703979287206915</v>
      </c>
      <c r="L34">
        <f t="shared" ref="L34:L51" si="9">IF(C34&gt;$Q$4, ($Q$4-(LN(C34 - ($Q$4 - 1))/LN(1800))*$Q$4)/$Q$4, 1)</f>
        <v>0.83336880368252042</v>
      </c>
      <c r="M34">
        <f t="shared" ref="M34:M51" si="10">IF(E34&gt;$Q$4, ($Q$4-(LN(E34 - ($Q$4 - 1))/LN(1800))*$Q$4)/$Q$4, 1)</f>
        <v>0.78346563829725369</v>
      </c>
      <c r="N34">
        <f t="shared" ref="N34:N51" si="11">$J34*K34</f>
        <v>0.3748090221086316</v>
      </c>
      <c r="O34">
        <f t="shared" ref="O34:O51" si="12">$J34*L34</f>
        <v>0.58162197757009237</v>
      </c>
      <c r="P34" s="8">
        <f t="shared" ref="P34:P51" si="13">$J34*M34</f>
        <v>0.54679372672829163</v>
      </c>
    </row>
    <row r="35" spans="1:16" x14ac:dyDescent="0.35">
      <c r="A35" s="1">
        <v>33</v>
      </c>
      <c r="B35">
        <v>33</v>
      </c>
      <c r="C35">
        <v>7.1046039000000292</v>
      </c>
      <c r="D35">
        <v>42.609335099999733</v>
      </c>
      <c r="E35">
        <v>10.685992799999919</v>
      </c>
      <c r="F35">
        <v>8.9098418249999156</v>
      </c>
      <c r="G35">
        <v>0.64453842369740399</v>
      </c>
      <c r="H35">
        <v>94</v>
      </c>
      <c r="I35">
        <v>94</v>
      </c>
      <c r="J35" s="7">
        <f t="shared" si="7"/>
        <v>0.71276595744680848</v>
      </c>
      <c r="K35">
        <f t="shared" si="8"/>
        <v>0.51257772732743034</v>
      </c>
      <c r="L35">
        <f t="shared" si="9"/>
        <v>0.84885867529108494</v>
      </c>
      <c r="M35">
        <f t="shared" si="10"/>
        <v>0.74651403122752003</v>
      </c>
      <c r="N35">
        <f t="shared" si="11"/>
        <v>0.36534795458444502</v>
      </c>
      <c r="O35">
        <f t="shared" si="12"/>
        <v>0.60503756643087969</v>
      </c>
      <c r="P35" s="8">
        <f t="shared" si="13"/>
        <v>0.53208978821536002</v>
      </c>
    </row>
    <row r="36" spans="1:16" x14ac:dyDescent="0.35">
      <c r="A36" s="1">
        <v>34</v>
      </c>
      <c r="B36">
        <v>34</v>
      </c>
      <c r="C36">
        <v>8.9423122999994575</v>
      </c>
      <c r="D36">
        <v>14.90770350000003</v>
      </c>
      <c r="E36">
        <v>3.7604774499999958</v>
      </c>
      <c r="F36">
        <v>1.5248993750001321</v>
      </c>
      <c r="G36">
        <v>6.6700732142861069E-2</v>
      </c>
      <c r="H36">
        <v>73</v>
      </c>
      <c r="I36">
        <v>73</v>
      </c>
      <c r="J36" s="7">
        <f t="shared" si="7"/>
        <v>0.9178082191780822</v>
      </c>
      <c r="K36">
        <f t="shared" si="8"/>
        <v>0.68121460721346971</v>
      </c>
      <c r="L36">
        <f t="shared" si="9"/>
        <v>0.78682884965874034</v>
      </c>
      <c r="M36">
        <f t="shared" si="10"/>
        <v>1</v>
      </c>
      <c r="N36">
        <f t="shared" si="11"/>
        <v>0.62522436552469141</v>
      </c>
      <c r="O36">
        <f t="shared" si="12"/>
        <v>0.72215798530322739</v>
      </c>
      <c r="P36" s="8">
        <f t="shared" si="13"/>
        <v>0.9178082191780822</v>
      </c>
    </row>
    <row r="37" spans="1:16" x14ac:dyDescent="0.35">
      <c r="A37" s="1">
        <v>35</v>
      </c>
      <c r="B37">
        <v>35</v>
      </c>
      <c r="C37">
        <v>9.4299996000000874</v>
      </c>
      <c r="D37">
        <v>16.607618100000309</v>
      </c>
      <c r="E37">
        <v>4.1854286250000712</v>
      </c>
      <c r="F37">
        <v>1.8279287250000491</v>
      </c>
      <c r="G37">
        <v>0.1111271902188336</v>
      </c>
      <c r="H37">
        <v>73</v>
      </c>
      <c r="I37">
        <v>73</v>
      </c>
      <c r="J37" s="7">
        <f t="shared" si="7"/>
        <v>0.9178082191780822</v>
      </c>
      <c r="K37">
        <f t="shared" si="8"/>
        <v>0.6618921938749619</v>
      </c>
      <c r="L37">
        <f t="shared" si="9"/>
        <v>0.77427395204405269</v>
      </c>
      <c r="M37">
        <f t="shared" si="10"/>
        <v>1</v>
      </c>
      <c r="N37">
        <f t="shared" si="11"/>
        <v>0.60749009574825275</v>
      </c>
      <c r="O37">
        <f t="shared" si="12"/>
        <v>0.71063499708152778</v>
      </c>
      <c r="P37" s="8">
        <f t="shared" si="13"/>
        <v>0.9178082191780822</v>
      </c>
    </row>
    <row r="38" spans="1:16" x14ac:dyDescent="0.35">
      <c r="A38" s="1">
        <v>36</v>
      </c>
      <c r="B38">
        <v>36</v>
      </c>
      <c r="C38">
        <v>7.1305929999994078</v>
      </c>
      <c r="D38">
        <v>13.46966199999963</v>
      </c>
      <c r="E38">
        <v>3.4005211999998441</v>
      </c>
      <c r="F38">
        <v>1.617872949999992</v>
      </c>
      <c r="G38">
        <v>8.2324927955758478E-2</v>
      </c>
      <c r="H38">
        <v>71</v>
      </c>
      <c r="I38">
        <v>71</v>
      </c>
      <c r="J38" s="7">
        <f t="shared" si="7"/>
        <v>0.94366197183098588</v>
      </c>
      <c r="K38">
        <f t="shared" si="8"/>
        <v>0.700075960920027</v>
      </c>
      <c r="L38">
        <f t="shared" si="9"/>
        <v>0.84774650692104525</v>
      </c>
      <c r="M38">
        <f t="shared" si="10"/>
        <v>1</v>
      </c>
      <c r="N38">
        <f t="shared" si="11"/>
        <v>0.66063506171326492</v>
      </c>
      <c r="O38">
        <f t="shared" si="12"/>
        <v>0.79998614033394411</v>
      </c>
      <c r="P38" s="8">
        <f t="shared" si="13"/>
        <v>0.94366197183098588</v>
      </c>
    </row>
    <row r="39" spans="1:16" x14ac:dyDescent="0.35">
      <c r="A39" s="1">
        <v>37</v>
      </c>
      <c r="B39">
        <v>37</v>
      </c>
      <c r="C39">
        <v>6.7897147999997287</v>
      </c>
      <c r="D39">
        <v>14.759716299999351</v>
      </c>
      <c r="E39">
        <v>3.7228237499997761</v>
      </c>
      <c r="F39">
        <v>2.0253950499998439</v>
      </c>
      <c r="G39">
        <v>0.1078917826631616</v>
      </c>
      <c r="H39">
        <v>77</v>
      </c>
      <c r="I39">
        <v>77</v>
      </c>
      <c r="J39" s="7">
        <f t="shared" si="7"/>
        <v>0.87012987012987009</v>
      </c>
      <c r="K39">
        <f t="shared" si="8"/>
        <v>0.68303703641423219</v>
      </c>
      <c r="L39">
        <f t="shared" si="9"/>
        <v>0.8631267257168791</v>
      </c>
      <c r="M39">
        <f t="shared" si="10"/>
        <v>1</v>
      </c>
      <c r="N39">
        <f t="shared" si="11"/>
        <v>0.5943309277890072</v>
      </c>
      <c r="O39">
        <f t="shared" si="12"/>
        <v>0.75103234575364797</v>
      </c>
      <c r="P39" s="8">
        <f t="shared" si="13"/>
        <v>0.87012987012987009</v>
      </c>
    </row>
    <row r="40" spans="1:16" x14ac:dyDescent="0.35">
      <c r="A40" s="1">
        <v>38</v>
      </c>
      <c r="B40">
        <v>38</v>
      </c>
      <c r="C40">
        <v>7.844727399999897</v>
      </c>
      <c r="D40">
        <v>29.453944500000151</v>
      </c>
      <c r="E40">
        <v>7.396695775000012</v>
      </c>
      <c r="F40">
        <v>5.4355139250000377</v>
      </c>
      <c r="G40">
        <v>0.33673366133104993</v>
      </c>
      <c r="H40">
        <v>87</v>
      </c>
      <c r="I40">
        <v>87</v>
      </c>
      <c r="J40" s="7">
        <f t="shared" si="7"/>
        <v>0.77011494252873558</v>
      </c>
      <c r="K40">
        <f t="shared" si="8"/>
        <v>0.56816054857719289</v>
      </c>
      <c r="L40">
        <f t="shared" si="9"/>
        <v>0.82033284407488805</v>
      </c>
      <c r="M40">
        <f t="shared" si="10"/>
        <v>0.83686261282232333</v>
      </c>
      <c r="N40">
        <f t="shared" si="11"/>
        <v>0.43754892821461977</v>
      </c>
      <c r="O40">
        <f t="shared" si="12"/>
        <v>0.63175058106916659</v>
      </c>
      <c r="P40" s="8">
        <f t="shared" si="13"/>
        <v>0.64448040297811104</v>
      </c>
    </row>
    <row r="41" spans="1:16" x14ac:dyDescent="0.35">
      <c r="A41" s="1">
        <v>39</v>
      </c>
      <c r="B41">
        <v>39</v>
      </c>
      <c r="C41">
        <v>8.7259463000004871</v>
      </c>
      <c r="D41">
        <v>19.780913100001271</v>
      </c>
      <c r="E41">
        <v>4.9782863250003402</v>
      </c>
      <c r="F41">
        <v>2.796799750000218</v>
      </c>
      <c r="G41">
        <v>0.29553107798410772</v>
      </c>
      <c r="H41">
        <v>84</v>
      </c>
      <c r="I41">
        <v>84</v>
      </c>
      <c r="J41" s="7">
        <f t="shared" si="7"/>
        <v>0.79761904761904767</v>
      </c>
      <c r="K41">
        <f t="shared" si="8"/>
        <v>0.63194106593186616</v>
      </c>
      <c r="L41">
        <f t="shared" si="9"/>
        <v>0.79280113063834268</v>
      </c>
      <c r="M41">
        <f t="shared" si="10"/>
        <v>1</v>
      </c>
      <c r="N41">
        <f t="shared" si="11"/>
        <v>0.50404823115994091</v>
      </c>
      <c r="O41">
        <f t="shared" si="12"/>
        <v>0.63235328277105907</v>
      </c>
      <c r="P41" s="8">
        <f t="shared" si="13"/>
        <v>0.79761904761904767</v>
      </c>
    </row>
    <row r="42" spans="1:16" x14ac:dyDescent="0.35">
      <c r="A42" s="1">
        <v>40</v>
      </c>
      <c r="B42">
        <v>40</v>
      </c>
      <c r="C42">
        <v>7.0636957999989818</v>
      </c>
      <c r="D42">
        <v>16.47930799999801</v>
      </c>
      <c r="E42">
        <v>4.1527383249995466</v>
      </c>
      <c r="F42">
        <v>2.3868143749998012</v>
      </c>
      <c r="G42">
        <v>0.1238346878472127</v>
      </c>
      <c r="H42">
        <v>83</v>
      </c>
      <c r="I42">
        <v>83</v>
      </c>
      <c r="J42" s="7">
        <f t="shared" si="7"/>
        <v>0.80722891566265065</v>
      </c>
      <c r="K42">
        <f t="shared" si="8"/>
        <v>0.66325691569970191</v>
      </c>
      <c r="L42">
        <f t="shared" si="9"/>
        <v>0.85062828367221466</v>
      </c>
      <c r="M42">
        <f t="shared" si="10"/>
        <v>1</v>
      </c>
      <c r="N42">
        <f t="shared" si="11"/>
        <v>0.53540016086602449</v>
      </c>
      <c r="O42">
        <f t="shared" si="12"/>
        <v>0.68665174706070342</v>
      </c>
      <c r="P42" s="8">
        <f t="shared" si="13"/>
        <v>0.80722891566265065</v>
      </c>
    </row>
    <row r="43" spans="1:16" x14ac:dyDescent="0.35">
      <c r="A43" s="1">
        <v>41</v>
      </c>
      <c r="B43">
        <v>41</v>
      </c>
      <c r="C43">
        <v>6.8918700000004947</v>
      </c>
      <c r="D43">
        <v>14.81831930000021</v>
      </c>
      <c r="E43">
        <v>3.737897750000116</v>
      </c>
      <c r="F43">
        <v>2.0149302499999919</v>
      </c>
      <c r="G43">
        <v>0.10417940138888999</v>
      </c>
      <c r="H43">
        <v>80</v>
      </c>
      <c r="I43">
        <v>80</v>
      </c>
      <c r="J43" s="7">
        <f t="shared" si="7"/>
        <v>0.83750000000000002</v>
      </c>
      <c r="K43">
        <f t="shared" si="8"/>
        <v>0.68231237361313357</v>
      </c>
      <c r="L43">
        <f t="shared" si="9"/>
        <v>0.85832867594555096</v>
      </c>
      <c r="M43">
        <f t="shared" si="10"/>
        <v>1</v>
      </c>
      <c r="N43">
        <f t="shared" si="11"/>
        <v>0.57143661290099934</v>
      </c>
      <c r="O43">
        <f t="shared" si="12"/>
        <v>0.71885026610439895</v>
      </c>
      <c r="P43" s="8">
        <f t="shared" si="13"/>
        <v>0.83750000000000002</v>
      </c>
    </row>
    <row r="44" spans="1:16" x14ac:dyDescent="0.35">
      <c r="A44" s="1">
        <v>42</v>
      </c>
      <c r="B44">
        <v>42</v>
      </c>
      <c r="C44">
        <v>10.812107200000471</v>
      </c>
      <c r="D44">
        <v>22.425678800000579</v>
      </c>
      <c r="E44">
        <v>5.639293375000193</v>
      </c>
      <c r="F44">
        <v>2.9362665750000758</v>
      </c>
      <c r="G44">
        <v>0.32224002092594328</v>
      </c>
      <c r="H44">
        <v>86</v>
      </c>
      <c r="I44">
        <v>86</v>
      </c>
      <c r="J44" s="7">
        <f t="shared" si="7"/>
        <v>0.77906976744186052</v>
      </c>
      <c r="K44">
        <f t="shared" si="8"/>
        <v>0.61126956523504083</v>
      </c>
      <c r="L44">
        <f t="shared" si="9"/>
        <v>0.74402097753892105</v>
      </c>
      <c r="M44">
        <f t="shared" si="10"/>
        <v>0.93405876669312915</v>
      </c>
      <c r="N44">
        <f t="shared" si="11"/>
        <v>0.47622163803195044</v>
      </c>
      <c r="O44">
        <f t="shared" si="12"/>
        <v>0.57964424994311292</v>
      </c>
      <c r="P44" s="8">
        <f t="shared" si="13"/>
        <v>0.72769694614464719</v>
      </c>
    </row>
    <row r="45" spans="1:16" x14ac:dyDescent="0.35">
      <c r="A45" s="1">
        <v>43</v>
      </c>
      <c r="B45">
        <v>43</v>
      </c>
      <c r="C45">
        <v>7.5064324999995051</v>
      </c>
      <c r="D45">
        <v>13.831242999999519</v>
      </c>
      <c r="E45">
        <v>3.4906421249998232</v>
      </c>
      <c r="F45">
        <v>1.6140339999999469</v>
      </c>
      <c r="G45">
        <v>7.9186497192980529E-2</v>
      </c>
      <c r="H45">
        <v>73</v>
      </c>
      <c r="I45">
        <v>73</v>
      </c>
      <c r="J45" s="7">
        <f t="shared" si="7"/>
        <v>0.9178082191780822</v>
      </c>
      <c r="K45">
        <f t="shared" si="8"/>
        <v>0.69507670120187581</v>
      </c>
      <c r="L45">
        <f t="shared" si="9"/>
        <v>0.83262062326678044</v>
      </c>
      <c r="M45">
        <f t="shared" si="10"/>
        <v>1</v>
      </c>
      <c r="N45">
        <f t="shared" si="11"/>
        <v>0.63794710932226961</v>
      </c>
      <c r="O45">
        <f t="shared" si="12"/>
        <v>0.7641860514914286</v>
      </c>
      <c r="P45" s="8">
        <f t="shared" si="13"/>
        <v>0.9178082191780822</v>
      </c>
    </row>
    <row r="46" spans="1:16" x14ac:dyDescent="0.35">
      <c r="A46" s="1">
        <v>44</v>
      </c>
      <c r="B46">
        <v>44</v>
      </c>
      <c r="C46">
        <v>7.2491510999980164</v>
      </c>
      <c r="D46">
        <v>20.746017999996869</v>
      </c>
      <c r="E46">
        <v>5.2194150499992134</v>
      </c>
      <c r="F46">
        <v>3.4071272749997088</v>
      </c>
      <c r="G46">
        <v>0.19120418315970389</v>
      </c>
      <c r="H46">
        <v>89</v>
      </c>
      <c r="I46">
        <v>89</v>
      </c>
      <c r="J46" s="7">
        <f t="shared" si="7"/>
        <v>0.7528089887640449</v>
      </c>
      <c r="K46">
        <f t="shared" si="8"/>
        <v>0.62402178257912144</v>
      </c>
      <c r="L46">
        <f t="shared" si="9"/>
        <v>0.84278738334806513</v>
      </c>
      <c r="M46">
        <f t="shared" si="10"/>
        <v>0.97353476532646166</v>
      </c>
      <c r="N46">
        <f t="shared" si="11"/>
        <v>0.4697692071101251</v>
      </c>
      <c r="O46">
        <f t="shared" si="12"/>
        <v>0.63445791780135241</v>
      </c>
      <c r="P46" s="8">
        <f t="shared" si="13"/>
        <v>0.73288572221205539</v>
      </c>
    </row>
    <row r="47" spans="1:16" x14ac:dyDescent="0.35">
      <c r="A47" s="1">
        <v>45</v>
      </c>
      <c r="B47">
        <v>45</v>
      </c>
      <c r="C47">
        <v>7.0805645000000368</v>
      </c>
      <c r="D47">
        <v>16.953752500000061</v>
      </c>
      <c r="E47">
        <v>4.271251124999992</v>
      </c>
      <c r="F47">
        <v>2.5011099999999828</v>
      </c>
      <c r="G47">
        <v>0.1411860108619338</v>
      </c>
      <c r="H47">
        <v>83</v>
      </c>
      <c r="I47">
        <v>83</v>
      </c>
      <c r="J47" s="7">
        <f t="shared" si="7"/>
        <v>0.80722891566265065</v>
      </c>
      <c r="K47">
        <f t="shared" si="8"/>
        <v>0.65827880976632225</v>
      </c>
      <c r="L47">
        <f t="shared" si="9"/>
        <v>0.84989572897651655</v>
      </c>
      <c r="M47">
        <f t="shared" si="10"/>
        <v>1</v>
      </c>
      <c r="N47">
        <f t="shared" si="11"/>
        <v>0.53138168981136857</v>
      </c>
      <c r="O47">
        <f t="shared" si="12"/>
        <v>0.68606040772803145</v>
      </c>
      <c r="P47" s="8">
        <f t="shared" si="13"/>
        <v>0.80722891566265065</v>
      </c>
    </row>
    <row r="48" spans="1:16" x14ac:dyDescent="0.35">
      <c r="A48" s="1">
        <v>46</v>
      </c>
      <c r="B48">
        <v>46</v>
      </c>
      <c r="C48">
        <v>9.0625282999999399</v>
      </c>
      <c r="D48">
        <v>18.96668989999921</v>
      </c>
      <c r="E48">
        <v>4.7746163999999567</v>
      </c>
      <c r="F48">
        <v>2.5089843249999721</v>
      </c>
      <c r="G48">
        <v>0.1490872174107174</v>
      </c>
      <c r="H48">
        <v>86</v>
      </c>
      <c r="I48">
        <v>86</v>
      </c>
      <c r="J48" s="7">
        <f t="shared" si="7"/>
        <v>0.77906976744186052</v>
      </c>
      <c r="K48">
        <f t="shared" si="8"/>
        <v>0.63900848281889711</v>
      </c>
      <c r="L48">
        <f t="shared" si="9"/>
        <v>0.78362258063757673</v>
      </c>
      <c r="M48">
        <f t="shared" si="10"/>
        <v>1</v>
      </c>
      <c r="N48">
        <f t="shared" si="11"/>
        <v>0.49783219010309426</v>
      </c>
      <c r="O48">
        <f t="shared" si="12"/>
        <v>0.61049666165950744</v>
      </c>
      <c r="P48" s="8">
        <f t="shared" si="13"/>
        <v>0.77906976744186052</v>
      </c>
    </row>
    <row r="49" spans="1:18" x14ac:dyDescent="0.35">
      <c r="A49" s="1">
        <v>47</v>
      </c>
      <c r="B49">
        <v>47</v>
      </c>
      <c r="C49">
        <v>10.10921549999966</v>
      </c>
      <c r="D49">
        <v>15.71225069999991</v>
      </c>
      <c r="E49">
        <v>3.9609804250000589</v>
      </c>
      <c r="F49">
        <v>1.4336765500001429</v>
      </c>
      <c r="G49">
        <v>7.8228920000007224E-2</v>
      </c>
      <c r="H49">
        <v>72</v>
      </c>
      <c r="I49">
        <v>72</v>
      </c>
      <c r="J49" s="7">
        <f t="shared" si="7"/>
        <v>0.93055555555555558</v>
      </c>
      <c r="K49">
        <f t="shared" si="8"/>
        <v>0.67172015301792742</v>
      </c>
      <c r="L49">
        <f t="shared" si="9"/>
        <v>0.75855003114956887</v>
      </c>
      <c r="M49">
        <f t="shared" si="10"/>
        <v>1</v>
      </c>
      <c r="N49">
        <f t="shared" si="11"/>
        <v>0.62507292016946026</v>
      </c>
      <c r="O49">
        <f t="shared" si="12"/>
        <v>0.70587294565307102</v>
      </c>
      <c r="P49" s="8">
        <f t="shared" si="13"/>
        <v>0.93055555555555558</v>
      </c>
    </row>
    <row r="50" spans="1:18" x14ac:dyDescent="0.35">
      <c r="A50" s="1">
        <v>48</v>
      </c>
      <c r="B50">
        <v>48</v>
      </c>
      <c r="C50">
        <v>7.2762137999993683</v>
      </c>
      <c r="D50">
        <v>18.419964299999489</v>
      </c>
      <c r="E50">
        <v>4.6385208499999644</v>
      </c>
      <c r="F50">
        <v>2.819467400000121</v>
      </c>
      <c r="G50">
        <v>0.1887662951992907</v>
      </c>
      <c r="H50">
        <v>85</v>
      </c>
      <c r="I50">
        <v>85</v>
      </c>
      <c r="J50" s="7">
        <f t="shared" si="7"/>
        <v>0.78823529411764703</v>
      </c>
      <c r="K50">
        <f t="shared" si="8"/>
        <v>0.64397322086858355</v>
      </c>
      <c r="L50">
        <f t="shared" si="9"/>
        <v>0.84168077034848332</v>
      </c>
      <c r="M50">
        <f t="shared" si="10"/>
        <v>1</v>
      </c>
      <c r="N50">
        <f t="shared" si="11"/>
        <v>0.50760242115523646</v>
      </c>
      <c r="O50">
        <f t="shared" si="12"/>
        <v>0.66344248956880447</v>
      </c>
      <c r="P50" s="8">
        <f t="shared" si="13"/>
        <v>0.78823529411764703</v>
      </c>
    </row>
    <row r="51" spans="1:18" x14ac:dyDescent="0.35">
      <c r="A51" s="1">
        <v>49</v>
      </c>
      <c r="B51">
        <v>49</v>
      </c>
      <c r="C51">
        <v>7.1932324000017616</v>
      </c>
      <c r="D51">
        <v>13.9245392000023</v>
      </c>
      <c r="E51">
        <v>3.513807150000559</v>
      </c>
      <c r="F51">
        <v>1.715499050000119</v>
      </c>
      <c r="G51">
        <v>9.472522643901532E-2</v>
      </c>
      <c r="H51">
        <v>73</v>
      </c>
      <c r="I51">
        <v>73</v>
      </c>
      <c r="J51" s="9">
        <f t="shared" si="7"/>
        <v>0.9178082191780822</v>
      </c>
      <c r="K51">
        <f t="shared" si="8"/>
        <v>0.69381661600111311</v>
      </c>
      <c r="L51">
        <f t="shared" si="9"/>
        <v>0.8451034356165088</v>
      </c>
      <c r="M51">
        <f t="shared" si="10"/>
        <v>1</v>
      </c>
      <c r="N51">
        <f t="shared" si="11"/>
        <v>0.63679059276814487</v>
      </c>
      <c r="O51">
        <f t="shared" si="12"/>
        <v>0.77564287926446696</v>
      </c>
      <c r="P51" s="10">
        <f t="shared" si="13"/>
        <v>0.9178082191780822</v>
      </c>
    </row>
    <row r="52" spans="1:18" x14ac:dyDescent="0.35">
      <c r="B52" s="11"/>
      <c r="C52" s="12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  <c r="R52" s="3"/>
    </row>
    <row r="53" spans="1:18" x14ac:dyDescent="0.35">
      <c r="B53" s="11" t="s">
        <v>163</v>
      </c>
      <c r="C53" s="8">
        <f t="shared" ref="C53:O53" si="14">AVERAGE(C$2:C$51)</f>
        <v>7.7276371519999065</v>
      </c>
      <c r="D53" s="8">
        <f t="shared" si="14"/>
        <v>18.131834947999945</v>
      </c>
      <c r="E53" s="8">
        <f t="shared" si="14"/>
        <v>4.5684591584999881</v>
      </c>
      <c r="F53" s="8">
        <f t="shared" si="14"/>
        <v>2.6365498705000117</v>
      </c>
      <c r="G53" s="8">
        <f t="shared" si="14"/>
        <v>0.16027229915879279</v>
      </c>
      <c r="H53" s="8">
        <f t="shared" si="14"/>
        <v>80.3</v>
      </c>
      <c r="I53" s="8">
        <f t="shared" si="14"/>
        <v>80.3</v>
      </c>
      <c r="J53" s="8">
        <f t="shared" si="14"/>
        <v>0.84088180934246604</v>
      </c>
      <c r="K53" s="8">
        <f t="shared" si="14"/>
        <v>0.65464174565863631</v>
      </c>
      <c r="L53" s="8">
        <f t="shared" si="14"/>
        <v>0.82907296839253686</v>
      </c>
      <c r="M53" s="8">
        <f t="shared" si="14"/>
        <v>0.9757676699482567</v>
      </c>
      <c r="N53" s="8">
        <f t="shared" si="14"/>
        <v>0.55304680420890273</v>
      </c>
      <c r="O53" s="8">
        <f t="shared" si="14"/>
        <v>0.69685843261451996</v>
      </c>
      <c r="P53" s="8">
        <f>AVERAGE(P$2:P$51)</f>
        <v>0.82289568297956972</v>
      </c>
    </row>
    <row r="54" spans="1:18" x14ac:dyDescent="0.35">
      <c r="B54" s="11" t="s">
        <v>164</v>
      </c>
      <c r="C54" s="8">
        <f t="shared" ref="C54:O54" si="15">_xlfn.STDEV.S(C$2:C$51)</f>
        <v>1.0627282758938097</v>
      </c>
      <c r="D54" s="8">
        <f t="shared" si="15"/>
        <v>5.8550188093108098</v>
      </c>
      <c r="E54" s="8">
        <f t="shared" si="15"/>
        <v>1.4621952479410949</v>
      </c>
      <c r="F54" s="8">
        <f t="shared" si="15"/>
        <v>1.4710751179018042</v>
      </c>
      <c r="G54" s="8">
        <f t="shared" si="15"/>
        <v>0.11247443327274549</v>
      </c>
      <c r="H54" s="8">
        <f t="shared" si="15"/>
        <v>7.137855391631069</v>
      </c>
      <c r="I54" s="8">
        <f t="shared" si="15"/>
        <v>7.137855391631069</v>
      </c>
      <c r="J54" s="8">
        <f t="shared" si="15"/>
        <v>7.4947088369845372E-2</v>
      </c>
      <c r="K54" s="8">
        <f t="shared" si="15"/>
        <v>4.324555467822172E-2</v>
      </c>
      <c r="L54" s="8">
        <f t="shared" si="15"/>
        <v>3.4260211949964557E-2</v>
      </c>
      <c r="M54" s="8">
        <f t="shared" si="15"/>
        <v>5.834996447215153E-2</v>
      </c>
      <c r="N54" s="8">
        <f t="shared" si="15"/>
        <v>7.9947797581415639E-2</v>
      </c>
      <c r="O54" s="8">
        <f t="shared" si="15"/>
        <v>6.5392041961292557E-2</v>
      </c>
      <c r="P54" s="8">
        <f>_xlfn.STDEV.S(P$2:P$51)</f>
        <v>0.10493093605563887</v>
      </c>
    </row>
    <row r="55" spans="1:18" x14ac:dyDescent="0.35">
      <c r="B55" s="11" t="s">
        <v>165</v>
      </c>
      <c r="C55" s="8">
        <f t="shared" ref="C55:O55" si="16">_xlfn.QUARTILE.INC(C$2:C$51, 0)</f>
        <v>6.5950124000000594</v>
      </c>
      <c r="D55" s="8">
        <f t="shared" si="16"/>
        <v>13.297827400000021</v>
      </c>
      <c r="E55" s="8">
        <f t="shared" si="16"/>
        <v>3.3574392000000159</v>
      </c>
      <c r="F55" s="8">
        <f t="shared" si="16"/>
        <v>1.4336765500001429</v>
      </c>
      <c r="G55" s="8">
        <f t="shared" si="16"/>
        <v>6.6700732142861069E-2</v>
      </c>
      <c r="H55" s="8">
        <f t="shared" si="16"/>
        <v>70</v>
      </c>
      <c r="I55" s="8">
        <f t="shared" si="16"/>
        <v>70</v>
      </c>
      <c r="J55" s="8">
        <f t="shared" si="16"/>
        <v>0.69791666666666663</v>
      </c>
      <c r="K55" s="8">
        <f t="shared" si="16"/>
        <v>0.51257772732743034</v>
      </c>
      <c r="L55" s="8">
        <f t="shared" si="16"/>
        <v>0.74402097753892105</v>
      </c>
      <c r="M55" s="8">
        <f t="shared" si="16"/>
        <v>0.74651403122752003</v>
      </c>
      <c r="N55" s="8">
        <f t="shared" si="16"/>
        <v>0.36534795458444502</v>
      </c>
      <c r="O55" s="8">
        <f t="shared" si="16"/>
        <v>0.57964424994311292</v>
      </c>
      <c r="P55" s="8">
        <f>_xlfn.QUARTILE.INC(P$2:P$51, 0)</f>
        <v>0.53208978821536002</v>
      </c>
    </row>
    <row r="56" spans="1:18" x14ac:dyDescent="0.35">
      <c r="B56" s="11" t="s">
        <v>166</v>
      </c>
      <c r="C56" s="8">
        <f t="shared" ref="C56:O56" si="17">_xlfn.QUARTILE.INC(C$2:C$51, 1)</f>
        <v>7.0805820750000805</v>
      </c>
      <c r="D56" s="8">
        <f t="shared" si="17"/>
        <v>14.769104974999541</v>
      </c>
      <c r="E56" s="8">
        <f t="shared" si="17"/>
        <v>3.7252150999998364</v>
      </c>
      <c r="F56" s="8">
        <f t="shared" si="17"/>
        <v>1.7155240375001028</v>
      </c>
      <c r="G56" s="8">
        <f t="shared" si="17"/>
        <v>9.3656813170651942E-2</v>
      </c>
      <c r="H56" s="8">
        <f t="shared" si="17"/>
        <v>73</v>
      </c>
      <c r="I56" s="8">
        <f t="shared" si="17"/>
        <v>73</v>
      </c>
      <c r="J56" s="8">
        <f t="shared" si="17"/>
        <v>0.77906976744186052</v>
      </c>
      <c r="K56" s="8">
        <f t="shared" si="17"/>
        <v>0.63633647508886348</v>
      </c>
      <c r="L56" s="8">
        <f t="shared" si="17"/>
        <v>0.8059321439369167</v>
      </c>
      <c r="M56" s="8">
        <f t="shared" si="17"/>
        <v>1</v>
      </c>
      <c r="N56" s="8">
        <f t="shared" si="17"/>
        <v>0.49763036422034634</v>
      </c>
      <c r="O56" s="8">
        <f t="shared" si="17"/>
        <v>0.63965799785172028</v>
      </c>
      <c r="P56" s="8">
        <f>_xlfn.QUARTILE.INC(P$2:P$51, 1)</f>
        <v>0.77235364875701684</v>
      </c>
    </row>
    <row r="57" spans="1:18" x14ac:dyDescent="0.35">
      <c r="B57" s="11" t="s">
        <v>167</v>
      </c>
      <c r="C57" s="8">
        <f t="shared" ref="C57:O57" si="18">_xlfn.QUARTILE.INC(C$2:C$51, 2)</f>
        <v>7.2626824499986924</v>
      </c>
      <c r="D57" s="8">
        <f t="shared" si="18"/>
        <v>16.047839450000509</v>
      </c>
      <c r="E57" s="8">
        <f t="shared" si="18"/>
        <v>4.0450110125001402</v>
      </c>
      <c r="F57" s="8">
        <f t="shared" si="18"/>
        <v>2.2344037624999693</v>
      </c>
      <c r="G57" s="8">
        <f t="shared" si="18"/>
        <v>0.12107842218179395</v>
      </c>
      <c r="H57" s="8">
        <f t="shared" si="18"/>
        <v>82</v>
      </c>
      <c r="I57" s="8">
        <f t="shared" si="18"/>
        <v>82</v>
      </c>
      <c r="J57" s="8">
        <f t="shared" si="18"/>
        <v>0.81719470474490552</v>
      </c>
      <c r="K57" s="8">
        <f t="shared" si="18"/>
        <v>0.66800166226114222</v>
      </c>
      <c r="L57" s="8">
        <f t="shared" si="18"/>
        <v>0.84223407684827423</v>
      </c>
      <c r="M57" s="8">
        <f t="shared" si="18"/>
        <v>1</v>
      </c>
      <c r="N57" s="8">
        <f t="shared" si="18"/>
        <v>0.55049197499386282</v>
      </c>
      <c r="O57" s="8">
        <f t="shared" si="18"/>
        <v>0.70077464242638188</v>
      </c>
      <c r="P57" s="8">
        <f>_xlfn.QUARTILE.INC(P$2:P$51, 2)</f>
        <v>0.81719470474490552</v>
      </c>
    </row>
    <row r="58" spans="1:18" x14ac:dyDescent="0.35">
      <c r="B58" s="11" t="s">
        <v>168</v>
      </c>
      <c r="C58" s="8">
        <f t="shared" ref="C58:O58" si="19">_xlfn.QUARTILE.INC(C$2:C$51, 3)</f>
        <v>8.291081049999903</v>
      </c>
      <c r="D58" s="8">
        <f t="shared" si="19"/>
        <v>19.270483174999818</v>
      </c>
      <c r="E58" s="8">
        <f t="shared" si="19"/>
        <v>4.8505430999999906</v>
      </c>
      <c r="F58" s="8">
        <f t="shared" si="19"/>
        <v>2.8138004875001452</v>
      </c>
      <c r="G58" s="8">
        <f t="shared" si="19"/>
        <v>0.18635054930876058</v>
      </c>
      <c r="H58" s="8">
        <f t="shared" si="19"/>
        <v>86</v>
      </c>
      <c r="I58" s="8">
        <f t="shared" si="19"/>
        <v>86</v>
      </c>
      <c r="J58" s="8">
        <f t="shared" si="19"/>
        <v>0.9178082191780822</v>
      </c>
      <c r="K58" s="8">
        <f t="shared" si="19"/>
        <v>0.6829208263781259</v>
      </c>
      <c r="L58" s="8">
        <f t="shared" si="19"/>
        <v>0.84989496784968122</v>
      </c>
      <c r="M58" s="8">
        <f t="shared" si="19"/>
        <v>1</v>
      </c>
      <c r="N58" s="8">
        <f t="shared" si="19"/>
        <v>0.62518650418588362</v>
      </c>
      <c r="O58" s="8">
        <f t="shared" si="19"/>
        <v>0.74718771150228414</v>
      </c>
      <c r="P58" s="8">
        <f>_xlfn.QUARTILE.INC(P$2:P$51, 3)</f>
        <v>0.9178082191780822</v>
      </c>
    </row>
    <row r="59" spans="1:18" x14ac:dyDescent="0.35">
      <c r="B59" s="11" t="s">
        <v>169</v>
      </c>
      <c r="C59" s="10">
        <f t="shared" ref="C59:O59" si="20">_xlfn.QUARTILE.INC(C$2:C$51, 4)</f>
        <v>10.812107200000471</v>
      </c>
      <c r="D59" s="10">
        <f t="shared" si="20"/>
        <v>42.609335099999733</v>
      </c>
      <c r="E59" s="10">
        <f t="shared" si="20"/>
        <v>10.685992799999919</v>
      </c>
      <c r="F59" s="10">
        <f t="shared" si="20"/>
        <v>8.9098418249999156</v>
      </c>
      <c r="G59" s="10">
        <f t="shared" si="20"/>
        <v>0.64453842369740399</v>
      </c>
      <c r="H59" s="10">
        <f t="shared" si="20"/>
        <v>96</v>
      </c>
      <c r="I59" s="10">
        <f t="shared" si="20"/>
        <v>96</v>
      </c>
      <c r="J59" s="10">
        <f t="shared" si="20"/>
        <v>0.95714285714285718</v>
      </c>
      <c r="K59" s="10">
        <f t="shared" si="20"/>
        <v>0.70251907378310929</v>
      </c>
      <c r="L59" s="10">
        <f t="shared" si="20"/>
        <v>0.87277887280658228</v>
      </c>
      <c r="M59" s="10">
        <f t="shared" si="20"/>
        <v>1</v>
      </c>
      <c r="N59" s="10">
        <f t="shared" si="20"/>
        <v>0.66294053441504674</v>
      </c>
      <c r="O59" s="10">
        <f t="shared" si="20"/>
        <v>0.82203402544090443</v>
      </c>
      <c r="P59" s="10">
        <f>_xlfn.QUARTILE.INC(P$2:P$51, 4)</f>
        <v>0.95714285714285718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12</v>
      </c>
      <c r="K6">
        <v>12</v>
      </c>
      <c r="L6">
        <v>13</v>
      </c>
      <c r="M6">
        <v>24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10</v>
      </c>
      <c r="K7">
        <v>10</v>
      </c>
      <c r="L7">
        <v>25</v>
      </c>
      <c r="M7">
        <v>34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 x14ac:dyDescent="0.35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 x14ac:dyDescent="0.35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 x14ac:dyDescent="0.35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 x14ac:dyDescent="0.35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27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 x14ac:dyDescent="0.35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24</v>
      </c>
      <c r="H13" t="b">
        <v>0</v>
      </c>
      <c r="I13" t="b">
        <v>0</v>
      </c>
      <c r="J13">
        <v>13</v>
      </c>
      <c r="K13">
        <v>13</v>
      </c>
      <c r="L13">
        <v>14</v>
      </c>
      <c r="M13">
        <v>26</v>
      </c>
    </row>
    <row r="14" spans="1:13" x14ac:dyDescent="0.35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43</v>
      </c>
      <c r="H14" t="b">
        <v>0</v>
      </c>
      <c r="I14" t="b">
        <v>0</v>
      </c>
      <c r="J14">
        <v>9</v>
      </c>
      <c r="K14">
        <v>9</v>
      </c>
      <c r="L14">
        <v>27</v>
      </c>
      <c r="M14">
        <v>35</v>
      </c>
    </row>
    <row r="15" spans="1:13" x14ac:dyDescent="0.35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56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 x14ac:dyDescent="0.35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 x14ac:dyDescent="0.35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 x14ac:dyDescent="0.35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 x14ac:dyDescent="0.35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25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 x14ac:dyDescent="0.35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12</v>
      </c>
      <c r="K20">
        <v>12</v>
      </c>
      <c r="L20">
        <v>13</v>
      </c>
      <c r="M20">
        <v>24</v>
      </c>
    </row>
    <row r="21" spans="1:13" x14ac:dyDescent="0.35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10</v>
      </c>
      <c r="K21">
        <v>10</v>
      </c>
      <c r="L21">
        <v>25</v>
      </c>
      <c r="M21">
        <v>34</v>
      </c>
    </row>
    <row r="22" spans="1:13" x14ac:dyDescent="0.35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57</v>
      </c>
      <c r="H22" t="b">
        <v>0</v>
      </c>
      <c r="I22" t="b">
        <v>1</v>
      </c>
      <c r="J22">
        <v>10</v>
      </c>
      <c r="K22">
        <v>10</v>
      </c>
      <c r="L22">
        <v>35</v>
      </c>
      <c r="M22">
        <v>44</v>
      </c>
    </row>
    <row r="23" spans="1:13" x14ac:dyDescent="0.35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 x14ac:dyDescent="0.35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 x14ac:dyDescent="0.35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 x14ac:dyDescent="0.35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12</v>
      </c>
      <c r="K27">
        <v>12</v>
      </c>
      <c r="L27">
        <v>13</v>
      </c>
      <c r="M27">
        <v>24</v>
      </c>
    </row>
    <row r="28" spans="1:13" x14ac:dyDescent="0.35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41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 x14ac:dyDescent="0.35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57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 x14ac:dyDescent="0.35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 x14ac:dyDescent="0.35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 x14ac:dyDescent="0.35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 x14ac:dyDescent="0.35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31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 x14ac:dyDescent="0.35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27</v>
      </c>
      <c r="H34" t="b">
        <v>0</v>
      </c>
      <c r="I34" t="b">
        <v>0</v>
      </c>
      <c r="J34">
        <v>15</v>
      </c>
      <c r="K34">
        <v>15</v>
      </c>
      <c r="L34">
        <v>16</v>
      </c>
      <c r="M34">
        <v>30</v>
      </c>
    </row>
    <row r="35" spans="1:13" x14ac:dyDescent="0.35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7</v>
      </c>
      <c r="K35">
        <v>7</v>
      </c>
      <c r="L35">
        <v>31</v>
      </c>
      <c r="M35">
        <v>37</v>
      </c>
    </row>
    <row r="36" spans="1:13" x14ac:dyDescent="0.35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7</v>
      </c>
      <c r="K36">
        <v>7</v>
      </c>
      <c r="L36">
        <v>38</v>
      </c>
      <c r="M36">
        <v>44</v>
      </c>
    </row>
    <row r="37" spans="1:13" x14ac:dyDescent="0.35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 x14ac:dyDescent="0.35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 x14ac:dyDescent="0.35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 x14ac:dyDescent="0.35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32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 x14ac:dyDescent="0.35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16</v>
      </c>
      <c r="K41">
        <v>16</v>
      </c>
      <c r="L41">
        <v>16</v>
      </c>
      <c r="M41">
        <v>31</v>
      </c>
    </row>
    <row r="42" spans="1:13" x14ac:dyDescent="0.35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56</v>
      </c>
      <c r="H42" t="b">
        <v>0</v>
      </c>
      <c r="I42" t="b">
        <v>0</v>
      </c>
      <c r="J42">
        <v>5</v>
      </c>
      <c r="K42">
        <v>5</v>
      </c>
      <c r="L42">
        <v>32</v>
      </c>
      <c r="M42">
        <v>36</v>
      </c>
    </row>
    <row r="43" spans="1:13" x14ac:dyDescent="0.35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62</v>
      </c>
      <c r="H43" t="b">
        <v>0</v>
      </c>
      <c r="I43" t="b">
        <v>1</v>
      </c>
      <c r="J43">
        <v>6</v>
      </c>
      <c r="K43">
        <v>6</v>
      </c>
      <c r="L43">
        <v>37</v>
      </c>
      <c r="M43">
        <v>42</v>
      </c>
    </row>
    <row r="44" spans="1:13" x14ac:dyDescent="0.35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 x14ac:dyDescent="0.35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 x14ac:dyDescent="0.35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 x14ac:dyDescent="0.35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 x14ac:dyDescent="0.35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 x14ac:dyDescent="0.35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 x14ac:dyDescent="0.35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 x14ac:dyDescent="0.35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 x14ac:dyDescent="0.35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 x14ac:dyDescent="0.35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 x14ac:dyDescent="0.35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 x14ac:dyDescent="0.35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 x14ac:dyDescent="0.35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59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 x14ac:dyDescent="0.35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 x14ac:dyDescent="0.35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 x14ac:dyDescent="0.35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 x14ac:dyDescent="0.35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 x14ac:dyDescent="0.35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 x14ac:dyDescent="0.35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10</v>
      </c>
      <c r="K63">
        <v>10</v>
      </c>
      <c r="L63">
        <v>25</v>
      </c>
      <c r="M63">
        <v>34</v>
      </c>
    </row>
    <row r="64" spans="1:13" x14ac:dyDescent="0.35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57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 x14ac:dyDescent="0.35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 x14ac:dyDescent="0.35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 x14ac:dyDescent="0.35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 x14ac:dyDescent="0.35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 x14ac:dyDescent="0.35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8</v>
      </c>
      <c r="K70">
        <v>8</v>
      </c>
      <c r="L70">
        <v>26</v>
      </c>
      <c r="M70">
        <v>33</v>
      </c>
    </row>
    <row r="71" spans="1:13" x14ac:dyDescent="0.35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56</v>
      </c>
      <c r="H71" t="b">
        <v>0</v>
      </c>
      <c r="I71" t="b">
        <v>1</v>
      </c>
      <c r="J71">
        <v>9</v>
      </c>
      <c r="K71">
        <v>9</v>
      </c>
      <c r="L71">
        <v>34</v>
      </c>
      <c r="M71">
        <v>42</v>
      </c>
    </row>
    <row r="72" spans="1:13" x14ac:dyDescent="0.35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 x14ac:dyDescent="0.35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 x14ac:dyDescent="0.35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 x14ac:dyDescent="0.35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 x14ac:dyDescent="0.35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27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 x14ac:dyDescent="0.35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7</v>
      </c>
      <c r="K77">
        <v>7</v>
      </c>
      <c r="L77">
        <v>31</v>
      </c>
      <c r="M77">
        <v>37</v>
      </c>
    </row>
    <row r="78" spans="1:13" x14ac:dyDescent="0.35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63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 x14ac:dyDescent="0.35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 x14ac:dyDescent="0.35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 x14ac:dyDescent="0.35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 x14ac:dyDescent="0.35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 x14ac:dyDescent="0.35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 x14ac:dyDescent="0.35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60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 x14ac:dyDescent="0.35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 x14ac:dyDescent="0.35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 x14ac:dyDescent="0.35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 x14ac:dyDescent="0.35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24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 x14ac:dyDescent="0.35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9</v>
      </c>
      <c r="K91">
        <v>9</v>
      </c>
      <c r="L91">
        <v>27</v>
      </c>
      <c r="M91">
        <v>35</v>
      </c>
    </row>
    <row r="92" spans="1:13" x14ac:dyDescent="0.35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56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 x14ac:dyDescent="0.35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 x14ac:dyDescent="0.35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 x14ac:dyDescent="0.35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 x14ac:dyDescent="0.35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 x14ac:dyDescent="0.35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 x14ac:dyDescent="0.35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41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 x14ac:dyDescent="0.35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57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 x14ac:dyDescent="0.35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 x14ac:dyDescent="0.35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 x14ac:dyDescent="0.35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 x14ac:dyDescent="0.35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 x14ac:dyDescent="0.35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 x14ac:dyDescent="0.35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 x14ac:dyDescent="0.35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58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 x14ac:dyDescent="0.35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 x14ac:dyDescent="0.35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 x14ac:dyDescent="0.35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 x14ac:dyDescent="0.35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24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 x14ac:dyDescent="0.35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 x14ac:dyDescent="0.35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 x14ac:dyDescent="0.35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 x14ac:dyDescent="0.35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 x14ac:dyDescent="0.35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 x14ac:dyDescent="0.35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31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 x14ac:dyDescent="0.35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27</v>
      </c>
      <c r="H118" t="b">
        <v>0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 x14ac:dyDescent="0.35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51</v>
      </c>
      <c r="H119" t="b">
        <v>0</v>
      </c>
      <c r="I119" t="b">
        <v>0</v>
      </c>
      <c r="J119">
        <v>7</v>
      </c>
      <c r="K119">
        <v>7</v>
      </c>
      <c r="L119">
        <v>31</v>
      </c>
      <c r="M119">
        <v>37</v>
      </c>
    </row>
    <row r="120" spans="1:13" x14ac:dyDescent="0.35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63</v>
      </c>
      <c r="H120" t="b">
        <v>0</v>
      </c>
      <c r="I120" t="b">
        <v>1</v>
      </c>
      <c r="J120">
        <v>7</v>
      </c>
      <c r="K120">
        <v>7</v>
      </c>
      <c r="L120">
        <v>38</v>
      </c>
      <c r="M120">
        <v>44</v>
      </c>
    </row>
    <row r="121" spans="1:13" x14ac:dyDescent="0.35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 x14ac:dyDescent="0.35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 x14ac:dyDescent="0.35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 x14ac:dyDescent="0.35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 x14ac:dyDescent="0.35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24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 x14ac:dyDescent="0.35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9</v>
      </c>
      <c r="K126">
        <v>9</v>
      </c>
      <c r="L126">
        <v>27</v>
      </c>
      <c r="M126">
        <v>35</v>
      </c>
    </row>
    <row r="127" spans="1:13" x14ac:dyDescent="0.35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56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 x14ac:dyDescent="0.35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 x14ac:dyDescent="0.35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 x14ac:dyDescent="0.35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31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 x14ac:dyDescent="0.35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 x14ac:dyDescent="0.35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53</v>
      </c>
      <c r="H133" t="b">
        <v>0</v>
      </c>
      <c r="I133" t="b">
        <v>0</v>
      </c>
      <c r="J133">
        <v>7</v>
      </c>
      <c r="K133">
        <v>7</v>
      </c>
      <c r="L133">
        <v>31</v>
      </c>
      <c r="M133">
        <v>37</v>
      </c>
    </row>
    <row r="134" spans="1:13" x14ac:dyDescent="0.35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65</v>
      </c>
      <c r="H134" t="b">
        <v>0</v>
      </c>
      <c r="I134" t="b">
        <v>1</v>
      </c>
      <c r="J134">
        <v>7</v>
      </c>
      <c r="K134">
        <v>7</v>
      </c>
      <c r="L134">
        <v>38</v>
      </c>
      <c r="M134">
        <v>44</v>
      </c>
    </row>
    <row r="135" spans="1:13" x14ac:dyDescent="0.35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 x14ac:dyDescent="0.35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 x14ac:dyDescent="0.35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 x14ac:dyDescent="0.35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25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 x14ac:dyDescent="0.35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12</v>
      </c>
      <c r="K139">
        <v>12</v>
      </c>
      <c r="L139">
        <v>13</v>
      </c>
      <c r="M139">
        <v>24</v>
      </c>
    </row>
    <row r="140" spans="1:13" x14ac:dyDescent="0.35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10</v>
      </c>
      <c r="K140">
        <v>10</v>
      </c>
      <c r="L140">
        <v>25</v>
      </c>
      <c r="M140">
        <v>34</v>
      </c>
    </row>
    <row r="141" spans="1:13" x14ac:dyDescent="0.35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59</v>
      </c>
      <c r="H141" t="b">
        <v>0</v>
      </c>
      <c r="I141" t="b">
        <v>1</v>
      </c>
      <c r="J141">
        <v>10</v>
      </c>
      <c r="K141">
        <v>10</v>
      </c>
      <c r="L141">
        <v>35</v>
      </c>
      <c r="M141">
        <v>44</v>
      </c>
    </row>
    <row r="142" spans="1:13" x14ac:dyDescent="0.35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 x14ac:dyDescent="0.35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 x14ac:dyDescent="0.35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 x14ac:dyDescent="0.35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 x14ac:dyDescent="0.35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 x14ac:dyDescent="0.35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 x14ac:dyDescent="0.35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58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 x14ac:dyDescent="0.35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 x14ac:dyDescent="0.35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 x14ac:dyDescent="0.35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 x14ac:dyDescent="0.35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26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 x14ac:dyDescent="0.35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45</v>
      </c>
      <c r="H154" t="b">
        <v>0</v>
      </c>
      <c r="I154" t="b">
        <v>0</v>
      </c>
      <c r="J154">
        <v>9</v>
      </c>
      <c r="K154">
        <v>9</v>
      </c>
      <c r="L154">
        <v>27</v>
      </c>
      <c r="M154">
        <v>35</v>
      </c>
    </row>
    <row r="155" spans="1:13" x14ac:dyDescent="0.35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58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 x14ac:dyDescent="0.35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 x14ac:dyDescent="0.35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 x14ac:dyDescent="0.35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 x14ac:dyDescent="0.35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 x14ac:dyDescent="0.35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9</v>
      </c>
      <c r="K161">
        <v>9</v>
      </c>
      <c r="L161">
        <v>27</v>
      </c>
      <c r="M161">
        <v>35</v>
      </c>
    </row>
    <row r="162" spans="1:13" x14ac:dyDescent="0.35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58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 x14ac:dyDescent="0.35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 x14ac:dyDescent="0.35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 x14ac:dyDescent="0.35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 x14ac:dyDescent="0.35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 x14ac:dyDescent="0.35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29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 x14ac:dyDescent="0.35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32</v>
      </c>
      <c r="M168">
        <v>36</v>
      </c>
    </row>
    <row r="169" spans="1:13" x14ac:dyDescent="0.35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64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 x14ac:dyDescent="0.35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 x14ac:dyDescent="0.35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 x14ac:dyDescent="0.35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32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 x14ac:dyDescent="0.35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31</v>
      </c>
      <c r="H174" t="b">
        <v>0</v>
      </c>
      <c r="I174" t="b">
        <v>0</v>
      </c>
      <c r="J174">
        <v>16</v>
      </c>
      <c r="K174">
        <v>16</v>
      </c>
      <c r="L174">
        <v>16</v>
      </c>
      <c r="M174">
        <v>31</v>
      </c>
    </row>
    <row r="175" spans="1:13" x14ac:dyDescent="0.35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58</v>
      </c>
      <c r="H175" t="b">
        <v>0</v>
      </c>
      <c r="I175" t="b">
        <v>0</v>
      </c>
      <c r="J175">
        <v>5</v>
      </c>
      <c r="K175">
        <v>5</v>
      </c>
      <c r="L175">
        <v>32</v>
      </c>
      <c r="M175">
        <v>36</v>
      </c>
    </row>
    <row r="176" spans="1:13" x14ac:dyDescent="0.35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64</v>
      </c>
      <c r="H176" t="b">
        <v>0</v>
      </c>
      <c r="I176" t="b">
        <v>1</v>
      </c>
      <c r="J176">
        <v>6</v>
      </c>
      <c r="K176">
        <v>6</v>
      </c>
      <c r="L176">
        <v>37</v>
      </c>
      <c r="M176">
        <v>42</v>
      </c>
    </row>
    <row r="177" spans="1:13" x14ac:dyDescent="0.35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 x14ac:dyDescent="0.35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 x14ac:dyDescent="0.35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 x14ac:dyDescent="0.35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 x14ac:dyDescent="0.35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 x14ac:dyDescent="0.35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9</v>
      </c>
      <c r="K182">
        <v>9</v>
      </c>
      <c r="L182">
        <v>27</v>
      </c>
      <c r="M182">
        <v>35</v>
      </c>
    </row>
    <row r="183" spans="1:13" x14ac:dyDescent="0.35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60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 x14ac:dyDescent="0.35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 x14ac:dyDescent="0.35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 x14ac:dyDescent="0.35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 x14ac:dyDescent="0.35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 x14ac:dyDescent="0.35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 x14ac:dyDescent="0.35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9</v>
      </c>
      <c r="K189">
        <v>9</v>
      </c>
      <c r="L189">
        <v>27</v>
      </c>
      <c r="M189">
        <v>35</v>
      </c>
    </row>
    <row r="190" spans="1:13" x14ac:dyDescent="0.35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58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 x14ac:dyDescent="0.35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 x14ac:dyDescent="0.35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 x14ac:dyDescent="0.35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 x14ac:dyDescent="0.35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24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 x14ac:dyDescent="0.35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43</v>
      </c>
      <c r="H196" t="b">
        <v>0</v>
      </c>
      <c r="I196" t="b">
        <v>0</v>
      </c>
      <c r="J196">
        <v>9</v>
      </c>
      <c r="K196">
        <v>9</v>
      </c>
      <c r="L196">
        <v>27</v>
      </c>
      <c r="M196">
        <v>35</v>
      </c>
    </row>
    <row r="197" spans="1:13" x14ac:dyDescent="0.35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56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 x14ac:dyDescent="0.35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 x14ac:dyDescent="0.35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 x14ac:dyDescent="0.35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 x14ac:dyDescent="0.35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 x14ac:dyDescent="0.35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 x14ac:dyDescent="0.35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9</v>
      </c>
      <c r="K203">
        <v>9</v>
      </c>
      <c r="L203">
        <v>27</v>
      </c>
      <c r="M203">
        <v>35</v>
      </c>
    </row>
    <row r="204" spans="1:13" x14ac:dyDescent="0.35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58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 x14ac:dyDescent="0.35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 x14ac:dyDescent="0.35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 x14ac:dyDescent="0.35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 x14ac:dyDescent="0.35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 x14ac:dyDescent="0.35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 x14ac:dyDescent="0.35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 x14ac:dyDescent="0.35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 x14ac:dyDescent="0.35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 x14ac:dyDescent="0.35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 x14ac:dyDescent="0.35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 x14ac:dyDescent="0.35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 x14ac:dyDescent="0.35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 x14ac:dyDescent="0.35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59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 x14ac:dyDescent="0.35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 x14ac:dyDescent="0.35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 x14ac:dyDescent="0.35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 x14ac:dyDescent="0.35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 x14ac:dyDescent="0.35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 x14ac:dyDescent="0.35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49</v>
      </c>
      <c r="H224" t="b">
        <v>0</v>
      </c>
      <c r="I224" t="b">
        <v>0</v>
      </c>
      <c r="J224">
        <v>9</v>
      </c>
      <c r="K224">
        <v>9</v>
      </c>
      <c r="L224">
        <v>26</v>
      </c>
      <c r="M224">
        <v>34</v>
      </c>
    </row>
    <row r="225" spans="1:13" x14ac:dyDescent="0.35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61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 x14ac:dyDescent="0.35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 x14ac:dyDescent="0.35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 x14ac:dyDescent="0.35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13</v>
      </c>
      <c r="K228">
        <v>13</v>
      </c>
      <c r="L228">
        <v>1</v>
      </c>
      <c r="M228">
        <v>13</v>
      </c>
    </row>
    <row r="229" spans="1:13" x14ac:dyDescent="0.35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27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 x14ac:dyDescent="0.35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26</v>
      </c>
      <c r="H230" t="b">
        <v>0</v>
      </c>
      <c r="I230" t="b">
        <v>0</v>
      </c>
      <c r="J230">
        <v>13</v>
      </c>
      <c r="K230">
        <v>13</v>
      </c>
      <c r="L230">
        <v>14</v>
      </c>
      <c r="M230">
        <v>26</v>
      </c>
    </row>
    <row r="231" spans="1:13" x14ac:dyDescent="0.35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45</v>
      </c>
      <c r="H231" t="b">
        <v>0</v>
      </c>
      <c r="I231" t="b">
        <v>0</v>
      </c>
      <c r="J231">
        <v>9</v>
      </c>
      <c r="K231">
        <v>9</v>
      </c>
      <c r="L231">
        <v>27</v>
      </c>
      <c r="M231">
        <v>35</v>
      </c>
    </row>
    <row r="232" spans="1:13" x14ac:dyDescent="0.35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58</v>
      </c>
      <c r="H232" t="b">
        <v>0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 x14ac:dyDescent="0.35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 x14ac:dyDescent="0.35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 x14ac:dyDescent="0.35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 x14ac:dyDescent="0.35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 x14ac:dyDescent="0.35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 x14ac:dyDescent="0.35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56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 x14ac:dyDescent="0.35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 x14ac:dyDescent="0.35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 x14ac:dyDescent="0.35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 x14ac:dyDescent="0.35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31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 x14ac:dyDescent="0.35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29</v>
      </c>
      <c r="H244" t="b">
        <v>0</v>
      </c>
      <c r="I244" t="b">
        <v>0</v>
      </c>
      <c r="J244">
        <v>15</v>
      </c>
      <c r="K244">
        <v>15</v>
      </c>
      <c r="L244">
        <v>16</v>
      </c>
      <c r="M244">
        <v>30</v>
      </c>
    </row>
    <row r="245" spans="1:13" x14ac:dyDescent="0.35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53</v>
      </c>
      <c r="H245" t="b">
        <v>0</v>
      </c>
      <c r="I245" t="b">
        <v>0</v>
      </c>
      <c r="J245">
        <v>7</v>
      </c>
      <c r="K245">
        <v>7</v>
      </c>
      <c r="L245">
        <v>31</v>
      </c>
      <c r="M245">
        <v>37</v>
      </c>
    </row>
    <row r="246" spans="1:13" x14ac:dyDescent="0.35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65</v>
      </c>
      <c r="H246" t="b">
        <v>0</v>
      </c>
      <c r="I246" t="b">
        <v>1</v>
      </c>
      <c r="J246">
        <v>7</v>
      </c>
      <c r="K246">
        <v>7</v>
      </c>
      <c r="L246">
        <v>38</v>
      </c>
      <c r="M246">
        <v>44</v>
      </c>
    </row>
    <row r="247" spans="1:13" x14ac:dyDescent="0.35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 x14ac:dyDescent="0.35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 x14ac:dyDescent="0.35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 x14ac:dyDescent="0.35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32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 x14ac:dyDescent="0.35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27</v>
      </c>
      <c r="H251" t="b">
        <v>0</v>
      </c>
      <c r="I251" t="b">
        <v>0</v>
      </c>
      <c r="J251">
        <v>16</v>
      </c>
      <c r="K251">
        <v>16</v>
      </c>
      <c r="L251">
        <v>16</v>
      </c>
      <c r="M251">
        <v>31</v>
      </c>
    </row>
    <row r="252" spans="1:13" x14ac:dyDescent="0.35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56</v>
      </c>
      <c r="H252" t="b">
        <v>0</v>
      </c>
      <c r="I252" t="b">
        <v>0</v>
      </c>
      <c r="J252">
        <v>5</v>
      </c>
      <c r="K252">
        <v>5</v>
      </c>
      <c r="L252">
        <v>32</v>
      </c>
      <c r="M252">
        <v>36</v>
      </c>
    </row>
    <row r="253" spans="1:13" x14ac:dyDescent="0.35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62</v>
      </c>
      <c r="H253" t="b">
        <v>0</v>
      </c>
      <c r="I253" t="b">
        <v>1</v>
      </c>
      <c r="J253">
        <v>6</v>
      </c>
      <c r="K253">
        <v>6</v>
      </c>
      <c r="L253">
        <v>37</v>
      </c>
      <c r="M253">
        <v>42</v>
      </c>
    </row>
    <row r="254" spans="1:13" x14ac:dyDescent="0.35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 x14ac:dyDescent="0.35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 x14ac:dyDescent="0.35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 x14ac:dyDescent="0.35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24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 x14ac:dyDescent="0.35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 x14ac:dyDescent="0.35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 x14ac:dyDescent="0.35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 x14ac:dyDescent="0.35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 x14ac:dyDescent="0.35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 x14ac:dyDescent="0.35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 x14ac:dyDescent="0.35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 x14ac:dyDescent="0.35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49</v>
      </c>
      <c r="H266" t="b">
        <v>0</v>
      </c>
      <c r="I266" t="b">
        <v>0</v>
      </c>
      <c r="J266">
        <v>9</v>
      </c>
      <c r="K266">
        <v>9</v>
      </c>
      <c r="L266">
        <v>26</v>
      </c>
      <c r="M266">
        <v>34</v>
      </c>
    </row>
    <row r="267" spans="1:13" x14ac:dyDescent="0.35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61</v>
      </c>
      <c r="H267" t="b">
        <v>0</v>
      </c>
      <c r="I267" t="b">
        <v>1</v>
      </c>
      <c r="J267">
        <v>10</v>
      </c>
      <c r="K267">
        <v>10</v>
      </c>
      <c r="L267">
        <v>35</v>
      </c>
      <c r="M267">
        <v>44</v>
      </c>
    </row>
    <row r="268" spans="1:13" x14ac:dyDescent="0.35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 x14ac:dyDescent="0.35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 x14ac:dyDescent="0.35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 x14ac:dyDescent="0.35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 x14ac:dyDescent="0.35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 x14ac:dyDescent="0.35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27</v>
      </c>
      <c r="M273">
        <v>35</v>
      </c>
    </row>
    <row r="274" spans="1:13" x14ac:dyDescent="0.35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58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 x14ac:dyDescent="0.35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 x14ac:dyDescent="0.35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 x14ac:dyDescent="0.35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 x14ac:dyDescent="0.35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 x14ac:dyDescent="0.35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56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 x14ac:dyDescent="0.35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62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 x14ac:dyDescent="0.35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 x14ac:dyDescent="0.35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 x14ac:dyDescent="0.35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 x14ac:dyDescent="0.35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 x14ac:dyDescent="0.35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12</v>
      </c>
      <c r="K286">
        <v>12</v>
      </c>
      <c r="L286">
        <v>13</v>
      </c>
      <c r="M286">
        <v>24</v>
      </c>
    </row>
    <row r="287" spans="1:13" x14ac:dyDescent="0.35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43</v>
      </c>
      <c r="H287" t="b">
        <v>0</v>
      </c>
      <c r="I287" t="b">
        <v>0</v>
      </c>
      <c r="J287">
        <v>10</v>
      </c>
      <c r="K287">
        <v>10</v>
      </c>
      <c r="L287">
        <v>25</v>
      </c>
      <c r="M287">
        <v>34</v>
      </c>
    </row>
    <row r="288" spans="1:13" x14ac:dyDescent="0.35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59</v>
      </c>
      <c r="H288" t="b">
        <v>0</v>
      </c>
      <c r="I288" t="b">
        <v>1</v>
      </c>
      <c r="J288">
        <v>10</v>
      </c>
      <c r="K288">
        <v>10</v>
      </c>
      <c r="L288">
        <v>35</v>
      </c>
      <c r="M288">
        <v>44</v>
      </c>
    </row>
    <row r="289" spans="1:13" x14ac:dyDescent="0.35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 x14ac:dyDescent="0.35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 x14ac:dyDescent="0.35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 x14ac:dyDescent="0.35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 x14ac:dyDescent="0.35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 x14ac:dyDescent="0.35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 x14ac:dyDescent="0.35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59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 x14ac:dyDescent="0.35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 x14ac:dyDescent="0.35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 x14ac:dyDescent="0.35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32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 x14ac:dyDescent="0.35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31</v>
      </c>
      <c r="H300" t="b">
        <v>0</v>
      </c>
      <c r="I300" t="b">
        <v>0</v>
      </c>
      <c r="J300">
        <v>16</v>
      </c>
      <c r="K300">
        <v>16</v>
      </c>
      <c r="L300">
        <v>16</v>
      </c>
      <c r="M300">
        <v>31</v>
      </c>
    </row>
    <row r="301" spans="1:13" x14ac:dyDescent="0.35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58</v>
      </c>
      <c r="H301" t="b">
        <v>0</v>
      </c>
      <c r="I301" t="b">
        <v>0</v>
      </c>
      <c r="J301">
        <v>5</v>
      </c>
      <c r="K301">
        <v>5</v>
      </c>
      <c r="L301">
        <v>32</v>
      </c>
      <c r="M301">
        <v>36</v>
      </c>
    </row>
    <row r="302" spans="1:13" x14ac:dyDescent="0.35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64</v>
      </c>
      <c r="H302" t="b">
        <v>0</v>
      </c>
      <c r="I302" t="b">
        <v>1</v>
      </c>
      <c r="J302">
        <v>6</v>
      </c>
      <c r="K302">
        <v>6</v>
      </c>
      <c r="L302">
        <v>37</v>
      </c>
      <c r="M302">
        <v>42</v>
      </c>
    </row>
    <row r="303" spans="1:13" x14ac:dyDescent="0.35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 x14ac:dyDescent="0.35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 x14ac:dyDescent="0.35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 x14ac:dyDescent="0.35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 x14ac:dyDescent="0.35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 x14ac:dyDescent="0.35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 x14ac:dyDescent="0.35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60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 x14ac:dyDescent="0.35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 x14ac:dyDescent="0.35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 x14ac:dyDescent="0.35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 x14ac:dyDescent="0.35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 x14ac:dyDescent="0.35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 x14ac:dyDescent="0.35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 x14ac:dyDescent="0.35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 x14ac:dyDescent="0.35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 x14ac:dyDescent="0.35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 x14ac:dyDescent="0.35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24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 x14ac:dyDescent="0.35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 x14ac:dyDescent="0.35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58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 x14ac:dyDescent="0.35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 x14ac:dyDescent="0.35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 x14ac:dyDescent="0.35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 x14ac:dyDescent="0.35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 x14ac:dyDescent="0.35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29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 x14ac:dyDescent="0.35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53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 x14ac:dyDescent="0.35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65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 x14ac:dyDescent="0.35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 x14ac:dyDescent="0.35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 x14ac:dyDescent="0.35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 x14ac:dyDescent="0.35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 x14ac:dyDescent="0.35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31</v>
      </c>
      <c r="H335" t="b">
        <v>0</v>
      </c>
      <c r="I335" t="b">
        <v>0</v>
      </c>
      <c r="J335">
        <v>16</v>
      </c>
      <c r="K335">
        <v>16</v>
      </c>
      <c r="L335">
        <v>16</v>
      </c>
      <c r="M335">
        <v>31</v>
      </c>
    </row>
    <row r="336" spans="1:13" x14ac:dyDescent="0.35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58</v>
      </c>
      <c r="H336" t="b">
        <v>0</v>
      </c>
      <c r="I336" t="b">
        <v>0</v>
      </c>
      <c r="J336">
        <v>5</v>
      </c>
      <c r="K336">
        <v>5</v>
      </c>
      <c r="L336">
        <v>32</v>
      </c>
      <c r="M336">
        <v>36</v>
      </c>
    </row>
    <row r="337" spans="1:13" x14ac:dyDescent="0.35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64</v>
      </c>
      <c r="H337" t="b">
        <v>0</v>
      </c>
      <c r="I337" t="b">
        <v>1</v>
      </c>
      <c r="J337">
        <v>6</v>
      </c>
      <c r="K337">
        <v>6</v>
      </c>
      <c r="L337">
        <v>37</v>
      </c>
      <c r="M337">
        <v>42</v>
      </c>
    </row>
    <row r="338" spans="1:13" x14ac:dyDescent="0.35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 x14ac:dyDescent="0.35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 x14ac:dyDescent="0.35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 x14ac:dyDescent="0.35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24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 x14ac:dyDescent="0.35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 x14ac:dyDescent="0.35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56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 x14ac:dyDescent="0.35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 x14ac:dyDescent="0.35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 x14ac:dyDescent="0.35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 x14ac:dyDescent="0.35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 x14ac:dyDescent="0.35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24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 x14ac:dyDescent="0.35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9</v>
      </c>
      <c r="K350">
        <v>9</v>
      </c>
      <c r="L350">
        <v>27</v>
      </c>
      <c r="M350">
        <v>35</v>
      </c>
    </row>
    <row r="351" spans="1:13" x14ac:dyDescent="0.35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56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1</v>
      </c>
      <c r="D15">
        <v>2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2</v>
      </c>
      <c r="C23">
        <v>1</v>
      </c>
      <c r="D23">
        <v>2</v>
      </c>
      <c r="E23">
        <v>24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4</v>
      </c>
      <c r="C39">
        <v>1</v>
      </c>
      <c r="D39">
        <v>2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4</v>
      </c>
      <c r="C40">
        <v>1</v>
      </c>
      <c r="D40">
        <v>3</v>
      </c>
      <c r="E40">
        <v>37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5</v>
      </c>
      <c r="C47">
        <v>1</v>
      </c>
      <c r="D47">
        <v>2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10</v>
      </c>
      <c r="C88">
        <v>1</v>
      </c>
      <c r="D88">
        <v>3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16</v>
      </c>
      <c r="C136">
        <v>1</v>
      </c>
      <c r="D136">
        <v>3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18</v>
      </c>
      <c r="C152">
        <v>1</v>
      </c>
      <c r="D152">
        <v>3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24</v>
      </c>
      <c r="C199">
        <v>1</v>
      </c>
      <c r="D199">
        <v>2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32</v>
      </c>
      <c r="C262">
        <v>1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32</v>
      </c>
      <c r="C263">
        <v>1</v>
      </c>
      <c r="D263">
        <v>2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32</v>
      </c>
      <c r="C264">
        <v>1</v>
      </c>
      <c r="D264">
        <v>3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34</v>
      </c>
      <c r="C279">
        <v>1</v>
      </c>
      <c r="D279">
        <v>2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34</v>
      </c>
      <c r="C280">
        <v>1</v>
      </c>
      <c r="D280">
        <v>3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35</v>
      </c>
      <c r="C287">
        <v>1</v>
      </c>
      <c r="D287">
        <v>2</v>
      </c>
      <c r="E287">
        <v>31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40</v>
      </c>
      <c r="C327">
        <v>1</v>
      </c>
      <c r="D327">
        <v>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42</v>
      </c>
      <c r="C342">
        <v>1</v>
      </c>
      <c r="D342">
        <v>1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42</v>
      </c>
      <c r="C343">
        <v>1</v>
      </c>
      <c r="D343">
        <v>2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47</v>
      </c>
      <c r="C383">
        <v>1</v>
      </c>
      <c r="D383">
        <v>2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1.127287799999998</v>
      </c>
      <c r="E2">
        <v>0.7237637999999933</v>
      </c>
      <c r="F2">
        <v>0</v>
      </c>
      <c r="G2">
        <v>1.851051599999991</v>
      </c>
      <c r="H2">
        <v>1.851051599999991</v>
      </c>
      <c r="I2">
        <v>1.851051599999991</v>
      </c>
      <c r="J2">
        <v>1.851051599999991</v>
      </c>
      <c r="K2">
        <v>271.03515625</v>
      </c>
      <c r="L2">
        <v>263.13671875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2.9325194999999979</v>
      </c>
      <c r="E3">
        <v>0.79854770000001452</v>
      </c>
      <c r="F3">
        <v>0</v>
      </c>
      <c r="G3">
        <v>3.731067200000012</v>
      </c>
      <c r="H3">
        <v>3.9484557999999912</v>
      </c>
      <c r="I3">
        <v>5.5821188000000026</v>
      </c>
      <c r="J3">
        <v>2.8051584000000029</v>
      </c>
      <c r="K3">
        <v>295.1328125</v>
      </c>
      <c r="L3">
        <v>290.8984375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2.2000000000000002</v>
      </c>
      <c r="X3">
        <v>2.2000000000000002</v>
      </c>
      <c r="Y3">
        <v>2.0925934551223881</v>
      </c>
      <c r="Z3">
        <v>2.0925934551223881</v>
      </c>
      <c r="AA3">
        <v>0.95117884323744883</v>
      </c>
      <c r="AB3">
        <v>0.95117884323744883</v>
      </c>
      <c r="AC3">
        <v>1</v>
      </c>
      <c r="AD3">
        <v>1</v>
      </c>
      <c r="AE3">
        <v>1</v>
      </c>
      <c r="AF3">
        <v>1</v>
      </c>
      <c r="AG3">
        <v>2</v>
      </c>
      <c r="AH3">
        <v>2</v>
      </c>
      <c r="AI3">
        <v>2</v>
      </c>
      <c r="AJ3">
        <v>2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5.1429563482495162</v>
      </c>
      <c r="AR3">
        <v>0</v>
      </c>
      <c r="AS3">
        <v>1.154700538379251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22</v>
      </c>
      <c r="BE3">
        <v>2.8284271247461898</v>
      </c>
      <c r="BF3">
        <v>0.12856486930664501</v>
      </c>
      <c r="BG3">
        <v>20</v>
      </c>
      <c r="BH3">
        <v>21</v>
      </c>
      <c r="BI3">
        <v>22</v>
      </c>
      <c r="BJ3">
        <v>23</v>
      </c>
      <c r="BK3">
        <v>24</v>
      </c>
      <c r="BL3">
        <v>2</v>
      </c>
      <c r="BM3">
        <v>10</v>
      </c>
      <c r="BN3">
        <v>0</v>
      </c>
      <c r="BO3">
        <v>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22</v>
      </c>
      <c r="BV3">
        <v>22</v>
      </c>
      <c r="BW3">
        <v>2.8284271247461898</v>
      </c>
      <c r="BX3">
        <v>2.8284271247461898</v>
      </c>
      <c r="BY3">
        <v>0.12856486930664501</v>
      </c>
      <c r="BZ3">
        <v>0</v>
      </c>
      <c r="CA3">
        <v>20</v>
      </c>
      <c r="CB3">
        <v>0</v>
      </c>
      <c r="CC3">
        <v>21</v>
      </c>
      <c r="CD3">
        <v>0</v>
      </c>
      <c r="CE3">
        <v>22</v>
      </c>
      <c r="CF3">
        <v>0</v>
      </c>
      <c r="CG3">
        <v>23</v>
      </c>
      <c r="CH3">
        <v>0</v>
      </c>
      <c r="CI3">
        <v>24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7.1456931999999904</v>
      </c>
      <c r="E4">
        <v>2.3095301000000248</v>
      </c>
      <c r="F4">
        <v>0</v>
      </c>
      <c r="G4">
        <v>9.4552233000000143</v>
      </c>
      <c r="H4">
        <v>7.1168284999999969</v>
      </c>
      <c r="I4">
        <v>15.03734210000002</v>
      </c>
      <c r="J4">
        <v>3.7919948250000051</v>
      </c>
      <c r="K4">
        <v>317.33984375</v>
      </c>
      <c r="L4">
        <v>310.7890625</v>
      </c>
      <c r="M4">
        <v>80</v>
      </c>
      <c r="N4">
        <v>80</v>
      </c>
      <c r="O4">
        <v>1</v>
      </c>
      <c r="P4">
        <v>0</v>
      </c>
      <c r="Q4">
        <v>44</v>
      </c>
      <c r="R4">
        <v>44</v>
      </c>
      <c r="S4" t="b">
        <v>0</v>
      </c>
      <c r="T4">
        <v>0</v>
      </c>
      <c r="U4">
        <v>0</v>
      </c>
      <c r="V4" t="b">
        <v>0</v>
      </c>
      <c r="W4">
        <v>1.8181818181818179</v>
      </c>
      <c r="X4">
        <v>1.8181818181818179</v>
      </c>
      <c r="Y4">
        <v>1.206045378311055</v>
      </c>
      <c r="Z4">
        <v>1.206045378311055</v>
      </c>
      <c r="AA4">
        <v>0.66332495807108005</v>
      </c>
      <c r="AB4">
        <v>0.66332495807108005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2.214714130014515</v>
      </c>
      <c r="AR4">
        <v>1.0954451150103319</v>
      </c>
      <c r="AS4">
        <v>2.1908902300206639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11</v>
      </c>
      <c r="BN4">
        <v>1.154700538379251</v>
      </c>
      <c r="BO4">
        <v>0.1049727762162956</v>
      </c>
      <c r="BP4">
        <v>10</v>
      </c>
      <c r="BQ4">
        <v>10</v>
      </c>
      <c r="BR4">
        <v>11</v>
      </c>
      <c r="BS4">
        <v>12</v>
      </c>
      <c r="BT4">
        <v>12</v>
      </c>
      <c r="BU4">
        <v>20</v>
      </c>
      <c r="BV4">
        <v>20</v>
      </c>
      <c r="BW4">
        <v>3.6514837167011081</v>
      </c>
      <c r="BX4">
        <v>3.6514837167011081</v>
      </c>
      <c r="BY4">
        <v>0.18257418583505541</v>
      </c>
      <c r="BZ4">
        <v>0</v>
      </c>
      <c r="CA4">
        <v>16</v>
      </c>
      <c r="CB4">
        <v>0</v>
      </c>
      <c r="CC4">
        <v>17.5</v>
      </c>
      <c r="CD4">
        <v>0</v>
      </c>
      <c r="CE4">
        <v>20</v>
      </c>
      <c r="CF4">
        <v>0</v>
      </c>
      <c r="CG4">
        <v>22.5</v>
      </c>
      <c r="CH4">
        <v>0</v>
      </c>
      <c r="CI4">
        <v>24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1.1273377999999921</v>
      </c>
      <c r="E5">
        <v>0.85539749999997383</v>
      </c>
      <c r="F5">
        <v>0</v>
      </c>
      <c r="G5">
        <v>1.9827352999999659</v>
      </c>
      <c r="H5">
        <v>1.9827352999999659</v>
      </c>
      <c r="I5">
        <v>1.9827352999999659</v>
      </c>
      <c r="J5">
        <v>1.9827352999999659</v>
      </c>
      <c r="K5">
        <v>278.60546875</v>
      </c>
      <c r="L5">
        <v>268.8515625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2.91823629999999</v>
      </c>
      <c r="E6">
        <v>0.88300260000004016</v>
      </c>
      <c r="F6">
        <v>0</v>
      </c>
      <c r="G6">
        <v>3.8012389000000302</v>
      </c>
      <c r="H6">
        <v>4.3679970999999753</v>
      </c>
      <c r="I6">
        <v>5.7839741999999958</v>
      </c>
      <c r="J6">
        <v>2.906083799999994</v>
      </c>
      <c r="K6">
        <v>303.703125</v>
      </c>
      <c r="L6">
        <v>296.2421875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2.2000000000000002</v>
      </c>
      <c r="X6">
        <v>2.2000000000000002</v>
      </c>
      <c r="Y6">
        <v>2.0925934551223881</v>
      </c>
      <c r="Z6">
        <v>2.0925934551223881</v>
      </c>
      <c r="AA6">
        <v>0.95117884323744883</v>
      </c>
      <c r="AB6">
        <v>0.95117884323744883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3</v>
      </c>
      <c r="AJ6">
        <v>3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5.5479726026720773</v>
      </c>
      <c r="AR6">
        <v>0</v>
      </c>
      <c r="AS6">
        <v>2.3094010767585029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22</v>
      </c>
      <c r="BE6">
        <v>5.6568542494923806</v>
      </c>
      <c r="BF6">
        <v>0.25712973861329003</v>
      </c>
      <c r="BG6">
        <v>18</v>
      </c>
      <c r="BH6">
        <v>20</v>
      </c>
      <c r="BI6">
        <v>22</v>
      </c>
      <c r="BJ6">
        <v>24</v>
      </c>
      <c r="BK6">
        <v>26</v>
      </c>
      <c r="BL6">
        <v>2</v>
      </c>
      <c r="BM6">
        <v>10</v>
      </c>
      <c r="BN6">
        <v>0</v>
      </c>
      <c r="BO6">
        <v>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22</v>
      </c>
      <c r="BV6">
        <v>22</v>
      </c>
      <c r="BW6">
        <v>5.6568542494923806</v>
      </c>
      <c r="BX6">
        <v>5.6568542494923806</v>
      </c>
      <c r="BY6">
        <v>0.25712973861329003</v>
      </c>
      <c r="BZ6">
        <v>0</v>
      </c>
      <c r="CA6">
        <v>18</v>
      </c>
      <c r="CB6">
        <v>0</v>
      </c>
      <c r="CC6">
        <v>20</v>
      </c>
      <c r="CD6">
        <v>0</v>
      </c>
      <c r="CE6">
        <v>22</v>
      </c>
      <c r="CF6">
        <v>0</v>
      </c>
      <c r="CG6">
        <v>24</v>
      </c>
      <c r="CH6">
        <v>0</v>
      </c>
      <c r="CI6">
        <v>26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6.3436780999999769</v>
      </c>
      <c r="E7">
        <v>1.9639956999999699</v>
      </c>
      <c r="F7">
        <v>0</v>
      </c>
      <c r="G7">
        <v>8.3076737999999466</v>
      </c>
      <c r="H7">
        <v>7.1419492999999719</v>
      </c>
      <c r="I7">
        <v>14.091647999999941</v>
      </c>
      <c r="J7">
        <v>3.5559400749999859</v>
      </c>
      <c r="K7">
        <v>321.2421875</v>
      </c>
      <c r="L7">
        <v>315.8359375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1.6590909090909089</v>
      </c>
      <c r="X7">
        <v>1.6590909090909089</v>
      </c>
      <c r="Y7">
        <v>1.16025622306939</v>
      </c>
      <c r="Z7">
        <v>1.16025622306939</v>
      </c>
      <c r="AA7">
        <v>0.69933251801442708</v>
      </c>
      <c r="AB7">
        <v>0.69933251801442708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6</v>
      </c>
      <c r="AL7">
        <v>6</v>
      </c>
      <c r="AM7">
        <v>0</v>
      </c>
      <c r="AN7">
        <v>0</v>
      </c>
      <c r="AO7">
        <v>0</v>
      </c>
      <c r="AP7">
        <v>0</v>
      </c>
      <c r="AQ7">
        <v>2.0456439306265128</v>
      </c>
      <c r="AR7">
        <v>2.1908902300206639</v>
      </c>
      <c r="AS7">
        <v>3.2519225083018202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11</v>
      </c>
      <c r="BN7">
        <v>2.3094010767585029</v>
      </c>
      <c r="BO7">
        <v>0.20994555243259119</v>
      </c>
      <c r="BP7">
        <v>9</v>
      </c>
      <c r="BQ7">
        <v>9</v>
      </c>
      <c r="BR7">
        <v>11</v>
      </c>
      <c r="BS7">
        <v>13</v>
      </c>
      <c r="BT7">
        <v>13</v>
      </c>
      <c r="BU7">
        <v>18.25</v>
      </c>
      <c r="BV7">
        <v>18.25</v>
      </c>
      <c r="BW7">
        <v>4.1129875597510219</v>
      </c>
      <c r="BX7">
        <v>4.1129875597510219</v>
      </c>
      <c r="BY7">
        <v>0.22536918135622039</v>
      </c>
      <c r="BZ7">
        <v>0</v>
      </c>
      <c r="CA7">
        <v>13</v>
      </c>
      <c r="CB7">
        <v>0</v>
      </c>
      <c r="CC7">
        <v>16.75</v>
      </c>
      <c r="CD7">
        <v>0</v>
      </c>
      <c r="CE7">
        <v>18.5</v>
      </c>
      <c r="CF7">
        <v>0</v>
      </c>
      <c r="CG7">
        <v>20</v>
      </c>
      <c r="CH7">
        <v>0</v>
      </c>
      <c r="CI7">
        <v>23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1.1413349000000039</v>
      </c>
      <c r="E8">
        <v>0.78956430000002342</v>
      </c>
      <c r="F8">
        <v>0</v>
      </c>
      <c r="G8">
        <v>1.9308992000000269</v>
      </c>
      <c r="H8">
        <v>1.9308992000000269</v>
      </c>
      <c r="I8">
        <v>1.9308992000000269</v>
      </c>
      <c r="J8">
        <v>1.9308992000000269</v>
      </c>
      <c r="K8">
        <v>296.71875</v>
      </c>
      <c r="L8">
        <v>287.09765625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2.911954099999988</v>
      </c>
      <c r="E9">
        <v>0.71669220000001133</v>
      </c>
      <c r="F9">
        <v>0</v>
      </c>
      <c r="G9">
        <v>3.6286463000000002</v>
      </c>
      <c r="H9">
        <v>3.9781003000000079</v>
      </c>
      <c r="I9">
        <v>5.5595455000000271</v>
      </c>
      <c r="J9">
        <v>2.7945299500000118</v>
      </c>
      <c r="K9">
        <v>317.22265625</v>
      </c>
      <c r="L9">
        <v>312.08203125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2.2000000000000002</v>
      </c>
      <c r="X9">
        <v>2.2000000000000002</v>
      </c>
      <c r="Y9">
        <v>2.015727634065883</v>
      </c>
      <c r="Z9">
        <v>2.015727634065883</v>
      </c>
      <c r="AA9">
        <v>0.91623983366631034</v>
      </c>
      <c r="AB9">
        <v>0.91623983366631034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3</v>
      </c>
      <c r="AJ9">
        <v>3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5.0705029336348861</v>
      </c>
      <c r="AR9">
        <v>0</v>
      </c>
      <c r="AS9">
        <v>1.154700538379251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22</v>
      </c>
      <c r="BE9">
        <v>2.8284271247461898</v>
      </c>
      <c r="BF9">
        <v>0.12856486930664501</v>
      </c>
      <c r="BG9">
        <v>20</v>
      </c>
      <c r="BH9">
        <v>21</v>
      </c>
      <c r="BI9">
        <v>22</v>
      </c>
      <c r="BJ9">
        <v>23</v>
      </c>
      <c r="BK9">
        <v>24</v>
      </c>
      <c r="BL9">
        <v>2</v>
      </c>
      <c r="BM9">
        <v>10</v>
      </c>
      <c r="BN9">
        <v>0</v>
      </c>
      <c r="BO9">
        <v>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22</v>
      </c>
      <c r="BV9">
        <v>22</v>
      </c>
      <c r="BW9">
        <v>2.8284271247461898</v>
      </c>
      <c r="BX9">
        <v>2.8284271247461898</v>
      </c>
      <c r="BY9">
        <v>0.12856486930664501</v>
      </c>
      <c r="BZ9">
        <v>0</v>
      </c>
      <c r="CA9">
        <v>20</v>
      </c>
      <c r="CB9">
        <v>0</v>
      </c>
      <c r="CC9">
        <v>21</v>
      </c>
      <c r="CD9">
        <v>0</v>
      </c>
      <c r="CE9">
        <v>22</v>
      </c>
      <c r="CF9">
        <v>0</v>
      </c>
      <c r="CG9">
        <v>23</v>
      </c>
      <c r="CH9">
        <v>0</v>
      </c>
      <c r="CI9">
        <v>24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8.0704441999999972</v>
      </c>
      <c r="E10">
        <v>7.722493199999974</v>
      </c>
      <c r="F10">
        <v>0</v>
      </c>
      <c r="G10">
        <v>15.792937399999969</v>
      </c>
      <c r="H10">
        <v>6.7218362999999934</v>
      </c>
      <c r="I10">
        <v>21.352482899999998</v>
      </c>
      <c r="J10">
        <v>5.3711798749999993</v>
      </c>
      <c r="K10">
        <v>379.515625</v>
      </c>
      <c r="L10">
        <v>385</v>
      </c>
      <c r="M10">
        <v>87</v>
      </c>
      <c r="N10">
        <v>87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1.9772727272727271</v>
      </c>
      <c r="X10">
        <v>1.9772727272727271</v>
      </c>
      <c r="Y10">
        <v>2.085259856247204</v>
      </c>
      <c r="Z10">
        <v>2.085259856247204</v>
      </c>
      <c r="AA10">
        <v>1.0546141801710001</v>
      </c>
      <c r="AB10">
        <v>1.0546141801710001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12</v>
      </c>
      <c r="AL10">
        <v>12</v>
      </c>
      <c r="AM10">
        <v>0</v>
      </c>
      <c r="AN10">
        <v>0</v>
      </c>
      <c r="AO10">
        <v>0</v>
      </c>
      <c r="AP10">
        <v>0</v>
      </c>
      <c r="AQ10">
        <v>5.9424538924978467</v>
      </c>
      <c r="AR10">
        <v>1.0954451150103319</v>
      </c>
      <c r="AS10">
        <v>4.4243643611257877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11</v>
      </c>
      <c r="BN10">
        <v>1.154700538379251</v>
      </c>
      <c r="BO10">
        <v>0.1049727762162956</v>
      </c>
      <c r="BP10">
        <v>10</v>
      </c>
      <c r="BQ10">
        <v>10</v>
      </c>
      <c r="BR10">
        <v>11</v>
      </c>
      <c r="BS10">
        <v>12</v>
      </c>
      <c r="BT10">
        <v>12</v>
      </c>
      <c r="BU10">
        <v>21.75</v>
      </c>
      <c r="BV10">
        <v>21.75</v>
      </c>
      <c r="BW10">
        <v>6.6520673478250352</v>
      </c>
      <c r="BX10">
        <v>6.6520673478250352</v>
      </c>
      <c r="BY10">
        <v>0.30584217691149579</v>
      </c>
      <c r="BZ10">
        <v>0</v>
      </c>
      <c r="CA10">
        <v>16</v>
      </c>
      <c r="CB10">
        <v>0</v>
      </c>
      <c r="CC10">
        <v>17.5</v>
      </c>
      <c r="CD10">
        <v>0</v>
      </c>
      <c r="CE10">
        <v>20</v>
      </c>
      <c r="CF10">
        <v>0</v>
      </c>
      <c r="CG10">
        <v>24.25</v>
      </c>
      <c r="CH10">
        <v>0</v>
      </c>
      <c r="CI10">
        <v>31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1.140844100000024</v>
      </c>
      <c r="E11">
        <v>0.82125150000000247</v>
      </c>
      <c r="F11">
        <v>0</v>
      </c>
      <c r="G11">
        <v>1.962095600000026</v>
      </c>
      <c r="H11">
        <v>1.962095600000026</v>
      </c>
      <c r="I11">
        <v>1.962095600000026</v>
      </c>
      <c r="J11">
        <v>1.962095600000026</v>
      </c>
      <c r="K11">
        <v>321.72265625</v>
      </c>
      <c r="L11">
        <v>314.96484375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2.9291313000000092</v>
      </c>
      <c r="E12">
        <v>0.76584719999995343</v>
      </c>
      <c r="F12">
        <v>0</v>
      </c>
      <c r="G12">
        <v>3.6949784999999622</v>
      </c>
      <c r="H12">
        <v>4.0812829000000193</v>
      </c>
      <c r="I12">
        <v>5.6570740999999876</v>
      </c>
      <c r="J12">
        <v>2.8430783499999919</v>
      </c>
      <c r="K12">
        <v>356.62890625</v>
      </c>
      <c r="L12">
        <v>351.625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2.2000000000000002</v>
      </c>
      <c r="X12">
        <v>2.2000000000000002</v>
      </c>
      <c r="Y12">
        <v>1.9894458366193599</v>
      </c>
      <c r="Z12">
        <v>1.9894458366193599</v>
      </c>
      <c r="AA12">
        <v>0.90429356209970901</v>
      </c>
      <c r="AB12">
        <v>0.90429356209970901</v>
      </c>
      <c r="AC12">
        <v>1</v>
      </c>
      <c r="AD12">
        <v>1</v>
      </c>
      <c r="AE12">
        <v>1</v>
      </c>
      <c r="AF12">
        <v>1</v>
      </c>
      <c r="AG12">
        <v>2</v>
      </c>
      <c r="AH12">
        <v>2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5.0129831437977126</v>
      </c>
      <c r="AR12">
        <v>0</v>
      </c>
      <c r="AS12">
        <v>1.154700538379251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22</v>
      </c>
      <c r="BE12">
        <v>2.8284271247461898</v>
      </c>
      <c r="BF12">
        <v>0.12856486930664501</v>
      </c>
      <c r="BG12">
        <v>20</v>
      </c>
      <c r="BH12">
        <v>21</v>
      </c>
      <c r="BI12">
        <v>22</v>
      </c>
      <c r="BJ12">
        <v>23</v>
      </c>
      <c r="BK12">
        <v>24</v>
      </c>
      <c r="BL12">
        <v>2</v>
      </c>
      <c r="BM12">
        <v>10</v>
      </c>
      <c r="BN12">
        <v>0</v>
      </c>
      <c r="BO12">
        <v>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22</v>
      </c>
      <c r="BV12">
        <v>22</v>
      </c>
      <c r="BW12">
        <v>2.8284271247461898</v>
      </c>
      <c r="BX12">
        <v>2.8284271247461898</v>
      </c>
      <c r="BY12">
        <v>0.12856486930664501</v>
      </c>
      <c r="BZ12">
        <v>0</v>
      </c>
      <c r="CA12">
        <v>20</v>
      </c>
      <c r="CB12">
        <v>0</v>
      </c>
      <c r="CC12">
        <v>21</v>
      </c>
      <c r="CD12">
        <v>0</v>
      </c>
      <c r="CE12">
        <v>22</v>
      </c>
      <c r="CF12">
        <v>0</v>
      </c>
      <c r="CG12">
        <v>23</v>
      </c>
      <c r="CH12">
        <v>0</v>
      </c>
      <c r="CI12">
        <v>24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8.0484088000000753</v>
      </c>
      <c r="E13">
        <v>8.0126376000000477</v>
      </c>
      <c r="F13">
        <v>0</v>
      </c>
      <c r="G13">
        <v>16.061046400000119</v>
      </c>
      <c r="H13">
        <v>6.7117571000000424</v>
      </c>
      <c r="I13">
        <v>21.718120500000111</v>
      </c>
      <c r="J13">
        <v>5.4629985000000296</v>
      </c>
      <c r="K13">
        <v>393.015625</v>
      </c>
      <c r="L13">
        <v>397.38671875</v>
      </c>
      <c r="M13">
        <v>87</v>
      </c>
      <c r="N13">
        <v>87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1.9772727272727271</v>
      </c>
      <c r="X13">
        <v>1.9772727272727271</v>
      </c>
      <c r="Y13">
        <v>1.823472745648429</v>
      </c>
      <c r="Z13">
        <v>1.823472745648429</v>
      </c>
      <c r="AA13">
        <v>0.92221610124748155</v>
      </c>
      <c r="AB13">
        <v>0.92221610124748155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11</v>
      </c>
      <c r="AL13">
        <v>11</v>
      </c>
      <c r="AM13">
        <v>0</v>
      </c>
      <c r="AN13">
        <v>0</v>
      </c>
      <c r="AO13">
        <v>0</v>
      </c>
      <c r="AP13">
        <v>0</v>
      </c>
      <c r="AQ13">
        <v>6.2754234982704267</v>
      </c>
      <c r="AR13">
        <v>1.0954451150103319</v>
      </c>
      <c r="AS13">
        <v>4.4243643611257877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11</v>
      </c>
      <c r="BN13">
        <v>1.154700538379251</v>
      </c>
      <c r="BO13">
        <v>0.1049727762162956</v>
      </c>
      <c r="BP13">
        <v>10</v>
      </c>
      <c r="BQ13">
        <v>10</v>
      </c>
      <c r="BR13">
        <v>11</v>
      </c>
      <c r="BS13">
        <v>12</v>
      </c>
      <c r="BT13">
        <v>12</v>
      </c>
      <c r="BU13">
        <v>21.75</v>
      </c>
      <c r="BV13">
        <v>21.75</v>
      </c>
      <c r="BW13">
        <v>6.6520673478250352</v>
      </c>
      <c r="BX13">
        <v>6.6520673478250352</v>
      </c>
      <c r="BY13">
        <v>0.30584217691149579</v>
      </c>
      <c r="BZ13">
        <v>0</v>
      </c>
      <c r="CA13">
        <v>16</v>
      </c>
      <c r="CB13">
        <v>0</v>
      </c>
      <c r="CC13">
        <v>17.5</v>
      </c>
      <c r="CD13">
        <v>0</v>
      </c>
      <c r="CE13">
        <v>20</v>
      </c>
      <c r="CF13">
        <v>0</v>
      </c>
      <c r="CG13">
        <v>24.25</v>
      </c>
      <c r="CH13">
        <v>0</v>
      </c>
      <c r="CI13">
        <v>31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1.139158399999985</v>
      </c>
      <c r="E14">
        <v>0.74675080000002936</v>
      </c>
      <c r="F14">
        <v>0</v>
      </c>
      <c r="G14">
        <v>1.8859092000000151</v>
      </c>
      <c r="H14">
        <v>1.8859092000000151</v>
      </c>
      <c r="I14">
        <v>1.8859092000000151</v>
      </c>
      <c r="J14">
        <v>1.8859092000000151</v>
      </c>
      <c r="K14">
        <v>349.453125</v>
      </c>
      <c r="L14">
        <v>340.765625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2.9823730999999611</v>
      </c>
      <c r="E15">
        <v>1.341586799999845</v>
      </c>
      <c r="F15">
        <v>0</v>
      </c>
      <c r="G15">
        <v>4.3239598999998066</v>
      </c>
      <c r="H15">
        <v>5.2234961999998566</v>
      </c>
      <c r="I15">
        <v>6.2098690999998212</v>
      </c>
      <c r="J15">
        <v>3.1190366499999129</v>
      </c>
      <c r="K15">
        <v>382.5390625</v>
      </c>
      <c r="L15">
        <v>383.78125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2.2000000000000002</v>
      </c>
      <c r="X15">
        <v>2.2000000000000002</v>
      </c>
      <c r="Y15">
        <v>2.166734141999259</v>
      </c>
      <c r="Z15">
        <v>2.166734141999259</v>
      </c>
      <c r="AA15">
        <v>0.98487915545420834</v>
      </c>
      <c r="AB15">
        <v>0.98487915545420834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2.25</v>
      </c>
      <c r="AJ15">
        <v>2.25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7.4384138094085612</v>
      </c>
      <c r="AR15">
        <v>0</v>
      </c>
      <c r="AS15">
        <v>4.6188021535170058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22</v>
      </c>
      <c r="BE15">
        <v>11.313708498984759</v>
      </c>
      <c r="BF15">
        <v>0.51425947722658005</v>
      </c>
      <c r="BG15">
        <v>14</v>
      </c>
      <c r="BH15">
        <v>18</v>
      </c>
      <c r="BI15">
        <v>22</v>
      </c>
      <c r="BJ15">
        <v>26</v>
      </c>
      <c r="BK15">
        <v>30</v>
      </c>
      <c r="BL15">
        <v>2</v>
      </c>
      <c r="BM15">
        <v>10</v>
      </c>
      <c r="BN15">
        <v>0</v>
      </c>
      <c r="BO15">
        <v>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22</v>
      </c>
      <c r="BV15">
        <v>22</v>
      </c>
      <c r="BW15">
        <v>11.313708498984759</v>
      </c>
      <c r="BX15">
        <v>11.313708498984759</v>
      </c>
      <c r="BY15">
        <v>0.51425947722658005</v>
      </c>
      <c r="BZ15">
        <v>0</v>
      </c>
      <c r="CA15">
        <v>14</v>
      </c>
      <c r="CB15">
        <v>0</v>
      </c>
      <c r="CC15">
        <v>18</v>
      </c>
      <c r="CD15">
        <v>0</v>
      </c>
      <c r="CE15">
        <v>22</v>
      </c>
      <c r="CF15">
        <v>0</v>
      </c>
      <c r="CG15">
        <v>26</v>
      </c>
      <c r="CH15">
        <v>0</v>
      </c>
      <c r="CI15">
        <v>30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7.6276574000000039</v>
      </c>
      <c r="E16">
        <v>3.7142918999999779</v>
      </c>
      <c r="F16">
        <v>0</v>
      </c>
      <c r="G16">
        <v>11.34194929999998</v>
      </c>
      <c r="H16">
        <v>8.439865599999905</v>
      </c>
      <c r="I16">
        <v>17.551818399999799</v>
      </c>
      <c r="J16">
        <v>4.42086647499994</v>
      </c>
      <c r="K16">
        <v>400.51171875</v>
      </c>
      <c r="L16">
        <v>398.1640625</v>
      </c>
      <c r="M16">
        <v>84</v>
      </c>
      <c r="N16">
        <v>84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1.9090909090909089</v>
      </c>
      <c r="X16">
        <v>1.9090909090909089</v>
      </c>
      <c r="Y16">
        <v>1.7760444921383489</v>
      </c>
      <c r="Z16">
        <v>1.7760444921383489</v>
      </c>
      <c r="AA16">
        <v>0.93030901969151625</v>
      </c>
      <c r="AB16">
        <v>0.93030901969151625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11</v>
      </c>
      <c r="AL16">
        <v>11</v>
      </c>
      <c r="AM16">
        <v>0</v>
      </c>
      <c r="AN16">
        <v>0</v>
      </c>
      <c r="AO16">
        <v>0</v>
      </c>
      <c r="AP16">
        <v>0</v>
      </c>
      <c r="AQ16">
        <v>4.3686051256438434</v>
      </c>
      <c r="AR16">
        <v>4.3817804600413286</v>
      </c>
      <c r="AS16">
        <v>4.2426406871192848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11</v>
      </c>
      <c r="BN16">
        <v>4.6188021535170058</v>
      </c>
      <c r="BO16">
        <v>0.41989110486518227</v>
      </c>
      <c r="BP16">
        <v>7</v>
      </c>
      <c r="BQ16">
        <v>7</v>
      </c>
      <c r="BR16">
        <v>11</v>
      </c>
      <c r="BS16">
        <v>15</v>
      </c>
      <c r="BT16">
        <v>15</v>
      </c>
      <c r="BU16">
        <v>21</v>
      </c>
      <c r="BV16">
        <v>21</v>
      </c>
      <c r="BW16">
        <v>6.2182527020592104</v>
      </c>
      <c r="BX16">
        <v>6.2182527020592104</v>
      </c>
      <c r="BY16">
        <v>0.29610727152662902</v>
      </c>
      <c r="BZ16">
        <v>0</v>
      </c>
      <c r="CA16">
        <v>12</v>
      </c>
      <c r="CB16">
        <v>0</v>
      </c>
      <c r="CC16">
        <v>19.5</v>
      </c>
      <c r="CD16">
        <v>0</v>
      </c>
      <c r="CE16">
        <v>23</v>
      </c>
      <c r="CF16">
        <v>0</v>
      </c>
      <c r="CG16">
        <v>24.5</v>
      </c>
      <c r="CH16">
        <v>0</v>
      </c>
      <c r="CI16">
        <v>26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1.137211799999932</v>
      </c>
      <c r="E17">
        <v>0.66516570000001707</v>
      </c>
      <c r="F17">
        <v>0</v>
      </c>
      <c r="G17">
        <v>1.8023774999999489</v>
      </c>
      <c r="H17">
        <v>1.8023774999999489</v>
      </c>
      <c r="I17">
        <v>1.8023774999999489</v>
      </c>
      <c r="J17">
        <v>1.8023774999999489</v>
      </c>
      <c r="K17">
        <v>361.03125</v>
      </c>
      <c r="L17">
        <v>352.42578125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2.8905057999999428</v>
      </c>
      <c r="E18">
        <v>1.492675600000013</v>
      </c>
      <c r="F18">
        <v>0</v>
      </c>
      <c r="G18">
        <v>4.3831813999999554</v>
      </c>
      <c r="H18">
        <v>5.5678372999998658</v>
      </c>
      <c r="I18">
        <v>6.1855588999999043</v>
      </c>
      <c r="J18">
        <v>3.1071606999999659</v>
      </c>
      <c r="K18">
        <v>396.33984375</v>
      </c>
      <c r="L18">
        <v>397.0234375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2.1</v>
      </c>
      <c r="X18">
        <v>2.1</v>
      </c>
      <c r="Y18">
        <v>2.023545611570261</v>
      </c>
      <c r="Z18">
        <v>2.023545611570261</v>
      </c>
      <c r="AA18">
        <v>0.96359314836679111</v>
      </c>
      <c r="AB18">
        <v>0.96359314836679111</v>
      </c>
      <c r="AC18">
        <v>1</v>
      </c>
      <c r="AD18">
        <v>1</v>
      </c>
      <c r="AE18">
        <v>1</v>
      </c>
      <c r="AF18">
        <v>1</v>
      </c>
      <c r="AG18">
        <v>1.5</v>
      </c>
      <c r="AH18">
        <v>1.5</v>
      </c>
      <c r="AI18">
        <v>2.25</v>
      </c>
      <c r="AJ18">
        <v>2.25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7.4124894603635001</v>
      </c>
      <c r="AR18">
        <v>0</v>
      </c>
      <c r="AS18">
        <v>5.7735026918962582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21</v>
      </c>
      <c r="BE18">
        <v>14.142135623730949</v>
      </c>
      <c r="BF18">
        <v>0.67343502970147384</v>
      </c>
      <c r="BG18">
        <v>11</v>
      </c>
      <c r="BH18">
        <v>16</v>
      </c>
      <c r="BI18">
        <v>21</v>
      </c>
      <c r="BJ18">
        <v>26</v>
      </c>
      <c r="BK18">
        <v>31</v>
      </c>
      <c r="BL18">
        <v>2</v>
      </c>
      <c r="BM18">
        <v>10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21</v>
      </c>
      <c r="BV18">
        <v>21</v>
      </c>
      <c r="BW18">
        <v>14.142135623730949</v>
      </c>
      <c r="BX18">
        <v>14.142135623730949</v>
      </c>
      <c r="BY18">
        <v>0.67343502970147384</v>
      </c>
      <c r="BZ18">
        <v>0</v>
      </c>
      <c r="CA18">
        <v>11</v>
      </c>
      <c r="CB18">
        <v>0</v>
      </c>
      <c r="CC18">
        <v>16</v>
      </c>
      <c r="CD18">
        <v>0</v>
      </c>
      <c r="CE18">
        <v>21</v>
      </c>
      <c r="CF18">
        <v>0</v>
      </c>
      <c r="CG18">
        <v>26</v>
      </c>
      <c r="CH18">
        <v>0</v>
      </c>
      <c r="CI18">
        <v>31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6.2801061000000686</v>
      </c>
      <c r="E19">
        <v>2.6368791000001859</v>
      </c>
      <c r="F19">
        <v>0</v>
      </c>
      <c r="G19">
        <v>8.916985200000255</v>
      </c>
      <c r="H19">
        <v>9.2787952999999561</v>
      </c>
      <c r="I19">
        <v>15.102544100000159</v>
      </c>
      <c r="J19">
        <v>3.8083851750000481</v>
      </c>
      <c r="K19">
        <v>428.8515625</v>
      </c>
      <c r="L19">
        <v>428.6640625</v>
      </c>
      <c r="M19">
        <v>70</v>
      </c>
      <c r="N19">
        <v>70</v>
      </c>
      <c r="O19">
        <v>1</v>
      </c>
      <c r="P19">
        <v>0</v>
      </c>
      <c r="Q19">
        <v>42</v>
      </c>
      <c r="R19">
        <v>42</v>
      </c>
      <c r="S19" t="b">
        <v>0</v>
      </c>
      <c r="T19">
        <v>0</v>
      </c>
      <c r="U19">
        <v>0</v>
      </c>
      <c r="V19" t="b">
        <v>0</v>
      </c>
      <c r="W19">
        <v>1.666666666666667</v>
      </c>
      <c r="X19">
        <v>1.666666666666667</v>
      </c>
      <c r="Y19">
        <v>0.95423744722739579</v>
      </c>
      <c r="Z19">
        <v>0.95423744722739579</v>
      </c>
      <c r="AA19">
        <v>0.5725424683364374</v>
      </c>
      <c r="AB19">
        <v>0.5725424683364374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6</v>
      </c>
      <c r="AL19">
        <v>6</v>
      </c>
      <c r="AM19">
        <v>0</v>
      </c>
      <c r="AN19">
        <v>0</v>
      </c>
      <c r="AO19">
        <v>0</v>
      </c>
      <c r="AP19">
        <v>0</v>
      </c>
      <c r="AQ19">
        <v>2.45326690731329</v>
      </c>
      <c r="AR19">
        <v>5.3009433122794292</v>
      </c>
      <c r="AS19">
        <v>10.793516572461449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10.5</v>
      </c>
      <c r="BN19">
        <v>5.8022983951764031</v>
      </c>
      <c r="BO19">
        <v>0.55259984715965749</v>
      </c>
      <c r="BP19">
        <v>5</v>
      </c>
      <c r="BQ19">
        <v>5.75</v>
      </c>
      <c r="BR19">
        <v>10.5</v>
      </c>
      <c r="BS19">
        <v>15.25</v>
      </c>
      <c r="BT19">
        <v>16</v>
      </c>
      <c r="BU19">
        <v>17.5</v>
      </c>
      <c r="BV19">
        <v>17.5</v>
      </c>
      <c r="BW19">
        <v>11.61895003862225</v>
      </c>
      <c r="BX19">
        <v>11.61895003862225</v>
      </c>
      <c r="BY19">
        <v>0.66394000220698568</v>
      </c>
      <c r="BZ19">
        <v>0</v>
      </c>
      <c r="CA19">
        <v>6</v>
      </c>
      <c r="CB19">
        <v>0</v>
      </c>
      <c r="CC19">
        <v>8.25</v>
      </c>
      <c r="CD19">
        <v>0</v>
      </c>
      <c r="CE19">
        <v>18</v>
      </c>
      <c r="CF19">
        <v>0</v>
      </c>
      <c r="CG19">
        <v>27.25</v>
      </c>
      <c r="CH19">
        <v>0</v>
      </c>
      <c r="CI19">
        <v>28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1.135523499999977</v>
      </c>
      <c r="E20">
        <v>0.89781620000005091</v>
      </c>
      <c r="F20">
        <v>0</v>
      </c>
      <c r="G20">
        <v>2.0333397000000279</v>
      </c>
      <c r="H20">
        <v>2.0333397000000279</v>
      </c>
      <c r="I20">
        <v>2.0333397000000279</v>
      </c>
      <c r="J20">
        <v>2.0333397000000279</v>
      </c>
      <c r="K20">
        <v>379.015625</v>
      </c>
      <c r="L20">
        <v>370.46484375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2.9155983000000281</v>
      </c>
      <c r="E21">
        <v>0.84712849999988293</v>
      </c>
      <c r="F21">
        <v>0</v>
      </c>
      <c r="G21">
        <v>3.762726799999911</v>
      </c>
      <c r="H21">
        <v>4.2389731999999194</v>
      </c>
      <c r="I21">
        <v>5.7960664999999381</v>
      </c>
      <c r="J21">
        <v>2.912269549999976</v>
      </c>
      <c r="K21">
        <v>404.12109375</v>
      </c>
      <c r="L21">
        <v>399.5234375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2.2000000000000002</v>
      </c>
      <c r="X21">
        <v>2.2000000000000002</v>
      </c>
      <c r="Y21">
        <v>2.067289096988207</v>
      </c>
      <c r="Z21">
        <v>2.067289096988207</v>
      </c>
      <c r="AA21">
        <v>0.93967686226736669</v>
      </c>
      <c r="AB21">
        <v>0.93967686226736669</v>
      </c>
      <c r="AC21">
        <v>1</v>
      </c>
      <c r="AD21">
        <v>1</v>
      </c>
      <c r="AE21">
        <v>1</v>
      </c>
      <c r="AF21">
        <v>1</v>
      </c>
      <c r="AG21">
        <v>1.5</v>
      </c>
      <c r="AH21">
        <v>1.5</v>
      </c>
      <c r="AI21">
        <v>3</v>
      </c>
      <c r="AJ21">
        <v>3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5.1439284598446733</v>
      </c>
      <c r="AR21">
        <v>0</v>
      </c>
      <c r="AS21">
        <v>1.154700538379251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22</v>
      </c>
      <c r="BE21">
        <v>2.8284271247461898</v>
      </c>
      <c r="BF21">
        <v>0.12856486930664501</v>
      </c>
      <c r="BG21">
        <v>20</v>
      </c>
      <c r="BH21">
        <v>21</v>
      </c>
      <c r="BI21">
        <v>22</v>
      </c>
      <c r="BJ21">
        <v>23</v>
      </c>
      <c r="BK21">
        <v>24</v>
      </c>
      <c r="BL21">
        <v>2</v>
      </c>
      <c r="BM21">
        <v>10</v>
      </c>
      <c r="BN21">
        <v>0</v>
      </c>
      <c r="BO21">
        <v>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22</v>
      </c>
      <c r="BV21">
        <v>22</v>
      </c>
      <c r="BW21">
        <v>2.8284271247461898</v>
      </c>
      <c r="BX21">
        <v>2.8284271247461898</v>
      </c>
      <c r="BY21">
        <v>0.12856486930664501</v>
      </c>
      <c r="BZ21">
        <v>0</v>
      </c>
      <c r="CA21">
        <v>20</v>
      </c>
      <c r="CB21">
        <v>0</v>
      </c>
      <c r="CC21">
        <v>21</v>
      </c>
      <c r="CD21">
        <v>0</v>
      </c>
      <c r="CE21">
        <v>22</v>
      </c>
      <c r="CF21">
        <v>0</v>
      </c>
      <c r="CG21">
        <v>23</v>
      </c>
      <c r="CH21">
        <v>0</v>
      </c>
      <c r="CI21">
        <v>24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5.9187093999999263</v>
      </c>
      <c r="E22">
        <v>1.7426472999999021</v>
      </c>
      <c r="F22">
        <v>0</v>
      </c>
      <c r="G22">
        <v>7.6613566999998284</v>
      </c>
      <c r="H22">
        <v>6.835909399999764</v>
      </c>
      <c r="I22">
        <v>13.45742319999977</v>
      </c>
      <c r="J22">
        <v>3.3973974749999409</v>
      </c>
      <c r="K22">
        <v>416.328125</v>
      </c>
      <c r="L22">
        <v>410.4296875</v>
      </c>
      <c r="M22">
        <v>71</v>
      </c>
      <c r="N22">
        <v>71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1.613636363636364</v>
      </c>
      <c r="X22">
        <v>1.613636363636364</v>
      </c>
      <c r="Y22">
        <v>1.0165127137678041</v>
      </c>
      <c r="Z22">
        <v>1.0165127137678041</v>
      </c>
      <c r="AA22">
        <v>0.6299515409265265</v>
      </c>
      <c r="AB22">
        <v>0.6299515409265265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2.6286623409025638</v>
      </c>
      <c r="AR22">
        <v>1.0954451150103319</v>
      </c>
      <c r="AS22">
        <v>3.029026246172192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11</v>
      </c>
      <c r="BN22">
        <v>1.154700538379251</v>
      </c>
      <c r="BO22">
        <v>0.1049727762162956</v>
      </c>
      <c r="BP22">
        <v>10</v>
      </c>
      <c r="BQ22">
        <v>10</v>
      </c>
      <c r="BR22">
        <v>11</v>
      </c>
      <c r="BS22">
        <v>12</v>
      </c>
      <c r="BT22">
        <v>12</v>
      </c>
      <c r="BU22">
        <v>17.75</v>
      </c>
      <c r="BV22">
        <v>17.75</v>
      </c>
      <c r="BW22">
        <v>3.0956959368344519</v>
      </c>
      <c r="BX22">
        <v>3.0956959368344519</v>
      </c>
      <c r="BY22">
        <v>0.17440540489208181</v>
      </c>
      <c r="BZ22">
        <v>0</v>
      </c>
      <c r="CA22">
        <v>15</v>
      </c>
      <c r="CB22">
        <v>0</v>
      </c>
      <c r="CC22">
        <v>15.75</v>
      </c>
      <c r="CD22">
        <v>0</v>
      </c>
      <c r="CE22">
        <v>17</v>
      </c>
      <c r="CF22">
        <v>0</v>
      </c>
      <c r="CG22">
        <v>19</v>
      </c>
      <c r="CH22">
        <v>0</v>
      </c>
      <c r="CI22">
        <v>22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1.126431299999979</v>
      </c>
      <c r="E23">
        <v>0.7160172000000955</v>
      </c>
      <c r="F23">
        <v>0</v>
      </c>
      <c r="G23">
        <v>1.8424485000000741</v>
      </c>
      <c r="H23">
        <v>1.8424485000000741</v>
      </c>
      <c r="I23">
        <v>1.8424485000000741</v>
      </c>
      <c r="J23">
        <v>1.8424485000000741</v>
      </c>
      <c r="K23">
        <v>393.96484375</v>
      </c>
      <c r="L23">
        <v>385.2265625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2.88747360000005</v>
      </c>
      <c r="E24">
        <v>0.74713120000006938</v>
      </c>
      <c r="F24">
        <v>0</v>
      </c>
      <c r="G24">
        <v>3.634604800000119</v>
      </c>
      <c r="H24">
        <v>3.8780447000001739</v>
      </c>
      <c r="I24">
        <v>5.4770533000001933</v>
      </c>
      <c r="J24">
        <v>2.7532024500000891</v>
      </c>
      <c r="K24">
        <v>418.02734375</v>
      </c>
      <c r="L24">
        <v>409.5390625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2.2000000000000002</v>
      </c>
      <c r="X24">
        <v>2.2000000000000002</v>
      </c>
      <c r="Y24">
        <v>2.041671142136162</v>
      </c>
      <c r="Z24">
        <v>2.041671142136162</v>
      </c>
      <c r="AA24">
        <v>0.92803233733461876</v>
      </c>
      <c r="AB24">
        <v>0.92803233733461876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3</v>
      </c>
      <c r="AJ24">
        <v>3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5.1961524227066311</v>
      </c>
      <c r="AR24">
        <v>0</v>
      </c>
      <c r="AS24">
        <v>1.154700538379251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22</v>
      </c>
      <c r="BE24">
        <v>2.8284271247461898</v>
      </c>
      <c r="BF24">
        <v>0.12856486930664501</v>
      </c>
      <c r="BG24">
        <v>20</v>
      </c>
      <c r="BH24">
        <v>21</v>
      </c>
      <c r="BI24">
        <v>22</v>
      </c>
      <c r="BJ24">
        <v>23</v>
      </c>
      <c r="BK24">
        <v>24</v>
      </c>
      <c r="BL24">
        <v>2</v>
      </c>
      <c r="BM24">
        <v>10</v>
      </c>
      <c r="BN24">
        <v>0</v>
      </c>
      <c r="BO24">
        <v>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22</v>
      </c>
      <c r="BV24">
        <v>22</v>
      </c>
      <c r="BW24">
        <v>2.8284271247461898</v>
      </c>
      <c r="BX24">
        <v>2.8284271247461898</v>
      </c>
      <c r="BY24">
        <v>0.12856486930664501</v>
      </c>
      <c r="BZ24">
        <v>0</v>
      </c>
      <c r="CA24">
        <v>20</v>
      </c>
      <c r="CB24">
        <v>0</v>
      </c>
      <c r="CC24">
        <v>21</v>
      </c>
      <c r="CD24">
        <v>0</v>
      </c>
      <c r="CE24">
        <v>22</v>
      </c>
      <c r="CF24">
        <v>0</v>
      </c>
      <c r="CG24">
        <v>23</v>
      </c>
      <c r="CH24">
        <v>0</v>
      </c>
      <c r="CI24">
        <v>24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7.0736751000000311</v>
      </c>
      <c r="E25">
        <v>2.4398751000000232</v>
      </c>
      <c r="F25">
        <v>0</v>
      </c>
      <c r="G25">
        <v>9.5135502000000542</v>
      </c>
      <c r="H25">
        <v>7.159750800000154</v>
      </c>
      <c r="I25">
        <v>14.990603500000249</v>
      </c>
      <c r="J25">
        <v>3.7810343250000571</v>
      </c>
      <c r="K25">
        <v>437.26171875</v>
      </c>
      <c r="L25">
        <v>430.5703125</v>
      </c>
      <c r="M25">
        <v>80</v>
      </c>
      <c r="N25">
        <v>80</v>
      </c>
      <c r="O25">
        <v>1</v>
      </c>
      <c r="P25">
        <v>0</v>
      </c>
      <c r="Q25">
        <v>44</v>
      </c>
      <c r="R25">
        <v>44</v>
      </c>
      <c r="S25" t="b">
        <v>0</v>
      </c>
      <c r="T25">
        <v>0</v>
      </c>
      <c r="U25">
        <v>0</v>
      </c>
      <c r="V25" t="b">
        <v>0</v>
      </c>
      <c r="W25">
        <v>1.8181818181818179</v>
      </c>
      <c r="X25">
        <v>1.8181818181818179</v>
      </c>
      <c r="Y25">
        <v>1.434990110536011</v>
      </c>
      <c r="Z25">
        <v>1.434990110536011</v>
      </c>
      <c r="AA25">
        <v>0.78924456079480587</v>
      </c>
      <c r="AB25">
        <v>0.78924456079480587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8</v>
      </c>
      <c r="AL25">
        <v>8</v>
      </c>
      <c r="AM25">
        <v>0</v>
      </c>
      <c r="AN25">
        <v>0</v>
      </c>
      <c r="AO25">
        <v>0</v>
      </c>
      <c r="AP25">
        <v>0</v>
      </c>
      <c r="AQ25">
        <v>2.342122368725136</v>
      </c>
      <c r="AR25">
        <v>1.0954451150103319</v>
      </c>
      <c r="AS25">
        <v>2.1908902300206639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11</v>
      </c>
      <c r="BN25">
        <v>1.154700538379251</v>
      </c>
      <c r="BO25">
        <v>0.1049727762162956</v>
      </c>
      <c r="BP25">
        <v>10</v>
      </c>
      <c r="BQ25">
        <v>10</v>
      </c>
      <c r="BR25">
        <v>11</v>
      </c>
      <c r="BS25">
        <v>12</v>
      </c>
      <c r="BT25">
        <v>12</v>
      </c>
      <c r="BU25">
        <v>20</v>
      </c>
      <c r="BV25">
        <v>20</v>
      </c>
      <c r="BW25">
        <v>3.6514837167011081</v>
      </c>
      <c r="BX25">
        <v>3.6514837167011081</v>
      </c>
      <c r="BY25">
        <v>0.18257418583505541</v>
      </c>
      <c r="BZ25">
        <v>0</v>
      </c>
      <c r="CA25">
        <v>16</v>
      </c>
      <c r="CB25">
        <v>0</v>
      </c>
      <c r="CC25">
        <v>17.5</v>
      </c>
      <c r="CD25">
        <v>0</v>
      </c>
      <c r="CE25">
        <v>20</v>
      </c>
      <c r="CF25">
        <v>0</v>
      </c>
      <c r="CG25">
        <v>22.5</v>
      </c>
      <c r="CH25">
        <v>0</v>
      </c>
      <c r="CI25">
        <v>24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1.138473499999975</v>
      </c>
      <c r="E26">
        <v>0.83946110000005092</v>
      </c>
      <c r="F26">
        <v>0</v>
      </c>
      <c r="G26">
        <v>1.977934600000026</v>
      </c>
      <c r="H26">
        <v>1.977934600000026</v>
      </c>
      <c r="I26">
        <v>1.977934600000026</v>
      </c>
      <c r="J26">
        <v>1.977934600000026</v>
      </c>
      <c r="K26">
        <v>409.33203125</v>
      </c>
      <c r="L26">
        <v>400.63671875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2.9175757000000151</v>
      </c>
      <c r="E27">
        <v>0.79019229999997265</v>
      </c>
      <c r="F27">
        <v>0</v>
      </c>
      <c r="G27">
        <v>3.7077679999999869</v>
      </c>
      <c r="H27">
        <v>4.0709990000000857</v>
      </c>
      <c r="I27">
        <v>5.6857026000000133</v>
      </c>
      <c r="J27">
        <v>2.8568960500000031</v>
      </c>
      <c r="K27">
        <v>432.34765625</v>
      </c>
      <c r="L27">
        <v>423.953125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2.2000000000000002</v>
      </c>
      <c r="X27">
        <v>2.2000000000000002</v>
      </c>
      <c r="Y27">
        <v>2.041671142136162</v>
      </c>
      <c r="Z27">
        <v>2.041671142136162</v>
      </c>
      <c r="AA27">
        <v>0.92803233733461876</v>
      </c>
      <c r="AB27">
        <v>0.92803233733461876</v>
      </c>
      <c r="AC27">
        <v>1</v>
      </c>
      <c r="AD27">
        <v>1</v>
      </c>
      <c r="AE27">
        <v>1</v>
      </c>
      <c r="AF27">
        <v>1</v>
      </c>
      <c r="AG27">
        <v>2</v>
      </c>
      <c r="AH27">
        <v>2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4.8197510309143556</v>
      </c>
      <c r="AR27">
        <v>0</v>
      </c>
      <c r="AS27">
        <v>1.154700538379251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22</v>
      </c>
      <c r="BE27">
        <v>2.8284271247461898</v>
      </c>
      <c r="BF27">
        <v>0.12856486930664501</v>
      </c>
      <c r="BG27">
        <v>20</v>
      </c>
      <c r="BH27">
        <v>21</v>
      </c>
      <c r="BI27">
        <v>22</v>
      </c>
      <c r="BJ27">
        <v>23</v>
      </c>
      <c r="BK27">
        <v>24</v>
      </c>
      <c r="BL27">
        <v>2</v>
      </c>
      <c r="BM27">
        <v>10</v>
      </c>
      <c r="BN27">
        <v>0</v>
      </c>
      <c r="BO27">
        <v>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22</v>
      </c>
      <c r="BV27">
        <v>22</v>
      </c>
      <c r="BW27">
        <v>2.8284271247461898</v>
      </c>
      <c r="BX27">
        <v>2.8284271247461898</v>
      </c>
      <c r="BY27">
        <v>0.12856486930664501</v>
      </c>
      <c r="BZ27">
        <v>0</v>
      </c>
      <c r="CA27">
        <v>20</v>
      </c>
      <c r="CB27">
        <v>0</v>
      </c>
      <c r="CC27">
        <v>21</v>
      </c>
      <c r="CD27">
        <v>0</v>
      </c>
      <c r="CE27">
        <v>22</v>
      </c>
      <c r="CF27">
        <v>0</v>
      </c>
      <c r="CG27">
        <v>23</v>
      </c>
      <c r="CH27">
        <v>0</v>
      </c>
      <c r="CI27">
        <v>24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7.1746518000000776</v>
      </c>
      <c r="E28">
        <v>2.588460800000036</v>
      </c>
      <c r="F28">
        <v>0</v>
      </c>
      <c r="G28">
        <v>9.7631126000001132</v>
      </c>
      <c r="H28">
        <v>6.6644154000001086</v>
      </c>
      <c r="I28">
        <v>15.44881520000013</v>
      </c>
      <c r="J28">
        <v>3.895238675000023</v>
      </c>
      <c r="K28">
        <v>450.33984375</v>
      </c>
      <c r="L28">
        <v>446.61328125</v>
      </c>
      <c r="M28">
        <v>81</v>
      </c>
      <c r="N28">
        <v>81</v>
      </c>
      <c r="O28">
        <v>1</v>
      </c>
      <c r="P28">
        <v>0</v>
      </c>
      <c r="Q28">
        <v>44</v>
      </c>
      <c r="R28">
        <v>44</v>
      </c>
      <c r="S28" t="b">
        <v>0</v>
      </c>
      <c r="T28">
        <v>0</v>
      </c>
      <c r="U28">
        <v>0</v>
      </c>
      <c r="V28" t="b">
        <v>0</v>
      </c>
      <c r="W28">
        <v>1.8409090909090911</v>
      </c>
      <c r="X28">
        <v>1.8409090909090911</v>
      </c>
      <c r="Y28">
        <v>1.493290137047655</v>
      </c>
      <c r="Z28">
        <v>1.493290137047655</v>
      </c>
      <c r="AA28">
        <v>0.81116995098884992</v>
      </c>
      <c r="AB28">
        <v>0.81116995098884992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9</v>
      </c>
      <c r="AL28">
        <v>9</v>
      </c>
      <c r="AM28">
        <v>0</v>
      </c>
      <c r="AN28">
        <v>0</v>
      </c>
      <c r="AO28">
        <v>0</v>
      </c>
      <c r="AP28">
        <v>0</v>
      </c>
      <c r="AQ28">
        <v>3.984960103287531</v>
      </c>
      <c r="AR28">
        <v>1.0954451150103319</v>
      </c>
      <c r="AS28">
        <v>2.2748626332154651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11</v>
      </c>
      <c r="BN28">
        <v>1.154700538379251</v>
      </c>
      <c r="BO28">
        <v>0.1049727762162956</v>
      </c>
      <c r="BP28">
        <v>10</v>
      </c>
      <c r="BQ28">
        <v>10</v>
      </c>
      <c r="BR28">
        <v>11</v>
      </c>
      <c r="BS28">
        <v>12</v>
      </c>
      <c r="BT28">
        <v>12</v>
      </c>
      <c r="BU28">
        <v>20.25</v>
      </c>
      <c r="BV28">
        <v>20.25</v>
      </c>
      <c r="BW28">
        <v>4.0311288741492746</v>
      </c>
      <c r="BX28">
        <v>4.0311288741492746</v>
      </c>
      <c r="BY28">
        <v>0.1990680925505815</v>
      </c>
      <c r="BZ28">
        <v>0</v>
      </c>
      <c r="CA28">
        <v>16</v>
      </c>
      <c r="CB28">
        <v>0</v>
      </c>
      <c r="CC28">
        <v>17.5</v>
      </c>
      <c r="CD28">
        <v>0</v>
      </c>
      <c r="CE28">
        <v>20</v>
      </c>
      <c r="CF28">
        <v>0</v>
      </c>
      <c r="CG28">
        <v>22.75</v>
      </c>
      <c r="CH28">
        <v>0</v>
      </c>
      <c r="CI28">
        <v>25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1.1447587000000401</v>
      </c>
      <c r="E29">
        <v>0.61809960000005049</v>
      </c>
      <c r="F29">
        <v>0</v>
      </c>
      <c r="G29">
        <v>1.7628583000000899</v>
      </c>
      <c r="H29">
        <v>1.7628583000000899</v>
      </c>
      <c r="I29">
        <v>1.7628583000000899</v>
      </c>
      <c r="J29">
        <v>1.7628583000000899</v>
      </c>
      <c r="K29">
        <v>422.2734375</v>
      </c>
      <c r="L29">
        <v>413.5234375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2.718616499999996</v>
      </c>
      <c r="E30">
        <v>0.69256939999991118</v>
      </c>
      <c r="F30">
        <v>0</v>
      </c>
      <c r="G30">
        <v>3.4111858999999072</v>
      </c>
      <c r="H30">
        <v>3.9619211000000401</v>
      </c>
      <c r="I30">
        <v>5.1740441999999973</v>
      </c>
      <c r="J30">
        <v>2.601245899999995</v>
      </c>
      <c r="K30">
        <v>446.21484375</v>
      </c>
      <c r="L30">
        <v>438.984375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2.1</v>
      </c>
      <c r="X30">
        <v>2.1</v>
      </c>
      <c r="Y30">
        <v>2.1496633763403401</v>
      </c>
      <c r="Z30">
        <v>2.1496633763403401</v>
      </c>
      <c r="AA30">
        <v>1.0236492268287329</v>
      </c>
      <c r="AB30">
        <v>1.0236492268287329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6.0584651521651907</v>
      </c>
      <c r="AR30">
        <v>0</v>
      </c>
      <c r="AS30">
        <v>2.3094010767585029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21</v>
      </c>
      <c r="BE30">
        <v>5.6568542494923806</v>
      </c>
      <c r="BF30">
        <v>0.26937401188058963</v>
      </c>
      <c r="BG30">
        <v>17</v>
      </c>
      <c r="BH30">
        <v>19</v>
      </c>
      <c r="BI30">
        <v>21</v>
      </c>
      <c r="BJ30">
        <v>23</v>
      </c>
      <c r="BK30">
        <v>25</v>
      </c>
      <c r="BL30">
        <v>2</v>
      </c>
      <c r="BM30">
        <v>10</v>
      </c>
      <c r="BN30">
        <v>0</v>
      </c>
      <c r="BO30">
        <v>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21</v>
      </c>
      <c r="BV30">
        <v>21</v>
      </c>
      <c r="BW30">
        <v>5.6568542494923806</v>
      </c>
      <c r="BX30">
        <v>5.6568542494923806</v>
      </c>
      <c r="BY30">
        <v>0.26937401188058963</v>
      </c>
      <c r="BZ30">
        <v>0</v>
      </c>
      <c r="CA30">
        <v>17</v>
      </c>
      <c r="CB30">
        <v>0</v>
      </c>
      <c r="CC30">
        <v>19</v>
      </c>
      <c r="CD30">
        <v>0</v>
      </c>
      <c r="CE30">
        <v>21</v>
      </c>
      <c r="CF30">
        <v>0</v>
      </c>
      <c r="CG30">
        <v>23</v>
      </c>
      <c r="CH30">
        <v>0</v>
      </c>
      <c r="CI30">
        <v>25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7.0526531000000432</v>
      </c>
      <c r="E31">
        <v>2.5705737000000681</v>
      </c>
      <c r="F31">
        <v>0</v>
      </c>
      <c r="G31">
        <v>9.6232268000001113</v>
      </c>
      <c r="H31">
        <v>6.5950124000000594</v>
      </c>
      <c r="I31">
        <v>14.79727100000011</v>
      </c>
      <c r="J31">
        <v>3.7323891500000168</v>
      </c>
      <c r="K31">
        <v>460.21875</v>
      </c>
      <c r="L31">
        <v>456.32421875</v>
      </c>
      <c r="M31">
        <v>79</v>
      </c>
      <c r="N31">
        <v>79</v>
      </c>
      <c r="O31">
        <v>1</v>
      </c>
      <c r="P31">
        <v>0</v>
      </c>
      <c r="Q31">
        <v>42</v>
      </c>
      <c r="R31">
        <v>42</v>
      </c>
      <c r="S31" t="b">
        <v>0</v>
      </c>
      <c r="T31">
        <v>0</v>
      </c>
      <c r="U31">
        <v>0</v>
      </c>
      <c r="V31" t="b">
        <v>0</v>
      </c>
      <c r="W31">
        <v>1.8809523809523809</v>
      </c>
      <c r="X31">
        <v>1.8809523809523809</v>
      </c>
      <c r="Y31">
        <v>1.626043844133046</v>
      </c>
      <c r="Z31">
        <v>1.626043844133046</v>
      </c>
      <c r="AA31">
        <v>0.86447900574161929</v>
      </c>
      <c r="AB31">
        <v>0.86447900574161929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10</v>
      </c>
      <c r="AL31">
        <v>10</v>
      </c>
      <c r="AM31">
        <v>0</v>
      </c>
      <c r="AN31">
        <v>0</v>
      </c>
      <c r="AO31">
        <v>0</v>
      </c>
      <c r="AP31">
        <v>0</v>
      </c>
      <c r="AQ31">
        <v>4.016488597025738</v>
      </c>
      <c r="AR31">
        <v>2.024845673131658</v>
      </c>
      <c r="AS31">
        <v>2.4238399287081651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10.5</v>
      </c>
      <c r="BN31">
        <v>2.3804761428476171</v>
      </c>
      <c r="BO31">
        <v>0.22671201360453491</v>
      </c>
      <c r="BP31">
        <v>8</v>
      </c>
      <c r="BQ31">
        <v>8.75</v>
      </c>
      <c r="BR31">
        <v>10.5</v>
      </c>
      <c r="BS31">
        <v>12.25</v>
      </c>
      <c r="BT31">
        <v>13</v>
      </c>
      <c r="BU31">
        <v>19.75</v>
      </c>
      <c r="BV31">
        <v>19.75</v>
      </c>
      <c r="BW31">
        <v>4.7871355387816914</v>
      </c>
      <c r="BX31">
        <v>4.7871355387816914</v>
      </c>
      <c r="BY31">
        <v>0.24238660955856661</v>
      </c>
      <c r="BZ31">
        <v>0</v>
      </c>
      <c r="CA31">
        <v>13</v>
      </c>
      <c r="CB31">
        <v>0</v>
      </c>
      <c r="CC31">
        <v>18.25</v>
      </c>
      <c r="CD31">
        <v>0</v>
      </c>
      <c r="CE31">
        <v>21</v>
      </c>
      <c r="CF31">
        <v>0</v>
      </c>
      <c r="CG31">
        <v>22.5</v>
      </c>
      <c r="CH31">
        <v>0</v>
      </c>
      <c r="CI31">
        <v>24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1.1402484999999269</v>
      </c>
      <c r="E32">
        <v>0.7377270000000351</v>
      </c>
      <c r="F32">
        <v>0</v>
      </c>
      <c r="G32">
        <v>1.8779754999999621</v>
      </c>
      <c r="H32">
        <v>1.8779754999999621</v>
      </c>
      <c r="I32">
        <v>1.8779754999999621</v>
      </c>
      <c r="J32">
        <v>1.8779754999999621</v>
      </c>
      <c r="K32">
        <v>435.23046875</v>
      </c>
      <c r="L32">
        <v>426.55078125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3.0668306000000309</v>
      </c>
      <c r="E33">
        <v>1.7821462000000849</v>
      </c>
      <c r="F33">
        <v>0</v>
      </c>
      <c r="G33">
        <v>4.8489768000001163</v>
      </c>
      <c r="H33">
        <v>5.8461289999999337</v>
      </c>
      <c r="I33">
        <v>6.7269523000000788</v>
      </c>
      <c r="J33">
        <v>3.37772285000004</v>
      </c>
      <c r="K33">
        <v>467.34765625</v>
      </c>
      <c r="L33">
        <v>468.9921875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2.2000000000000002</v>
      </c>
      <c r="X33">
        <v>2.2000000000000002</v>
      </c>
      <c r="Y33">
        <v>2.0925934551223881</v>
      </c>
      <c r="Z33">
        <v>2.0925934551223881</v>
      </c>
      <c r="AA33">
        <v>0.95117884323744883</v>
      </c>
      <c r="AB33">
        <v>0.95117884323744883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2.25</v>
      </c>
      <c r="AJ33">
        <v>2.25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7.0746024623295964</v>
      </c>
      <c r="AR33">
        <v>0</v>
      </c>
      <c r="AS33">
        <v>4.6188021535170058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22</v>
      </c>
      <c r="BE33">
        <v>11.313708498984759</v>
      </c>
      <c r="BF33">
        <v>0.51425947722658005</v>
      </c>
      <c r="BG33">
        <v>14</v>
      </c>
      <c r="BH33">
        <v>18</v>
      </c>
      <c r="BI33">
        <v>22</v>
      </c>
      <c r="BJ33">
        <v>26</v>
      </c>
      <c r="BK33">
        <v>30</v>
      </c>
      <c r="BL33">
        <v>2</v>
      </c>
      <c r="BM33">
        <v>10</v>
      </c>
      <c r="BN33">
        <v>0</v>
      </c>
      <c r="BO33">
        <v>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22</v>
      </c>
      <c r="BV33">
        <v>22</v>
      </c>
      <c r="BW33">
        <v>11.313708498984759</v>
      </c>
      <c r="BX33">
        <v>11.313708498984759</v>
      </c>
      <c r="BY33">
        <v>0.51425947722658005</v>
      </c>
      <c r="BZ33">
        <v>0</v>
      </c>
      <c r="CA33">
        <v>14</v>
      </c>
      <c r="CB33">
        <v>0</v>
      </c>
      <c r="CC33">
        <v>18</v>
      </c>
      <c r="CD33">
        <v>0</v>
      </c>
      <c r="CE33">
        <v>22</v>
      </c>
      <c r="CF33">
        <v>0</v>
      </c>
      <c r="CG33">
        <v>26</v>
      </c>
      <c r="CH33">
        <v>0</v>
      </c>
      <c r="CI33">
        <v>30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7.6146810999999843</v>
      </c>
      <c r="E34">
        <v>5.0301141999999572</v>
      </c>
      <c r="F34">
        <v>0</v>
      </c>
      <c r="G34">
        <v>12.64479529999994</v>
      </c>
      <c r="H34">
        <v>9.0358101999999292</v>
      </c>
      <c r="I34">
        <v>19.37174760000002</v>
      </c>
      <c r="J34">
        <v>4.8758520000000019</v>
      </c>
      <c r="K34">
        <v>488.34765625</v>
      </c>
      <c r="L34">
        <v>486.97265625</v>
      </c>
      <c r="M34">
        <v>84</v>
      </c>
      <c r="N34">
        <v>84</v>
      </c>
      <c r="O34">
        <v>1</v>
      </c>
      <c r="P34">
        <v>0</v>
      </c>
      <c r="Q34">
        <v>44</v>
      </c>
      <c r="R34">
        <v>44</v>
      </c>
      <c r="S34" t="b">
        <v>0</v>
      </c>
      <c r="T34">
        <v>0</v>
      </c>
      <c r="U34">
        <v>0</v>
      </c>
      <c r="V34" t="b">
        <v>0</v>
      </c>
      <c r="W34">
        <v>1.9090909090909089</v>
      </c>
      <c r="X34">
        <v>1.9090909090909089</v>
      </c>
      <c r="Y34">
        <v>1.8403511017166949</v>
      </c>
      <c r="Z34">
        <v>1.8403511017166949</v>
      </c>
      <c r="AA34">
        <v>0.96399343423255435</v>
      </c>
      <c r="AB34">
        <v>0.96399343423255435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4.7198368090573064</v>
      </c>
      <c r="AR34">
        <v>4.3817804600413286</v>
      </c>
      <c r="AS34">
        <v>4.2426406871192848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11</v>
      </c>
      <c r="BN34">
        <v>4.6188021535170058</v>
      </c>
      <c r="BO34">
        <v>0.41989110486518227</v>
      </c>
      <c r="BP34">
        <v>7</v>
      </c>
      <c r="BQ34">
        <v>7</v>
      </c>
      <c r="BR34">
        <v>11</v>
      </c>
      <c r="BS34">
        <v>15</v>
      </c>
      <c r="BT34">
        <v>15</v>
      </c>
      <c r="BU34">
        <v>21</v>
      </c>
      <c r="BV34">
        <v>21</v>
      </c>
      <c r="BW34">
        <v>6.2182527020592104</v>
      </c>
      <c r="BX34">
        <v>6.2182527020592104</v>
      </c>
      <c r="BY34">
        <v>0.29610727152662902</v>
      </c>
      <c r="BZ34">
        <v>0</v>
      </c>
      <c r="CA34">
        <v>12</v>
      </c>
      <c r="CB34">
        <v>0</v>
      </c>
      <c r="CC34">
        <v>19.5</v>
      </c>
      <c r="CD34">
        <v>0</v>
      </c>
      <c r="CE34">
        <v>23</v>
      </c>
      <c r="CF34">
        <v>0</v>
      </c>
      <c r="CG34">
        <v>24.5</v>
      </c>
      <c r="CH34">
        <v>0</v>
      </c>
      <c r="CI34">
        <v>26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1.133759999999882</v>
      </c>
      <c r="E35">
        <v>0.71600400000011177</v>
      </c>
      <c r="F35">
        <v>0</v>
      </c>
      <c r="G35">
        <v>1.8497639999999931</v>
      </c>
      <c r="H35">
        <v>1.8497639999999931</v>
      </c>
      <c r="I35">
        <v>1.8497639999999931</v>
      </c>
      <c r="J35">
        <v>1.8497639999999931</v>
      </c>
      <c r="K35">
        <v>452.63671875</v>
      </c>
      <c r="L35">
        <v>444.12109375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2.9627002999998808</v>
      </c>
      <c r="E36">
        <v>0.85329600000005712</v>
      </c>
      <c r="F36">
        <v>0</v>
      </c>
      <c r="G36">
        <v>3.8159962999999379</v>
      </c>
      <c r="H36">
        <v>4.3263412000000017</v>
      </c>
      <c r="I36">
        <v>5.6657602999999312</v>
      </c>
      <c r="J36">
        <v>2.8471153999999501</v>
      </c>
      <c r="K36">
        <v>475.91015625</v>
      </c>
      <c r="L36">
        <v>469.671875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2.2000000000000002</v>
      </c>
      <c r="X36">
        <v>2.2000000000000002</v>
      </c>
      <c r="Y36">
        <v>2.142305693455191</v>
      </c>
      <c r="Z36">
        <v>2.142305693455191</v>
      </c>
      <c r="AA36">
        <v>0.97377531520690486</v>
      </c>
      <c r="AB36">
        <v>0.97377531520690486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3</v>
      </c>
      <c r="AJ36">
        <v>3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6.4288412641781703</v>
      </c>
      <c r="AR36">
        <v>0</v>
      </c>
      <c r="AS36">
        <v>2.3094010767585029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22</v>
      </c>
      <c r="BE36">
        <v>5.6568542494923806</v>
      </c>
      <c r="BF36">
        <v>0.25712973861329003</v>
      </c>
      <c r="BG36">
        <v>18</v>
      </c>
      <c r="BH36">
        <v>20</v>
      </c>
      <c r="BI36">
        <v>22</v>
      </c>
      <c r="BJ36">
        <v>24</v>
      </c>
      <c r="BK36">
        <v>26</v>
      </c>
      <c r="BL36">
        <v>2</v>
      </c>
      <c r="BM36">
        <v>10</v>
      </c>
      <c r="BN36">
        <v>0</v>
      </c>
      <c r="BO36">
        <v>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22</v>
      </c>
      <c r="BV36">
        <v>22</v>
      </c>
      <c r="BW36">
        <v>5.6568542494923806</v>
      </c>
      <c r="BX36">
        <v>5.6568542494923806</v>
      </c>
      <c r="BY36">
        <v>0.25712973861329003</v>
      </c>
      <c r="BZ36">
        <v>0</v>
      </c>
      <c r="CA36">
        <v>18</v>
      </c>
      <c r="CB36">
        <v>0</v>
      </c>
      <c r="CC36">
        <v>20</v>
      </c>
      <c r="CD36">
        <v>0</v>
      </c>
      <c r="CE36">
        <v>22</v>
      </c>
      <c r="CF36">
        <v>0</v>
      </c>
      <c r="CG36">
        <v>24</v>
      </c>
      <c r="CH36">
        <v>0</v>
      </c>
      <c r="CI36">
        <v>26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8.3303745999999137</v>
      </c>
      <c r="E37">
        <v>14.78064469999981</v>
      </c>
      <c r="F37">
        <v>0</v>
      </c>
      <c r="G37">
        <v>23.111019299999729</v>
      </c>
      <c r="H37">
        <v>7.6560593000000949</v>
      </c>
      <c r="I37">
        <v>28.77677959999966</v>
      </c>
      <c r="J37">
        <v>7.2273494999998888</v>
      </c>
      <c r="K37">
        <v>520.453125</v>
      </c>
      <c r="L37">
        <v>524.11328125</v>
      </c>
      <c r="M37">
        <v>89</v>
      </c>
      <c r="N37">
        <v>89</v>
      </c>
      <c r="O37">
        <v>1</v>
      </c>
      <c r="P37">
        <v>0</v>
      </c>
      <c r="Q37">
        <v>44</v>
      </c>
      <c r="R37">
        <v>44</v>
      </c>
      <c r="S37" t="b">
        <v>0</v>
      </c>
      <c r="T37">
        <v>0</v>
      </c>
      <c r="U37">
        <v>0</v>
      </c>
      <c r="V37" t="b">
        <v>0</v>
      </c>
      <c r="W37">
        <v>2.0227272727272729</v>
      </c>
      <c r="X37">
        <v>2.0227272727272729</v>
      </c>
      <c r="Y37">
        <v>2.3176635825825969</v>
      </c>
      <c r="Z37">
        <v>2.3176635825825969</v>
      </c>
      <c r="AA37">
        <v>1.145811209366677</v>
      </c>
      <c r="AB37">
        <v>1.145811209366677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15</v>
      </c>
      <c r="AL37">
        <v>15</v>
      </c>
      <c r="AM37">
        <v>0</v>
      </c>
      <c r="AN37">
        <v>0</v>
      </c>
      <c r="AO37">
        <v>0</v>
      </c>
      <c r="AP37">
        <v>0</v>
      </c>
      <c r="AQ37">
        <v>5.9229514016058884</v>
      </c>
      <c r="AR37">
        <v>2.1908902300206639</v>
      </c>
      <c r="AS37">
        <v>3.6844266853881078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11</v>
      </c>
      <c r="BN37">
        <v>2.3094010767585029</v>
      </c>
      <c r="BO37">
        <v>0.20994555243259119</v>
      </c>
      <c r="BP37">
        <v>9</v>
      </c>
      <c r="BQ37">
        <v>9</v>
      </c>
      <c r="BR37">
        <v>11</v>
      </c>
      <c r="BS37">
        <v>13</v>
      </c>
      <c r="BT37">
        <v>13</v>
      </c>
      <c r="BU37">
        <v>22.25</v>
      </c>
      <c r="BV37">
        <v>22.25</v>
      </c>
      <c r="BW37">
        <v>6.6017674401127868</v>
      </c>
      <c r="BX37">
        <v>6.6017674401127868</v>
      </c>
      <c r="BY37">
        <v>0.29670864899383309</v>
      </c>
      <c r="BZ37">
        <v>0</v>
      </c>
      <c r="CA37">
        <v>15</v>
      </c>
      <c r="CB37">
        <v>0</v>
      </c>
      <c r="CC37">
        <v>18</v>
      </c>
      <c r="CD37">
        <v>0</v>
      </c>
      <c r="CE37">
        <v>22</v>
      </c>
      <c r="CF37">
        <v>0</v>
      </c>
      <c r="CG37">
        <v>26.25</v>
      </c>
      <c r="CH37">
        <v>0</v>
      </c>
      <c r="CI37">
        <v>30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1.139029200000039</v>
      </c>
      <c r="E38">
        <v>1.101349599999935</v>
      </c>
      <c r="F38">
        <v>0</v>
      </c>
      <c r="G38">
        <v>2.240378799999974</v>
      </c>
      <c r="H38">
        <v>2.240378799999974</v>
      </c>
      <c r="I38">
        <v>2.240378799999974</v>
      </c>
      <c r="J38">
        <v>2.240378799999974</v>
      </c>
      <c r="K38">
        <v>475.6484375</v>
      </c>
      <c r="L38">
        <v>469.125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2.935443799999689</v>
      </c>
      <c r="E39">
        <v>0.84700299999974504</v>
      </c>
      <c r="F39">
        <v>0</v>
      </c>
      <c r="G39">
        <v>3.782446799999434</v>
      </c>
      <c r="H39">
        <v>4.6143058999995219</v>
      </c>
      <c r="I39">
        <v>6.0228255999994076</v>
      </c>
      <c r="J39">
        <v>3.0257532999997072</v>
      </c>
      <c r="K39">
        <v>501.421875</v>
      </c>
      <c r="L39">
        <v>495.25390625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2.2000000000000002</v>
      </c>
      <c r="X39">
        <v>2.2000000000000002</v>
      </c>
      <c r="Y39">
        <v>2.041671142136162</v>
      </c>
      <c r="Z39">
        <v>2.041671142136162</v>
      </c>
      <c r="AA39">
        <v>0.92803233733461876</v>
      </c>
      <c r="AB39">
        <v>0.92803233733461876</v>
      </c>
      <c r="AC39">
        <v>1</v>
      </c>
      <c r="AD39">
        <v>1</v>
      </c>
      <c r="AE39">
        <v>1</v>
      </c>
      <c r="AF39">
        <v>1</v>
      </c>
      <c r="AG39">
        <v>1.5</v>
      </c>
      <c r="AH39">
        <v>1.5</v>
      </c>
      <c r="AI39">
        <v>3</v>
      </c>
      <c r="AJ39">
        <v>3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5.7610762883336291</v>
      </c>
      <c r="AR39">
        <v>0</v>
      </c>
      <c r="AS39">
        <v>2.3094010767585029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22</v>
      </c>
      <c r="BE39">
        <v>5.6568542494923806</v>
      </c>
      <c r="BF39">
        <v>0.25712973861329003</v>
      </c>
      <c r="BG39">
        <v>18</v>
      </c>
      <c r="BH39">
        <v>20</v>
      </c>
      <c r="BI39">
        <v>22</v>
      </c>
      <c r="BJ39">
        <v>24</v>
      </c>
      <c r="BK39">
        <v>26</v>
      </c>
      <c r="BL39">
        <v>2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22</v>
      </c>
      <c r="BV39">
        <v>22</v>
      </c>
      <c r="BW39">
        <v>5.6568542494923806</v>
      </c>
      <c r="BX39">
        <v>5.6568542494923806</v>
      </c>
      <c r="BY39">
        <v>0.25712973861329003</v>
      </c>
      <c r="BZ39">
        <v>0</v>
      </c>
      <c r="CA39">
        <v>18</v>
      </c>
      <c r="CB39">
        <v>0</v>
      </c>
      <c r="CC39">
        <v>20</v>
      </c>
      <c r="CD39">
        <v>0</v>
      </c>
      <c r="CE39">
        <v>22</v>
      </c>
      <c r="CF39">
        <v>0</v>
      </c>
      <c r="CG39">
        <v>24</v>
      </c>
      <c r="CH39">
        <v>0</v>
      </c>
      <c r="CI39">
        <v>26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7.7711795999999254</v>
      </c>
      <c r="E40">
        <v>4.2202251999998452</v>
      </c>
      <c r="F40">
        <v>0</v>
      </c>
      <c r="G40">
        <v>11.991404799999771</v>
      </c>
      <c r="H40">
        <v>7.4207019999993236</v>
      </c>
      <c r="I40">
        <v>18.014230399999182</v>
      </c>
      <c r="J40">
        <v>4.5366666249998246</v>
      </c>
      <c r="K40">
        <v>533.4765625</v>
      </c>
      <c r="L40">
        <v>536.2109375</v>
      </c>
      <c r="M40">
        <v>85</v>
      </c>
      <c r="N40">
        <v>85</v>
      </c>
      <c r="O40">
        <v>1</v>
      </c>
      <c r="P40">
        <v>0</v>
      </c>
      <c r="Q40">
        <v>44</v>
      </c>
      <c r="R40">
        <v>44</v>
      </c>
      <c r="S40" t="b">
        <v>0</v>
      </c>
      <c r="T40">
        <v>0</v>
      </c>
      <c r="U40">
        <v>0</v>
      </c>
      <c r="V40" t="b">
        <v>0</v>
      </c>
      <c r="W40">
        <v>1.9318181818181821</v>
      </c>
      <c r="X40">
        <v>1.9318181818181821</v>
      </c>
      <c r="Y40">
        <v>2.061809177022071</v>
      </c>
      <c r="Z40">
        <v>2.061809177022071</v>
      </c>
      <c r="AA40">
        <v>1.0672894563408371</v>
      </c>
      <c r="AB40">
        <v>1.0672894563408371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13</v>
      </c>
      <c r="AL40">
        <v>13</v>
      </c>
      <c r="AM40">
        <v>0</v>
      </c>
      <c r="AN40">
        <v>0</v>
      </c>
      <c r="AO40">
        <v>0</v>
      </c>
      <c r="AP40">
        <v>0</v>
      </c>
      <c r="AQ40">
        <v>6.2529125445072546</v>
      </c>
      <c r="AR40">
        <v>2.1908902300206639</v>
      </c>
      <c r="AS40">
        <v>3.9968737783422679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11</v>
      </c>
      <c r="BN40">
        <v>2.3094010767585029</v>
      </c>
      <c r="BO40">
        <v>0.20994555243259119</v>
      </c>
      <c r="BP40">
        <v>9</v>
      </c>
      <c r="BQ40">
        <v>9</v>
      </c>
      <c r="BR40">
        <v>11</v>
      </c>
      <c r="BS40">
        <v>13</v>
      </c>
      <c r="BT40">
        <v>13</v>
      </c>
      <c r="BU40">
        <v>21.25</v>
      </c>
      <c r="BV40">
        <v>21.25</v>
      </c>
      <c r="BW40">
        <v>7.1355915428692152</v>
      </c>
      <c r="BX40">
        <v>7.1355915428692152</v>
      </c>
      <c r="BY40">
        <v>0.33579254319384538</v>
      </c>
      <c r="BZ40">
        <v>0</v>
      </c>
      <c r="CA40">
        <v>13</v>
      </c>
      <c r="CB40">
        <v>0</v>
      </c>
      <c r="CC40">
        <v>17.5</v>
      </c>
      <c r="CD40">
        <v>0</v>
      </c>
      <c r="CE40">
        <v>21</v>
      </c>
      <c r="CF40">
        <v>0</v>
      </c>
      <c r="CG40">
        <v>24.75</v>
      </c>
      <c r="CH40">
        <v>0</v>
      </c>
      <c r="CI40">
        <v>30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1.1312078000001411</v>
      </c>
      <c r="E41">
        <v>0.79149340000009261</v>
      </c>
      <c r="F41">
        <v>0</v>
      </c>
      <c r="G41">
        <v>1.922701200000233</v>
      </c>
      <c r="H41">
        <v>1.922701200000233</v>
      </c>
      <c r="I41">
        <v>1.922701200000233</v>
      </c>
      <c r="J41">
        <v>1.922701200000233</v>
      </c>
      <c r="K41">
        <v>492.8671875</v>
      </c>
      <c r="L41">
        <v>485.859375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2.907117600000106</v>
      </c>
      <c r="E42">
        <v>0.74028869999995095</v>
      </c>
      <c r="F42">
        <v>0</v>
      </c>
      <c r="G42">
        <v>3.6474063000000569</v>
      </c>
      <c r="H42">
        <v>3.9796532000002571</v>
      </c>
      <c r="I42">
        <v>5.5701075000002902</v>
      </c>
      <c r="J42">
        <v>2.7991092000001458</v>
      </c>
      <c r="K42">
        <v>516.51171875</v>
      </c>
      <c r="L42">
        <v>509.48046875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2.2000000000000002</v>
      </c>
      <c r="X42">
        <v>2.2000000000000002</v>
      </c>
      <c r="Y42">
        <v>2.1908902300206639</v>
      </c>
      <c r="Z42">
        <v>2.1908902300206639</v>
      </c>
      <c r="AA42">
        <v>0.9958591954639382</v>
      </c>
      <c r="AB42">
        <v>0.9958591954639382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5.3028294334251393</v>
      </c>
      <c r="AR42">
        <v>0</v>
      </c>
      <c r="AS42">
        <v>1.154700538379251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22</v>
      </c>
      <c r="BE42">
        <v>2.8284271247461898</v>
      </c>
      <c r="BF42">
        <v>0.12856486930664501</v>
      </c>
      <c r="BG42">
        <v>20</v>
      </c>
      <c r="BH42">
        <v>21</v>
      </c>
      <c r="BI42">
        <v>22</v>
      </c>
      <c r="BJ42">
        <v>23</v>
      </c>
      <c r="BK42">
        <v>24</v>
      </c>
      <c r="BL42">
        <v>2</v>
      </c>
      <c r="BM42">
        <v>10</v>
      </c>
      <c r="BN42">
        <v>0</v>
      </c>
      <c r="BO42">
        <v>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22</v>
      </c>
      <c r="BV42">
        <v>22</v>
      </c>
      <c r="BW42">
        <v>2.8284271247461898</v>
      </c>
      <c r="BX42">
        <v>2.8284271247461898</v>
      </c>
      <c r="BY42">
        <v>0.12856486930664501</v>
      </c>
      <c r="BZ42">
        <v>0</v>
      </c>
      <c r="CA42">
        <v>20</v>
      </c>
      <c r="CB42">
        <v>0</v>
      </c>
      <c r="CC42">
        <v>21</v>
      </c>
      <c r="CD42">
        <v>0</v>
      </c>
      <c r="CE42">
        <v>22</v>
      </c>
      <c r="CF42">
        <v>0</v>
      </c>
      <c r="CG42">
        <v>23</v>
      </c>
      <c r="CH42">
        <v>0</v>
      </c>
      <c r="CI42">
        <v>24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5.9334632999998007</v>
      </c>
      <c r="E43">
        <v>1.794256599999926</v>
      </c>
      <c r="F43">
        <v>0</v>
      </c>
      <c r="G43">
        <v>7.7277198999997267</v>
      </c>
      <c r="H43">
        <v>6.6276641000001177</v>
      </c>
      <c r="I43">
        <v>13.297827400000021</v>
      </c>
      <c r="J43">
        <v>3.3574392000000159</v>
      </c>
      <c r="K43">
        <v>528.8203125</v>
      </c>
      <c r="L43">
        <v>524.3515625</v>
      </c>
      <c r="M43">
        <v>71</v>
      </c>
      <c r="N43">
        <v>71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1.613636363636364</v>
      </c>
      <c r="X43">
        <v>1.613636363636364</v>
      </c>
      <c r="Y43">
        <v>1.0165127137678041</v>
      </c>
      <c r="Z43">
        <v>1.0165127137678041</v>
      </c>
      <c r="AA43">
        <v>0.6299515409265265</v>
      </c>
      <c r="AB43">
        <v>0.6299515409265265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2.5966344237451908</v>
      </c>
      <c r="AR43">
        <v>1.0954451150103319</v>
      </c>
      <c r="AS43">
        <v>3.029026246172192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11</v>
      </c>
      <c r="BN43">
        <v>1.154700538379251</v>
      </c>
      <c r="BO43">
        <v>0.1049727762162956</v>
      </c>
      <c r="BP43">
        <v>10</v>
      </c>
      <c r="BQ43">
        <v>10</v>
      </c>
      <c r="BR43">
        <v>11</v>
      </c>
      <c r="BS43">
        <v>12</v>
      </c>
      <c r="BT43">
        <v>12</v>
      </c>
      <c r="BU43">
        <v>17.75</v>
      </c>
      <c r="BV43">
        <v>17.75</v>
      </c>
      <c r="BW43">
        <v>3.0956959368344519</v>
      </c>
      <c r="BX43">
        <v>3.0956959368344519</v>
      </c>
      <c r="BY43">
        <v>0.17440540489208181</v>
      </c>
      <c r="BZ43">
        <v>0</v>
      </c>
      <c r="CA43">
        <v>15</v>
      </c>
      <c r="CB43">
        <v>0</v>
      </c>
      <c r="CC43">
        <v>15.75</v>
      </c>
      <c r="CD43">
        <v>0</v>
      </c>
      <c r="CE43">
        <v>17</v>
      </c>
      <c r="CF43">
        <v>0</v>
      </c>
      <c r="CG43">
        <v>19</v>
      </c>
      <c r="CH43">
        <v>0</v>
      </c>
      <c r="CI43">
        <v>22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1.133680100000277</v>
      </c>
      <c r="E44">
        <v>0.80780479999998533</v>
      </c>
      <c r="F44">
        <v>0</v>
      </c>
      <c r="G44">
        <v>1.9414849000002621</v>
      </c>
      <c r="H44">
        <v>1.9414849000002621</v>
      </c>
      <c r="I44">
        <v>1.9414849000002621</v>
      </c>
      <c r="J44">
        <v>1.9414849000002621</v>
      </c>
      <c r="K44">
        <v>507.0546875</v>
      </c>
      <c r="L44">
        <v>499.96484375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2.946597999999824</v>
      </c>
      <c r="E45">
        <v>0.93000410000024658</v>
      </c>
      <c r="F45">
        <v>0</v>
      </c>
      <c r="G45">
        <v>3.876602100000071</v>
      </c>
      <c r="H45">
        <v>4.4850462000003404</v>
      </c>
      <c r="I45">
        <v>5.8180870000003324</v>
      </c>
      <c r="J45">
        <v>2.9235546000001591</v>
      </c>
      <c r="K45">
        <v>529.05859375</v>
      </c>
      <c r="L45">
        <v>523.40625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2.2000000000000002</v>
      </c>
      <c r="X45">
        <v>2.2000000000000002</v>
      </c>
      <c r="Y45">
        <v>2.166734141999259</v>
      </c>
      <c r="Z45">
        <v>2.166734141999259</v>
      </c>
      <c r="AA45">
        <v>0.98487915545420834</v>
      </c>
      <c r="AB45">
        <v>0.98487915545420834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6.2056425936400803</v>
      </c>
      <c r="AR45">
        <v>0</v>
      </c>
      <c r="AS45">
        <v>2.3094010767585029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22</v>
      </c>
      <c r="BE45">
        <v>5.6568542494923806</v>
      </c>
      <c r="BF45">
        <v>0.25712973861329003</v>
      </c>
      <c r="BG45">
        <v>18</v>
      </c>
      <c r="BH45">
        <v>20</v>
      </c>
      <c r="BI45">
        <v>22</v>
      </c>
      <c r="BJ45">
        <v>24</v>
      </c>
      <c r="BK45">
        <v>26</v>
      </c>
      <c r="BL45">
        <v>2</v>
      </c>
      <c r="BM45">
        <v>10</v>
      </c>
      <c r="BN45">
        <v>0</v>
      </c>
      <c r="BO45">
        <v>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22</v>
      </c>
      <c r="BV45">
        <v>22</v>
      </c>
      <c r="BW45">
        <v>5.6568542494923806</v>
      </c>
      <c r="BX45">
        <v>5.6568542494923806</v>
      </c>
      <c r="BY45">
        <v>0.25712973861329003</v>
      </c>
      <c r="BZ45">
        <v>0</v>
      </c>
      <c r="CA45">
        <v>18</v>
      </c>
      <c r="CB45">
        <v>0</v>
      </c>
      <c r="CC45">
        <v>20</v>
      </c>
      <c r="CD45">
        <v>0</v>
      </c>
      <c r="CE45">
        <v>22</v>
      </c>
      <c r="CF45">
        <v>0</v>
      </c>
      <c r="CG45">
        <v>24</v>
      </c>
      <c r="CH45">
        <v>0</v>
      </c>
      <c r="CI45">
        <v>26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5.9392861000000607</v>
      </c>
      <c r="E46">
        <v>1.7501055999999831</v>
      </c>
      <c r="F46">
        <v>0</v>
      </c>
      <c r="G46">
        <v>7.6893917000000442</v>
      </c>
      <c r="H46">
        <v>7.2002779000002866</v>
      </c>
      <c r="I46">
        <v>13.50747870000038</v>
      </c>
      <c r="J46">
        <v>3.4101576000000899</v>
      </c>
      <c r="K46">
        <v>543.53515625</v>
      </c>
      <c r="L46">
        <v>540.84765625</v>
      </c>
      <c r="M46">
        <v>71</v>
      </c>
      <c r="N46">
        <v>71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1.613636363636364</v>
      </c>
      <c r="X46">
        <v>1.613636363636364</v>
      </c>
      <c r="Y46">
        <v>1.0391389344830471</v>
      </c>
      <c r="Z46">
        <v>1.0391389344830471</v>
      </c>
      <c r="AA46">
        <v>0.64397342418667713</v>
      </c>
      <c r="AB46">
        <v>0.64397342418667713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2.2585352343850391</v>
      </c>
      <c r="AR46">
        <v>2.1908902300206639</v>
      </c>
      <c r="AS46">
        <v>4.0957294832544786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11</v>
      </c>
      <c r="BN46">
        <v>2.3094010767585029</v>
      </c>
      <c r="BO46">
        <v>0.20994555243259119</v>
      </c>
      <c r="BP46">
        <v>9</v>
      </c>
      <c r="BQ46">
        <v>9</v>
      </c>
      <c r="BR46">
        <v>11</v>
      </c>
      <c r="BS46">
        <v>13</v>
      </c>
      <c r="BT46">
        <v>13</v>
      </c>
      <c r="BU46">
        <v>17.75</v>
      </c>
      <c r="BV46">
        <v>17.75</v>
      </c>
      <c r="BW46">
        <v>4.1129875597510219</v>
      </c>
      <c r="BX46">
        <v>4.1129875597510219</v>
      </c>
      <c r="BY46">
        <v>0.23171760900005761</v>
      </c>
      <c r="BZ46">
        <v>0</v>
      </c>
      <c r="CA46">
        <v>14</v>
      </c>
      <c r="CB46">
        <v>0</v>
      </c>
      <c r="CC46">
        <v>14.75</v>
      </c>
      <c r="CD46">
        <v>0</v>
      </c>
      <c r="CE46">
        <v>17</v>
      </c>
      <c r="CF46">
        <v>0</v>
      </c>
      <c r="CG46">
        <v>20</v>
      </c>
      <c r="CH46">
        <v>0</v>
      </c>
      <c r="CI46">
        <v>23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1.1382360999999721</v>
      </c>
      <c r="E47">
        <v>0.87386099999980615</v>
      </c>
      <c r="F47">
        <v>0</v>
      </c>
      <c r="G47">
        <v>2.012097099999778</v>
      </c>
      <c r="H47">
        <v>2.012097099999778</v>
      </c>
      <c r="I47">
        <v>2.012097099999778</v>
      </c>
      <c r="J47">
        <v>2.012097099999778</v>
      </c>
      <c r="K47">
        <v>520.40234375</v>
      </c>
      <c r="L47">
        <v>513.37109375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2.9634065000000192</v>
      </c>
      <c r="E48">
        <v>0.96055020000011382</v>
      </c>
      <c r="F48">
        <v>0</v>
      </c>
      <c r="G48">
        <v>3.923956700000133</v>
      </c>
      <c r="H48">
        <v>4.6005680999999186</v>
      </c>
      <c r="I48">
        <v>5.936053799999911</v>
      </c>
      <c r="J48">
        <v>2.9822504999999349</v>
      </c>
      <c r="K48">
        <v>540.90234375</v>
      </c>
      <c r="L48">
        <v>535.55859375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2.2000000000000002</v>
      </c>
      <c r="X48">
        <v>2.2000000000000002</v>
      </c>
      <c r="Y48">
        <v>2.142305693455191</v>
      </c>
      <c r="Z48">
        <v>2.142305693455191</v>
      </c>
      <c r="AA48">
        <v>0.97377531520690486</v>
      </c>
      <c r="AB48">
        <v>0.97377531520690486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3</v>
      </c>
      <c r="AJ48">
        <v>3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6.4288412641781703</v>
      </c>
      <c r="AR48">
        <v>0</v>
      </c>
      <c r="AS48">
        <v>2.3094010767585029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22</v>
      </c>
      <c r="BE48">
        <v>5.6568542494923806</v>
      </c>
      <c r="BF48">
        <v>0.25712973861329003</v>
      </c>
      <c r="BG48">
        <v>18</v>
      </c>
      <c r="BH48">
        <v>20</v>
      </c>
      <c r="BI48">
        <v>22</v>
      </c>
      <c r="BJ48">
        <v>24</v>
      </c>
      <c r="BK48">
        <v>26</v>
      </c>
      <c r="BL48">
        <v>2</v>
      </c>
      <c r="BM48">
        <v>10</v>
      </c>
      <c r="BN48">
        <v>0</v>
      </c>
      <c r="BO48">
        <v>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22</v>
      </c>
      <c r="BV48">
        <v>22</v>
      </c>
      <c r="BW48">
        <v>5.6568542494923806</v>
      </c>
      <c r="BX48">
        <v>5.6568542494923806</v>
      </c>
      <c r="BY48">
        <v>0.25712973861329003</v>
      </c>
      <c r="BZ48">
        <v>0</v>
      </c>
      <c r="CA48">
        <v>18</v>
      </c>
      <c r="CB48">
        <v>0</v>
      </c>
      <c r="CC48">
        <v>20</v>
      </c>
      <c r="CD48">
        <v>0</v>
      </c>
      <c r="CE48">
        <v>22</v>
      </c>
      <c r="CF48">
        <v>0</v>
      </c>
      <c r="CG48">
        <v>24</v>
      </c>
      <c r="CH48">
        <v>0</v>
      </c>
      <c r="CI48">
        <v>26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6.4435293000000229</v>
      </c>
      <c r="E49">
        <v>2.247381200000063</v>
      </c>
      <c r="F49">
        <v>0</v>
      </c>
      <c r="G49">
        <v>8.6909105000000864</v>
      </c>
      <c r="H49">
        <v>7.3873793999999293</v>
      </c>
      <c r="I49">
        <v>14.626964299999999</v>
      </c>
      <c r="J49">
        <v>3.6900146499999811</v>
      </c>
      <c r="K49">
        <v>556.9453125</v>
      </c>
      <c r="L49">
        <v>553.7578125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 t="b">
        <v>0</v>
      </c>
      <c r="T49">
        <v>0</v>
      </c>
      <c r="U49">
        <v>0</v>
      </c>
      <c r="V49" t="b">
        <v>0</v>
      </c>
      <c r="W49">
        <v>1.704545454545455</v>
      </c>
      <c r="X49">
        <v>1.704545454545455</v>
      </c>
      <c r="Y49">
        <v>1.04724545565854</v>
      </c>
      <c r="Z49">
        <v>1.04724545565854</v>
      </c>
      <c r="AA49">
        <v>0.61438400065301013</v>
      </c>
      <c r="AB49">
        <v>0.61438400065301013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1.8251995249246371</v>
      </c>
      <c r="AR49">
        <v>2.1908902300206639</v>
      </c>
      <c r="AS49">
        <v>2.7883686987197369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11</v>
      </c>
      <c r="BN49">
        <v>2.3094010767585029</v>
      </c>
      <c r="BO49">
        <v>0.20994555243259119</v>
      </c>
      <c r="BP49">
        <v>9</v>
      </c>
      <c r="BQ49">
        <v>9</v>
      </c>
      <c r="BR49">
        <v>11</v>
      </c>
      <c r="BS49">
        <v>13</v>
      </c>
      <c r="BT49">
        <v>13</v>
      </c>
      <c r="BU49">
        <v>18.75</v>
      </c>
      <c r="BV49">
        <v>18.75</v>
      </c>
      <c r="BW49">
        <v>3.3040379335998349</v>
      </c>
      <c r="BX49">
        <v>3.3040379335998349</v>
      </c>
      <c r="BY49">
        <v>0.17621535645865791</v>
      </c>
      <c r="BZ49">
        <v>0</v>
      </c>
      <c r="CA49">
        <v>15</v>
      </c>
      <c r="CB49">
        <v>0</v>
      </c>
      <c r="CC49">
        <v>17.25</v>
      </c>
      <c r="CD49">
        <v>0</v>
      </c>
      <c r="CE49">
        <v>18.5</v>
      </c>
      <c r="CF49">
        <v>0</v>
      </c>
      <c r="CG49">
        <v>20</v>
      </c>
      <c r="CH49">
        <v>0</v>
      </c>
      <c r="CI49">
        <v>23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1.1433529000000819</v>
      </c>
      <c r="E50">
        <v>0.85520919999987655</v>
      </c>
      <c r="F50">
        <v>0</v>
      </c>
      <c r="G50">
        <v>1.998562099999958</v>
      </c>
      <c r="H50">
        <v>1.998562099999958</v>
      </c>
      <c r="I50">
        <v>1.998562099999958</v>
      </c>
      <c r="J50">
        <v>1.998562099999958</v>
      </c>
      <c r="K50">
        <v>530.375</v>
      </c>
      <c r="L50">
        <v>523.28515625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3.03707129999998</v>
      </c>
      <c r="E51">
        <v>1.4588155999999799</v>
      </c>
      <c r="F51">
        <v>0</v>
      </c>
      <c r="G51">
        <v>4.4958868999999586</v>
      </c>
      <c r="H51">
        <v>5.6167031999998471</v>
      </c>
      <c r="I51">
        <v>6.4944489999999178</v>
      </c>
      <c r="J51">
        <v>3.2618860499999869</v>
      </c>
      <c r="K51">
        <v>564.640625</v>
      </c>
      <c r="L51">
        <v>568.2734375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2.2000000000000002</v>
      </c>
      <c r="X51">
        <v>2.2000000000000002</v>
      </c>
      <c r="Y51">
        <v>2.041671142136162</v>
      </c>
      <c r="Z51">
        <v>2.041671142136162</v>
      </c>
      <c r="AA51">
        <v>0.92803233733461876</v>
      </c>
      <c r="AB51">
        <v>0.92803233733461876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2.25</v>
      </c>
      <c r="AJ51">
        <v>2.25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7.1812255221514931</v>
      </c>
      <c r="AR51">
        <v>0</v>
      </c>
      <c r="AS51">
        <v>4.6188021535170058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22</v>
      </c>
      <c r="BE51">
        <v>11.313708498984759</v>
      </c>
      <c r="BF51">
        <v>0.51425947722658005</v>
      </c>
      <c r="BG51">
        <v>14</v>
      </c>
      <c r="BH51">
        <v>18</v>
      </c>
      <c r="BI51">
        <v>22</v>
      </c>
      <c r="BJ51">
        <v>26</v>
      </c>
      <c r="BK51">
        <v>30</v>
      </c>
      <c r="BL51">
        <v>2</v>
      </c>
      <c r="BM51">
        <v>10</v>
      </c>
      <c r="BN51">
        <v>0</v>
      </c>
      <c r="BO51">
        <v>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22</v>
      </c>
      <c r="BV51">
        <v>22</v>
      </c>
      <c r="BW51">
        <v>11.313708498984759</v>
      </c>
      <c r="BX51">
        <v>11.313708498984759</v>
      </c>
      <c r="BY51">
        <v>0.51425947722658005</v>
      </c>
      <c r="BZ51">
        <v>0</v>
      </c>
      <c r="CA51">
        <v>14</v>
      </c>
      <c r="CB51">
        <v>0</v>
      </c>
      <c r="CC51">
        <v>18</v>
      </c>
      <c r="CD51">
        <v>0</v>
      </c>
      <c r="CE51">
        <v>22</v>
      </c>
      <c r="CF51">
        <v>0</v>
      </c>
      <c r="CG51">
        <v>26</v>
      </c>
      <c r="CH51">
        <v>0</v>
      </c>
      <c r="CI51">
        <v>30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6.1029046000000449</v>
      </c>
      <c r="E52">
        <v>2.6367347000001469</v>
      </c>
      <c r="F52">
        <v>0</v>
      </c>
      <c r="G52">
        <v>8.7396393000001922</v>
      </c>
      <c r="H52">
        <v>8.8460398999998802</v>
      </c>
      <c r="I52">
        <v>15.23408830000011</v>
      </c>
      <c r="J52">
        <v>3.8415467250000428</v>
      </c>
      <c r="K52">
        <v>581.49609375</v>
      </c>
      <c r="L52">
        <v>582.85546875</v>
      </c>
      <c r="M52">
        <v>71</v>
      </c>
      <c r="N52">
        <v>71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1.613636363636364</v>
      </c>
      <c r="X52">
        <v>1.613636363636364</v>
      </c>
      <c r="Y52">
        <v>0.94539050848348138</v>
      </c>
      <c r="Z52">
        <v>0.94539050848348138</v>
      </c>
      <c r="AA52">
        <v>0.5858758080742702</v>
      </c>
      <c r="AB52">
        <v>0.5858758080742702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6</v>
      </c>
      <c r="AL52">
        <v>6</v>
      </c>
      <c r="AM52">
        <v>0</v>
      </c>
      <c r="AN52">
        <v>0</v>
      </c>
      <c r="AO52">
        <v>0</v>
      </c>
      <c r="AP52">
        <v>0</v>
      </c>
      <c r="AQ52">
        <v>2.248449879251067</v>
      </c>
      <c r="AR52">
        <v>4.3817804600413286</v>
      </c>
      <c r="AS52">
        <v>8.4246661654928499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11</v>
      </c>
      <c r="BN52">
        <v>4.6188021535170058</v>
      </c>
      <c r="BO52">
        <v>0.41989110486518227</v>
      </c>
      <c r="BP52">
        <v>7</v>
      </c>
      <c r="BQ52">
        <v>7</v>
      </c>
      <c r="BR52">
        <v>11</v>
      </c>
      <c r="BS52">
        <v>15</v>
      </c>
      <c r="BT52">
        <v>15</v>
      </c>
      <c r="BU52">
        <v>17.75</v>
      </c>
      <c r="BV52">
        <v>17.75</v>
      </c>
      <c r="BW52">
        <v>8.5</v>
      </c>
      <c r="BX52">
        <v>8.5</v>
      </c>
      <c r="BY52">
        <v>0.47887323943661969</v>
      </c>
      <c r="BZ52">
        <v>0</v>
      </c>
      <c r="CA52">
        <v>9</v>
      </c>
      <c r="CB52">
        <v>0</v>
      </c>
      <c r="CC52">
        <v>11.25</v>
      </c>
      <c r="CD52">
        <v>0</v>
      </c>
      <c r="CE52">
        <v>18</v>
      </c>
      <c r="CF52">
        <v>0</v>
      </c>
      <c r="CG52">
        <v>24.5</v>
      </c>
      <c r="CH52">
        <v>0</v>
      </c>
      <c r="CI52">
        <v>26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1.126671099999953</v>
      </c>
      <c r="E53">
        <v>0.86541539999996075</v>
      </c>
      <c r="F53">
        <v>0</v>
      </c>
      <c r="G53">
        <v>1.9920864999999139</v>
      </c>
      <c r="H53">
        <v>1.9920864999999139</v>
      </c>
      <c r="I53">
        <v>1.9920864999999139</v>
      </c>
      <c r="J53">
        <v>1.9920864999999139</v>
      </c>
      <c r="K53">
        <v>546.02734375</v>
      </c>
      <c r="L53">
        <v>539.18359375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2.932734200000255</v>
      </c>
      <c r="E54">
        <v>0.88168509999991329</v>
      </c>
      <c r="F54">
        <v>0</v>
      </c>
      <c r="G54">
        <v>3.8144193000001678</v>
      </c>
      <c r="H54">
        <v>4.4373556999998414</v>
      </c>
      <c r="I54">
        <v>5.8065058000000818</v>
      </c>
      <c r="J54">
        <v>2.9175061500000372</v>
      </c>
      <c r="K54">
        <v>568.47265625</v>
      </c>
      <c r="L54">
        <v>562.86328125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2.2000000000000002</v>
      </c>
      <c r="X54">
        <v>2.2000000000000002</v>
      </c>
      <c r="Y54">
        <v>2.041671142136162</v>
      </c>
      <c r="Z54">
        <v>2.041671142136162</v>
      </c>
      <c r="AA54">
        <v>0.92803233733461876</v>
      </c>
      <c r="AB54">
        <v>0.92803233733461876</v>
      </c>
      <c r="AC54">
        <v>1</v>
      </c>
      <c r="AD54">
        <v>1</v>
      </c>
      <c r="AE54">
        <v>1</v>
      </c>
      <c r="AF54">
        <v>1</v>
      </c>
      <c r="AG54">
        <v>2</v>
      </c>
      <c r="AH54">
        <v>2</v>
      </c>
      <c r="AI54">
        <v>2.25</v>
      </c>
      <c r="AJ54">
        <v>2.25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5.3944415837044701</v>
      </c>
      <c r="AR54">
        <v>0</v>
      </c>
      <c r="AS54">
        <v>2.3094010767585029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22</v>
      </c>
      <c r="BE54">
        <v>5.6568542494923806</v>
      </c>
      <c r="BF54">
        <v>0.25712973861329003</v>
      </c>
      <c r="BG54">
        <v>18</v>
      </c>
      <c r="BH54">
        <v>20</v>
      </c>
      <c r="BI54">
        <v>22</v>
      </c>
      <c r="BJ54">
        <v>24</v>
      </c>
      <c r="BK54">
        <v>26</v>
      </c>
      <c r="BL54">
        <v>2</v>
      </c>
      <c r="BM54">
        <v>10</v>
      </c>
      <c r="BN54">
        <v>0</v>
      </c>
      <c r="BO54">
        <v>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22</v>
      </c>
      <c r="BV54">
        <v>22</v>
      </c>
      <c r="BW54">
        <v>5.6568542494923806</v>
      </c>
      <c r="BX54">
        <v>5.6568542494923806</v>
      </c>
      <c r="BY54">
        <v>0.25712973861329003</v>
      </c>
      <c r="BZ54">
        <v>0</v>
      </c>
      <c r="CA54">
        <v>18</v>
      </c>
      <c r="CB54">
        <v>0</v>
      </c>
      <c r="CC54">
        <v>20</v>
      </c>
      <c r="CD54">
        <v>0</v>
      </c>
      <c r="CE54">
        <v>22</v>
      </c>
      <c r="CF54">
        <v>0</v>
      </c>
      <c r="CG54">
        <v>24</v>
      </c>
      <c r="CH54">
        <v>0</v>
      </c>
      <c r="CI54">
        <v>26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7.5158205000000748</v>
      </c>
      <c r="E55">
        <v>3.0566584999999118</v>
      </c>
      <c r="F55">
        <v>0</v>
      </c>
      <c r="G55">
        <v>10.572478999999991</v>
      </c>
      <c r="H55">
        <v>7.2097096999995642</v>
      </c>
      <c r="I55">
        <v>16.378984800000069</v>
      </c>
      <c r="J55">
        <v>4.1277898250000362</v>
      </c>
      <c r="K55">
        <v>598.8046875</v>
      </c>
      <c r="L55">
        <v>603.984375</v>
      </c>
      <c r="M55">
        <v>83</v>
      </c>
      <c r="N55">
        <v>83</v>
      </c>
      <c r="O55">
        <v>1</v>
      </c>
      <c r="P55">
        <v>0</v>
      </c>
      <c r="Q55">
        <v>44</v>
      </c>
      <c r="R55">
        <v>44</v>
      </c>
      <c r="S55" t="b">
        <v>0</v>
      </c>
      <c r="T55">
        <v>0</v>
      </c>
      <c r="U55">
        <v>0</v>
      </c>
      <c r="V55" t="b">
        <v>0</v>
      </c>
      <c r="W55">
        <v>1.886363636363636</v>
      </c>
      <c r="X55">
        <v>1.886363636363636</v>
      </c>
      <c r="Y55">
        <v>1.543416763727125</v>
      </c>
      <c r="Z55">
        <v>1.543416763727125</v>
      </c>
      <c r="AA55">
        <v>0.81819683860233117</v>
      </c>
      <c r="AB55">
        <v>0.81819683860233117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9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5.7068313058753573</v>
      </c>
      <c r="AR55">
        <v>2.1908902300206639</v>
      </c>
      <c r="AS55">
        <v>3.4022051672407998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11</v>
      </c>
      <c r="BN55">
        <v>2.3094010767585029</v>
      </c>
      <c r="BO55">
        <v>0.20994555243259119</v>
      </c>
      <c r="BP55">
        <v>9</v>
      </c>
      <c r="BQ55">
        <v>9</v>
      </c>
      <c r="BR55">
        <v>11</v>
      </c>
      <c r="BS55">
        <v>13</v>
      </c>
      <c r="BT55">
        <v>13</v>
      </c>
      <c r="BU55">
        <v>20.75</v>
      </c>
      <c r="BV55">
        <v>20.75</v>
      </c>
      <c r="BW55">
        <v>6.3442887702247601</v>
      </c>
      <c r="BX55">
        <v>6.3442887702247601</v>
      </c>
      <c r="BY55">
        <v>0.305748856396374</v>
      </c>
      <c r="BZ55">
        <v>0</v>
      </c>
      <c r="CA55">
        <v>13</v>
      </c>
      <c r="CB55">
        <v>0</v>
      </c>
      <c r="CC55">
        <v>17.5</v>
      </c>
      <c r="CD55">
        <v>0</v>
      </c>
      <c r="CE55">
        <v>21</v>
      </c>
      <c r="CF55">
        <v>0</v>
      </c>
      <c r="CG55">
        <v>24.25</v>
      </c>
      <c r="CH55">
        <v>0</v>
      </c>
      <c r="CI55">
        <v>28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1.1285137999999511</v>
      </c>
      <c r="E56">
        <v>0.9740094000001136</v>
      </c>
      <c r="F56">
        <v>0</v>
      </c>
      <c r="G56">
        <v>2.1025232000000642</v>
      </c>
      <c r="H56">
        <v>2.1025232000000642</v>
      </c>
      <c r="I56">
        <v>2.1025232000000642</v>
      </c>
      <c r="J56">
        <v>2.1025232000000642</v>
      </c>
      <c r="K56">
        <v>560.3046875</v>
      </c>
      <c r="L56">
        <v>553.7578125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2.990936499999918</v>
      </c>
      <c r="E57">
        <v>1.534016400000098</v>
      </c>
      <c r="F57">
        <v>0</v>
      </c>
      <c r="G57">
        <v>4.5249529000000166</v>
      </c>
      <c r="H57">
        <v>5.7506440000001362</v>
      </c>
      <c r="I57">
        <v>6.6274761000000808</v>
      </c>
      <c r="J57">
        <v>3.3278917000000088</v>
      </c>
      <c r="K57">
        <v>591.9609375</v>
      </c>
      <c r="L57">
        <v>595.7734375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2.2000000000000002</v>
      </c>
      <c r="X57">
        <v>2.2000000000000002</v>
      </c>
      <c r="Y57">
        <v>2.0925934551223881</v>
      </c>
      <c r="Z57">
        <v>2.0925934551223881</v>
      </c>
      <c r="AA57">
        <v>0.95117884323744883</v>
      </c>
      <c r="AB57">
        <v>0.95117884323744883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3</v>
      </c>
      <c r="AJ57">
        <v>3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7.3095827514297964</v>
      </c>
      <c r="AR57">
        <v>0</v>
      </c>
      <c r="AS57">
        <v>4.6188021535170058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22</v>
      </c>
      <c r="BE57">
        <v>11.313708498984759</v>
      </c>
      <c r="BF57">
        <v>0.51425947722658005</v>
      </c>
      <c r="BG57">
        <v>14</v>
      </c>
      <c r="BH57">
        <v>18</v>
      </c>
      <c r="BI57">
        <v>22</v>
      </c>
      <c r="BJ57">
        <v>26</v>
      </c>
      <c r="BK57">
        <v>30</v>
      </c>
      <c r="BL57">
        <v>2</v>
      </c>
      <c r="BM57">
        <v>10</v>
      </c>
      <c r="BN57">
        <v>0</v>
      </c>
      <c r="BO57">
        <v>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22</v>
      </c>
      <c r="BV57">
        <v>22</v>
      </c>
      <c r="BW57">
        <v>11.313708498984759</v>
      </c>
      <c r="BX57">
        <v>11.313708498984759</v>
      </c>
      <c r="BY57">
        <v>0.51425947722658005</v>
      </c>
      <c r="BZ57">
        <v>0</v>
      </c>
      <c r="CA57">
        <v>14</v>
      </c>
      <c r="CB57">
        <v>0</v>
      </c>
      <c r="CC57">
        <v>18</v>
      </c>
      <c r="CD57">
        <v>0</v>
      </c>
      <c r="CE57">
        <v>22</v>
      </c>
      <c r="CF57">
        <v>0</v>
      </c>
      <c r="CG57">
        <v>26</v>
      </c>
      <c r="CH57">
        <v>0</v>
      </c>
      <c r="CI57">
        <v>30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8.0666337000000681</v>
      </c>
      <c r="E58">
        <v>6.4469616000000656</v>
      </c>
      <c r="F58">
        <v>0</v>
      </c>
      <c r="G58">
        <v>14.51359530000013</v>
      </c>
      <c r="H58">
        <v>9.5269071000001873</v>
      </c>
      <c r="I58">
        <v>21.141071400000211</v>
      </c>
      <c r="J58">
        <v>5.3179178000000178</v>
      </c>
      <c r="K58">
        <v>611.40625</v>
      </c>
      <c r="L58">
        <v>612.50390625</v>
      </c>
      <c r="M58">
        <v>87</v>
      </c>
      <c r="N58">
        <v>87</v>
      </c>
      <c r="O58">
        <v>1</v>
      </c>
      <c r="P58">
        <v>0</v>
      </c>
      <c r="Q58">
        <v>44</v>
      </c>
      <c r="R58">
        <v>44</v>
      </c>
      <c r="S58" t="b">
        <v>1</v>
      </c>
      <c r="T58">
        <v>0</v>
      </c>
      <c r="U58">
        <v>0</v>
      </c>
      <c r="V58" t="b">
        <v>0</v>
      </c>
      <c r="W58">
        <v>1.9772727272727271</v>
      </c>
      <c r="X58">
        <v>1.9772727272727271</v>
      </c>
      <c r="Y58">
        <v>1.4531077725796879</v>
      </c>
      <c r="Z58">
        <v>1.4531077725796879</v>
      </c>
      <c r="AA58">
        <v>0.75219696462948538</v>
      </c>
      <c r="AB58">
        <v>0.75219696462948538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8</v>
      </c>
      <c r="AL58">
        <v>8</v>
      </c>
      <c r="AM58">
        <v>0</v>
      </c>
      <c r="AN58">
        <v>0</v>
      </c>
      <c r="AO58">
        <v>0</v>
      </c>
      <c r="AP58">
        <v>0</v>
      </c>
      <c r="AQ58">
        <v>4.4868667397746362</v>
      </c>
      <c r="AR58">
        <v>4.3817804600413286</v>
      </c>
      <c r="AS58">
        <v>4.8347699014534289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11</v>
      </c>
      <c r="BN58">
        <v>4.6188021535170058</v>
      </c>
      <c r="BO58">
        <v>0.41989110486518227</v>
      </c>
      <c r="BP58">
        <v>7</v>
      </c>
      <c r="BQ58">
        <v>7</v>
      </c>
      <c r="BR58">
        <v>11</v>
      </c>
      <c r="BS58">
        <v>15</v>
      </c>
      <c r="BT58">
        <v>15</v>
      </c>
      <c r="BU58">
        <v>21.75</v>
      </c>
      <c r="BV58">
        <v>21.75</v>
      </c>
      <c r="BW58">
        <v>6.8495741960115053</v>
      </c>
      <c r="BX58">
        <v>6.8495741960115053</v>
      </c>
      <c r="BY58">
        <v>0.31492295154075889</v>
      </c>
      <c r="BZ58">
        <v>0</v>
      </c>
      <c r="CA58">
        <v>12</v>
      </c>
      <c r="CB58">
        <v>0</v>
      </c>
      <c r="CC58">
        <v>20.25</v>
      </c>
      <c r="CD58">
        <v>0</v>
      </c>
      <c r="CE58">
        <v>23.5</v>
      </c>
      <c r="CF58">
        <v>0</v>
      </c>
      <c r="CG58">
        <v>25</v>
      </c>
      <c r="CH58">
        <v>0</v>
      </c>
      <c r="CI58">
        <v>28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1.1346254000000611</v>
      </c>
      <c r="E59">
        <v>0.82670100000001412</v>
      </c>
      <c r="F59">
        <v>0</v>
      </c>
      <c r="G59">
        <v>1.961326400000075</v>
      </c>
      <c r="H59">
        <v>1.961326400000075</v>
      </c>
      <c r="I59">
        <v>1.961326400000075</v>
      </c>
      <c r="J59">
        <v>1.961326400000075</v>
      </c>
      <c r="K59">
        <v>577.15234375</v>
      </c>
      <c r="L59">
        <v>570.6171875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2.922823799999946</v>
      </c>
      <c r="E60">
        <v>0.75790320000004385</v>
      </c>
      <c r="F60">
        <v>0</v>
      </c>
      <c r="G60">
        <v>3.6807269999999899</v>
      </c>
      <c r="H60">
        <v>4.0554469000002769</v>
      </c>
      <c r="I60">
        <v>5.6420534000000657</v>
      </c>
      <c r="J60">
        <v>2.8353744000000352</v>
      </c>
      <c r="K60">
        <v>601.1171875</v>
      </c>
      <c r="L60">
        <v>598.375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2.2000000000000002</v>
      </c>
      <c r="X60">
        <v>2.2000000000000002</v>
      </c>
      <c r="Y60">
        <v>2.041671142136162</v>
      </c>
      <c r="Z60">
        <v>2.041671142136162</v>
      </c>
      <c r="AA60">
        <v>0.92803233733461876</v>
      </c>
      <c r="AB60">
        <v>0.92803233733461876</v>
      </c>
      <c r="AC60">
        <v>1</v>
      </c>
      <c r="AD60">
        <v>1</v>
      </c>
      <c r="AE60">
        <v>1</v>
      </c>
      <c r="AF60">
        <v>1</v>
      </c>
      <c r="AG60">
        <v>2</v>
      </c>
      <c r="AH60">
        <v>2</v>
      </c>
      <c r="AI60">
        <v>2.25</v>
      </c>
      <c r="AJ60">
        <v>2.25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4.8207883172775796</v>
      </c>
      <c r="AR60">
        <v>0</v>
      </c>
      <c r="AS60">
        <v>1.154700538379251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22</v>
      </c>
      <c r="BE60">
        <v>2.8284271247461898</v>
      </c>
      <c r="BF60">
        <v>0.12856486930664501</v>
      </c>
      <c r="BG60">
        <v>20</v>
      </c>
      <c r="BH60">
        <v>21</v>
      </c>
      <c r="BI60">
        <v>22</v>
      </c>
      <c r="BJ60">
        <v>23</v>
      </c>
      <c r="BK60">
        <v>24</v>
      </c>
      <c r="BL60">
        <v>2</v>
      </c>
      <c r="BM60">
        <v>10</v>
      </c>
      <c r="BN60">
        <v>0</v>
      </c>
      <c r="BO60">
        <v>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22</v>
      </c>
      <c r="BV60">
        <v>22</v>
      </c>
      <c r="BW60">
        <v>2.8284271247461898</v>
      </c>
      <c r="BX60">
        <v>2.8284271247461898</v>
      </c>
      <c r="BY60">
        <v>0.12856486930664501</v>
      </c>
      <c r="BZ60">
        <v>0</v>
      </c>
      <c r="CA60">
        <v>20</v>
      </c>
      <c r="CB60">
        <v>0</v>
      </c>
      <c r="CC60">
        <v>21</v>
      </c>
      <c r="CD60">
        <v>0</v>
      </c>
      <c r="CE60">
        <v>22</v>
      </c>
      <c r="CF60">
        <v>0</v>
      </c>
      <c r="CG60">
        <v>23</v>
      </c>
      <c r="CH60">
        <v>0</v>
      </c>
      <c r="CI60">
        <v>24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7.717737000000227</v>
      </c>
      <c r="E61">
        <v>3.4549055000003932</v>
      </c>
      <c r="F61">
        <v>0</v>
      </c>
      <c r="G61">
        <v>11.17264250000062</v>
      </c>
      <c r="H61">
        <v>7.424473300000443</v>
      </c>
      <c r="I61">
        <v>16.814695900000689</v>
      </c>
      <c r="J61">
        <v>4.2367759500001796</v>
      </c>
      <c r="K61">
        <v>624.28125</v>
      </c>
      <c r="L61">
        <v>620.6796875</v>
      </c>
      <c r="M61">
        <v>85</v>
      </c>
      <c r="N61">
        <v>85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1.9318181818181821</v>
      </c>
      <c r="X61">
        <v>1.9318181818181821</v>
      </c>
      <c r="Y61">
        <v>1.981281324573468</v>
      </c>
      <c r="Z61">
        <v>1.981281324573468</v>
      </c>
      <c r="AA61">
        <v>1.025604450367442</v>
      </c>
      <c r="AB61">
        <v>1.025604450367442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13</v>
      </c>
      <c r="AL61">
        <v>13</v>
      </c>
      <c r="AM61">
        <v>0</v>
      </c>
      <c r="AN61">
        <v>0</v>
      </c>
      <c r="AO61">
        <v>0</v>
      </c>
      <c r="AP61">
        <v>0</v>
      </c>
      <c r="AQ61">
        <v>4.3256812868080488</v>
      </c>
      <c r="AR61">
        <v>1.0954451150103319</v>
      </c>
      <c r="AS61">
        <v>2.8591956910991589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11</v>
      </c>
      <c r="BN61">
        <v>1.154700538379251</v>
      </c>
      <c r="BO61">
        <v>0.1049727762162956</v>
      </c>
      <c r="BP61">
        <v>10</v>
      </c>
      <c r="BQ61">
        <v>10</v>
      </c>
      <c r="BR61">
        <v>11</v>
      </c>
      <c r="BS61">
        <v>12</v>
      </c>
      <c r="BT61">
        <v>12</v>
      </c>
      <c r="BU61">
        <v>21.25</v>
      </c>
      <c r="BV61">
        <v>21.25</v>
      </c>
      <c r="BW61">
        <v>5.123475382979799</v>
      </c>
      <c r="BX61">
        <v>5.123475382979799</v>
      </c>
      <c r="BY61">
        <v>0.24110472390493171</v>
      </c>
      <c r="BZ61">
        <v>0</v>
      </c>
      <c r="CA61">
        <v>16</v>
      </c>
      <c r="CB61">
        <v>0</v>
      </c>
      <c r="CC61">
        <v>17.5</v>
      </c>
      <c r="CD61">
        <v>0</v>
      </c>
      <c r="CE61">
        <v>21</v>
      </c>
      <c r="CF61">
        <v>0</v>
      </c>
      <c r="CG61">
        <v>24.75</v>
      </c>
      <c r="CH61">
        <v>0</v>
      </c>
      <c r="CI61">
        <v>27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1.1342374000000179</v>
      </c>
      <c r="E62">
        <v>0.81527640000024348</v>
      </c>
      <c r="F62">
        <v>0</v>
      </c>
      <c r="G62">
        <v>1.949513800000261</v>
      </c>
      <c r="H62">
        <v>1.949513800000261</v>
      </c>
      <c r="I62">
        <v>1.949513800000261</v>
      </c>
      <c r="J62">
        <v>1.949513800000261</v>
      </c>
      <c r="K62">
        <v>593.90625</v>
      </c>
      <c r="L62">
        <v>587.16015625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2.917533399999741</v>
      </c>
      <c r="E63">
        <v>0.80349840000013728</v>
      </c>
      <c r="F63">
        <v>0</v>
      </c>
      <c r="G63">
        <v>3.7210317999998779</v>
      </c>
      <c r="H63">
        <v>4.346362300000294</v>
      </c>
      <c r="I63">
        <v>5.6705456000001391</v>
      </c>
      <c r="J63">
        <v>2.8494461500000909</v>
      </c>
      <c r="K63">
        <v>615.125</v>
      </c>
      <c r="L63">
        <v>610.26171875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2.2000000000000002</v>
      </c>
      <c r="X63">
        <v>2.2000000000000002</v>
      </c>
      <c r="Y63">
        <v>2.067289096988207</v>
      </c>
      <c r="Z63">
        <v>2.067289096988207</v>
      </c>
      <c r="AA63">
        <v>0.93967686226736669</v>
      </c>
      <c r="AB63">
        <v>0.93967686226736669</v>
      </c>
      <c r="AC63">
        <v>1</v>
      </c>
      <c r="AD63">
        <v>1</v>
      </c>
      <c r="AE63">
        <v>1</v>
      </c>
      <c r="AF63">
        <v>1</v>
      </c>
      <c r="AG63">
        <v>1.5</v>
      </c>
      <c r="AH63">
        <v>1.5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6.0778285596090962</v>
      </c>
      <c r="AR63">
        <v>0</v>
      </c>
      <c r="AS63">
        <v>2.3094010767585029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22</v>
      </c>
      <c r="BE63">
        <v>5.6568542494923806</v>
      </c>
      <c r="BF63">
        <v>0.25712973861329003</v>
      </c>
      <c r="BG63">
        <v>18</v>
      </c>
      <c r="BH63">
        <v>20</v>
      </c>
      <c r="BI63">
        <v>22</v>
      </c>
      <c r="BJ63">
        <v>24</v>
      </c>
      <c r="BK63">
        <v>26</v>
      </c>
      <c r="BL63">
        <v>2</v>
      </c>
      <c r="BM63">
        <v>10</v>
      </c>
      <c r="BN63">
        <v>0</v>
      </c>
      <c r="BO63">
        <v>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22</v>
      </c>
      <c r="BV63">
        <v>22</v>
      </c>
      <c r="BW63">
        <v>5.6568542494923806</v>
      </c>
      <c r="BX63">
        <v>5.6568542494923806</v>
      </c>
      <c r="BY63">
        <v>0.25712973861329003</v>
      </c>
      <c r="BZ63">
        <v>0</v>
      </c>
      <c r="CA63">
        <v>18</v>
      </c>
      <c r="CB63">
        <v>0</v>
      </c>
      <c r="CC63">
        <v>20</v>
      </c>
      <c r="CD63">
        <v>0</v>
      </c>
      <c r="CE63">
        <v>22</v>
      </c>
      <c r="CF63">
        <v>0</v>
      </c>
      <c r="CG63">
        <v>24</v>
      </c>
      <c r="CH63">
        <v>0</v>
      </c>
      <c r="CI63">
        <v>26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5.9511401999999407</v>
      </c>
      <c r="E64">
        <v>1.738831200000106</v>
      </c>
      <c r="F64">
        <v>0</v>
      </c>
      <c r="G64">
        <v>7.6899714000000472</v>
      </c>
      <c r="H64">
        <v>7.0806348000002117</v>
      </c>
      <c r="I64">
        <v>13.36051700000019</v>
      </c>
      <c r="J64">
        <v>3.3728888000000552</v>
      </c>
      <c r="K64">
        <v>630.0703125</v>
      </c>
      <c r="L64">
        <v>627.921875</v>
      </c>
      <c r="M64">
        <v>71</v>
      </c>
      <c r="N64">
        <v>71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1.613636363636364</v>
      </c>
      <c r="X64">
        <v>1.613636363636364</v>
      </c>
      <c r="Y64">
        <v>1.0165127137678041</v>
      </c>
      <c r="Z64">
        <v>1.0165127137678041</v>
      </c>
      <c r="AA64">
        <v>0.6299515409265265</v>
      </c>
      <c r="AB64">
        <v>0.6299515409265265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6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2.1353358262599111</v>
      </c>
      <c r="AR64">
        <v>2.1908902300206639</v>
      </c>
      <c r="AS64">
        <v>4.0957294832544786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11</v>
      </c>
      <c r="BN64">
        <v>2.3094010767585029</v>
      </c>
      <c r="BO64">
        <v>0.20994555243259119</v>
      </c>
      <c r="BP64">
        <v>9</v>
      </c>
      <c r="BQ64">
        <v>9</v>
      </c>
      <c r="BR64">
        <v>11</v>
      </c>
      <c r="BS64">
        <v>13</v>
      </c>
      <c r="BT64">
        <v>13</v>
      </c>
      <c r="BU64">
        <v>17.75</v>
      </c>
      <c r="BV64">
        <v>17.75</v>
      </c>
      <c r="BW64">
        <v>4.1129875597510219</v>
      </c>
      <c r="BX64">
        <v>4.1129875597510219</v>
      </c>
      <c r="BY64">
        <v>0.23171760900005761</v>
      </c>
      <c r="BZ64">
        <v>0</v>
      </c>
      <c r="CA64">
        <v>14</v>
      </c>
      <c r="CB64">
        <v>0</v>
      </c>
      <c r="CC64">
        <v>14.75</v>
      </c>
      <c r="CD64">
        <v>0</v>
      </c>
      <c r="CE64">
        <v>17</v>
      </c>
      <c r="CF64">
        <v>0</v>
      </c>
      <c r="CG64">
        <v>20</v>
      </c>
      <c r="CH64">
        <v>0</v>
      </c>
      <c r="CI64">
        <v>23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1.1417114999999849</v>
      </c>
      <c r="E65">
        <v>0.72464910000007876</v>
      </c>
      <c r="F65">
        <v>0</v>
      </c>
      <c r="G65">
        <v>1.8663606000000641</v>
      </c>
      <c r="H65">
        <v>1.8663606000000641</v>
      </c>
      <c r="I65">
        <v>1.8663606000000641</v>
      </c>
      <c r="J65">
        <v>1.8663606000000641</v>
      </c>
      <c r="K65">
        <v>605.22265625</v>
      </c>
      <c r="L65">
        <v>598.63671875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2.948889099999974</v>
      </c>
      <c r="E66">
        <v>0.90704460000000608</v>
      </c>
      <c r="F66">
        <v>0</v>
      </c>
      <c r="G66">
        <v>3.85593369999998</v>
      </c>
      <c r="H66">
        <v>4.3111507000000424</v>
      </c>
      <c r="I66">
        <v>5.7222943000000441</v>
      </c>
      <c r="J66">
        <v>2.8755351500000468</v>
      </c>
      <c r="K66">
        <v>626.625</v>
      </c>
      <c r="L66">
        <v>621.8359375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2.2000000000000002</v>
      </c>
      <c r="X66">
        <v>2.2000000000000002</v>
      </c>
      <c r="Y66">
        <v>2.067289096988207</v>
      </c>
      <c r="Z66">
        <v>2.067289096988207</v>
      </c>
      <c r="AA66">
        <v>0.93967686226736669</v>
      </c>
      <c r="AB66">
        <v>0.93967686226736669</v>
      </c>
      <c r="AC66">
        <v>1</v>
      </c>
      <c r="AD66">
        <v>1</v>
      </c>
      <c r="AE66">
        <v>1</v>
      </c>
      <c r="AF66">
        <v>1</v>
      </c>
      <c r="AG66">
        <v>2</v>
      </c>
      <c r="AH66">
        <v>2</v>
      </c>
      <c r="AI66">
        <v>2</v>
      </c>
      <c r="AJ66">
        <v>2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5.3712196007983133</v>
      </c>
      <c r="AR66">
        <v>0</v>
      </c>
      <c r="AS66">
        <v>2.3094010767585029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22</v>
      </c>
      <c r="BE66">
        <v>5.6568542494923806</v>
      </c>
      <c r="BF66">
        <v>0.25712973861329003</v>
      </c>
      <c r="BG66">
        <v>18</v>
      </c>
      <c r="BH66">
        <v>20</v>
      </c>
      <c r="BI66">
        <v>22</v>
      </c>
      <c r="BJ66">
        <v>24</v>
      </c>
      <c r="BK66">
        <v>26</v>
      </c>
      <c r="BL66">
        <v>2</v>
      </c>
      <c r="BM66">
        <v>10</v>
      </c>
      <c r="BN66">
        <v>0</v>
      </c>
      <c r="BO66">
        <v>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22</v>
      </c>
      <c r="BV66">
        <v>22</v>
      </c>
      <c r="BW66">
        <v>5.6568542494923806</v>
      </c>
      <c r="BX66">
        <v>5.6568542494923806</v>
      </c>
      <c r="BY66">
        <v>0.25712973861329003</v>
      </c>
      <c r="BZ66">
        <v>0</v>
      </c>
      <c r="CA66">
        <v>18</v>
      </c>
      <c r="CB66">
        <v>0</v>
      </c>
      <c r="CC66">
        <v>20</v>
      </c>
      <c r="CD66">
        <v>0</v>
      </c>
      <c r="CE66">
        <v>22</v>
      </c>
      <c r="CF66">
        <v>0</v>
      </c>
      <c r="CG66">
        <v>24</v>
      </c>
      <c r="CH66">
        <v>0</v>
      </c>
      <c r="CI66">
        <v>26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8.0576654999999846</v>
      </c>
      <c r="E67">
        <v>4.41308250000003</v>
      </c>
      <c r="F67">
        <v>0</v>
      </c>
      <c r="G67">
        <v>12.470748000000009</v>
      </c>
      <c r="H67">
        <v>7.4919853999998622</v>
      </c>
      <c r="I67">
        <v>18.193042300000059</v>
      </c>
      <c r="J67">
        <v>4.5812992250000093</v>
      </c>
      <c r="K67">
        <v>661.87890625</v>
      </c>
      <c r="L67">
        <v>665.73046875</v>
      </c>
      <c r="M67">
        <v>87</v>
      </c>
      <c r="N67">
        <v>87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1.9772727272727271</v>
      </c>
      <c r="X67">
        <v>1.9772727272727271</v>
      </c>
      <c r="Y67">
        <v>1.620919009549203</v>
      </c>
      <c r="Z67">
        <v>1.620919009549203</v>
      </c>
      <c r="AA67">
        <v>0.81977513126626378</v>
      </c>
      <c r="AB67">
        <v>0.81977513126626378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9</v>
      </c>
      <c r="AL67">
        <v>9</v>
      </c>
      <c r="AM67">
        <v>0</v>
      </c>
      <c r="AN67">
        <v>0</v>
      </c>
      <c r="AO67">
        <v>0</v>
      </c>
      <c r="AP67">
        <v>0</v>
      </c>
      <c r="AQ67">
        <v>5.882347699924745</v>
      </c>
      <c r="AR67">
        <v>2.1908902300206639</v>
      </c>
      <c r="AS67">
        <v>3.9717754216471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11</v>
      </c>
      <c r="BN67">
        <v>2.3094010767585029</v>
      </c>
      <c r="BO67">
        <v>0.20994555243259119</v>
      </c>
      <c r="BP67">
        <v>9</v>
      </c>
      <c r="BQ67">
        <v>9</v>
      </c>
      <c r="BR67">
        <v>11</v>
      </c>
      <c r="BS67">
        <v>13</v>
      </c>
      <c r="BT67">
        <v>13</v>
      </c>
      <c r="BU67">
        <v>21.75</v>
      </c>
      <c r="BV67">
        <v>21.75</v>
      </c>
      <c r="BW67">
        <v>7.3654599313281173</v>
      </c>
      <c r="BX67">
        <v>7.3654599313281173</v>
      </c>
      <c r="BY67">
        <v>0.33864183592313191</v>
      </c>
      <c r="BZ67">
        <v>0</v>
      </c>
      <c r="CA67">
        <v>13</v>
      </c>
      <c r="CB67">
        <v>0</v>
      </c>
      <c r="CC67">
        <v>17.5</v>
      </c>
      <c r="CD67">
        <v>0</v>
      </c>
      <c r="CE67">
        <v>22</v>
      </c>
      <c r="CF67">
        <v>0</v>
      </c>
      <c r="CG67">
        <v>26.25</v>
      </c>
      <c r="CH67">
        <v>0</v>
      </c>
      <c r="CI67">
        <v>30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1.141805299999987</v>
      </c>
      <c r="E68">
        <v>0.74043599999970411</v>
      </c>
      <c r="F68">
        <v>0</v>
      </c>
      <c r="G68">
        <v>1.8822412999996909</v>
      </c>
      <c r="H68">
        <v>1.8822412999996909</v>
      </c>
      <c r="I68">
        <v>1.8822412999996909</v>
      </c>
      <c r="J68">
        <v>1.8822412999996909</v>
      </c>
      <c r="K68">
        <v>619.87890625</v>
      </c>
      <c r="L68">
        <v>613.26953125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2.9427466999999301</v>
      </c>
      <c r="E69">
        <v>0.77785599999970145</v>
      </c>
      <c r="F69">
        <v>0</v>
      </c>
      <c r="G69">
        <v>3.7206026999996311</v>
      </c>
      <c r="H69">
        <v>4.2701279999997723</v>
      </c>
      <c r="I69">
        <v>5.6028439999993216</v>
      </c>
      <c r="J69">
        <v>2.8158740499995929</v>
      </c>
      <c r="K69">
        <v>642.48046875</v>
      </c>
      <c r="L69">
        <v>637.74609375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2.2000000000000002</v>
      </c>
      <c r="X69">
        <v>2.2000000000000002</v>
      </c>
      <c r="Y69">
        <v>2.0925934551223881</v>
      </c>
      <c r="Z69">
        <v>2.0925934551223881</v>
      </c>
      <c r="AA69">
        <v>0.95117884323744883</v>
      </c>
      <c r="AB69">
        <v>0.95117884323744883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6.3111013301958616</v>
      </c>
      <c r="AR69">
        <v>0</v>
      </c>
      <c r="AS69">
        <v>2.3094010767585029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22</v>
      </c>
      <c r="BE69">
        <v>5.6568542494923806</v>
      </c>
      <c r="BF69">
        <v>0.25712973861329003</v>
      </c>
      <c r="BG69">
        <v>18</v>
      </c>
      <c r="BH69">
        <v>20</v>
      </c>
      <c r="BI69">
        <v>22</v>
      </c>
      <c r="BJ69">
        <v>24</v>
      </c>
      <c r="BK69">
        <v>26</v>
      </c>
      <c r="BL69">
        <v>2</v>
      </c>
      <c r="BM69">
        <v>10</v>
      </c>
      <c r="BN69">
        <v>0</v>
      </c>
      <c r="BO69">
        <v>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22</v>
      </c>
      <c r="BV69">
        <v>22</v>
      </c>
      <c r="BW69">
        <v>5.6568542494923806</v>
      </c>
      <c r="BX69">
        <v>5.6568542494923806</v>
      </c>
      <c r="BY69">
        <v>0.25712973861329003</v>
      </c>
      <c r="BZ69">
        <v>0</v>
      </c>
      <c r="CA69">
        <v>18</v>
      </c>
      <c r="CB69">
        <v>0</v>
      </c>
      <c r="CC69">
        <v>20</v>
      </c>
      <c r="CD69">
        <v>0</v>
      </c>
      <c r="CE69">
        <v>22</v>
      </c>
      <c r="CF69">
        <v>0</v>
      </c>
      <c r="CG69">
        <v>24</v>
      </c>
      <c r="CH69">
        <v>0</v>
      </c>
      <c r="CI69">
        <v>26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6.4552469999999857</v>
      </c>
      <c r="E70">
        <v>1.9761807000000999</v>
      </c>
      <c r="F70">
        <v>0</v>
      </c>
      <c r="G70">
        <v>8.4314277000000857</v>
      </c>
      <c r="H70">
        <v>7.0335715999997319</v>
      </c>
      <c r="I70">
        <v>14.03427169999941</v>
      </c>
      <c r="J70">
        <v>3.542026199999782</v>
      </c>
      <c r="K70">
        <v>646.59375</v>
      </c>
      <c r="L70">
        <v>646.328125</v>
      </c>
      <c r="M70">
        <v>75</v>
      </c>
      <c r="N70">
        <v>75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1.704545454545455</v>
      </c>
      <c r="X70">
        <v>1.704545454545455</v>
      </c>
      <c r="Y70">
        <v>1.1729419473440801</v>
      </c>
      <c r="Z70">
        <v>1.1729419473440801</v>
      </c>
      <c r="AA70">
        <v>0.68812594244186043</v>
      </c>
      <c r="AB70">
        <v>0.68812594244186043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1.9326869704170491</v>
      </c>
      <c r="AR70">
        <v>2.1908902300206639</v>
      </c>
      <c r="AS70">
        <v>2.7883686987197369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11</v>
      </c>
      <c r="BN70">
        <v>2.3094010767585029</v>
      </c>
      <c r="BO70">
        <v>0.20994555243259119</v>
      </c>
      <c r="BP70">
        <v>9</v>
      </c>
      <c r="BQ70">
        <v>9</v>
      </c>
      <c r="BR70">
        <v>11</v>
      </c>
      <c r="BS70">
        <v>13</v>
      </c>
      <c r="BT70">
        <v>13</v>
      </c>
      <c r="BU70">
        <v>18.75</v>
      </c>
      <c r="BV70">
        <v>18.75</v>
      </c>
      <c r="BW70">
        <v>3.3040379335998349</v>
      </c>
      <c r="BX70">
        <v>3.3040379335998349</v>
      </c>
      <c r="BY70">
        <v>0.17621535645865791</v>
      </c>
      <c r="BZ70">
        <v>0</v>
      </c>
      <c r="CA70">
        <v>15</v>
      </c>
      <c r="CB70">
        <v>0</v>
      </c>
      <c r="CC70">
        <v>17.25</v>
      </c>
      <c r="CD70">
        <v>0</v>
      </c>
      <c r="CE70">
        <v>18.5</v>
      </c>
      <c r="CF70">
        <v>0</v>
      </c>
      <c r="CG70">
        <v>20</v>
      </c>
      <c r="CH70">
        <v>0</v>
      </c>
      <c r="CI70">
        <v>23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1.1306342999997701</v>
      </c>
      <c r="E71">
        <v>0.72576559999970414</v>
      </c>
      <c r="F71">
        <v>0</v>
      </c>
      <c r="G71">
        <v>1.856399899999474</v>
      </c>
      <c r="H71">
        <v>1.856399899999474</v>
      </c>
      <c r="I71">
        <v>1.856399899999474</v>
      </c>
      <c r="J71">
        <v>1.856399899999474</v>
      </c>
      <c r="K71">
        <v>626.2734375</v>
      </c>
      <c r="L71">
        <v>619.94140625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2.8844110000001142</v>
      </c>
      <c r="E72">
        <v>1.3639429999999491</v>
      </c>
      <c r="F72">
        <v>0</v>
      </c>
      <c r="G72">
        <v>4.248354000000063</v>
      </c>
      <c r="H72">
        <v>5.4867362999996203</v>
      </c>
      <c r="I72">
        <v>6.1047538999995368</v>
      </c>
      <c r="J72">
        <v>3.066502899999819</v>
      </c>
      <c r="K72">
        <v>661.1015625</v>
      </c>
      <c r="L72">
        <v>664.55859375</v>
      </c>
      <c r="M72">
        <v>42</v>
      </c>
      <c r="N72">
        <v>42</v>
      </c>
      <c r="O72">
        <v>1</v>
      </c>
      <c r="P72">
        <v>42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2.1</v>
      </c>
      <c r="X72">
        <v>2.1</v>
      </c>
      <c r="Y72">
        <v>2.1250386993380168</v>
      </c>
      <c r="Z72">
        <v>2.1250386993380168</v>
      </c>
      <c r="AA72">
        <v>1.01192319016096</v>
      </c>
      <c r="AB72">
        <v>1.01192319016096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7.8870146443378673</v>
      </c>
      <c r="AR72">
        <v>0</v>
      </c>
      <c r="AS72">
        <v>5.7735026918962582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21</v>
      </c>
      <c r="BE72">
        <v>14.142135623730949</v>
      </c>
      <c r="BF72">
        <v>0.67343502970147384</v>
      </c>
      <c r="BG72">
        <v>11</v>
      </c>
      <c r="BH72">
        <v>16</v>
      </c>
      <c r="BI72">
        <v>21</v>
      </c>
      <c r="BJ72">
        <v>26</v>
      </c>
      <c r="BK72">
        <v>31</v>
      </c>
      <c r="BL72">
        <v>2</v>
      </c>
      <c r="BM72">
        <v>10</v>
      </c>
      <c r="BN72">
        <v>0</v>
      </c>
      <c r="BO72">
        <v>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21</v>
      </c>
      <c r="BV72">
        <v>21</v>
      </c>
      <c r="BW72">
        <v>14.142135623730949</v>
      </c>
      <c r="BX72">
        <v>14.142135623730949</v>
      </c>
      <c r="BY72">
        <v>0.67343502970147384</v>
      </c>
      <c r="BZ72">
        <v>0</v>
      </c>
      <c r="CA72">
        <v>11</v>
      </c>
      <c r="CB72">
        <v>0</v>
      </c>
      <c r="CC72">
        <v>16</v>
      </c>
      <c r="CD72">
        <v>0</v>
      </c>
      <c r="CE72">
        <v>21</v>
      </c>
      <c r="CF72">
        <v>0</v>
      </c>
      <c r="CG72">
        <v>26</v>
      </c>
      <c r="CH72">
        <v>0</v>
      </c>
      <c r="CI72">
        <v>31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6.4616569000002073</v>
      </c>
      <c r="E73">
        <v>3.129514499999686</v>
      </c>
      <c r="F73">
        <v>0</v>
      </c>
      <c r="G73">
        <v>9.5911713999998938</v>
      </c>
      <c r="H73">
        <v>9.7258345999996436</v>
      </c>
      <c r="I73">
        <v>15.695925299999431</v>
      </c>
      <c r="J73">
        <v>3.9565913749999311</v>
      </c>
      <c r="K73">
        <v>691.61328125</v>
      </c>
      <c r="L73">
        <v>690.83984375</v>
      </c>
      <c r="M73">
        <v>71</v>
      </c>
      <c r="N73">
        <v>71</v>
      </c>
      <c r="O73">
        <v>1</v>
      </c>
      <c r="P73">
        <v>0</v>
      </c>
      <c r="Q73">
        <v>42</v>
      </c>
      <c r="R73">
        <v>42</v>
      </c>
      <c r="S73" t="b">
        <v>0</v>
      </c>
      <c r="T73">
        <v>0</v>
      </c>
      <c r="U73">
        <v>0</v>
      </c>
      <c r="V73" t="b">
        <v>0</v>
      </c>
      <c r="W73">
        <v>1.69047619047619</v>
      </c>
      <c r="X73">
        <v>1.69047619047619</v>
      </c>
      <c r="Y73">
        <v>0.97500707284727262</v>
      </c>
      <c r="Z73">
        <v>0.97500707284727262</v>
      </c>
      <c r="AA73">
        <v>0.5767647473181049</v>
      </c>
      <c r="AB73">
        <v>0.5767647473181049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6</v>
      </c>
      <c r="AL73">
        <v>6</v>
      </c>
      <c r="AM73">
        <v>0</v>
      </c>
      <c r="AN73">
        <v>0</v>
      </c>
      <c r="AO73">
        <v>0</v>
      </c>
      <c r="AP73">
        <v>0</v>
      </c>
      <c r="AQ73">
        <v>3.0430738676328568</v>
      </c>
      <c r="AR73">
        <v>5.3009433122794292</v>
      </c>
      <c r="AS73">
        <v>11.50977845138646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10.5</v>
      </c>
      <c r="BN73">
        <v>5.8022983951764031</v>
      </c>
      <c r="BO73">
        <v>0.55259984715965749</v>
      </c>
      <c r="BP73">
        <v>5</v>
      </c>
      <c r="BQ73">
        <v>5.75</v>
      </c>
      <c r="BR73">
        <v>10.5</v>
      </c>
      <c r="BS73">
        <v>15.25</v>
      </c>
      <c r="BT73">
        <v>16</v>
      </c>
      <c r="BU73">
        <v>17.75</v>
      </c>
      <c r="BV73">
        <v>17.75</v>
      </c>
      <c r="BW73">
        <v>12.446552400832401</v>
      </c>
      <c r="BX73">
        <v>12.446552400832401</v>
      </c>
      <c r="BY73">
        <v>0.70121421976520537</v>
      </c>
      <c r="BZ73">
        <v>0</v>
      </c>
      <c r="CA73">
        <v>6</v>
      </c>
      <c r="CB73">
        <v>0</v>
      </c>
      <c r="CC73">
        <v>7.5</v>
      </c>
      <c r="CD73">
        <v>0</v>
      </c>
      <c r="CE73">
        <v>18</v>
      </c>
      <c r="CF73">
        <v>0</v>
      </c>
      <c r="CG73">
        <v>28.25</v>
      </c>
      <c r="CH73">
        <v>0</v>
      </c>
      <c r="CI73">
        <v>29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1.1343569000000571</v>
      </c>
      <c r="E74">
        <v>0.68267580000031103</v>
      </c>
      <c r="F74">
        <v>0</v>
      </c>
      <c r="G74">
        <v>1.8170327000003681</v>
      </c>
      <c r="H74">
        <v>1.8170327000003681</v>
      </c>
      <c r="I74">
        <v>1.8170327000003681</v>
      </c>
      <c r="J74">
        <v>1.8170327000003681</v>
      </c>
      <c r="K74">
        <v>644.890625</v>
      </c>
      <c r="L74">
        <v>638.8046875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2.8781263999999278</v>
      </c>
      <c r="E75">
        <v>1.351663599999938</v>
      </c>
      <c r="F75">
        <v>0</v>
      </c>
      <c r="G75">
        <v>4.2297899999998663</v>
      </c>
      <c r="H75">
        <v>5.4299798000005239</v>
      </c>
      <c r="I75">
        <v>6.0468227000002344</v>
      </c>
      <c r="J75">
        <v>3.0380408000001471</v>
      </c>
      <c r="K75">
        <v>678.90625</v>
      </c>
      <c r="L75">
        <v>682.6015625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2.023545611570261</v>
      </c>
      <c r="Z75">
        <v>2.023545611570261</v>
      </c>
      <c r="AA75">
        <v>0.96359314836679111</v>
      </c>
      <c r="AB75">
        <v>0.96359314836679111</v>
      </c>
      <c r="AC75">
        <v>1</v>
      </c>
      <c r="AD75">
        <v>1</v>
      </c>
      <c r="AE75">
        <v>1</v>
      </c>
      <c r="AF75">
        <v>1</v>
      </c>
      <c r="AG75">
        <v>1.5</v>
      </c>
      <c r="AH75">
        <v>1.5</v>
      </c>
      <c r="AI75">
        <v>2.25</v>
      </c>
      <c r="AJ75">
        <v>2.25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7.4124894603635001</v>
      </c>
      <c r="AR75">
        <v>0</v>
      </c>
      <c r="AS75">
        <v>5.7735026918962582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21</v>
      </c>
      <c r="BE75">
        <v>14.142135623730949</v>
      </c>
      <c r="BF75">
        <v>0.67343502970147384</v>
      </c>
      <c r="BG75">
        <v>11</v>
      </c>
      <c r="BH75">
        <v>16</v>
      </c>
      <c r="BI75">
        <v>21</v>
      </c>
      <c r="BJ75">
        <v>26</v>
      </c>
      <c r="BK75">
        <v>31</v>
      </c>
      <c r="BL75">
        <v>2</v>
      </c>
      <c r="BM75">
        <v>10</v>
      </c>
      <c r="BN75">
        <v>0</v>
      </c>
      <c r="BO75">
        <v>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21</v>
      </c>
      <c r="BV75">
        <v>21</v>
      </c>
      <c r="BW75">
        <v>14.142135623730949</v>
      </c>
      <c r="BX75">
        <v>14.142135623730949</v>
      </c>
      <c r="BY75">
        <v>0.67343502970147384</v>
      </c>
      <c r="BZ75">
        <v>0</v>
      </c>
      <c r="CA75">
        <v>11</v>
      </c>
      <c r="CB75">
        <v>0</v>
      </c>
      <c r="CC75">
        <v>16</v>
      </c>
      <c r="CD75">
        <v>0</v>
      </c>
      <c r="CE75">
        <v>21</v>
      </c>
      <c r="CF75">
        <v>0</v>
      </c>
      <c r="CG75">
        <v>26</v>
      </c>
      <c r="CH75">
        <v>0</v>
      </c>
      <c r="CI75">
        <v>31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6.605151500000261</v>
      </c>
      <c r="E76">
        <v>3.0647199000004548</v>
      </c>
      <c r="F76">
        <v>0</v>
      </c>
      <c r="G76">
        <v>9.6698714000007158</v>
      </c>
      <c r="H76">
        <v>9.7201969000007011</v>
      </c>
      <c r="I76">
        <v>15.71669410000095</v>
      </c>
      <c r="J76">
        <v>3.9622322000002441</v>
      </c>
      <c r="K76">
        <v>705.89453125</v>
      </c>
      <c r="L76">
        <v>707.25390625</v>
      </c>
      <c r="M76">
        <v>72</v>
      </c>
      <c r="N76">
        <v>72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1.714285714285714</v>
      </c>
      <c r="X76">
        <v>1.714285714285714</v>
      </c>
      <c r="Y76">
        <v>1.0657807005862701</v>
      </c>
      <c r="Z76">
        <v>1.0657807005862701</v>
      </c>
      <c r="AA76">
        <v>0.62170540867532409</v>
      </c>
      <c r="AB76">
        <v>0.62170540867532409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3.444407870480978</v>
      </c>
      <c r="AR76">
        <v>5.3009433122794292</v>
      </c>
      <c r="AS76">
        <v>11.54123043700281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10.5</v>
      </c>
      <c r="BN76">
        <v>5.8022983951764031</v>
      </c>
      <c r="BO76">
        <v>0.55259984715965749</v>
      </c>
      <c r="BP76">
        <v>5</v>
      </c>
      <c r="BQ76">
        <v>5.75</v>
      </c>
      <c r="BR76">
        <v>10.5</v>
      </c>
      <c r="BS76">
        <v>15.25</v>
      </c>
      <c r="BT76">
        <v>16</v>
      </c>
      <c r="BU76">
        <v>18</v>
      </c>
      <c r="BV76">
        <v>18</v>
      </c>
      <c r="BW76">
        <v>12.24744871391589</v>
      </c>
      <c r="BX76">
        <v>12.24744871391589</v>
      </c>
      <c r="BY76">
        <v>0.6804138174397717</v>
      </c>
      <c r="BZ76">
        <v>0</v>
      </c>
      <c r="CA76">
        <v>6</v>
      </c>
      <c r="CB76">
        <v>0</v>
      </c>
      <c r="CC76">
        <v>8.25</v>
      </c>
      <c r="CD76">
        <v>0</v>
      </c>
      <c r="CE76">
        <v>18</v>
      </c>
      <c r="CF76">
        <v>0</v>
      </c>
      <c r="CG76">
        <v>27.75</v>
      </c>
      <c r="CH76">
        <v>0</v>
      </c>
      <c r="CI76">
        <v>30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1.152510699999425</v>
      </c>
      <c r="E77">
        <v>0.8024793000003001</v>
      </c>
      <c r="F77">
        <v>0</v>
      </c>
      <c r="G77">
        <v>1.9549899999997249</v>
      </c>
      <c r="H77">
        <v>1.9549899999997249</v>
      </c>
      <c r="I77">
        <v>1.9549899999997249</v>
      </c>
      <c r="J77">
        <v>1.9549899999997249</v>
      </c>
      <c r="K77">
        <v>659.16015625</v>
      </c>
      <c r="L77">
        <v>653.15234375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2.9496222999999868</v>
      </c>
      <c r="E78">
        <v>0.82076560000029986</v>
      </c>
      <c r="F78">
        <v>0</v>
      </c>
      <c r="G78">
        <v>3.7703879000002871</v>
      </c>
      <c r="H78">
        <v>4.404158699999698</v>
      </c>
      <c r="I78">
        <v>5.7253779000000122</v>
      </c>
      <c r="J78">
        <v>2.877212600000064</v>
      </c>
      <c r="K78">
        <v>684.99609375</v>
      </c>
      <c r="L78">
        <v>681.62109375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2.2000000000000002</v>
      </c>
      <c r="X78">
        <v>2.2000000000000002</v>
      </c>
      <c r="Y78">
        <v>1.9894458366193599</v>
      </c>
      <c r="Z78">
        <v>1.9894458366193599</v>
      </c>
      <c r="AA78">
        <v>0.90429356209970901</v>
      </c>
      <c r="AB78">
        <v>0.90429356209970901</v>
      </c>
      <c r="AC78">
        <v>1</v>
      </c>
      <c r="AD78">
        <v>1</v>
      </c>
      <c r="AE78">
        <v>1</v>
      </c>
      <c r="AF78">
        <v>1</v>
      </c>
      <c r="AG78">
        <v>2</v>
      </c>
      <c r="AH78">
        <v>2</v>
      </c>
      <c r="AI78">
        <v>2.25</v>
      </c>
      <c r="AJ78">
        <v>2.25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5.8034472514187616</v>
      </c>
      <c r="AR78">
        <v>0</v>
      </c>
      <c r="AS78">
        <v>2.3094010767585029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22</v>
      </c>
      <c r="BE78">
        <v>5.6568542494923806</v>
      </c>
      <c r="BF78">
        <v>0.25712973861329003</v>
      </c>
      <c r="BG78">
        <v>18</v>
      </c>
      <c r="BH78">
        <v>20</v>
      </c>
      <c r="BI78">
        <v>22</v>
      </c>
      <c r="BJ78">
        <v>24</v>
      </c>
      <c r="BK78">
        <v>26</v>
      </c>
      <c r="BL78">
        <v>2</v>
      </c>
      <c r="BM78">
        <v>10</v>
      </c>
      <c r="BN78">
        <v>0</v>
      </c>
      <c r="BO78">
        <v>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22</v>
      </c>
      <c r="BV78">
        <v>22</v>
      </c>
      <c r="BW78">
        <v>5.6568542494923806</v>
      </c>
      <c r="BX78">
        <v>5.6568542494923806</v>
      </c>
      <c r="BY78">
        <v>0.25712973861329003</v>
      </c>
      <c r="BZ78">
        <v>0</v>
      </c>
      <c r="CA78">
        <v>18</v>
      </c>
      <c r="CB78">
        <v>0</v>
      </c>
      <c r="CC78">
        <v>20</v>
      </c>
      <c r="CD78">
        <v>0</v>
      </c>
      <c r="CE78">
        <v>22</v>
      </c>
      <c r="CF78">
        <v>0</v>
      </c>
      <c r="CG78">
        <v>24</v>
      </c>
      <c r="CH78">
        <v>0</v>
      </c>
      <c r="CI78">
        <v>26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7.7658251999999948</v>
      </c>
      <c r="E79">
        <v>3.775947500000143</v>
      </c>
      <c r="F79">
        <v>0</v>
      </c>
      <c r="G79">
        <v>11.54177270000014</v>
      </c>
      <c r="H79">
        <v>7.6222620999993751</v>
      </c>
      <c r="I79">
        <v>17.26715060000015</v>
      </c>
      <c r="J79">
        <v>4.3499404500000756</v>
      </c>
      <c r="K79">
        <v>706.890625</v>
      </c>
      <c r="L79">
        <v>703.4453125</v>
      </c>
      <c r="M79">
        <v>85</v>
      </c>
      <c r="N79">
        <v>85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1.9318181818181821</v>
      </c>
      <c r="X79">
        <v>1.9318181818181821</v>
      </c>
      <c r="Y79">
        <v>2.117454892550799</v>
      </c>
      <c r="Z79">
        <v>2.117454892550799</v>
      </c>
      <c r="AA79">
        <v>1.096094297320414</v>
      </c>
      <c r="AB79">
        <v>1.096094297320414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14</v>
      </c>
      <c r="AL79">
        <v>14</v>
      </c>
      <c r="AM79">
        <v>0</v>
      </c>
      <c r="AN79">
        <v>0</v>
      </c>
      <c r="AO79">
        <v>0</v>
      </c>
      <c r="AP79">
        <v>0</v>
      </c>
      <c r="AQ79">
        <v>4.2958453405683317</v>
      </c>
      <c r="AR79">
        <v>2.1908902300206639</v>
      </c>
      <c r="AS79">
        <v>2.7883686987197369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11</v>
      </c>
      <c r="BN79">
        <v>2.3094010767585029</v>
      </c>
      <c r="BO79">
        <v>0.20994555243259119</v>
      </c>
      <c r="BP79">
        <v>9</v>
      </c>
      <c r="BQ79">
        <v>9</v>
      </c>
      <c r="BR79">
        <v>11</v>
      </c>
      <c r="BS79">
        <v>13</v>
      </c>
      <c r="BT79">
        <v>13</v>
      </c>
      <c r="BU79">
        <v>21.25</v>
      </c>
      <c r="BV79">
        <v>21.25</v>
      </c>
      <c r="BW79">
        <v>5.1881274720911268</v>
      </c>
      <c r="BX79">
        <v>5.1881274720911268</v>
      </c>
      <c r="BY79">
        <v>0.2441471751572295</v>
      </c>
      <c r="BZ79">
        <v>0</v>
      </c>
      <c r="CA79">
        <v>15</v>
      </c>
      <c r="CB79">
        <v>0</v>
      </c>
      <c r="CC79">
        <v>18</v>
      </c>
      <c r="CD79">
        <v>0</v>
      </c>
      <c r="CE79">
        <v>22</v>
      </c>
      <c r="CF79">
        <v>0</v>
      </c>
      <c r="CG79">
        <v>25.25</v>
      </c>
      <c r="CH79">
        <v>0</v>
      </c>
      <c r="CI79">
        <v>26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1.1458171000003861</v>
      </c>
      <c r="E80">
        <v>0.7645757999999887</v>
      </c>
      <c r="F80">
        <v>0</v>
      </c>
      <c r="G80">
        <v>1.910392900000375</v>
      </c>
      <c r="H80">
        <v>1.910392900000375</v>
      </c>
      <c r="I80">
        <v>1.910392900000375</v>
      </c>
      <c r="J80">
        <v>1.910392900000375</v>
      </c>
      <c r="K80">
        <v>666.41015625</v>
      </c>
      <c r="L80">
        <v>662.734375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2.9332081999999668</v>
      </c>
      <c r="E81">
        <v>0.84883280000008199</v>
      </c>
      <c r="F81">
        <v>0</v>
      </c>
      <c r="G81">
        <v>3.7820410000000488</v>
      </c>
      <c r="H81">
        <v>4.3470765000001848</v>
      </c>
      <c r="I81">
        <v>5.6924339000004238</v>
      </c>
      <c r="J81">
        <v>3.1049647500002489</v>
      </c>
      <c r="K81">
        <v>695.82421875</v>
      </c>
      <c r="L81">
        <v>693.42578125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2.2000000000000002</v>
      </c>
      <c r="X81">
        <v>2.2000000000000002</v>
      </c>
      <c r="Y81">
        <v>2.067289096988207</v>
      </c>
      <c r="Z81">
        <v>2.067289096988207</v>
      </c>
      <c r="AA81">
        <v>0.93967686226736669</v>
      </c>
      <c r="AB81">
        <v>0.93967686226736669</v>
      </c>
      <c r="AC81">
        <v>1</v>
      </c>
      <c r="AD81">
        <v>1</v>
      </c>
      <c r="AE81">
        <v>1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5.9236812878479537</v>
      </c>
      <c r="AR81">
        <v>0</v>
      </c>
      <c r="AS81">
        <v>2.3094010767585029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22</v>
      </c>
      <c r="BE81">
        <v>5.6568542494923806</v>
      </c>
      <c r="BF81">
        <v>0.25712973861329003</v>
      </c>
      <c r="BG81">
        <v>18</v>
      </c>
      <c r="BH81">
        <v>20</v>
      </c>
      <c r="BI81">
        <v>22</v>
      </c>
      <c r="BJ81">
        <v>24</v>
      </c>
      <c r="BK81">
        <v>26</v>
      </c>
      <c r="BL81">
        <v>2</v>
      </c>
      <c r="BM81">
        <v>10</v>
      </c>
      <c r="BN81">
        <v>0</v>
      </c>
      <c r="BO81">
        <v>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22</v>
      </c>
      <c r="BV81">
        <v>22</v>
      </c>
      <c r="BW81">
        <v>5.6568542494923806</v>
      </c>
      <c r="BX81">
        <v>5.6568542494923806</v>
      </c>
      <c r="BY81">
        <v>0.25712973861329003</v>
      </c>
      <c r="BZ81">
        <v>0</v>
      </c>
      <c r="CA81">
        <v>18</v>
      </c>
      <c r="CB81">
        <v>0</v>
      </c>
      <c r="CC81">
        <v>20</v>
      </c>
      <c r="CD81">
        <v>0</v>
      </c>
      <c r="CE81">
        <v>22</v>
      </c>
      <c r="CF81">
        <v>0</v>
      </c>
      <c r="CG81">
        <v>24</v>
      </c>
      <c r="CH81">
        <v>0</v>
      </c>
      <c r="CI81">
        <v>26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6.4122072999999773</v>
      </c>
      <c r="E82">
        <v>1.9637113999998519</v>
      </c>
      <c r="F82">
        <v>0</v>
      </c>
      <c r="G82">
        <v>8.3759186999998292</v>
      </c>
      <c r="H82">
        <v>7.0934488000002602</v>
      </c>
      <c r="I82">
        <v>14.068352600000249</v>
      </c>
      <c r="J82">
        <v>3.67257125000009</v>
      </c>
      <c r="K82">
        <v>711.6796875</v>
      </c>
      <c r="L82">
        <v>710.50390625</v>
      </c>
      <c r="M82">
        <v>75</v>
      </c>
      <c r="N82">
        <v>75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1.704545454545455</v>
      </c>
      <c r="X82">
        <v>1.704545454545455</v>
      </c>
      <c r="Y82">
        <v>1.2309864725334121</v>
      </c>
      <c r="Z82">
        <v>1.2309864725334121</v>
      </c>
      <c r="AA82">
        <v>0.72217873055293524</v>
      </c>
      <c r="AB82">
        <v>0.72217873055293524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7</v>
      </c>
      <c r="AL82">
        <v>7</v>
      </c>
      <c r="AM82">
        <v>0</v>
      </c>
      <c r="AN82">
        <v>0</v>
      </c>
      <c r="AO82">
        <v>0</v>
      </c>
      <c r="AP82">
        <v>0</v>
      </c>
      <c r="AQ82">
        <v>2.1229632923100352</v>
      </c>
      <c r="AR82">
        <v>2.1908902300206639</v>
      </c>
      <c r="AS82">
        <v>2.7883686987197369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11</v>
      </c>
      <c r="BN82">
        <v>2.3094010767585029</v>
      </c>
      <c r="BO82">
        <v>0.20994555243259119</v>
      </c>
      <c r="BP82">
        <v>9</v>
      </c>
      <c r="BQ82">
        <v>9</v>
      </c>
      <c r="BR82">
        <v>11</v>
      </c>
      <c r="BS82">
        <v>13</v>
      </c>
      <c r="BT82">
        <v>13</v>
      </c>
      <c r="BU82">
        <v>18.75</v>
      </c>
      <c r="BV82">
        <v>18.75</v>
      </c>
      <c r="BW82">
        <v>3.3040379335998349</v>
      </c>
      <c r="BX82">
        <v>3.3040379335998349</v>
      </c>
      <c r="BY82">
        <v>0.17621535645865791</v>
      </c>
      <c r="BZ82">
        <v>0</v>
      </c>
      <c r="CA82">
        <v>15</v>
      </c>
      <c r="CB82">
        <v>0</v>
      </c>
      <c r="CC82">
        <v>17.25</v>
      </c>
      <c r="CD82">
        <v>0</v>
      </c>
      <c r="CE82">
        <v>18.5</v>
      </c>
      <c r="CF82">
        <v>0</v>
      </c>
      <c r="CG82">
        <v>20</v>
      </c>
      <c r="CH82">
        <v>0</v>
      </c>
      <c r="CI82">
        <v>23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1.145513500000106</v>
      </c>
      <c r="E83">
        <v>0.75343119999979535</v>
      </c>
      <c r="F83">
        <v>0</v>
      </c>
      <c r="G83">
        <v>1.898944699999902</v>
      </c>
      <c r="H83">
        <v>1.898944699999902</v>
      </c>
      <c r="I83">
        <v>1.898944699999902</v>
      </c>
      <c r="J83">
        <v>1.898944699999902</v>
      </c>
      <c r="K83">
        <v>684.6796875</v>
      </c>
      <c r="L83">
        <v>678.74609375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2.9549434999997861</v>
      </c>
      <c r="E84">
        <v>0.93475100000011935</v>
      </c>
      <c r="F84">
        <v>0</v>
      </c>
      <c r="G84">
        <v>3.889694499999905</v>
      </c>
      <c r="H84">
        <v>4.3799968999996963</v>
      </c>
      <c r="I84">
        <v>5.7886391999998068</v>
      </c>
      <c r="J84">
        <v>2.9083714499998341</v>
      </c>
      <c r="K84">
        <v>709.33203125</v>
      </c>
      <c r="L84">
        <v>705.87109375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2.2000000000000002</v>
      </c>
      <c r="X84">
        <v>2.2000000000000002</v>
      </c>
      <c r="Y84">
        <v>2.041671142136162</v>
      </c>
      <c r="Z84">
        <v>2.041671142136162</v>
      </c>
      <c r="AA84">
        <v>0.92803233733461876</v>
      </c>
      <c r="AB84">
        <v>0.92803233733461876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2.25</v>
      </c>
      <c r="AJ84">
        <v>2.25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5.5072679252057446</v>
      </c>
      <c r="AR84">
        <v>0</v>
      </c>
      <c r="AS84">
        <v>2.3094010767585029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22</v>
      </c>
      <c r="BE84">
        <v>5.6568542494923806</v>
      </c>
      <c r="BF84">
        <v>0.25712973861329003</v>
      </c>
      <c r="BG84">
        <v>18</v>
      </c>
      <c r="BH84">
        <v>20</v>
      </c>
      <c r="BI84">
        <v>22</v>
      </c>
      <c r="BJ84">
        <v>24</v>
      </c>
      <c r="BK84">
        <v>26</v>
      </c>
      <c r="BL84">
        <v>2</v>
      </c>
      <c r="BM84">
        <v>10</v>
      </c>
      <c r="BN84">
        <v>0</v>
      </c>
      <c r="BO84">
        <v>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22</v>
      </c>
      <c r="BV84">
        <v>22</v>
      </c>
      <c r="BW84">
        <v>5.6568542494923806</v>
      </c>
      <c r="BX84">
        <v>5.6568542494923806</v>
      </c>
      <c r="BY84">
        <v>0.25712973861329003</v>
      </c>
      <c r="BZ84">
        <v>0</v>
      </c>
      <c r="CA84">
        <v>18</v>
      </c>
      <c r="CB84">
        <v>0</v>
      </c>
      <c r="CC84">
        <v>20</v>
      </c>
      <c r="CD84">
        <v>0</v>
      </c>
      <c r="CE84">
        <v>22</v>
      </c>
      <c r="CF84">
        <v>0</v>
      </c>
      <c r="CG84">
        <v>24</v>
      </c>
      <c r="CH84">
        <v>0</v>
      </c>
      <c r="CI84">
        <v>26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6.1726951000003956</v>
      </c>
      <c r="E85">
        <v>1.897742300000004</v>
      </c>
      <c r="F85">
        <v>0</v>
      </c>
      <c r="G85">
        <v>8.0704374000004009</v>
      </c>
      <c r="H85">
        <v>7.1284948999997368</v>
      </c>
      <c r="I85">
        <v>13.859076600000209</v>
      </c>
      <c r="J85">
        <v>3.497722724999988</v>
      </c>
      <c r="K85">
        <v>726.6171875</v>
      </c>
      <c r="L85">
        <v>724.79296875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1.6590909090909089</v>
      </c>
      <c r="X85">
        <v>1.6590909090909089</v>
      </c>
      <c r="Y85">
        <v>1.1400363482206479</v>
      </c>
      <c r="Z85">
        <v>1.1400363482206479</v>
      </c>
      <c r="AA85">
        <v>0.6871451961877878</v>
      </c>
      <c r="AB85">
        <v>0.6871451961877878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1.754495406728499</v>
      </c>
      <c r="AR85">
        <v>2.1908902300206639</v>
      </c>
      <c r="AS85">
        <v>3.2519225083018202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11</v>
      </c>
      <c r="BN85">
        <v>2.3094010767585029</v>
      </c>
      <c r="BO85">
        <v>0.20994555243259119</v>
      </c>
      <c r="BP85">
        <v>9</v>
      </c>
      <c r="BQ85">
        <v>9</v>
      </c>
      <c r="BR85">
        <v>11</v>
      </c>
      <c r="BS85">
        <v>13</v>
      </c>
      <c r="BT85">
        <v>13</v>
      </c>
      <c r="BU85">
        <v>18.25</v>
      </c>
      <c r="BV85">
        <v>18.25</v>
      </c>
      <c r="BW85">
        <v>4.1129875597510219</v>
      </c>
      <c r="BX85">
        <v>4.1129875597510219</v>
      </c>
      <c r="BY85">
        <v>0.22536918135622039</v>
      </c>
      <c r="BZ85">
        <v>0</v>
      </c>
      <c r="CA85">
        <v>13</v>
      </c>
      <c r="CB85">
        <v>0</v>
      </c>
      <c r="CC85">
        <v>16.75</v>
      </c>
      <c r="CD85">
        <v>0</v>
      </c>
      <c r="CE85">
        <v>18.5</v>
      </c>
      <c r="CF85">
        <v>0</v>
      </c>
      <c r="CG85">
        <v>20</v>
      </c>
      <c r="CH85">
        <v>0</v>
      </c>
      <c r="CI85">
        <v>23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1.134387399999923</v>
      </c>
      <c r="E86">
        <v>0.75031199999966702</v>
      </c>
      <c r="F86">
        <v>0</v>
      </c>
      <c r="G86">
        <v>1.88469939999959</v>
      </c>
      <c r="H86">
        <v>1.88469939999959</v>
      </c>
      <c r="I86">
        <v>1.88469939999959</v>
      </c>
      <c r="J86">
        <v>1.88469939999959</v>
      </c>
      <c r="K86">
        <v>699.78125</v>
      </c>
      <c r="L86">
        <v>693.83984375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2.951721399999542</v>
      </c>
      <c r="E87">
        <v>0.8007350000000315</v>
      </c>
      <c r="F87">
        <v>0</v>
      </c>
      <c r="G87">
        <v>3.752456399999573</v>
      </c>
      <c r="H87">
        <v>4.2994088999992073</v>
      </c>
      <c r="I87">
        <v>5.6371557999991637</v>
      </c>
      <c r="J87">
        <v>2.8326566999995748</v>
      </c>
      <c r="K87">
        <v>723.5859375</v>
      </c>
      <c r="L87">
        <v>719.95703125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2.2000000000000002</v>
      </c>
      <c r="X87">
        <v>2.2000000000000002</v>
      </c>
      <c r="Y87">
        <v>2.0925934551223881</v>
      </c>
      <c r="Z87">
        <v>2.0925934551223881</v>
      </c>
      <c r="AA87">
        <v>0.95117884323744883</v>
      </c>
      <c r="AB87">
        <v>0.95117884323744883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3</v>
      </c>
      <c r="AJ87">
        <v>3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6.1139185470531077</v>
      </c>
      <c r="AR87">
        <v>0</v>
      </c>
      <c r="AS87">
        <v>2.3094010767585029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22</v>
      </c>
      <c r="BE87">
        <v>5.6568542494923806</v>
      </c>
      <c r="BF87">
        <v>0.25712973861329003</v>
      </c>
      <c r="BG87">
        <v>18</v>
      </c>
      <c r="BH87">
        <v>20</v>
      </c>
      <c r="BI87">
        <v>22</v>
      </c>
      <c r="BJ87">
        <v>24</v>
      </c>
      <c r="BK87">
        <v>26</v>
      </c>
      <c r="BL87">
        <v>2</v>
      </c>
      <c r="BM87">
        <v>10</v>
      </c>
      <c r="BN87">
        <v>0</v>
      </c>
      <c r="BO87">
        <v>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22</v>
      </c>
      <c r="BV87">
        <v>22</v>
      </c>
      <c r="BW87">
        <v>5.6568542494923806</v>
      </c>
      <c r="BX87">
        <v>5.6568542494923806</v>
      </c>
      <c r="BY87">
        <v>0.25712973861329003</v>
      </c>
      <c r="BZ87">
        <v>0</v>
      </c>
      <c r="CA87">
        <v>18</v>
      </c>
      <c r="CB87">
        <v>0</v>
      </c>
      <c r="CC87">
        <v>20</v>
      </c>
      <c r="CD87">
        <v>0</v>
      </c>
      <c r="CE87">
        <v>22</v>
      </c>
      <c r="CF87">
        <v>0</v>
      </c>
      <c r="CG87">
        <v>24</v>
      </c>
      <c r="CH87">
        <v>0</v>
      </c>
      <c r="CI87">
        <v>26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8.1492469999999457</v>
      </c>
      <c r="E88">
        <v>13.52723120000053</v>
      </c>
      <c r="F88">
        <v>0</v>
      </c>
      <c r="G88">
        <v>21.676478200000471</v>
      </c>
      <c r="H88">
        <v>7.6111255999994682</v>
      </c>
      <c r="I88">
        <v>27.313633999999642</v>
      </c>
      <c r="J88">
        <v>6.8614621249998891</v>
      </c>
      <c r="K88">
        <v>770.96484375</v>
      </c>
      <c r="L88">
        <v>775.84375</v>
      </c>
      <c r="M88">
        <v>87</v>
      </c>
      <c r="N88">
        <v>87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1.9772727272727271</v>
      </c>
      <c r="X88">
        <v>1.9772727272727271</v>
      </c>
      <c r="Y88">
        <v>1.7452745018136151</v>
      </c>
      <c r="Z88">
        <v>1.7452745018136151</v>
      </c>
      <c r="AA88">
        <v>0.8826675641356212</v>
      </c>
      <c r="AB88">
        <v>0.8826675641356212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10</v>
      </c>
      <c r="AL88">
        <v>10</v>
      </c>
      <c r="AM88">
        <v>0</v>
      </c>
      <c r="AN88">
        <v>0</v>
      </c>
      <c r="AO88">
        <v>0</v>
      </c>
      <c r="AP88">
        <v>0</v>
      </c>
      <c r="AQ88">
        <v>6.6385231542430807</v>
      </c>
      <c r="AR88">
        <v>2.1908902300206639</v>
      </c>
      <c r="AS88">
        <v>3.7914377220257749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11</v>
      </c>
      <c r="BN88">
        <v>2.3094010767585029</v>
      </c>
      <c r="BO88">
        <v>0.20994555243259119</v>
      </c>
      <c r="BP88">
        <v>9</v>
      </c>
      <c r="BQ88">
        <v>9</v>
      </c>
      <c r="BR88">
        <v>11</v>
      </c>
      <c r="BS88">
        <v>13</v>
      </c>
      <c r="BT88">
        <v>13</v>
      </c>
      <c r="BU88">
        <v>21.75</v>
      </c>
      <c r="BV88">
        <v>21.75</v>
      </c>
      <c r="BW88">
        <v>6.3966136874651616</v>
      </c>
      <c r="BX88">
        <v>6.3966136874651616</v>
      </c>
      <c r="BY88">
        <v>0.29409718103288102</v>
      </c>
      <c r="BZ88">
        <v>0</v>
      </c>
      <c r="CA88">
        <v>15</v>
      </c>
      <c r="CB88">
        <v>0</v>
      </c>
      <c r="CC88">
        <v>18</v>
      </c>
      <c r="CD88">
        <v>0</v>
      </c>
      <c r="CE88">
        <v>21</v>
      </c>
      <c r="CF88">
        <v>0</v>
      </c>
      <c r="CG88">
        <v>24.75</v>
      </c>
      <c r="CH88">
        <v>0</v>
      </c>
      <c r="CI88">
        <v>30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1.1334316000001079</v>
      </c>
      <c r="E89">
        <v>0.67583519999993769</v>
      </c>
      <c r="F89">
        <v>0</v>
      </c>
      <c r="G89">
        <v>1.809266800000046</v>
      </c>
      <c r="H89">
        <v>1.809266800000046</v>
      </c>
      <c r="I89">
        <v>1.809266800000046</v>
      </c>
      <c r="J89">
        <v>1.809266800000046</v>
      </c>
      <c r="K89">
        <v>726.94140625</v>
      </c>
      <c r="L89">
        <v>721.125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2.9142094999999699</v>
      </c>
      <c r="E90">
        <v>0.74622999999974127</v>
      </c>
      <c r="F90">
        <v>0</v>
      </c>
      <c r="G90">
        <v>3.6604394999997112</v>
      </c>
      <c r="H90">
        <v>3.8839384999998861</v>
      </c>
      <c r="I90">
        <v>5.469706299999757</v>
      </c>
      <c r="J90">
        <v>2.7490976999998789</v>
      </c>
      <c r="K90">
        <v>751.265625</v>
      </c>
      <c r="L90">
        <v>749.28515625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2.2000000000000002</v>
      </c>
      <c r="X90">
        <v>2.2000000000000002</v>
      </c>
      <c r="Y90">
        <v>2.142305693455191</v>
      </c>
      <c r="Z90">
        <v>2.142305693455191</v>
      </c>
      <c r="AA90">
        <v>0.97377531520690486</v>
      </c>
      <c r="AB90">
        <v>0.97377531520690486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3</v>
      </c>
      <c r="AJ90">
        <v>3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5.3150729063673241</v>
      </c>
      <c r="AR90">
        <v>0</v>
      </c>
      <c r="AS90">
        <v>1.154700538379251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22</v>
      </c>
      <c r="BE90">
        <v>2.8284271247461898</v>
      </c>
      <c r="BF90">
        <v>0.12856486930664501</v>
      </c>
      <c r="BG90">
        <v>20</v>
      </c>
      <c r="BH90">
        <v>21</v>
      </c>
      <c r="BI90">
        <v>22</v>
      </c>
      <c r="BJ90">
        <v>23</v>
      </c>
      <c r="BK90">
        <v>24</v>
      </c>
      <c r="BL90">
        <v>2</v>
      </c>
      <c r="BM90">
        <v>10</v>
      </c>
      <c r="BN90">
        <v>0</v>
      </c>
      <c r="BO90">
        <v>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22</v>
      </c>
      <c r="BV90">
        <v>22</v>
      </c>
      <c r="BW90">
        <v>2.8284271247461898</v>
      </c>
      <c r="BX90">
        <v>2.8284271247461898</v>
      </c>
      <c r="BY90">
        <v>0.12856486930664501</v>
      </c>
      <c r="BZ90">
        <v>0</v>
      </c>
      <c r="CA90">
        <v>20</v>
      </c>
      <c r="CB90">
        <v>0</v>
      </c>
      <c r="CC90">
        <v>21</v>
      </c>
      <c r="CD90">
        <v>0</v>
      </c>
      <c r="CE90">
        <v>22</v>
      </c>
      <c r="CF90">
        <v>0</v>
      </c>
      <c r="CG90">
        <v>23</v>
      </c>
      <c r="CH90">
        <v>0</v>
      </c>
      <c r="CI90">
        <v>24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7.4112341000000006</v>
      </c>
      <c r="E91">
        <v>2.7639467999997578</v>
      </c>
      <c r="F91">
        <v>0</v>
      </c>
      <c r="G91">
        <v>10.175180899999759</v>
      </c>
      <c r="H91">
        <v>6.8174265999997488</v>
      </c>
      <c r="I91">
        <v>15.64488719999952</v>
      </c>
      <c r="J91">
        <v>3.9440293499998802</v>
      </c>
      <c r="K91">
        <v>769.19140625</v>
      </c>
      <c r="L91">
        <v>768.2578125</v>
      </c>
      <c r="M91">
        <v>83</v>
      </c>
      <c r="N91">
        <v>83</v>
      </c>
      <c r="O91">
        <v>1</v>
      </c>
      <c r="P91">
        <v>0</v>
      </c>
      <c r="Q91">
        <v>44</v>
      </c>
      <c r="R91">
        <v>44</v>
      </c>
      <c r="S91" t="b">
        <v>0</v>
      </c>
      <c r="T91">
        <v>0</v>
      </c>
      <c r="U91">
        <v>0</v>
      </c>
      <c r="V91" t="b">
        <v>0</v>
      </c>
      <c r="W91">
        <v>1.886363636363636</v>
      </c>
      <c r="X91">
        <v>1.886363636363636</v>
      </c>
      <c r="Y91">
        <v>1.8579296941527079</v>
      </c>
      <c r="Z91">
        <v>1.8579296941527079</v>
      </c>
      <c r="AA91">
        <v>0.9849265848520381</v>
      </c>
      <c r="AB91">
        <v>0.9849265848520381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12</v>
      </c>
      <c r="AL91">
        <v>12</v>
      </c>
      <c r="AM91">
        <v>0</v>
      </c>
      <c r="AN91">
        <v>0</v>
      </c>
      <c r="AO91">
        <v>0</v>
      </c>
      <c r="AP91">
        <v>0</v>
      </c>
      <c r="AQ91">
        <v>3.8025586753314999</v>
      </c>
      <c r="AR91">
        <v>1.0954451150103319</v>
      </c>
      <c r="AS91">
        <v>2.4031229681395829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11</v>
      </c>
      <c r="BN91">
        <v>1.154700538379251</v>
      </c>
      <c r="BO91">
        <v>0.1049727762162956</v>
      </c>
      <c r="BP91">
        <v>10</v>
      </c>
      <c r="BQ91">
        <v>10</v>
      </c>
      <c r="BR91">
        <v>11</v>
      </c>
      <c r="BS91">
        <v>12</v>
      </c>
      <c r="BT91">
        <v>12</v>
      </c>
      <c r="BU91">
        <v>20.75</v>
      </c>
      <c r="BV91">
        <v>20.75</v>
      </c>
      <c r="BW91">
        <v>4.4253060157839181</v>
      </c>
      <c r="BX91">
        <v>4.4253060157839181</v>
      </c>
      <c r="BY91">
        <v>0.21326775979681531</v>
      </c>
      <c r="BZ91">
        <v>0</v>
      </c>
      <c r="CA91">
        <v>16</v>
      </c>
      <c r="CB91">
        <v>0</v>
      </c>
      <c r="CC91">
        <v>17.5</v>
      </c>
      <c r="CD91">
        <v>0</v>
      </c>
      <c r="CE91">
        <v>21</v>
      </c>
      <c r="CF91">
        <v>0</v>
      </c>
      <c r="CG91">
        <v>24.25</v>
      </c>
      <c r="CH91">
        <v>0</v>
      </c>
      <c r="CI91">
        <v>25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1.130098999999859</v>
      </c>
      <c r="E92">
        <v>1.4291727999998329</v>
      </c>
      <c r="F92">
        <v>0</v>
      </c>
      <c r="G92">
        <v>2.5592717999996921</v>
      </c>
      <c r="H92">
        <v>2.5592717999996921</v>
      </c>
      <c r="I92">
        <v>2.5592717999996921</v>
      </c>
      <c r="J92">
        <v>2.5592717999996921</v>
      </c>
      <c r="K92">
        <v>741.00390625</v>
      </c>
      <c r="L92">
        <v>734.9453125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2.8880349000004339</v>
      </c>
      <c r="E93">
        <v>0.72360019999973701</v>
      </c>
      <c r="F93">
        <v>0</v>
      </c>
      <c r="G93">
        <v>3.611635100000171</v>
      </c>
      <c r="H93">
        <v>4.6022042999998121</v>
      </c>
      <c r="I93">
        <v>6.1709068999998644</v>
      </c>
      <c r="J93">
        <v>3.099506749999875</v>
      </c>
      <c r="K93">
        <v>762.6328125</v>
      </c>
      <c r="L93">
        <v>760.5703125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2.2000000000000002</v>
      </c>
      <c r="X93">
        <v>2.2000000000000002</v>
      </c>
      <c r="Y93">
        <v>2.041671142136162</v>
      </c>
      <c r="Z93">
        <v>2.041671142136162</v>
      </c>
      <c r="AA93">
        <v>0.92803233733461876</v>
      </c>
      <c r="AB93">
        <v>0.92803233733461876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2.25</v>
      </c>
      <c r="AJ93">
        <v>2.25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4.7927027865287029</v>
      </c>
      <c r="AR93">
        <v>0</v>
      </c>
      <c r="AS93">
        <v>1.154700538379251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22</v>
      </c>
      <c r="BE93">
        <v>2.8284271247461898</v>
      </c>
      <c r="BF93">
        <v>0.12856486930664501</v>
      </c>
      <c r="BG93">
        <v>20</v>
      </c>
      <c r="BH93">
        <v>21</v>
      </c>
      <c r="BI93">
        <v>22</v>
      </c>
      <c r="BJ93">
        <v>23</v>
      </c>
      <c r="BK93">
        <v>24</v>
      </c>
      <c r="BL93">
        <v>2</v>
      </c>
      <c r="BM93">
        <v>10</v>
      </c>
      <c r="BN93">
        <v>0</v>
      </c>
      <c r="BO93">
        <v>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22</v>
      </c>
      <c r="BV93">
        <v>22</v>
      </c>
      <c r="BW93">
        <v>2.8284271247461898</v>
      </c>
      <c r="BX93">
        <v>2.8284271247461898</v>
      </c>
      <c r="BY93">
        <v>0.12856486930664501</v>
      </c>
      <c r="BZ93">
        <v>0</v>
      </c>
      <c r="CA93">
        <v>20</v>
      </c>
      <c r="CB93">
        <v>0</v>
      </c>
      <c r="CC93">
        <v>21</v>
      </c>
      <c r="CD93">
        <v>0</v>
      </c>
      <c r="CE93">
        <v>22</v>
      </c>
      <c r="CF93">
        <v>0</v>
      </c>
      <c r="CG93">
        <v>23</v>
      </c>
      <c r="CH93">
        <v>0</v>
      </c>
      <c r="CI93">
        <v>24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8.2930849000000535</v>
      </c>
      <c r="E94">
        <v>7.6649390000004587</v>
      </c>
      <c r="F94">
        <v>0</v>
      </c>
      <c r="G94">
        <v>15.95802390000051</v>
      </c>
      <c r="H94">
        <v>7.6119208999992907</v>
      </c>
      <c r="I94">
        <v>22.128930800000379</v>
      </c>
      <c r="J94">
        <v>5.5652081750000377</v>
      </c>
      <c r="K94">
        <v>796.6875</v>
      </c>
      <c r="L94">
        <v>804.55078125</v>
      </c>
      <c r="M94">
        <v>89</v>
      </c>
      <c r="N94">
        <v>89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2.0227272727272729</v>
      </c>
      <c r="X94">
        <v>2.0227272727272729</v>
      </c>
      <c r="Y94">
        <v>1.836182039458397</v>
      </c>
      <c r="Z94">
        <v>1.836182039458397</v>
      </c>
      <c r="AA94">
        <v>0.90777539029403886</v>
      </c>
      <c r="AB94">
        <v>0.90777539029403886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11</v>
      </c>
      <c r="AL94">
        <v>11</v>
      </c>
      <c r="AM94">
        <v>0</v>
      </c>
      <c r="AN94">
        <v>0</v>
      </c>
      <c r="AO94">
        <v>0</v>
      </c>
      <c r="AP94">
        <v>0</v>
      </c>
      <c r="AQ94">
        <v>5.3673667690086058</v>
      </c>
      <c r="AR94">
        <v>1.0954451150103319</v>
      </c>
      <c r="AS94">
        <v>4.1442731570204199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11</v>
      </c>
      <c r="BN94">
        <v>1.154700538379251</v>
      </c>
      <c r="BO94">
        <v>0.1049727762162956</v>
      </c>
      <c r="BP94">
        <v>10</v>
      </c>
      <c r="BQ94">
        <v>10</v>
      </c>
      <c r="BR94">
        <v>11</v>
      </c>
      <c r="BS94">
        <v>12</v>
      </c>
      <c r="BT94">
        <v>12</v>
      </c>
      <c r="BU94">
        <v>22.25</v>
      </c>
      <c r="BV94">
        <v>22.25</v>
      </c>
      <c r="BW94">
        <v>6.751543033509698</v>
      </c>
      <c r="BX94">
        <v>6.751543033509698</v>
      </c>
      <c r="BY94">
        <v>0.30344013633751449</v>
      </c>
      <c r="BZ94">
        <v>0</v>
      </c>
      <c r="CA94">
        <v>16</v>
      </c>
      <c r="CB94">
        <v>0</v>
      </c>
      <c r="CC94">
        <v>17.5</v>
      </c>
      <c r="CD94">
        <v>0</v>
      </c>
      <c r="CE94">
        <v>21</v>
      </c>
      <c r="CF94">
        <v>0</v>
      </c>
      <c r="CG94">
        <v>25.75</v>
      </c>
      <c r="CH94">
        <v>0</v>
      </c>
      <c r="CI94">
        <v>31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1.1277292999996009</v>
      </c>
      <c r="E95">
        <v>0.81729199999995217</v>
      </c>
      <c r="F95">
        <v>0</v>
      </c>
      <c r="G95">
        <v>1.9450212999995531</v>
      </c>
      <c r="H95">
        <v>1.9450212999995531</v>
      </c>
      <c r="I95">
        <v>1.9450212999995531</v>
      </c>
      <c r="J95">
        <v>1.9450212999995531</v>
      </c>
      <c r="K95">
        <v>757.0625</v>
      </c>
      <c r="L95">
        <v>751.03125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2.9034038999998302</v>
      </c>
      <c r="E96">
        <v>0.81874040000013792</v>
      </c>
      <c r="F96">
        <v>0</v>
      </c>
      <c r="G96">
        <v>3.7221442999999681</v>
      </c>
      <c r="H96">
        <v>4.1475674999998091</v>
      </c>
      <c r="I96">
        <v>5.667165599999521</v>
      </c>
      <c r="J96">
        <v>2.8479361499997822</v>
      </c>
      <c r="K96">
        <v>780.39453125</v>
      </c>
      <c r="L96">
        <v>774.80859375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2.2000000000000002</v>
      </c>
      <c r="X96">
        <v>2.2000000000000002</v>
      </c>
      <c r="Y96">
        <v>2.041671142136162</v>
      </c>
      <c r="Z96">
        <v>2.041671142136162</v>
      </c>
      <c r="AA96">
        <v>0.92803233733461876</v>
      </c>
      <c r="AB96">
        <v>0.92803233733461876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2</v>
      </c>
      <c r="AI96">
        <v>2.25</v>
      </c>
      <c r="AJ96">
        <v>2.25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5.301886456724624</v>
      </c>
      <c r="AR96">
        <v>0</v>
      </c>
      <c r="AS96">
        <v>1.732050807568877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22</v>
      </c>
      <c r="BE96">
        <v>4.2426406871192848</v>
      </c>
      <c r="BF96">
        <v>0.19284730395996749</v>
      </c>
      <c r="BG96">
        <v>19</v>
      </c>
      <c r="BH96">
        <v>20.5</v>
      </c>
      <c r="BI96">
        <v>22</v>
      </c>
      <c r="BJ96">
        <v>23.5</v>
      </c>
      <c r="BK96">
        <v>25</v>
      </c>
      <c r="BL96">
        <v>2</v>
      </c>
      <c r="BM96">
        <v>10</v>
      </c>
      <c r="BN96">
        <v>0</v>
      </c>
      <c r="BO96">
        <v>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22</v>
      </c>
      <c r="BV96">
        <v>22</v>
      </c>
      <c r="BW96">
        <v>4.2426406871192848</v>
      </c>
      <c r="BX96">
        <v>4.2426406871192848</v>
      </c>
      <c r="BY96">
        <v>0.19284730395996749</v>
      </c>
      <c r="BZ96">
        <v>0</v>
      </c>
      <c r="CA96">
        <v>19</v>
      </c>
      <c r="CB96">
        <v>0</v>
      </c>
      <c r="CC96">
        <v>20.5</v>
      </c>
      <c r="CD96">
        <v>0</v>
      </c>
      <c r="CE96">
        <v>22</v>
      </c>
      <c r="CF96">
        <v>0</v>
      </c>
      <c r="CG96">
        <v>23.5</v>
      </c>
      <c r="CH96">
        <v>0</v>
      </c>
      <c r="CI96">
        <v>25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8.38013350000017</v>
      </c>
      <c r="E97">
        <v>4.5422060999999303</v>
      </c>
      <c r="F97">
        <v>0</v>
      </c>
      <c r="G97">
        <v>12.9223396000001</v>
      </c>
      <c r="H97">
        <v>6.7440805999999611</v>
      </c>
      <c r="I97">
        <v>18.589505199999621</v>
      </c>
      <c r="J97">
        <v>4.6801759249999009</v>
      </c>
      <c r="K97">
        <v>807.5859375</v>
      </c>
      <c r="L97">
        <v>803.68359375</v>
      </c>
      <c r="M97">
        <v>89</v>
      </c>
      <c r="N97">
        <v>89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2.0227272727272729</v>
      </c>
      <c r="X97">
        <v>2.0227272727272729</v>
      </c>
      <c r="Y97">
        <v>2.3475730799594992</v>
      </c>
      <c r="Z97">
        <v>2.3475730799594992</v>
      </c>
      <c r="AA97">
        <v>1.1605979271709881</v>
      </c>
      <c r="AB97">
        <v>1.1605979271709881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14</v>
      </c>
      <c r="AL97">
        <v>14</v>
      </c>
      <c r="AM97">
        <v>0</v>
      </c>
      <c r="AN97">
        <v>0</v>
      </c>
      <c r="AO97">
        <v>0</v>
      </c>
      <c r="AP97">
        <v>0</v>
      </c>
      <c r="AQ97">
        <v>4.6789212131653048</v>
      </c>
      <c r="AR97">
        <v>1.4832396974191331</v>
      </c>
      <c r="AS97">
        <v>3.4022051672407998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11</v>
      </c>
      <c r="BN97">
        <v>1.825741858350554</v>
      </c>
      <c r="BO97">
        <v>0.16597653257732309</v>
      </c>
      <c r="BP97">
        <v>9</v>
      </c>
      <c r="BQ97">
        <v>9.75</v>
      </c>
      <c r="BR97">
        <v>11</v>
      </c>
      <c r="BS97">
        <v>12.25</v>
      </c>
      <c r="BT97">
        <v>13</v>
      </c>
      <c r="BU97">
        <v>22.25</v>
      </c>
      <c r="BV97">
        <v>22.25</v>
      </c>
      <c r="BW97">
        <v>7.4105780251385696</v>
      </c>
      <c r="BX97">
        <v>7.4105780251385696</v>
      </c>
      <c r="BY97">
        <v>0.33305968652308182</v>
      </c>
      <c r="BZ97">
        <v>0</v>
      </c>
      <c r="CA97">
        <v>12</v>
      </c>
      <c r="CB97">
        <v>0</v>
      </c>
      <c r="CC97">
        <v>19.5</v>
      </c>
      <c r="CD97">
        <v>0</v>
      </c>
      <c r="CE97">
        <v>24</v>
      </c>
      <c r="CF97">
        <v>0</v>
      </c>
      <c r="CG97">
        <v>26.75</v>
      </c>
      <c r="CH97">
        <v>0</v>
      </c>
      <c r="CI97">
        <v>29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1.1269548000000209</v>
      </c>
      <c r="E98">
        <v>0.76792409999973188</v>
      </c>
      <c r="F98">
        <v>0</v>
      </c>
      <c r="G98">
        <v>1.894878899999753</v>
      </c>
      <c r="H98">
        <v>1.894878899999753</v>
      </c>
      <c r="I98">
        <v>1.894878899999753</v>
      </c>
      <c r="J98">
        <v>1.894878899999753</v>
      </c>
      <c r="K98">
        <v>770.65625</v>
      </c>
      <c r="L98">
        <v>764.8046875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2.9198751000002399</v>
      </c>
      <c r="E99">
        <v>0.84954530000004524</v>
      </c>
      <c r="F99">
        <v>0</v>
      </c>
      <c r="G99">
        <v>3.769420400000286</v>
      </c>
      <c r="H99">
        <v>4.2601155999999492</v>
      </c>
      <c r="I99">
        <v>5.6642993000000388</v>
      </c>
      <c r="J99">
        <v>2.8463256500000398</v>
      </c>
      <c r="K99">
        <v>793.0078125</v>
      </c>
      <c r="L99">
        <v>787.9921875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2.2000000000000002</v>
      </c>
      <c r="X99">
        <v>2.2000000000000002</v>
      </c>
      <c r="Y99">
        <v>2.142305693455191</v>
      </c>
      <c r="Z99">
        <v>2.142305693455191</v>
      </c>
      <c r="AA99">
        <v>0.97377531520690486</v>
      </c>
      <c r="AB99">
        <v>0.97377531520690486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3</v>
      </c>
      <c r="AJ99">
        <v>3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5.7008771254956887</v>
      </c>
      <c r="AR99">
        <v>0</v>
      </c>
      <c r="AS99">
        <v>2.3094010767585029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22</v>
      </c>
      <c r="BE99">
        <v>5.6568542494923806</v>
      </c>
      <c r="BF99">
        <v>0.25712973861329003</v>
      </c>
      <c r="BG99">
        <v>18</v>
      </c>
      <c r="BH99">
        <v>20</v>
      </c>
      <c r="BI99">
        <v>22</v>
      </c>
      <c r="BJ99">
        <v>24</v>
      </c>
      <c r="BK99">
        <v>26</v>
      </c>
      <c r="BL99">
        <v>2</v>
      </c>
      <c r="BM99">
        <v>10</v>
      </c>
      <c r="BN99">
        <v>0</v>
      </c>
      <c r="BO99">
        <v>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22</v>
      </c>
      <c r="BV99">
        <v>22</v>
      </c>
      <c r="BW99">
        <v>5.6568542494923806</v>
      </c>
      <c r="BX99">
        <v>5.6568542494923806</v>
      </c>
      <c r="BY99">
        <v>0.25712973861329003</v>
      </c>
      <c r="BZ99">
        <v>0</v>
      </c>
      <c r="CA99">
        <v>18</v>
      </c>
      <c r="CB99">
        <v>0</v>
      </c>
      <c r="CC99">
        <v>20</v>
      </c>
      <c r="CD99">
        <v>0</v>
      </c>
      <c r="CE99">
        <v>22</v>
      </c>
      <c r="CF99">
        <v>0</v>
      </c>
      <c r="CG99">
        <v>24</v>
      </c>
      <c r="CH99">
        <v>0</v>
      </c>
      <c r="CI99">
        <v>26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9.5101687000004631</v>
      </c>
      <c r="E100">
        <v>20.9666983999997</v>
      </c>
      <c r="F100">
        <v>0</v>
      </c>
      <c r="G100">
        <v>30.47686710000016</v>
      </c>
      <c r="H100">
        <v>7.4868234000002758</v>
      </c>
      <c r="I100">
        <v>36.141166400000202</v>
      </c>
      <c r="J100">
        <v>9.0684872000000212</v>
      </c>
      <c r="K100">
        <v>869.44921875</v>
      </c>
      <c r="L100">
        <v>867.546875</v>
      </c>
      <c r="M100">
        <v>96</v>
      </c>
      <c r="N100">
        <v>96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2.1818181818181821</v>
      </c>
      <c r="X100">
        <v>2.1818181818181821</v>
      </c>
      <c r="Y100">
        <v>2.4897251858502538</v>
      </c>
      <c r="Z100">
        <v>2.4897251858502538</v>
      </c>
      <c r="AA100">
        <v>1.1411240435147001</v>
      </c>
      <c r="AB100">
        <v>1.1411240435147001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16</v>
      </c>
      <c r="AL100">
        <v>16</v>
      </c>
      <c r="AM100">
        <v>0</v>
      </c>
      <c r="AN100">
        <v>0</v>
      </c>
      <c r="AO100">
        <v>0</v>
      </c>
      <c r="AP100">
        <v>0</v>
      </c>
      <c r="AQ100">
        <v>10.6379175244123</v>
      </c>
      <c r="AR100">
        <v>2.1908902300206639</v>
      </c>
      <c r="AS100">
        <v>6.9570108523704342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11</v>
      </c>
      <c r="BN100">
        <v>2.3094010767585029</v>
      </c>
      <c r="BO100">
        <v>0.20994555243259119</v>
      </c>
      <c r="BP100">
        <v>9</v>
      </c>
      <c r="BQ100">
        <v>9</v>
      </c>
      <c r="BR100">
        <v>11</v>
      </c>
      <c r="BS100">
        <v>13</v>
      </c>
      <c r="BT100">
        <v>13</v>
      </c>
      <c r="BU100">
        <v>24</v>
      </c>
      <c r="BV100">
        <v>24</v>
      </c>
      <c r="BW100">
        <v>11.135528725660039</v>
      </c>
      <c r="BX100">
        <v>11.135528725660039</v>
      </c>
      <c r="BY100">
        <v>0.46398036356916839</v>
      </c>
      <c r="BZ100">
        <v>0</v>
      </c>
      <c r="CA100">
        <v>13</v>
      </c>
      <c r="CB100">
        <v>0</v>
      </c>
      <c r="CC100">
        <v>17.5</v>
      </c>
      <c r="CD100">
        <v>0</v>
      </c>
      <c r="CE100">
        <v>22</v>
      </c>
      <c r="CF100">
        <v>0</v>
      </c>
      <c r="CG100">
        <v>28.5</v>
      </c>
      <c r="CH100">
        <v>0</v>
      </c>
      <c r="CI100">
        <v>39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1.128627299999948</v>
      </c>
      <c r="E101">
        <v>0.73204360000011093</v>
      </c>
      <c r="F101">
        <v>0</v>
      </c>
      <c r="G101">
        <v>1.860670900000059</v>
      </c>
      <c r="H101">
        <v>1.860670900000059</v>
      </c>
      <c r="I101">
        <v>1.860670900000059</v>
      </c>
      <c r="J101">
        <v>1.860670900000059</v>
      </c>
      <c r="K101">
        <v>789.61328125</v>
      </c>
      <c r="L101">
        <v>788.1796875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2.9405857000000419</v>
      </c>
      <c r="E102">
        <v>0.88599619999990864</v>
      </c>
      <c r="F102">
        <v>0</v>
      </c>
      <c r="G102">
        <v>3.826581899999951</v>
      </c>
      <c r="H102">
        <v>4.3325098000000253</v>
      </c>
      <c r="I102">
        <v>5.6872528000000102</v>
      </c>
      <c r="J102">
        <v>2.8581093000000242</v>
      </c>
      <c r="K102">
        <v>826.30859375</v>
      </c>
      <c r="L102">
        <v>822.34375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2.2000000000000002</v>
      </c>
      <c r="X102">
        <v>2.2000000000000002</v>
      </c>
      <c r="Y102">
        <v>2.067289096988207</v>
      </c>
      <c r="Z102">
        <v>2.067289096988207</v>
      </c>
      <c r="AA102">
        <v>0.93967686226736669</v>
      </c>
      <c r="AB102">
        <v>0.93967686226736669</v>
      </c>
      <c r="AC102">
        <v>1</v>
      </c>
      <c r="AD102">
        <v>1</v>
      </c>
      <c r="AE102">
        <v>1</v>
      </c>
      <c r="AF102">
        <v>1</v>
      </c>
      <c r="AG102">
        <v>1.5</v>
      </c>
      <c r="AH102">
        <v>1.5</v>
      </c>
      <c r="AI102">
        <v>3</v>
      </c>
      <c r="AJ102">
        <v>3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5.5308227236099317</v>
      </c>
      <c r="AR102">
        <v>0</v>
      </c>
      <c r="AS102">
        <v>2.3094010767585029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22</v>
      </c>
      <c r="BE102">
        <v>5.6568542494923806</v>
      </c>
      <c r="BF102">
        <v>0.25712973861329003</v>
      </c>
      <c r="BG102">
        <v>18</v>
      </c>
      <c r="BH102">
        <v>20</v>
      </c>
      <c r="BI102">
        <v>22</v>
      </c>
      <c r="BJ102">
        <v>24</v>
      </c>
      <c r="BK102">
        <v>26</v>
      </c>
      <c r="BL102">
        <v>2</v>
      </c>
      <c r="BM102">
        <v>10</v>
      </c>
      <c r="BN102">
        <v>0</v>
      </c>
      <c r="BO102">
        <v>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22</v>
      </c>
      <c r="BV102">
        <v>22</v>
      </c>
      <c r="BW102">
        <v>5.6568542494923806</v>
      </c>
      <c r="BX102">
        <v>5.6568542494923806</v>
      </c>
      <c r="BY102">
        <v>0.25712973861329003</v>
      </c>
      <c r="BZ102">
        <v>0</v>
      </c>
      <c r="CA102">
        <v>18</v>
      </c>
      <c r="CB102">
        <v>0</v>
      </c>
      <c r="CC102">
        <v>20</v>
      </c>
      <c r="CD102">
        <v>0</v>
      </c>
      <c r="CE102">
        <v>22</v>
      </c>
      <c r="CF102">
        <v>0</v>
      </c>
      <c r="CG102">
        <v>24</v>
      </c>
      <c r="CH102">
        <v>0</v>
      </c>
      <c r="CI102">
        <v>26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9.2068202000000383</v>
      </c>
      <c r="E103">
        <v>27.715262099999681</v>
      </c>
      <c r="F103">
        <v>0</v>
      </c>
      <c r="G103">
        <v>36.922082299999722</v>
      </c>
      <c r="H103">
        <v>7.1046039000000292</v>
      </c>
      <c r="I103">
        <v>42.609335099999733</v>
      </c>
      <c r="J103">
        <v>10.685992799999919</v>
      </c>
      <c r="K103">
        <v>891.99609375</v>
      </c>
      <c r="L103">
        <v>890.140625</v>
      </c>
      <c r="M103">
        <v>94</v>
      </c>
      <c r="N103">
        <v>94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2.1363636363636358</v>
      </c>
      <c r="X103">
        <v>2.1363636363636358</v>
      </c>
      <c r="Y103">
        <v>3.4003481975664558</v>
      </c>
      <c r="Z103">
        <v>3.4003481975664558</v>
      </c>
      <c r="AA103">
        <v>1.591652347797065</v>
      </c>
      <c r="AB103">
        <v>1.591652347797065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23</v>
      </c>
      <c r="AL103">
        <v>23</v>
      </c>
      <c r="AM103">
        <v>0</v>
      </c>
      <c r="AN103">
        <v>0</v>
      </c>
      <c r="AO103">
        <v>0</v>
      </c>
      <c r="AP103">
        <v>0</v>
      </c>
      <c r="AQ103">
        <v>10.689214074040301</v>
      </c>
      <c r="AR103">
        <v>2.1908902300206639</v>
      </c>
      <c r="AS103">
        <v>7.286974680894672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11</v>
      </c>
      <c r="BN103">
        <v>2.3094010767585029</v>
      </c>
      <c r="BO103">
        <v>0.20994555243259119</v>
      </c>
      <c r="BP103">
        <v>9</v>
      </c>
      <c r="BQ103">
        <v>9</v>
      </c>
      <c r="BR103">
        <v>11</v>
      </c>
      <c r="BS103">
        <v>13</v>
      </c>
      <c r="BT103">
        <v>13</v>
      </c>
      <c r="BU103">
        <v>23.5</v>
      </c>
      <c r="BV103">
        <v>23.5</v>
      </c>
      <c r="BW103">
        <v>11.12055154507485</v>
      </c>
      <c r="BX103">
        <v>11.12055154507485</v>
      </c>
      <c r="BY103">
        <v>0.47321495936488728</v>
      </c>
      <c r="BZ103">
        <v>0</v>
      </c>
      <c r="CA103">
        <v>13</v>
      </c>
      <c r="CB103">
        <v>0</v>
      </c>
      <c r="CC103">
        <v>17.5</v>
      </c>
      <c r="CD103">
        <v>0</v>
      </c>
      <c r="CE103">
        <v>21</v>
      </c>
      <c r="CF103">
        <v>0</v>
      </c>
      <c r="CG103">
        <v>27</v>
      </c>
      <c r="CH103">
        <v>0</v>
      </c>
      <c r="CI103">
        <v>39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1.1361116000000491</v>
      </c>
      <c r="E104">
        <v>0.71482269999989967</v>
      </c>
      <c r="F104">
        <v>0</v>
      </c>
      <c r="G104">
        <v>1.850934299999949</v>
      </c>
      <c r="H104">
        <v>1.850934299999949</v>
      </c>
      <c r="I104">
        <v>1.850934299999949</v>
      </c>
      <c r="J104">
        <v>1.850934299999949</v>
      </c>
      <c r="K104">
        <v>836.56640625</v>
      </c>
      <c r="L104">
        <v>831.66796875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3.028119299999958</v>
      </c>
      <c r="E105">
        <v>1.2604843999996549</v>
      </c>
      <c r="F105">
        <v>0</v>
      </c>
      <c r="G105">
        <v>4.2886036999996122</v>
      </c>
      <c r="H105">
        <v>5.2592441999994426</v>
      </c>
      <c r="I105">
        <v>6.1395379999995612</v>
      </c>
      <c r="J105">
        <v>3.0845493499997469</v>
      </c>
      <c r="K105">
        <v>867.06640625</v>
      </c>
      <c r="L105">
        <v>871.16015625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2.2000000000000002</v>
      </c>
      <c r="X105">
        <v>2.2000000000000002</v>
      </c>
      <c r="Y105">
        <v>2.067289096988207</v>
      </c>
      <c r="Z105">
        <v>2.067289096988207</v>
      </c>
      <c r="AA105">
        <v>0.93967686226736669</v>
      </c>
      <c r="AB105">
        <v>0.93967686226736669</v>
      </c>
      <c r="AC105">
        <v>1</v>
      </c>
      <c r="AD105">
        <v>1</v>
      </c>
      <c r="AE105">
        <v>1</v>
      </c>
      <c r="AF105">
        <v>1</v>
      </c>
      <c r="AG105">
        <v>1.5</v>
      </c>
      <c r="AH105">
        <v>1.5</v>
      </c>
      <c r="AI105">
        <v>3</v>
      </c>
      <c r="AJ105">
        <v>3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7.3579888556588608</v>
      </c>
      <c r="AR105">
        <v>0</v>
      </c>
      <c r="AS105">
        <v>4.6188021535170058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22</v>
      </c>
      <c r="BE105">
        <v>11.313708498984759</v>
      </c>
      <c r="BF105">
        <v>0.51425947722658005</v>
      </c>
      <c r="BG105">
        <v>14</v>
      </c>
      <c r="BH105">
        <v>18</v>
      </c>
      <c r="BI105">
        <v>22</v>
      </c>
      <c r="BJ105">
        <v>26</v>
      </c>
      <c r="BK105">
        <v>30</v>
      </c>
      <c r="BL105">
        <v>2</v>
      </c>
      <c r="BM105">
        <v>10</v>
      </c>
      <c r="BN105">
        <v>0</v>
      </c>
      <c r="BO105">
        <v>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22</v>
      </c>
      <c r="BV105">
        <v>22</v>
      </c>
      <c r="BW105">
        <v>11.313708498984759</v>
      </c>
      <c r="BX105">
        <v>11.313708498984759</v>
      </c>
      <c r="BY105">
        <v>0.51425947722658005</v>
      </c>
      <c r="BZ105">
        <v>0</v>
      </c>
      <c r="CA105">
        <v>14</v>
      </c>
      <c r="CB105">
        <v>0</v>
      </c>
      <c r="CC105">
        <v>18</v>
      </c>
      <c r="CD105">
        <v>0</v>
      </c>
      <c r="CE105">
        <v>22</v>
      </c>
      <c r="CF105">
        <v>0</v>
      </c>
      <c r="CG105">
        <v>26</v>
      </c>
      <c r="CH105">
        <v>0</v>
      </c>
      <c r="CI105">
        <v>30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6.3748050000004923</v>
      </c>
      <c r="E106">
        <v>2.393360499999972</v>
      </c>
      <c r="F106">
        <v>0</v>
      </c>
      <c r="G106">
        <v>8.7681655000004639</v>
      </c>
      <c r="H106">
        <v>8.9423122999994575</v>
      </c>
      <c r="I106">
        <v>14.90770350000003</v>
      </c>
      <c r="J106">
        <v>3.7604774499999958</v>
      </c>
      <c r="K106">
        <v>888.0546875</v>
      </c>
      <c r="L106">
        <v>886.55078125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1.6590909090909089</v>
      </c>
      <c r="X106">
        <v>1.6590909090909089</v>
      </c>
      <c r="Y106">
        <v>1.0102539818394229</v>
      </c>
      <c r="Z106">
        <v>1.0102539818394229</v>
      </c>
      <c r="AA106">
        <v>0.60892020823198123</v>
      </c>
      <c r="AB106">
        <v>0.60892020823198123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6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3.2227481086645309</v>
      </c>
      <c r="AR106">
        <v>4.3817804600413286</v>
      </c>
      <c r="AS106">
        <v>9.1746934553695034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11</v>
      </c>
      <c r="BN106">
        <v>4.6188021535170058</v>
      </c>
      <c r="BO106">
        <v>0.41989110486518227</v>
      </c>
      <c r="BP106">
        <v>7</v>
      </c>
      <c r="BQ106">
        <v>7</v>
      </c>
      <c r="BR106">
        <v>11</v>
      </c>
      <c r="BS106">
        <v>15</v>
      </c>
      <c r="BT106">
        <v>15</v>
      </c>
      <c r="BU106">
        <v>18.25</v>
      </c>
      <c r="BV106">
        <v>18.25</v>
      </c>
      <c r="BW106">
        <v>9.1787798753429097</v>
      </c>
      <c r="BX106">
        <v>9.1787798753429097</v>
      </c>
      <c r="BY106">
        <v>0.50294684248454302</v>
      </c>
      <c r="BZ106">
        <v>0</v>
      </c>
      <c r="CA106">
        <v>9</v>
      </c>
      <c r="CB106">
        <v>0</v>
      </c>
      <c r="CC106">
        <v>11.25</v>
      </c>
      <c r="CD106">
        <v>0</v>
      </c>
      <c r="CE106">
        <v>18</v>
      </c>
      <c r="CF106">
        <v>0</v>
      </c>
      <c r="CG106">
        <v>25</v>
      </c>
      <c r="CH106">
        <v>0</v>
      </c>
      <c r="CI106">
        <v>28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1.1324886999999531</v>
      </c>
      <c r="E107">
        <v>0.59518859999991491</v>
      </c>
      <c r="F107">
        <v>0</v>
      </c>
      <c r="G107">
        <v>1.727677299999868</v>
      </c>
      <c r="H107">
        <v>1.727677299999868</v>
      </c>
      <c r="I107">
        <v>1.727677299999868</v>
      </c>
      <c r="J107">
        <v>1.727677299999868</v>
      </c>
      <c r="K107">
        <v>852.4609375</v>
      </c>
      <c r="L107">
        <v>847.26953125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2.9459190000004578</v>
      </c>
      <c r="E108">
        <v>2.1424967000002648</v>
      </c>
      <c r="F108">
        <v>0</v>
      </c>
      <c r="G108">
        <v>5.0884157000007244</v>
      </c>
      <c r="H108">
        <v>6.1932503000006136</v>
      </c>
      <c r="I108">
        <v>6.8160930000005919</v>
      </c>
      <c r="J108">
        <v>3.4231523000003108</v>
      </c>
      <c r="K108">
        <v>883.11328125</v>
      </c>
      <c r="L108">
        <v>886.171875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2.1</v>
      </c>
      <c r="X108">
        <v>2.1</v>
      </c>
      <c r="Y108">
        <v>2.1250386993380168</v>
      </c>
      <c r="Z108">
        <v>2.1250386993380168</v>
      </c>
      <c r="AA108">
        <v>1.01192319016096</v>
      </c>
      <c r="AB108">
        <v>1.01192319016096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</v>
      </c>
      <c r="AJ108">
        <v>2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8.3883848266516701</v>
      </c>
      <c r="AR108">
        <v>0</v>
      </c>
      <c r="AS108">
        <v>5.7735026918962582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21</v>
      </c>
      <c r="BE108">
        <v>14.142135623730949</v>
      </c>
      <c r="BF108">
        <v>0.67343502970147384</v>
      </c>
      <c r="BG108">
        <v>11</v>
      </c>
      <c r="BH108">
        <v>16</v>
      </c>
      <c r="BI108">
        <v>21</v>
      </c>
      <c r="BJ108">
        <v>26</v>
      </c>
      <c r="BK108">
        <v>31</v>
      </c>
      <c r="BL108">
        <v>2</v>
      </c>
      <c r="BM108">
        <v>10</v>
      </c>
      <c r="BN108">
        <v>0</v>
      </c>
      <c r="BO108">
        <v>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21</v>
      </c>
      <c r="BV108">
        <v>21</v>
      </c>
      <c r="BW108">
        <v>14.142135623730949</v>
      </c>
      <c r="BX108">
        <v>14.142135623730949</v>
      </c>
      <c r="BY108">
        <v>0.67343502970147384</v>
      </c>
      <c r="BZ108">
        <v>0</v>
      </c>
      <c r="CA108">
        <v>11</v>
      </c>
      <c r="CB108">
        <v>0</v>
      </c>
      <c r="CC108">
        <v>16</v>
      </c>
      <c r="CD108">
        <v>0</v>
      </c>
      <c r="CE108">
        <v>21</v>
      </c>
      <c r="CF108">
        <v>0</v>
      </c>
      <c r="CG108">
        <v>26</v>
      </c>
      <c r="CH108">
        <v>0</v>
      </c>
      <c r="CI108">
        <v>31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6.5966492999999673</v>
      </c>
      <c r="E109">
        <v>3.1948757999997501</v>
      </c>
      <c r="F109">
        <v>0</v>
      </c>
      <c r="G109">
        <v>9.791525099999717</v>
      </c>
      <c r="H109">
        <v>9.4299996000000874</v>
      </c>
      <c r="I109">
        <v>16.607618100000309</v>
      </c>
      <c r="J109">
        <v>4.1854286250000712</v>
      </c>
      <c r="K109">
        <v>904.4296875</v>
      </c>
      <c r="L109">
        <v>903.8203125</v>
      </c>
      <c r="M109">
        <v>73</v>
      </c>
      <c r="N109">
        <v>73</v>
      </c>
      <c r="O109">
        <v>1</v>
      </c>
      <c r="P109">
        <v>0</v>
      </c>
      <c r="Q109">
        <v>42</v>
      </c>
      <c r="R109">
        <v>42</v>
      </c>
      <c r="S109" t="b">
        <v>0</v>
      </c>
      <c r="T109">
        <v>0</v>
      </c>
      <c r="U109">
        <v>0</v>
      </c>
      <c r="V109" t="b">
        <v>0</v>
      </c>
      <c r="W109">
        <v>1.7380952380952379</v>
      </c>
      <c r="X109">
        <v>1.7380952380952379</v>
      </c>
      <c r="Y109">
        <v>1.148902420223878</v>
      </c>
      <c r="Z109">
        <v>1.148902420223878</v>
      </c>
      <c r="AA109">
        <v>0.66101235136168301</v>
      </c>
      <c r="AB109">
        <v>0.66101235136168301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1.2323968375610741</v>
      </c>
      <c r="AR109">
        <v>5.3009433122794292</v>
      </c>
      <c r="AS109">
        <v>9.3954776355436032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10.5</v>
      </c>
      <c r="BN109">
        <v>5.8022983951764031</v>
      </c>
      <c r="BO109">
        <v>0.55259984715965749</v>
      </c>
      <c r="BP109">
        <v>5</v>
      </c>
      <c r="BQ109">
        <v>5.75</v>
      </c>
      <c r="BR109">
        <v>10.5</v>
      </c>
      <c r="BS109">
        <v>15.25</v>
      </c>
      <c r="BT109">
        <v>16</v>
      </c>
      <c r="BU109">
        <v>18.25</v>
      </c>
      <c r="BV109">
        <v>18.25</v>
      </c>
      <c r="BW109">
        <v>11.026483271348731</v>
      </c>
      <c r="BX109">
        <v>11.026483271348731</v>
      </c>
      <c r="BY109">
        <v>0.60419086418349188</v>
      </c>
      <c r="BZ109">
        <v>0</v>
      </c>
      <c r="CA109">
        <v>6</v>
      </c>
      <c r="CB109">
        <v>0</v>
      </c>
      <c r="CC109">
        <v>10.5</v>
      </c>
      <c r="CD109">
        <v>0</v>
      </c>
      <c r="CE109">
        <v>19</v>
      </c>
      <c r="CF109">
        <v>0</v>
      </c>
      <c r="CG109">
        <v>26.75</v>
      </c>
      <c r="CH109">
        <v>0</v>
      </c>
      <c r="CI109">
        <v>29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1.136458699999594</v>
      </c>
      <c r="E110">
        <v>0.75349159999962012</v>
      </c>
      <c r="F110">
        <v>0</v>
      </c>
      <c r="G110">
        <v>1.8899502999992139</v>
      </c>
      <c r="H110">
        <v>1.8899502999992139</v>
      </c>
      <c r="I110">
        <v>1.8899502999992139</v>
      </c>
      <c r="J110">
        <v>1.8899502999992139</v>
      </c>
      <c r="K110">
        <v>864.66015625</v>
      </c>
      <c r="L110">
        <v>859.27734375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2.9504461000000219</v>
      </c>
      <c r="E111">
        <v>0.88234499999998661</v>
      </c>
      <c r="F111">
        <v>0</v>
      </c>
      <c r="G111">
        <v>3.832791100000009</v>
      </c>
      <c r="H111">
        <v>4.382354599999303</v>
      </c>
      <c r="I111">
        <v>5.7227413999992223</v>
      </c>
      <c r="J111">
        <v>2.8758400499996242</v>
      </c>
      <c r="K111">
        <v>886.2890625</v>
      </c>
      <c r="L111">
        <v>882.71484375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2.2000000000000002</v>
      </c>
      <c r="X111">
        <v>2.2000000000000002</v>
      </c>
      <c r="Y111">
        <v>2.142305693455191</v>
      </c>
      <c r="Z111">
        <v>2.142305693455191</v>
      </c>
      <c r="AA111">
        <v>0.97377531520690486</v>
      </c>
      <c r="AB111">
        <v>0.97377531520690486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3</v>
      </c>
      <c r="AJ111">
        <v>3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6.4288412641781703</v>
      </c>
      <c r="AR111">
        <v>0</v>
      </c>
      <c r="AS111">
        <v>2.3094010767585029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22</v>
      </c>
      <c r="BE111">
        <v>5.6568542494923806</v>
      </c>
      <c r="BF111">
        <v>0.25712973861329003</v>
      </c>
      <c r="BG111">
        <v>18</v>
      </c>
      <c r="BH111">
        <v>20</v>
      </c>
      <c r="BI111">
        <v>22</v>
      </c>
      <c r="BJ111">
        <v>24</v>
      </c>
      <c r="BK111">
        <v>26</v>
      </c>
      <c r="BL111">
        <v>2</v>
      </c>
      <c r="BM111">
        <v>10</v>
      </c>
      <c r="BN111">
        <v>0</v>
      </c>
      <c r="BO111">
        <v>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22</v>
      </c>
      <c r="BV111">
        <v>22</v>
      </c>
      <c r="BW111">
        <v>5.6568542494923806</v>
      </c>
      <c r="BX111">
        <v>5.6568542494923806</v>
      </c>
      <c r="BY111">
        <v>0.25712973861329003</v>
      </c>
      <c r="BZ111">
        <v>0</v>
      </c>
      <c r="CA111">
        <v>18</v>
      </c>
      <c r="CB111">
        <v>0</v>
      </c>
      <c r="CC111">
        <v>20</v>
      </c>
      <c r="CD111">
        <v>0</v>
      </c>
      <c r="CE111">
        <v>22</v>
      </c>
      <c r="CF111">
        <v>0</v>
      </c>
      <c r="CG111">
        <v>24</v>
      </c>
      <c r="CH111">
        <v>0</v>
      </c>
      <c r="CI111">
        <v>26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5.9599455000002308</v>
      </c>
      <c r="E112">
        <v>1.786975100000177</v>
      </c>
      <c r="F112">
        <v>0</v>
      </c>
      <c r="G112">
        <v>7.7469206000004078</v>
      </c>
      <c r="H112">
        <v>7.1305929999994078</v>
      </c>
      <c r="I112">
        <v>13.46966199999963</v>
      </c>
      <c r="J112">
        <v>3.4005211999998441</v>
      </c>
      <c r="K112">
        <v>877.84375</v>
      </c>
      <c r="L112">
        <v>880.21875</v>
      </c>
      <c r="M112">
        <v>71</v>
      </c>
      <c r="N112">
        <v>71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1.613636363636364</v>
      </c>
      <c r="X112">
        <v>1.613636363636364</v>
      </c>
      <c r="Y112">
        <v>1.0165127137678041</v>
      </c>
      <c r="Z112">
        <v>1.0165127137678041</v>
      </c>
      <c r="AA112">
        <v>0.6299515409265265</v>
      </c>
      <c r="AB112">
        <v>0.6299515409265265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2.2373958260988669</v>
      </c>
      <c r="AR112">
        <v>2.1908902300206639</v>
      </c>
      <c r="AS112">
        <v>4.0957294832544786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11</v>
      </c>
      <c r="BN112">
        <v>2.3094010767585029</v>
      </c>
      <c r="BO112">
        <v>0.20994555243259119</v>
      </c>
      <c r="BP112">
        <v>9</v>
      </c>
      <c r="BQ112">
        <v>9</v>
      </c>
      <c r="BR112">
        <v>11</v>
      </c>
      <c r="BS112">
        <v>13</v>
      </c>
      <c r="BT112">
        <v>13</v>
      </c>
      <c r="BU112">
        <v>17.75</v>
      </c>
      <c r="BV112">
        <v>17.75</v>
      </c>
      <c r="BW112">
        <v>4.1129875597510219</v>
      </c>
      <c r="BX112">
        <v>4.1129875597510219</v>
      </c>
      <c r="BY112">
        <v>0.23171760900005761</v>
      </c>
      <c r="BZ112">
        <v>0</v>
      </c>
      <c r="CA112">
        <v>14</v>
      </c>
      <c r="CB112">
        <v>0</v>
      </c>
      <c r="CC112">
        <v>14.75</v>
      </c>
      <c r="CD112">
        <v>0</v>
      </c>
      <c r="CE112">
        <v>17</v>
      </c>
      <c r="CF112">
        <v>0</v>
      </c>
      <c r="CG112">
        <v>20</v>
      </c>
      <c r="CH112">
        <v>0</v>
      </c>
      <c r="CI112">
        <v>23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1.1411603999997619</v>
      </c>
      <c r="E113">
        <v>0.84515539999995326</v>
      </c>
      <c r="F113">
        <v>0</v>
      </c>
      <c r="G113">
        <v>1.9863157999997161</v>
      </c>
      <c r="H113">
        <v>1.9863157999997161</v>
      </c>
      <c r="I113">
        <v>1.9863157999997161</v>
      </c>
      <c r="J113">
        <v>1.9863157999997161</v>
      </c>
      <c r="K113">
        <v>865.515625</v>
      </c>
      <c r="L113">
        <v>860.72265625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2.9331440999998222</v>
      </c>
      <c r="E114">
        <v>0.84417550000057417</v>
      </c>
      <c r="F114">
        <v>0</v>
      </c>
      <c r="G114">
        <v>3.7773196000003959</v>
      </c>
      <c r="H114">
        <v>4.2233435999999074</v>
      </c>
      <c r="I114">
        <v>5.763635400000112</v>
      </c>
      <c r="J114">
        <v>2.8960902000000601</v>
      </c>
      <c r="K114">
        <v>893.07421875</v>
      </c>
      <c r="L114">
        <v>888.37890625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2.2000000000000002</v>
      </c>
      <c r="X114">
        <v>2.2000000000000002</v>
      </c>
      <c r="Y114">
        <v>2.238420495749061</v>
      </c>
      <c r="Z114">
        <v>2.238420495749061</v>
      </c>
      <c r="AA114">
        <v>1.017463861704119</v>
      </c>
      <c r="AB114">
        <v>1.017463861704119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2.25</v>
      </c>
      <c r="AJ114">
        <v>2.25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5.7879184513951119</v>
      </c>
      <c r="AR114">
        <v>0</v>
      </c>
      <c r="AS114">
        <v>1.732050807568877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22</v>
      </c>
      <c r="BE114">
        <v>4.2426406871192848</v>
      </c>
      <c r="BF114">
        <v>0.19284730395996749</v>
      </c>
      <c r="BG114">
        <v>19</v>
      </c>
      <c r="BH114">
        <v>20.5</v>
      </c>
      <c r="BI114">
        <v>22</v>
      </c>
      <c r="BJ114">
        <v>23.5</v>
      </c>
      <c r="BK114">
        <v>25</v>
      </c>
      <c r="BL114">
        <v>2</v>
      </c>
      <c r="BM114">
        <v>10</v>
      </c>
      <c r="BN114">
        <v>0</v>
      </c>
      <c r="BO114">
        <v>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22</v>
      </c>
      <c r="BV114">
        <v>22</v>
      </c>
      <c r="BW114">
        <v>4.2426406871192848</v>
      </c>
      <c r="BX114">
        <v>4.2426406871192848</v>
      </c>
      <c r="BY114">
        <v>0.19284730395996749</v>
      </c>
      <c r="BZ114">
        <v>0</v>
      </c>
      <c r="CA114">
        <v>19</v>
      </c>
      <c r="CB114">
        <v>0</v>
      </c>
      <c r="CC114">
        <v>20.5</v>
      </c>
      <c r="CD114">
        <v>0</v>
      </c>
      <c r="CE114">
        <v>22</v>
      </c>
      <c r="CF114">
        <v>0</v>
      </c>
      <c r="CG114">
        <v>23.5</v>
      </c>
      <c r="CH114">
        <v>0</v>
      </c>
      <c r="CI114">
        <v>25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6.7580627999994931</v>
      </c>
      <c r="E115">
        <v>2.2380180999997492</v>
      </c>
      <c r="F115">
        <v>0</v>
      </c>
      <c r="G115">
        <v>8.9960808999992423</v>
      </c>
      <c r="H115">
        <v>6.7897147999997287</v>
      </c>
      <c r="I115">
        <v>14.759716299999351</v>
      </c>
      <c r="J115">
        <v>3.7228237499997761</v>
      </c>
      <c r="K115">
        <v>915.2890625</v>
      </c>
      <c r="L115">
        <v>911.98828125</v>
      </c>
      <c r="M115">
        <v>77</v>
      </c>
      <c r="N115">
        <v>77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1.75</v>
      </c>
      <c r="X115">
        <v>1.75</v>
      </c>
      <c r="Y115">
        <v>1.183707223386625</v>
      </c>
      <c r="Z115">
        <v>1.183707223386625</v>
      </c>
      <c r="AA115">
        <v>0.67640412764950031</v>
      </c>
      <c r="AB115">
        <v>0.67640412764950031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3.5758819636813821</v>
      </c>
      <c r="AR115">
        <v>1.4832396974191331</v>
      </c>
      <c r="AS115">
        <v>4.5359673720166906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11</v>
      </c>
      <c r="BN115">
        <v>1.825741858350554</v>
      </c>
      <c r="BO115">
        <v>0.16597653257732309</v>
      </c>
      <c r="BP115">
        <v>9</v>
      </c>
      <c r="BQ115">
        <v>9.75</v>
      </c>
      <c r="BR115">
        <v>11</v>
      </c>
      <c r="BS115">
        <v>12.25</v>
      </c>
      <c r="BT115">
        <v>13</v>
      </c>
      <c r="BU115">
        <v>19.25</v>
      </c>
      <c r="BV115">
        <v>19.25</v>
      </c>
      <c r="BW115">
        <v>6.0759087111860612</v>
      </c>
      <c r="BX115">
        <v>6.0759087111860612</v>
      </c>
      <c r="BY115">
        <v>0.31563162136031492</v>
      </c>
      <c r="BZ115">
        <v>0</v>
      </c>
      <c r="CA115">
        <v>12</v>
      </c>
      <c r="CB115">
        <v>0</v>
      </c>
      <c r="CC115">
        <v>15.75</v>
      </c>
      <c r="CD115">
        <v>0</v>
      </c>
      <c r="CE115">
        <v>19.5</v>
      </c>
      <c r="CF115">
        <v>0</v>
      </c>
      <c r="CG115">
        <v>23</v>
      </c>
      <c r="CH115">
        <v>0</v>
      </c>
      <c r="CI115">
        <v>26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1.1297195000000779</v>
      </c>
      <c r="E116">
        <v>0.71603149999975813</v>
      </c>
      <c r="F116">
        <v>0</v>
      </c>
      <c r="G116">
        <v>1.8457509999998361</v>
      </c>
      <c r="H116">
        <v>1.8457509999998361</v>
      </c>
      <c r="I116">
        <v>1.8457509999998361</v>
      </c>
      <c r="J116">
        <v>1.8457509999998361</v>
      </c>
      <c r="K116">
        <v>883.64453125</v>
      </c>
      <c r="L116">
        <v>878.52734375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2.9550764999997909</v>
      </c>
      <c r="E117">
        <v>1.583684299999959</v>
      </c>
      <c r="F117">
        <v>0</v>
      </c>
      <c r="G117">
        <v>4.5387607999997499</v>
      </c>
      <c r="H117">
        <v>5.0356229999997586</v>
      </c>
      <c r="I117">
        <v>6.3845117999995864</v>
      </c>
      <c r="J117">
        <v>3.2065932999997808</v>
      </c>
      <c r="K117">
        <v>905.33203125</v>
      </c>
      <c r="L117">
        <v>901.96875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2.2000000000000002</v>
      </c>
      <c r="X117">
        <v>2.2000000000000002</v>
      </c>
      <c r="Y117">
        <v>2.166734141999259</v>
      </c>
      <c r="Z117">
        <v>2.166734141999259</v>
      </c>
      <c r="AA117">
        <v>0.98487915545420834</v>
      </c>
      <c r="AB117">
        <v>0.98487915545420834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2.25</v>
      </c>
      <c r="AJ117">
        <v>2.25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6.3600314464631369</v>
      </c>
      <c r="AR117">
        <v>0</v>
      </c>
      <c r="AS117">
        <v>2.3094010767585029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22</v>
      </c>
      <c r="BE117">
        <v>5.6568542494923806</v>
      </c>
      <c r="BF117">
        <v>0.25712973861329003</v>
      </c>
      <c r="BG117">
        <v>18</v>
      </c>
      <c r="BH117">
        <v>20</v>
      </c>
      <c r="BI117">
        <v>22</v>
      </c>
      <c r="BJ117">
        <v>24</v>
      </c>
      <c r="BK117">
        <v>26</v>
      </c>
      <c r="BL117">
        <v>2</v>
      </c>
      <c r="BM117">
        <v>10</v>
      </c>
      <c r="BN117">
        <v>0</v>
      </c>
      <c r="BO117">
        <v>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22</v>
      </c>
      <c r="BV117">
        <v>22</v>
      </c>
      <c r="BW117">
        <v>5.6568542494923806</v>
      </c>
      <c r="BX117">
        <v>5.6568542494923806</v>
      </c>
      <c r="BY117">
        <v>0.25712973861329003</v>
      </c>
      <c r="BZ117">
        <v>0</v>
      </c>
      <c r="CA117">
        <v>18</v>
      </c>
      <c r="CB117">
        <v>0</v>
      </c>
      <c r="CC117">
        <v>20</v>
      </c>
      <c r="CD117">
        <v>0</v>
      </c>
      <c r="CE117">
        <v>22</v>
      </c>
      <c r="CF117">
        <v>0</v>
      </c>
      <c r="CG117">
        <v>24</v>
      </c>
      <c r="CH117">
        <v>0</v>
      </c>
      <c r="CI117">
        <v>26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8.0992893000004642</v>
      </c>
      <c r="E118">
        <v>14.970143400000101</v>
      </c>
      <c r="F118">
        <v>0</v>
      </c>
      <c r="G118">
        <v>23.069432700000561</v>
      </c>
      <c r="H118">
        <v>7.844727399999897</v>
      </c>
      <c r="I118">
        <v>29.453944500000151</v>
      </c>
      <c r="J118">
        <v>7.396695775000012</v>
      </c>
      <c r="K118">
        <v>941.69921875</v>
      </c>
      <c r="L118">
        <v>945.6171875</v>
      </c>
      <c r="M118">
        <v>87</v>
      </c>
      <c r="N118">
        <v>87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1.9772727272727271</v>
      </c>
      <c r="X118">
        <v>1.9772727272727271</v>
      </c>
      <c r="Y118">
        <v>2.1402959626208231</v>
      </c>
      <c r="Z118">
        <v>2.1402959626208231</v>
      </c>
      <c r="AA118">
        <v>1.082448532819726</v>
      </c>
      <c r="AB118">
        <v>1.082448532819726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14</v>
      </c>
      <c r="AL118">
        <v>14</v>
      </c>
      <c r="AM118">
        <v>0</v>
      </c>
      <c r="AN118">
        <v>0</v>
      </c>
      <c r="AO118">
        <v>0</v>
      </c>
      <c r="AP118">
        <v>0</v>
      </c>
      <c r="AQ118">
        <v>6.5371435556953017</v>
      </c>
      <c r="AR118">
        <v>2.1908902300206639</v>
      </c>
      <c r="AS118">
        <v>3.7914377220257749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11</v>
      </c>
      <c r="BN118">
        <v>2.3094010767585029</v>
      </c>
      <c r="BO118">
        <v>0.20994555243259119</v>
      </c>
      <c r="BP118">
        <v>9</v>
      </c>
      <c r="BQ118">
        <v>9</v>
      </c>
      <c r="BR118">
        <v>11</v>
      </c>
      <c r="BS118">
        <v>13</v>
      </c>
      <c r="BT118">
        <v>13</v>
      </c>
      <c r="BU118">
        <v>21.75</v>
      </c>
      <c r="BV118">
        <v>21.75</v>
      </c>
      <c r="BW118">
        <v>6.3966136874651616</v>
      </c>
      <c r="BX118">
        <v>6.3966136874651616</v>
      </c>
      <c r="BY118">
        <v>0.29409718103288102</v>
      </c>
      <c r="BZ118">
        <v>0</v>
      </c>
      <c r="CA118">
        <v>15</v>
      </c>
      <c r="CB118">
        <v>0</v>
      </c>
      <c r="CC118">
        <v>18</v>
      </c>
      <c r="CD118">
        <v>0</v>
      </c>
      <c r="CE118">
        <v>21</v>
      </c>
      <c r="CF118">
        <v>0</v>
      </c>
      <c r="CG118">
        <v>24.75</v>
      </c>
      <c r="CH118">
        <v>0</v>
      </c>
      <c r="CI118">
        <v>30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1.135063399999922</v>
      </c>
      <c r="E119">
        <v>0.66316790000007586</v>
      </c>
      <c r="F119">
        <v>0</v>
      </c>
      <c r="G119">
        <v>1.7982312999999981</v>
      </c>
      <c r="H119">
        <v>1.7982312999999981</v>
      </c>
      <c r="I119">
        <v>1.7982312999999981</v>
      </c>
      <c r="J119">
        <v>1.7982312999999981</v>
      </c>
      <c r="K119">
        <v>906.8046875</v>
      </c>
      <c r="L119">
        <v>901.453125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2.9105637000001252</v>
      </c>
      <c r="E120">
        <v>1.3814171000002491</v>
      </c>
      <c r="F120">
        <v>0</v>
      </c>
      <c r="G120">
        <v>4.2919808000003741</v>
      </c>
      <c r="H120">
        <v>5.4660841000004439</v>
      </c>
      <c r="I120">
        <v>6.0902121000003717</v>
      </c>
      <c r="J120">
        <v>3.0594505500001792</v>
      </c>
      <c r="K120">
        <v>937.17578125</v>
      </c>
      <c r="L120">
        <v>940.34765625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2.1</v>
      </c>
      <c r="X120">
        <v>2.1</v>
      </c>
      <c r="Y120">
        <v>2.023545611570261</v>
      </c>
      <c r="Z120">
        <v>2.023545611570261</v>
      </c>
      <c r="AA120">
        <v>0.96359314836679111</v>
      </c>
      <c r="AB120">
        <v>0.96359314836679111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7.6410077869349129</v>
      </c>
      <c r="AR120">
        <v>0</v>
      </c>
      <c r="AS120">
        <v>5.7735026918962582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21</v>
      </c>
      <c r="BE120">
        <v>14.142135623730949</v>
      </c>
      <c r="BF120">
        <v>0.67343502970147384</v>
      </c>
      <c r="BG120">
        <v>11</v>
      </c>
      <c r="BH120">
        <v>16</v>
      </c>
      <c r="BI120">
        <v>21</v>
      </c>
      <c r="BJ120">
        <v>26</v>
      </c>
      <c r="BK120">
        <v>31</v>
      </c>
      <c r="BL120">
        <v>2</v>
      </c>
      <c r="BM120">
        <v>10</v>
      </c>
      <c r="BN120">
        <v>0</v>
      </c>
      <c r="BO120">
        <v>0</v>
      </c>
      <c r="BP120">
        <v>10</v>
      </c>
      <c r="BQ120">
        <v>10</v>
      </c>
      <c r="BR120">
        <v>10</v>
      </c>
      <c r="BS120">
        <v>10</v>
      </c>
      <c r="BT120">
        <v>10</v>
      </c>
      <c r="BU120">
        <v>21</v>
      </c>
      <c r="BV120">
        <v>21</v>
      </c>
      <c r="BW120">
        <v>14.142135623730949</v>
      </c>
      <c r="BX120">
        <v>14.142135623730949</v>
      </c>
      <c r="BY120">
        <v>0.67343502970147384</v>
      </c>
      <c r="BZ120">
        <v>0</v>
      </c>
      <c r="CA120">
        <v>11</v>
      </c>
      <c r="CB120">
        <v>0</v>
      </c>
      <c r="CC120">
        <v>16</v>
      </c>
      <c r="CD120">
        <v>0</v>
      </c>
      <c r="CE120">
        <v>21</v>
      </c>
      <c r="CF120">
        <v>0</v>
      </c>
      <c r="CG120">
        <v>26</v>
      </c>
      <c r="CH120">
        <v>0</v>
      </c>
      <c r="CI120">
        <v>31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7.9419287000007444</v>
      </c>
      <c r="E121">
        <v>5.7487723000001552</v>
      </c>
      <c r="F121">
        <v>0</v>
      </c>
      <c r="G121">
        <v>13.6907010000009</v>
      </c>
      <c r="H121">
        <v>8.7259463000004871</v>
      </c>
      <c r="I121">
        <v>19.780913100001271</v>
      </c>
      <c r="J121">
        <v>4.9782863250003402</v>
      </c>
      <c r="K121">
        <v>959.59765625</v>
      </c>
      <c r="L121">
        <v>958.83203125</v>
      </c>
      <c r="M121">
        <v>84</v>
      </c>
      <c r="N121">
        <v>84</v>
      </c>
      <c r="O121">
        <v>1</v>
      </c>
      <c r="P121">
        <v>0</v>
      </c>
      <c r="Q121">
        <v>42</v>
      </c>
      <c r="R121">
        <v>42</v>
      </c>
      <c r="S121" t="b">
        <v>0</v>
      </c>
      <c r="T121">
        <v>0</v>
      </c>
      <c r="U121">
        <v>0</v>
      </c>
      <c r="V121" t="b">
        <v>0</v>
      </c>
      <c r="W121">
        <v>2</v>
      </c>
      <c r="X121">
        <v>2</v>
      </c>
      <c r="Y121">
        <v>1.530184111352012</v>
      </c>
      <c r="Z121">
        <v>1.530184111352012</v>
      </c>
      <c r="AA121">
        <v>0.76509205567600591</v>
      </c>
      <c r="AB121">
        <v>0.76509205567600591</v>
      </c>
      <c r="AC121">
        <v>1</v>
      </c>
      <c r="AD121">
        <v>1</v>
      </c>
      <c r="AE121">
        <v>1</v>
      </c>
      <c r="AF121">
        <v>1</v>
      </c>
      <c r="AG121">
        <v>2</v>
      </c>
      <c r="AH121">
        <v>2</v>
      </c>
      <c r="AI121">
        <v>2</v>
      </c>
      <c r="AJ121">
        <v>2</v>
      </c>
      <c r="AK121">
        <v>7</v>
      </c>
      <c r="AL121">
        <v>7</v>
      </c>
      <c r="AM121">
        <v>0</v>
      </c>
      <c r="AN121">
        <v>0</v>
      </c>
      <c r="AO121">
        <v>0</v>
      </c>
      <c r="AP121">
        <v>0</v>
      </c>
      <c r="AQ121">
        <v>5.586974647721763</v>
      </c>
      <c r="AR121">
        <v>5.3009433122794292</v>
      </c>
      <c r="AS121">
        <v>6.2928530890209098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10.5</v>
      </c>
      <c r="BN121">
        <v>5.8022983951764031</v>
      </c>
      <c r="BO121">
        <v>0.55259984715965749</v>
      </c>
      <c r="BP121">
        <v>5</v>
      </c>
      <c r="BQ121">
        <v>5.75</v>
      </c>
      <c r="BR121">
        <v>10.5</v>
      </c>
      <c r="BS121">
        <v>15.25</v>
      </c>
      <c r="BT121">
        <v>16</v>
      </c>
      <c r="BU121">
        <v>21</v>
      </c>
      <c r="BV121">
        <v>21</v>
      </c>
      <c r="BW121">
        <v>10.295630140987001</v>
      </c>
      <c r="BX121">
        <v>10.295630140987001</v>
      </c>
      <c r="BY121">
        <v>0.49026810195176201</v>
      </c>
      <c r="BZ121">
        <v>0</v>
      </c>
      <c r="CA121">
        <v>6</v>
      </c>
      <c r="CB121">
        <v>0</v>
      </c>
      <c r="CC121">
        <v>18.75</v>
      </c>
      <c r="CD121">
        <v>0</v>
      </c>
      <c r="CE121">
        <v>24.5</v>
      </c>
      <c r="CF121">
        <v>0</v>
      </c>
      <c r="CG121">
        <v>26.75</v>
      </c>
      <c r="CH121">
        <v>0</v>
      </c>
      <c r="CI121">
        <v>29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1.1340693999997029</v>
      </c>
      <c r="E122">
        <v>0.77948089999983949</v>
      </c>
      <c r="F122">
        <v>0</v>
      </c>
      <c r="G122">
        <v>1.913550299999542</v>
      </c>
      <c r="H122">
        <v>1.913550299999542</v>
      </c>
      <c r="I122">
        <v>1.913550299999542</v>
      </c>
      <c r="J122">
        <v>1.913550299999542</v>
      </c>
      <c r="K122">
        <v>890.0234375</v>
      </c>
      <c r="L122">
        <v>887.58984375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2.922298699999601</v>
      </c>
      <c r="E123">
        <v>0.79584799999975075</v>
      </c>
      <c r="F123">
        <v>0</v>
      </c>
      <c r="G123">
        <v>3.7181466999993522</v>
      </c>
      <c r="H123">
        <v>4.061832499999241</v>
      </c>
      <c r="I123">
        <v>5.6316969999988942</v>
      </c>
      <c r="J123">
        <v>2.8300549999995042</v>
      </c>
      <c r="K123">
        <v>936.10546875</v>
      </c>
      <c r="L123">
        <v>936.05859375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2.2000000000000002</v>
      </c>
      <c r="X123">
        <v>2.2000000000000002</v>
      </c>
      <c r="Y123">
        <v>2.041671142136162</v>
      </c>
      <c r="Z123">
        <v>2.041671142136162</v>
      </c>
      <c r="AA123">
        <v>0.92803233733461876</v>
      </c>
      <c r="AB123">
        <v>0.92803233733461876</v>
      </c>
      <c r="AC123">
        <v>1</v>
      </c>
      <c r="AD123">
        <v>1</v>
      </c>
      <c r="AE123">
        <v>1</v>
      </c>
      <c r="AF123">
        <v>1</v>
      </c>
      <c r="AG123">
        <v>1.5</v>
      </c>
      <c r="AH123">
        <v>1.5</v>
      </c>
      <c r="AI123">
        <v>3</v>
      </c>
      <c r="AJ123">
        <v>3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5.1961524227066311</v>
      </c>
      <c r="AR123">
        <v>0</v>
      </c>
      <c r="AS123">
        <v>1.154700538379251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22</v>
      </c>
      <c r="BE123">
        <v>2.8284271247461898</v>
      </c>
      <c r="BF123">
        <v>0.12856486930664501</v>
      </c>
      <c r="BG123">
        <v>20</v>
      </c>
      <c r="BH123">
        <v>21</v>
      </c>
      <c r="BI123">
        <v>22</v>
      </c>
      <c r="BJ123">
        <v>23</v>
      </c>
      <c r="BK123">
        <v>24</v>
      </c>
      <c r="BL123">
        <v>2</v>
      </c>
      <c r="BM123">
        <v>10</v>
      </c>
      <c r="BN123">
        <v>0</v>
      </c>
      <c r="BO123">
        <v>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22</v>
      </c>
      <c r="BV123">
        <v>22</v>
      </c>
      <c r="BW123">
        <v>2.8284271247461898</v>
      </c>
      <c r="BX123">
        <v>2.8284271247461898</v>
      </c>
      <c r="BY123">
        <v>0.12856486930664501</v>
      </c>
      <c r="BZ123">
        <v>0</v>
      </c>
      <c r="CA123">
        <v>20</v>
      </c>
      <c r="CB123">
        <v>0</v>
      </c>
      <c r="CC123">
        <v>21</v>
      </c>
      <c r="CD123">
        <v>0</v>
      </c>
      <c r="CE123">
        <v>22</v>
      </c>
      <c r="CF123">
        <v>0</v>
      </c>
      <c r="CG123">
        <v>23</v>
      </c>
      <c r="CH123">
        <v>0</v>
      </c>
      <c r="CI123">
        <v>24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7.4684965999996393</v>
      </c>
      <c r="E124">
        <v>3.3791143999994802</v>
      </c>
      <c r="F124">
        <v>0</v>
      </c>
      <c r="G124">
        <v>10.847610999999119</v>
      </c>
      <c r="H124">
        <v>7.0636957999989818</v>
      </c>
      <c r="I124">
        <v>16.47930799999801</v>
      </c>
      <c r="J124">
        <v>4.1527383249995466</v>
      </c>
      <c r="K124">
        <v>954.80078125</v>
      </c>
      <c r="L124">
        <v>955.05859375</v>
      </c>
      <c r="M124">
        <v>83</v>
      </c>
      <c r="N124">
        <v>83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1.886363636363636</v>
      </c>
      <c r="X124">
        <v>1.886363636363636</v>
      </c>
      <c r="Y124">
        <v>1.512981179902763</v>
      </c>
      <c r="Z124">
        <v>1.512981179902763</v>
      </c>
      <c r="AA124">
        <v>0.80206231223760938</v>
      </c>
      <c r="AB124">
        <v>0.80206231223760938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9</v>
      </c>
      <c r="AL124">
        <v>9</v>
      </c>
      <c r="AM124">
        <v>0</v>
      </c>
      <c r="AN124">
        <v>0</v>
      </c>
      <c r="AO124">
        <v>0</v>
      </c>
      <c r="AP124">
        <v>0</v>
      </c>
      <c r="AQ124">
        <v>3.976136201252304</v>
      </c>
      <c r="AR124">
        <v>1.0954451150103319</v>
      </c>
      <c r="AS124">
        <v>2.4031229681395829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11</v>
      </c>
      <c r="BN124">
        <v>1.154700538379251</v>
      </c>
      <c r="BO124">
        <v>0.1049727762162956</v>
      </c>
      <c r="BP124">
        <v>10</v>
      </c>
      <c r="BQ124">
        <v>10</v>
      </c>
      <c r="BR124">
        <v>11</v>
      </c>
      <c r="BS124">
        <v>12</v>
      </c>
      <c r="BT124">
        <v>12</v>
      </c>
      <c r="BU124">
        <v>20.75</v>
      </c>
      <c r="BV124">
        <v>20.75</v>
      </c>
      <c r="BW124">
        <v>4.4253060157839181</v>
      </c>
      <c r="BX124">
        <v>4.4253060157839181</v>
      </c>
      <c r="BY124">
        <v>0.21326775979681531</v>
      </c>
      <c r="BZ124">
        <v>0</v>
      </c>
      <c r="CA124">
        <v>16</v>
      </c>
      <c r="CB124">
        <v>0</v>
      </c>
      <c r="CC124">
        <v>17.5</v>
      </c>
      <c r="CD124">
        <v>0</v>
      </c>
      <c r="CE124">
        <v>21</v>
      </c>
      <c r="CF124">
        <v>0</v>
      </c>
      <c r="CG124">
        <v>24.25</v>
      </c>
      <c r="CH124">
        <v>0</v>
      </c>
      <c r="CI124">
        <v>25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1.133851800000343</v>
      </c>
      <c r="E125">
        <v>0.68558459999985644</v>
      </c>
      <c r="F125">
        <v>0</v>
      </c>
      <c r="G125">
        <v>1.8194364000001999</v>
      </c>
      <c r="H125">
        <v>1.8194364000001999</v>
      </c>
      <c r="I125">
        <v>1.8194364000001999</v>
      </c>
      <c r="J125">
        <v>1.8194364000001999</v>
      </c>
      <c r="K125">
        <v>927.03125</v>
      </c>
      <c r="L125">
        <v>922.3046875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2.8954762999997001</v>
      </c>
      <c r="E126">
        <v>0.77413159999980508</v>
      </c>
      <c r="F126">
        <v>0</v>
      </c>
      <c r="G126">
        <v>3.6696078999995052</v>
      </c>
      <c r="H126">
        <v>3.861545300000103</v>
      </c>
      <c r="I126">
        <v>5.4890442999997049</v>
      </c>
      <c r="J126">
        <v>2.7592662999998652</v>
      </c>
      <c r="K126">
        <v>949.44921875</v>
      </c>
      <c r="L126">
        <v>944.8984375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2.2000000000000002</v>
      </c>
      <c r="X126">
        <v>2.2000000000000002</v>
      </c>
      <c r="Y126">
        <v>2.1175954586076609</v>
      </c>
      <c r="Z126">
        <v>2.1175954586076609</v>
      </c>
      <c r="AA126">
        <v>0.96254339027620939</v>
      </c>
      <c r="AB126">
        <v>0.96254339027620939</v>
      </c>
      <c r="AC126">
        <v>1</v>
      </c>
      <c r="AD126">
        <v>1</v>
      </c>
      <c r="AE126">
        <v>1</v>
      </c>
      <c r="AF126">
        <v>1</v>
      </c>
      <c r="AG126">
        <v>1.5</v>
      </c>
      <c r="AH126">
        <v>1.5</v>
      </c>
      <c r="AI126">
        <v>2.25</v>
      </c>
      <c r="AJ126">
        <v>2.25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5.2201532544552736</v>
      </c>
      <c r="AR126">
        <v>0</v>
      </c>
      <c r="AS126">
        <v>1.154700538379251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22</v>
      </c>
      <c r="BE126">
        <v>2.8284271247461898</v>
      </c>
      <c r="BF126">
        <v>0.12856486930664501</v>
      </c>
      <c r="BG126">
        <v>20</v>
      </c>
      <c r="BH126">
        <v>21</v>
      </c>
      <c r="BI126">
        <v>22</v>
      </c>
      <c r="BJ126">
        <v>23</v>
      </c>
      <c r="BK126">
        <v>24</v>
      </c>
      <c r="BL126">
        <v>2</v>
      </c>
      <c r="BM126">
        <v>10</v>
      </c>
      <c r="BN126">
        <v>0</v>
      </c>
      <c r="BO126">
        <v>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22</v>
      </c>
      <c r="BV126">
        <v>22</v>
      </c>
      <c r="BW126">
        <v>2.8284271247461898</v>
      </c>
      <c r="BX126">
        <v>2.8284271247461898</v>
      </c>
      <c r="BY126">
        <v>0.12856486930664501</v>
      </c>
      <c r="BZ126">
        <v>0</v>
      </c>
      <c r="CA126">
        <v>20</v>
      </c>
      <c r="CB126">
        <v>0</v>
      </c>
      <c r="CC126">
        <v>21</v>
      </c>
      <c r="CD126">
        <v>0</v>
      </c>
      <c r="CE126">
        <v>22</v>
      </c>
      <c r="CF126">
        <v>0</v>
      </c>
      <c r="CG126">
        <v>23</v>
      </c>
      <c r="CH126">
        <v>0</v>
      </c>
      <c r="CI126">
        <v>24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7.0527502000004461</v>
      </c>
      <c r="E127">
        <v>2.2765248000000611</v>
      </c>
      <c r="F127">
        <v>0</v>
      </c>
      <c r="G127">
        <v>9.3292750000005071</v>
      </c>
      <c r="H127">
        <v>6.8918700000004947</v>
      </c>
      <c r="I127">
        <v>14.81831930000021</v>
      </c>
      <c r="J127">
        <v>3.737897750000116</v>
      </c>
      <c r="K127">
        <v>963.390625</v>
      </c>
      <c r="L127">
        <v>965.37890625</v>
      </c>
      <c r="M127">
        <v>80</v>
      </c>
      <c r="N127">
        <v>80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1.8181818181818179</v>
      </c>
      <c r="X127">
        <v>1.8181818181818179</v>
      </c>
      <c r="Y127">
        <v>1.2625689439655901</v>
      </c>
      <c r="Z127">
        <v>1.2625689439655901</v>
      </c>
      <c r="AA127">
        <v>0.6944129191810744</v>
      </c>
      <c r="AB127">
        <v>0.6944129191810744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7</v>
      </c>
      <c r="AL127">
        <v>7</v>
      </c>
      <c r="AM127">
        <v>0</v>
      </c>
      <c r="AN127">
        <v>0</v>
      </c>
      <c r="AO127">
        <v>0</v>
      </c>
      <c r="AP127">
        <v>0</v>
      </c>
      <c r="AQ127">
        <v>2.2581349724316762</v>
      </c>
      <c r="AR127">
        <v>1.0954451150103319</v>
      </c>
      <c r="AS127">
        <v>2.1908902300206639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11</v>
      </c>
      <c r="BN127">
        <v>1.154700538379251</v>
      </c>
      <c r="BO127">
        <v>0.1049727762162956</v>
      </c>
      <c r="BP127">
        <v>10</v>
      </c>
      <c r="BQ127">
        <v>10</v>
      </c>
      <c r="BR127">
        <v>11</v>
      </c>
      <c r="BS127">
        <v>12</v>
      </c>
      <c r="BT127">
        <v>12</v>
      </c>
      <c r="BU127">
        <v>20</v>
      </c>
      <c r="BV127">
        <v>20</v>
      </c>
      <c r="BW127">
        <v>3.6514837167011081</v>
      </c>
      <c r="BX127">
        <v>3.6514837167011081</v>
      </c>
      <c r="BY127">
        <v>0.18257418583505541</v>
      </c>
      <c r="BZ127">
        <v>0</v>
      </c>
      <c r="CA127">
        <v>16</v>
      </c>
      <c r="CB127">
        <v>0</v>
      </c>
      <c r="CC127">
        <v>17.5</v>
      </c>
      <c r="CD127">
        <v>0</v>
      </c>
      <c r="CE127">
        <v>20</v>
      </c>
      <c r="CF127">
        <v>0</v>
      </c>
      <c r="CG127">
        <v>22.5</v>
      </c>
      <c r="CH127">
        <v>0</v>
      </c>
      <c r="CI127">
        <v>24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1.136835099999757</v>
      </c>
      <c r="E128">
        <v>0.80583060000014939</v>
      </c>
      <c r="F128">
        <v>0</v>
      </c>
      <c r="G128">
        <v>1.942665699999907</v>
      </c>
      <c r="H128">
        <v>1.942665699999907</v>
      </c>
      <c r="I128">
        <v>1.942665699999907</v>
      </c>
      <c r="J128">
        <v>1.942665699999907</v>
      </c>
      <c r="K128">
        <v>940.11328125</v>
      </c>
      <c r="L128">
        <v>935.2421875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2.9266444000004408</v>
      </c>
      <c r="E129">
        <v>1.76739960000009</v>
      </c>
      <c r="F129">
        <v>0</v>
      </c>
      <c r="G129">
        <v>4.694044000000531</v>
      </c>
      <c r="H129">
        <v>6.0177228000005698</v>
      </c>
      <c r="I129">
        <v>6.6367097000004378</v>
      </c>
      <c r="J129">
        <v>3.3326646500002539</v>
      </c>
      <c r="K129">
        <v>970.59765625</v>
      </c>
      <c r="L129">
        <v>974.48046875</v>
      </c>
      <c r="M129">
        <v>42</v>
      </c>
      <c r="N129">
        <v>42</v>
      </c>
      <c r="O129">
        <v>1</v>
      </c>
      <c r="P129">
        <v>42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2.1</v>
      </c>
      <c r="X129">
        <v>2.1</v>
      </c>
      <c r="Y129">
        <v>2.0749128072993179</v>
      </c>
      <c r="Z129">
        <v>2.0749128072993179</v>
      </c>
      <c r="AA129">
        <v>0.98805371776157991</v>
      </c>
      <c r="AB129">
        <v>0.98805371776157991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2.25</v>
      </c>
      <c r="AJ129">
        <v>2.25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7.5408885418099088</v>
      </c>
      <c r="AR129">
        <v>0</v>
      </c>
      <c r="AS129">
        <v>5.7735026918962582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21</v>
      </c>
      <c r="BE129">
        <v>14.142135623730949</v>
      </c>
      <c r="BF129">
        <v>0.67343502970147384</v>
      </c>
      <c r="BG129">
        <v>11</v>
      </c>
      <c r="BH129">
        <v>16</v>
      </c>
      <c r="BI129">
        <v>21</v>
      </c>
      <c r="BJ129">
        <v>26</v>
      </c>
      <c r="BK129">
        <v>31</v>
      </c>
      <c r="BL129">
        <v>2</v>
      </c>
      <c r="BM129">
        <v>10</v>
      </c>
      <c r="BN129">
        <v>0</v>
      </c>
      <c r="BO129">
        <v>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21</v>
      </c>
      <c r="BV129">
        <v>21</v>
      </c>
      <c r="BW129">
        <v>14.142135623730949</v>
      </c>
      <c r="BX129">
        <v>14.142135623730949</v>
      </c>
      <c r="BY129">
        <v>0.67343502970147384</v>
      </c>
      <c r="BZ129">
        <v>0</v>
      </c>
      <c r="CA129">
        <v>11</v>
      </c>
      <c r="CB129">
        <v>0</v>
      </c>
      <c r="CC129">
        <v>16</v>
      </c>
      <c r="CD129">
        <v>0</v>
      </c>
      <c r="CE129">
        <v>21</v>
      </c>
      <c r="CF129">
        <v>0</v>
      </c>
      <c r="CG129">
        <v>26</v>
      </c>
      <c r="CH129">
        <v>0</v>
      </c>
      <c r="CI129">
        <v>31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8.2869694999998273</v>
      </c>
      <c r="E130">
        <v>7.5019996000003184</v>
      </c>
      <c r="F130">
        <v>0</v>
      </c>
      <c r="G130">
        <v>15.78896910000014</v>
      </c>
      <c r="H130">
        <v>10.812107200000471</v>
      </c>
      <c r="I130">
        <v>22.425678800000579</v>
      </c>
      <c r="J130">
        <v>5.639293375000193</v>
      </c>
      <c r="K130">
        <v>992.5234375</v>
      </c>
      <c r="L130">
        <v>993.14453125</v>
      </c>
      <c r="M130">
        <v>86</v>
      </c>
      <c r="N130">
        <v>86</v>
      </c>
      <c r="O130">
        <v>1</v>
      </c>
      <c r="P130">
        <v>0</v>
      </c>
      <c r="Q130">
        <v>42</v>
      </c>
      <c r="R130">
        <v>42</v>
      </c>
      <c r="S130" t="b">
        <v>1</v>
      </c>
      <c r="T130">
        <v>0</v>
      </c>
      <c r="U130">
        <v>0</v>
      </c>
      <c r="V130" t="b">
        <v>0</v>
      </c>
      <c r="W130">
        <v>2.047619047619047</v>
      </c>
      <c r="X130">
        <v>2.047619047619047</v>
      </c>
      <c r="Y130">
        <v>1.787327958469457</v>
      </c>
      <c r="Z130">
        <v>1.787327958469457</v>
      </c>
      <c r="AA130">
        <v>0.88315028536137885</v>
      </c>
      <c r="AB130">
        <v>0.88315028536137885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10</v>
      </c>
      <c r="AL130">
        <v>10</v>
      </c>
      <c r="AM130">
        <v>0</v>
      </c>
      <c r="AN130">
        <v>0</v>
      </c>
      <c r="AO130">
        <v>0</v>
      </c>
      <c r="AP130">
        <v>0</v>
      </c>
      <c r="AQ130">
        <v>4.5399877797258918</v>
      </c>
      <c r="AR130">
        <v>5.3009433122794292</v>
      </c>
      <c r="AS130">
        <v>7.3688533707762156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10.5</v>
      </c>
      <c r="BN130">
        <v>5.8022983951764031</v>
      </c>
      <c r="BO130">
        <v>0.55259984715965749</v>
      </c>
      <c r="BP130">
        <v>5</v>
      </c>
      <c r="BQ130">
        <v>5.75</v>
      </c>
      <c r="BR130">
        <v>10.5</v>
      </c>
      <c r="BS130">
        <v>15.25</v>
      </c>
      <c r="BT130">
        <v>16</v>
      </c>
      <c r="BU130">
        <v>21.5</v>
      </c>
      <c r="BV130">
        <v>21.5</v>
      </c>
      <c r="BW130">
        <v>10.72380529476361</v>
      </c>
      <c r="BX130">
        <v>10.72380529476361</v>
      </c>
      <c r="BY130">
        <v>0.49878164161691202</v>
      </c>
      <c r="BZ130">
        <v>0</v>
      </c>
      <c r="CA130">
        <v>6</v>
      </c>
      <c r="CB130">
        <v>0</v>
      </c>
      <c r="CC130">
        <v>18.75</v>
      </c>
      <c r="CD130">
        <v>0</v>
      </c>
      <c r="CE130">
        <v>25</v>
      </c>
      <c r="CF130">
        <v>0</v>
      </c>
      <c r="CG130">
        <v>27.75</v>
      </c>
      <c r="CH130">
        <v>0</v>
      </c>
      <c r="CI130">
        <v>30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1.1313337999998789</v>
      </c>
      <c r="E131">
        <v>0.80339159999994081</v>
      </c>
      <c r="F131">
        <v>0</v>
      </c>
      <c r="G131">
        <v>1.93472539999982</v>
      </c>
      <c r="H131">
        <v>1.93472539999982</v>
      </c>
      <c r="I131">
        <v>1.93472539999982</v>
      </c>
      <c r="J131">
        <v>1.93472539999982</v>
      </c>
      <c r="K131">
        <v>957.28125</v>
      </c>
      <c r="L131">
        <v>952.55859375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2.9342245999998799</v>
      </c>
      <c r="E132">
        <v>0.83395279999922423</v>
      </c>
      <c r="F132">
        <v>0</v>
      </c>
      <c r="G132">
        <v>3.7681773999991042</v>
      </c>
      <c r="H132">
        <v>4.3653270999994902</v>
      </c>
      <c r="I132">
        <v>5.7029027999989239</v>
      </c>
      <c r="J132">
        <v>2.8659965999995052</v>
      </c>
      <c r="K132">
        <v>979.140625</v>
      </c>
      <c r="L132">
        <v>975.9921875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2.2000000000000002</v>
      </c>
      <c r="X132">
        <v>2.2000000000000002</v>
      </c>
      <c r="Y132">
        <v>2.0925934551223881</v>
      </c>
      <c r="Z132">
        <v>2.0925934551223881</v>
      </c>
      <c r="AA132">
        <v>0.95117884323744883</v>
      </c>
      <c r="AB132">
        <v>0.95117884323744883</v>
      </c>
      <c r="AC132">
        <v>1</v>
      </c>
      <c r="AD132">
        <v>1</v>
      </c>
      <c r="AE132">
        <v>1</v>
      </c>
      <c r="AF132">
        <v>1</v>
      </c>
      <c r="AG132">
        <v>1.5</v>
      </c>
      <c r="AH132">
        <v>1.5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5.8999999999999986</v>
      </c>
      <c r="AR132">
        <v>0</v>
      </c>
      <c r="AS132">
        <v>2.3094010767585029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22</v>
      </c>
      <c r="BE132">
        <v>5.6568542494923806</v>
      </c>
      <c r="BF132">
        <v>0.25712973861329003</v>
      </c>
      <c r="BG132">
        <v>18</v>
      </c>
      <c r="BH132">
        <v>20</v>
      </c>
      <c r="BI132">
        <v>22</v>
      </c>
      <c r="BJ132">
        <v>24</v>
      </c>
      <c r="BK132">
        <v>26</v>
      </c>
      <c r="BL132">
        <v>2</v>
      </c>
      <c r="BM132">
        <v>10</v>
      </c>
      <c r="BN132">
        <v>0</v>
      </c>
      <c r="BO132">
        <v>0</v>
      </c>
      <c r="BP132">
        <v>10</v>
      </c>
      <c r="BQ132">
        <v>10</v>
      </c>
      <c r="BR132">
        <v>10</v>
      </c>
      <c r="BS132">
        <v>10</v>
      </c>
      <c r="BT132">
        <v>10</v>
      </c>
      <c r="BU132">
        <v>22</v>
      </c>
      <c r="BV132">
        <v>22</v>
      </c>
      <c r="BW132">
        <v>5.6568542494923806</v>
      </c>
      <c r="BX132">
        <v>5.6568542494923806</v>
      </c>
      <c r="BY132">
        <v>0.25712973861329003</v>
      </c>
      <c r="BZ132">
        <v>0</v>
      </c>
      <c r="CA132">
        <v>18</v>
      </c>
      <c r="CB132">
        <v>0</v>
      </c>
      <c r="CC132">
        <v>20</v>
      </c>
      <c r="CD132">
        <v>0</v>
      </c>
      <c r="CE132">
        <v>22</v>
      </c>
      <c r="CF132">
        <v>0</v>
      </c>
      <c r="CG132">
        <v>24</v>
      </c>
      <c r="CH132">
        <v>0</v>
      </c>
      <c r="CI132">
        <v>26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6.2125224999997499</v>
      </c>
      <c r="E133">
        <v>1.9158177000008441</v>
      </c>
      <c r="F133">
        <v>0</v>
      </c>
      <c r="G133">
        <v>8.1283402000005935</v>
      </c>
      <c r="H133">
        <v>7.5064324999995051</v>
      </c>
      <c r="I133">
        <v>13.831242999999519</v>
      </c>
      <c r="J133">
        <v>3.4906421249998232</v>
      </c>
      <c r="K133">
        <v>981.82421875</v>
      </c>
      <c r="L133">
        <v>981.62890625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1.6590909090909089</v>
      </c>
      <c r="X133">
        <v>1.6590909090909089</v>
      </c>
      <c r="Y133">
        <v>0.98696579470386581</v>
      </c>
      <c r="Z133">
        <v>0.98696579470386581</v>
      </c>
      <c r="AA133">
        <v>0.5948834926982205</v>
      </c>
      <c r="AB133">
        <v>0.5948834926982205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2.576264433196263</v>
      </c>
      <c r="AR133">
        <v>2.1908902300206639</v>
      </c>
      <c r="AS133">
        <v>4.8964272689380364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11</v>
      </c>
      <c r="BN133">
        <v>2.3094010767585029</v>
      </c>
      <c r="BO133">
        <v>0.20994555243259119</v>
      </c>
      <c r="BP133">
        <v>9</v>
      </c>
      <c r="BQ133">
        <v>9</v>
      </c>
      <c r="BR133">
        <v>11</v>
      </c>
      <c r="BS133">
        <v>13</v>
      </c>
      <c r="BT133">
        <v>13</v>
      </c>
      <c r="BU133">
        <v>18.25</v>
      </c>
      <c r="BV133">
        <v>18.25</v>
      </c>
      <c r="BW133">
        <v>4.9916597106239804</v>
      </c>
      <c r="BX133">
        <v>4.9916597106239804</v>
      </c>
      <c r="BY133">
        <v>0.27351560058213592</v>
      </c>
      <c r="BZ133">
        <v>0</v>
      </c>
      <c r="CA133">
        <v>14</v>
      </c>
      <c r="CB133">
        <v>0</v>
      </c>
      <c r="CC133">
        <v>14.75</v>
      </c>
      <c r="CD133">
        <v>0</v>
      </c>
      <c r="CE133">
        <v>17</v>
      </c>
      <c r="CF133">
        <v>0</v>
      </c>
      <c r="CG133">
        <v>20.5</v>
      </c>
      <c r="CH133">
        <v>0</v>
      </c>
      <c r="CI133">
        <v>25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1.1427730999996579</v>
      </c>
      <c r="E134">
        <v>1.043590299999551</v>
      </c>
      <c r="F134">
        <v>0</v>
      </c>
      <c r="G134">
        <v>2.1863633999992089</v>
      </c>
      <c r="H134">
        <v>2.1863633999992089</v>
      </c>
      <c r="I134">
        <v>2.1863633999992089</v>
      </c>
      <c r="J134">
        <v>2.1863633999992089</v>
      </c>
      <c r="K134">
        <v>966.86328125</v>
      </c>
      <c r="L134">
        <v>962.609375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2.9172567000000531</v>
      </c>
      <c r="E135">
        <v>0.77328069999907711</v>
      </c>
      <c r="F135">
        <v>0</v>
      </c>
      <c r="G135">
        <v>3.6905373999991302</v>
      </c>
      <c r="H135">
        <v>4.2640712999982497</v>
      </c>
      <c r="I135">
        <v>5.8769007999983387</v>
      </c>
      <c r="J135">
        <v>2.9527274999991282</v>
      </c>
      <c r="K135">
        <v>991.140625</v>
      </c>
      <c r="L135">
        <v>990.328125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2.2000000000000002</v>
      </c>
      <c r="X135">
        <v>2.2000000000000002</v>
      </c>
      <c r="Y135">
        <v>2.1175954586076609</v>
      </c>
      <c r="Z135">
        <v>2.1175954586076609</v>
      </c>
      <c r="AA135">
        <v>0.96254339027620939</v>
      </c>
      <c r="AB135">
        <v>0.96254339027620939</v>
      </c>
      <c r="AC135">
        <v>1</v>
      </c>
      <c r="AD135">
        <v>1</v>
      </c>
      <c r="AE135">
        <v>1</v>
      </c>
      <c r="AF135">
        <v>1</v>
      </c>
      <c r="AG135">
        <v>1.5</v>
      </c>
      <c r="AH135">
        <v>1.5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5.1604263389762659</v>
      </c>
      <c r="AR135">
        <v>0</v>
      </c>
      <c r="AS135">
        <v>1.154700538379251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22</v>
      </c>
      <c r="BE135">
        <v>2.8284271247461898</v>
      </c>
      <c r="BF135">
        <v>0.12856486930664501</v>
      </c>
      <c r="BG135">
        <v>20</v>
      </c>
      <c r="BH135">
        <v>21</v>
      </c>
      <c r="BI135">
        <v>22</v>
      </c>
      <c r="BJ135">
        <v>23</v>
      </c>
      <c r="BK135">
        <v>24</v>
      </c>
      <c r="BL135">
        <v>2</v>
      </c>
      <c r="BM135">
        <v>10</v>
      </c>
      <c r="BN135">
        <v>0</v>
      </c>
      <c r="BO135">
        <v>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22</v>
      </c>
      <c r="BV135">
        <v>22</v>
      </c>
      <c r="BW135">
        <v>2.8284271247461898</v>
      </c>
      <c r="BX135">
        <v>2.8284271247461898</v>
      </c>
      <c r="BY135">
        <v>0.12856486930664501</v>
      </c>
      <c r="BZ135">
        <v>0</v>
      </c>
      <c r="CA135">
        <v>20</v>
      </c>
      <c r="CB135">
        <v>0</v>
      </c>
      <c r="CC135">
        <v>21</v>
      </c>
      <c r="CD135">
        <v>0</v>
      </c>
      <c r="CE135">
        <v>22</v>
      </c>
      <c r="CF135">
        <v>0</v>
      </c>
      <c r="CG135">
        <v>23</v>
      </c>
      <c r="CH135">
        <v>0</v>
      </c>
      <c r="CI135">
        <v>24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8.3104428000001462</v>
      </c>
      <c r="E136">
        <v>6.558674399998381</v>
      </c>
      <c r="F136">
        <v>0</v>
      </c>
      <c r="G136">
        <v>14.869117199998531</v>
      </c>
      <c r="H136">
        <v>7.2491510999980164</v>
      </c>
      <c r="I136">
        <v>20.746017999996869</v>
      </c>
      <c r="J136">
        <v>5.2194150499992134</v>
      </c>
      <c r="K136">
        <v>1027.07421875</v>
      </c>
      <c r="L136">
        <v>1034.78515625</v>
      </c>
      <c r="M136">
        <v>89</v>
      </c>
      <c r="N136">
        <v>89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2.0227272727272729</v>
      </c>
      <c r="X136">
        <v>2.0227272727272729</v>
      </c>
      <c r="Y136">
        <v>1.8737927755625829</v>
      </c>
      <c r="Z136">
        <v>1.8737927755625829</v>
      </c>
      <c r="AA136">
        <v>0.92636946207588367</v>
      </c>
      <c r="AB136">
        <v>0.92636946207588367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10</v>
      </c>
      <c r="AL136">
        <v>10</v>
      </c>
      <c r="AM136">
        <v>0</v>
      </c>
      <c r="AN136">
        <v>0</v>
      </c>
      <c r="AO136">
        <v>0</v>
      </c>
      <c r="AP136">
        <v>0</v>
      </c>
      <c r="AQ136">
        <v>5.5784923094220566</v>
      </c>
      <c r="AR136">
        <v>1.0954451150103319</v>
      </c>
      <c r="AS136">
        <v>4.1442731570204199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11</v>
      </c>
      <c r="BN136">
        <v>1.154700538379251</v>
      </c>
      <c r="BO136">
        <v>0.1049727762162956</v>
      </c>
      <c r="BP136">
        <v>10</v>
      </c>
      <c r="BQ136">
        <v>10</v>
      </c>
      <c r="BR136">
        <v>11</v>
      </c>
      <c r="BS136">
        <v>12</v>
      </c>
      <c r="BT136">
        <v>12</v>
      </c>
      <c r="BU136">
        <v>22.25</v>
      </c>
      <c r="BV136">
        <v>22.25</v>
      </c>
      <c r="BW136">
        <v>6.751543033509698</v>
      </c>
      <c r="BX136">
        <v>6.751543033509698</v>
      </c>
      <c r="BY136">
        <v>0.30344013633751449</v>
      </c>
      <c r="BZ136">
        <v>0</v>
      </c>
      <c r="CA136">
        <v>16</v>
      </c>
      <c r="CB136">
        <v>0</v>
      </c>
      <c r="CC136">
        <v>17.5</v>
      </c>
      <c r="CD136">
        <v>0</v>
      </c>
      <c r="CE136">
        <v>21</v>
      </c>
      <c r="CF136">
        <v>0</v>
      </c>
      <c r="CG136">
        <v>25.75</v>
      </c>
      <c r="CH136">
        <v>0</v>
      </c>
      <c r="CI136">
        <v>31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1.14524250000045</v>
      </c>
      <c r="E137">
        <v>0.76092830000015965</v>
      </c>
      <c r="F137">
        <v>0</v>
      </c>
      <c r="G137">
        <v>1.906170800000609</v>
      </c>
      <c r="H137">
        <v>1.906170800000609</v>
      </c>
      <c r="I137">
        <v>1.906170800000609</v>
      </c>
      <c r="J137">
        <v>1.906170800000609</v>
      </c>
      <c r="K137">
        <v>987.359375</v>
      </c>
      <c r="L137">
        <v>982.39453125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2.9581951999994089</v>
      </c>
      <c r="E138">
        <v>0.81795460000034836</v>
      </c>
      <c r="F138">
        <v>0</v>
      </c>
      <c r="G138">
        <v>3.7761497999997569</v>
      </c>
      <c r="H138">
        <v>4.3402223000000504</v>
      </c>
      <c r="I138">
        <v>5.6823206000003674</v>
      </c>
      <c r="J138">
        <v>2.8554246000003332</v>
      </c>
      <c r="K138">
        <v>1009.06640625</v>
      </c>
      <c r="L138">
        <v>1005.82421875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2.2000000000000002</v>
      </c>
      <c r="X138">
        <v>2.2000000000000002</v>
      </c>
      <c r="Y138">
        <v>2.015727634065883</v>
      </c>
      <c r="Z138">
        <v>2.015727634065883</v>
      </c>
      <c r="AA138">
        <v>0.91623983366631034</v>
      </c>
      <c r="AB138">
        <v>0.91623983366631034</v>
      </c>
      <c r="AC138">
        <v>1</v>
      </c>
      <c r="AD138">
        <v>1</v>
      </c>
      <c r="AE138">
        <v>1</v>
      </c>
      <c r="AF138">
        <v>1</v>
      </c>
      <c r="AG138">
        <v>2</v>
      </c>
      <c r="AH138">
        <v>2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6.0613529842766933</v>
      </c>
      <c r="AR138">
        <v>0</v>
      </c>
      <c r="AS138">
        <v>2.3094010767585029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22</v>
      </c>
      <c r="BE138">
        <v>5.6568542494923806</v>
      </c>
      <c r="BF138">
        <v>0.25712973861329003</v>
      </c>
      <c r="BG138">
        <v>18</v>
      </c>
      <c r="BH138">
        <v>20</v>
      </c>
      <c r="BI138">
        <v>22</v>
      </c>
      <c r="BJ138">
        <v>24</v>
      </c>
      <c r="BK138">
        <v>26</v>
      </c>
      <c r="BL138">
        <v>2</v>
      </c>
      <c r="BM138">
        <v>10</v>
      </c>
      <c r="BN138">
        <v>0</v>
      </c>
      <c r="BO138">
        <v>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22</v>
      </c>
      <c r="BV138">
        <v>22</v>
      </c>
      <c r="BW138">
        <v>5.6568542494923806</v>
      </c>
      <c r="BX138">
        <v>5.6568542494923806</v>
      </c>
      <c r="BY138">
        <v>0.25712973861329003</v>
      </c>
      <c r="BZ138">
        <v>0</v>
      </c>
      <c r="CA138">
        <v>18</v>
      </c>
      <c r="CB138">
        <v>0</v>
      </c>
      <c r="CC138">
        <v>20</v>
      </c>
      <c r="CD138">
        <v>0</v>
      </c>
      <c r="CE138">
        <v>22</v>
      </c>
      <c r="CF138">
        <v>0</v>
      </c>
      <c r="CG138">
        <v>24</v>
      </c>
      <c r="CH138">
        <v>0</v>
      </c>
      <c r="CI138">
        <v>26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7.4842884000004233</v>
      </c>
      <c r="E139">
        <v>3.7871434999992739</v>
      </c>
      <c r="F139">
        <v>0</v>
      </c>
      <c r="G139">
        <v>11.271431899999699</v>
      </c>
      <c r="H139">
        <v>7.0805645000000368</v>
      </c>
      <c r="I139">
        <v>16.953752500000061</v>
      </c>
      <c r="J139">
        <v>4.271251124999992</v>
      </c>
      <c r="K139">
        <v>1025.7109375</v>
      </c>
      <c r="L139">
        <v>1024.5</v>
      </c>
      <c r="M139">
        <v>83</v>
      </c>
      <c r="N139">
        <v>83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1.886363636363636</v>
      </c>
      <c r="X139">
        <v>1.886363636363636</v>
      </c>
      <c r="Y139">
        <v>1.512981179902763</v>
      </c>
      <c r="Z139">
        <v>1.512981179902763</v>
      </c>
      <c r="AA139">
        <v>0.80206231223760938</v>
      </c>
      <c r="AB139">
        <v>0.80206231223760938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8</v>
      </c>
      <c r="AL139">
        <v>8</v>
      </c>
      <c r="AM139">
        <v>0</v>
      </c>
      <c r="AN139">
        <v>0</v>
      </c>
      <c r="AO139">
        <v>0</v>
      </c>
      <c r="AP139">
        <v>0</v>
      </c>
      <c r="AQ139">
        <v>4.5005451919510158</v>
      </c>
      <c r="AR139">
        <v>2.1908902300206639</v>
      </c>
      <c r="AS139">
        <v>2.5641762809916169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11</v>
      </c>
      <c r="BN139">
        <v>2.3094010767585029</v>
      </c>
      <c r="BO139">
        <v>0.20994555243259119</v>
      </c>
      <c r="BP139">
        <v>9</v>
      </c>
      <c r="BQ139">
        <v>9</v>
      </c>
      <c r="BR139">
        <v>11</v>
      </c>
      <c r="BS139">
        <v>13</v>
      </c>
      <c r="BT139">
        <v>13</v>
      </c>
      <c r="BU139">
        <v>20.75</v>
      </c>
      <c r="BV139">
        <v>20.75</v>
      </c>
      <c r="BW139">
        <v>4.7871355387816914</v>
      </c>
      <c r="BX139">
        <v>4.7871355387816914</v>
      </c>
      <c r="BY139">
        <v>0.23070532717020201</v>
      </c>
      <c r="BZ139">
        <v>0</v>
      </c>
      <c r="CA139">
        <v>15</v>
      </c>
      <c r="CB139">
        <v>0</v>
      </c>
      <c r="CC139">
        <v>18</v>
      </c>
      <c r="CD139">
        <v>0</v>
      </c>
      <c r="CE139">
        <v>21</v>
      </c>
      <c r="CF139">
        <v>0</v>
      </c>
      <c r="CG139">
        <v>23.75</v>
      </c>
      <c r="CH139">
        <v>0</v>
      </c>
      <c r="CI139">
        <v>26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1.136999000000515</v>
      </c>
      <c r="E140">
        <v>0.93842279999967104</v>
      </c>
      <c r="F140">
        <v>0</v>
      </c>
      <c r="G140">
        <v>2.0754218000001861</v>
      </c>
      <c r="H140">
        <v>2.0754218000001861</v>
      </c>
      <c r="I140">
        <v>2.0754218000001861</v>
      </c>
      <c r="J140">
        <v>2.0754218000001861</v>
      </c>
      <c r="K140">
        <v>1000.16015625</v>
      </c>
      <c r="L140">
        <v>995.16796875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2.997315099999696</v>
      </c>
      <c r="E141">
        <v>1.2266477999999099</v>
      </c>
      <c r="F141">
        <v>0</v>
      </c>
      <c r="G141">
        <v>4.2239628999996057</v>
      </c>
      <c r="H141">
        <v>5.4190993000001981</v>
      </c>
      <c r="I141">
        <v>6.2993846999997913</v>
      </c>
      <c r="J141">
        <v>3.163957900000014</v>
      </c>
      <c r="K141">
        <v>1024.0859375</v>
      </c>
      <c r="L141">
        <v>1019.31640625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2.2000000000000002</v>
      </c>
      <c r="X141">
        <v>2.2000000000000002</v>
      </c>
      <c r="Y141">
        <v>2.142305693455191</v>
      </c>
      <c r="Z141">
        <v>2.142305693455191</v>
      </c>
      <c r="AA141">
        <v>0.97377531520690486</v>
      </c>
      <c r="AB141">
        <v>0.97377531520690486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7.4806416837060166</v>
      </c>
      <c r="AR141">
        <v>0</v>
      </c>
      <c r="AS141">
        <v>4.6188021535170058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22</v>
      </c>
      <c r="BE141">
        <v>11.313708498984759</v>
      </c>
      <c r="BF141">
        <v>0.51425947722658005</v>
      </c>
      <c r="BG141">
        <v>14</v>
      </c>
      <c r="BH141">
        <v>18</v>
      </c>
      <c r="BI141">
        <v>22</v>
      </c>
      <c r="BJ141">
        <v>26</v>
      </c>
      <c r="BK141">
        <v>30</v>
      </c>
      <c r="BL141">
        <v>2</v>
      </c>
      <c r="BM141">
        <v>10</v>
      </c>
      <c r="BN141">
        <v>0</v>
      </c>
      <c r="BO141">
        <v>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22</v>
      </c>
      <c r="BV141">
        <v>22</v>
      </c>
      <c r="BW141">
        <v>11.313708498984759</v>
      </c>
      <c r="BX141">
        <v>11.313708498984759</v>
      </c>
      <c r="BY141">
        <v>0.51425947722658005</v>
      </c>
      <c r="BZ141">
        <v>0</v>
      </c>
      <c r="CA141">
        <v>14</v>
      </c>
      <c r="CB141">
        <v>0</v>
      </c>
      <c r="CC141">
        <v>18</v>
      </c>
      <c r="CD141">
        <v>0</v>
      </c>
      <c r="CE141">
        <v>22</v>
      </c>
      <c r="CF141">
        <v>0</v>
      </c>
      <c r="CG141">
        <v>26</v>
      </c>
      <c r="CH141">
        <v>0</v>
      </c>
      <c r="CI141">
        <v>30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7.9049099000001206</v>
      </c>
      <c r="E142">
        <v>4.762395299999298</v>
      </c>
      <c r="F142">
        <v>0</v>
      </c>
      <c r="G142">
        <v>12.66730519999942</v>
      </c>
      <c r="H142">
        <v>9.0625282999999399</v>
      </c>
      <c r="I142">
        <v>18.96668989999921</v>
      </c>
      <c r="J142">
        <v>4.7746163999999567</v>
      </c>
      <c r="K142">
        <v>1048.02734375</v>
      </c>
      <c r="L142">
        <v>1047.00390625</v>
      </c>
      <c r="M142">
        <v>86</v>
      </c>
      <c r="N142">
        <v>86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1.954545454545455</v>
      </c>
      <c r="X142">
        <v>1.954545454545455</v>
      </c>
      <c r="Y142">
        <v>1.4459976109624419</v>
      </c>
      <c r="Z142">
        <v>1.4459976109624419</v>
      </c>
      <c r="AA142">
        <v>0.73981273119008684</v>
      </c>
      <c r="AB142">
        <v>0.73981273119008684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7</v>
      </c>
      <c r="AL142">
        <v>7</v>
      </c>
      <c r="AM142">
        <v>0</v>
      </c>
      <c r="AN142">
        <v>0</v>
      </c>
      <c r="AO142">
        <v>0</v>
      </c>
      <c r="AP142">
        <v>0</v>
      </c>
      <c r="AQ142">
        <v>4.3183014337499968</v>
      </c>
      <c r="AR142">
        <v>4.3817804600413286</v>
      </c>
      <c r="AS142">
        <v>4.9699094559156709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11</v>
      </c>
      <c r="BN142">
        <v>4.6188021535170058</v>
      </c>
      <c r="BO142">
        <v>0.41989110486518227</v>
      </c>
      <c r="BP142">
        <v>7</v>
      </c>
      <c r="BQ142">
        <v>7</v>
      </c>
      <c r="BR142">
        <v>11</v>
      </c>
      <c r="BS142">
        <v>15</v>
      </c>
      <c r="BT142">
        <v>15</v>
      </c>
      <c r="BU142">
        <v>21.5</v>
      </c>
      <c r="BV142">
        <v>21.5</v>
      </c>
      <c r="BW142">
        <v>6.8068592855540464</v>
      </c>
      <c r="BX142">
        <v>6.8068592855540464</v>
      </c>
      <c r="BY142">
        <v>0.31659810630483931</v>
      </c>
      <c r="BZ142">
        <v>0</v>
      </c>
      <c r="CA142">
        <v>12</v>
      </c>
      <c r="CB142">
        <v>0</v>
      </c>
      <c r="CC142">
        <v>19.5</v>
      </c>
      <c r="CD142">
        <v>0</v>
      </c>
      <c r="CE142">
        <v>23</v>
      </c>
      <c r="CF142">
        <v>0</v>
      </c>
      <c r="CG142">
        <v>25</v>
      </c>
      <c r="CH142">
        <v>0</v>
      </c>
      <c r="CI142">
        <v>28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1.14472540000088</v>
      </c>
      <c r="E143">
        <v>0.85660319999897183</v>
      </c>
      <c r="F143">
        <v>0</v>
      </c>
      <c r="G143">
        <v>2.001328599999852</v>
      </c>
      <c r="H143">
        <v>2.001328599999852</v>
      </c>
      <c r="I143">
        <v>2.001328599999852</v>
      </c>
      <c r="J143">
        <v>2.001328599999852</v>
      </c>
      <c r="K143">
        <v>1015.90234375</v>
      </c>
      <c r="L143">
        <v>1010.9609375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2.8979494000002428</v>
      </c>
      <c r="E144">
        <v>1.549759599999561</v>
      </c>
      <c r="F144">
        <v>0</v>
      </c>
      <c r="G144">
        <v>4.4477089999998043</v>
      </c>
      <c r="H144">
        <v>5.8314289999996163</v>
      </c>
      <c r="I144">
        <v>6.4490375999996559</v>
      </c>
      <c r="J144">
        <v>3.2387146999998322</v>
      </c>
      <c r="K144">
        <v>1045.99609375</v>
      </c>
      <c r="L144">
        <v>1049.6171875</v>
      </c>
      <c r="M144">
        <v>42</v>
      </c>
      <c r="N144">
        <v>42</v>
      </c>
      <c r="O144">
        <v>1</v>
      </c>
      <c r="P144">
        <v>42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2.1</v>
      </c>
      <c r="X144">
        <v>2.1</v>
      </c>
      <c r="Y144">
        <v>2.1250386993380168</v>
      </c>
      <c r="Z144">
        <v>2.1250386993380168</v>
      </c>
      <c r="AA144">
        <v>1.01192319016096</v>
      </c>
      <c r="AB144">
        <v>1.01192319016096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2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7.6756107248869769</v>
      </c>
      <c r="AR144">
        <v>0</v>
      </c>
      <c r="AS144">
        <v>5.7735026918962582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21</v>
      </c>
      <c r="BE144">
        <v>14.142135623730949</v>
      </c>
      <c r="BF144">
        <v>0.67343502970147384</v>
      </c>
      <c r="BG144">
        <v>11</v>
      </c>
      <c r="BH144">
        <v>16</v>
      </c>
      <c r="BI144">
        <v>21</v>
      </c>
      <c r="BJ144">
        <v>26</v>
      </c>
      <c r="BK144">
        <v>31</v>
      </c>
      <c r="BL144">
        <v>2</v>
      </c>
      <c r="BM144">
        <v>10</v>
      </c>
      <c r="BN144">
        <v>0</v>
      </c>
      <c r="BO144">
        <v>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21</v>
      </c>
      <c r="BV144">
        <v>21</v>
      </c>
      <c r="BW144">
        <v>14.142135623730949</v>
      </c>
      <c r="BX144">
        <v>14.142135623730949</v>
      </c>
      <c r="BY144">
        <v>0.67343502970147384</v>
      </c>
      <c r="BZ144">
        <v>0</v>
      </c>
      <c r="CA144">
        <v>11</v>
      </c>
      <c r="CB144">
        <v>0</v>
      </c>
      <c r="CC144">
        <v>16</v>
      </c>
      <c r="CD144">
        <v>0</v>
      </c>
      <c r="CE144">
        <v>21</v>
      </c>
      <c r="CF144">
        <v>0</v>
      </c>
      <c r="CG144">
        <v>26</v>
      </c>
      <c r="CH144">
        <v>0</v>
      </c>
      <c r="CI144">
        <v>31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6.6061095000002297</v>
      </c>
      <c r="E145">
        <v>2.6571036000000281</v>
      </c>
      <c r="F145">
        <v>0</v>
      </c>
      <c r="G145">
        <v>9.2632131000002573</v>
      </c>
      <c r="H145">
        <v>10.10921549999966</v>
      </c>
      <c r="I145">
        <v>15.71225069999991</v>
      </c>
      <c r="J145">
        <v>3.9609804250000589</v>
      </c>
      <c r="K145">
        <v>1068.31640625</v>
      </c>
      <c r="L145">
        <v>1067.85546875</v>
      </c>
      <c r="M145">
        <v>72</v>
      </c>
      <c r="N145">
        <v>72</v>
      </c>
      <c r="O145">
        <v>1</v>
      </c>
      <c r="P145">
        <v>0</v>
      </c>
      <c r="Q145">
        <v>42</v>
      </c>
      <c r="R145">
        <v>42</v>
      </c>
      <c r="S145" t="b">
        <v>0</v>
      </c>
      <c r="T145">
        <v>0</v>
      </c>
      <c r="U145">
        <v>0</v>
      </c>
      <c r="V145" t="b">
        <v>0</v>
      </c>
      <c r="W145">
        <v>1.714285714285714</v>
      </c>
      <c r="X145">
        <v>1.714285714285714</v>
      </c>
      <c r="Y145">
        <v>0.96993120917034525</v>
      </c>
      <c r="Z145">
        <v>0.96993120917034525</v>
      </c>
      <c r="AA145">
        <v>0.56579320534936806</v>
      </c>
      <c r="AB145">
        <v>0.56579320534936806</v>
      </c>
      <c r="AC145">
        <v>1</v>
      </c>
      <c r="AD145">
        <v>1</v>
      </c>
      <c r="AE145">
        <v>1</v>
      </c>
      <c r="AF145">
        <v>1</v>
      </c>
      <c r="AG145">
        <v>1.5</v>
      </c>
      <c r="AH145">
        <v>1.5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3.104199481632699</v>
      </c>
      <c r="AR145">
        <v>5.3009433122794292</v>
      </c>
      <c r="AS145">
        <v>11.54123043700281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10.5</v>
      </c>
      <c r="BN145">
        <v>5.8022983951764031</v>
      </c>
      <c r="BO145">
        <v>0.55259984715965749</v>
      </c>
      <c r="BP145">
        <v>5</v>
      </c>
      <c r="BQ145">
        <v>5.75</v>
      </c>
      <c r="BR145">
        <v>10.5</v>
      </c>
      <c r="BS145">
        <v>15.25</v>
      </c>
      <c r="BT145">
        <v>16</v>
      </c>
      <c r="BU145">
        <v>18</v>
      </c>
      <c r="BV145">
        <v>18</v>
      </c>
      <c r="BW145">
        <v>12.24744871391589</v>
      </c>
      <c r="BX145">
        <v>12.24744871391589</v>
      </c>
      <c r="BY145">
        <v>0.6804138174397717</v>
      </c>
      <c r="BZ145">
        <v>0</v>
      </c>
      <c r="CA145">
        <v>6</v>
      </c>
      <c r="CB145">
        <v>0</v>
      </c>
      <c r="CC145">
        <v>8.25</v>
      </c>
      <c r="CD145">
        <v>0</v>
      </c>
      <c r="CE145">
        <v>18</v>
      </c>
      <c r="CF145">
        <v>0</v>
      </c>
      <c r="CG145">
        <v>27.75</v>
      </c>
      <c r="CH145">
        <v>0</v>
      </c>
      <c r="CI145">
        <v>30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1.1311065999998391</v>
      </c>
      <c r="E146">
        <v>0.83781960000010258</v>
      </c>
      <c r="F146">
        <v>0</v>
      </c>
      <c r="G146">
        <v>1.9689261999999419</v>
      </c>
      <c r="H146">
        <v>1.9689261999999419</v>
      </c>
      <c r="I146">
        <v>1.9689261999999419</v>
      </c>
      <c r="J146">
        <v>1.9689261999999419</v>
      </c>
      <c r="K146">
        <v>1028.9921875</v>
      </c>
      <c r="L146">
        <v>1024.5234375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2.9510732999999618</v>
      </c>
      <c r="E147">
        <v>0.92314739999937956</v>
      </c>
      <c r="F147">
        <v>0</v>
      </c>
      <c r="G147">
        <v>3.8742206999993409</v>
      </c>
      <c r="H147">
        <v>4.4637453999996524</v>
      </c>
      <c r="I147">
        <v>5.8431468999992831</v>
      </c>
      <c r="J147">
        <v>2.9359858999997641</v>
      </c>
      <c r="K147">
        <v>1050.8125</v>
      </c>
      <c r="L147">
        <v>1047.9453125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2.2000000000000002</v>
      </c>
      <c r="X147">
        <v>2.2000000000000002</v>
      </c>
      <c r="Y147">
        <v>2.1175954586076609</v>
      </c>
      <c r="Z147">
        <v>2.1175954586076609</v>
      </c>
      <c r="AA147">
        <v>0.96254339027620939</v>
      </c>
      <c r="AB147">
        <v>0.96254339027620939</v>
      </c>
      <c r="AC147">
        <v>1</v>
      </c>
      <c r="AD147">
        <v>1</v>
      </c>
      <c r="AE147">
        <v>1</v>
      </c>
      <c r="AF147">
        <v>1</v>
      </c>
      <c r="AG147">
        <v>1.5</v>
      </c>
      <c r="AH147">
        <v>1.5</v>
      </c>
      <c r="AI147">
        <v>2.25</v>
      </c>
      <c r="AJ147">
        <v>2.25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5.8540584213005582</v>
      </c>
      <c r="AR147">
        <v>0</v>
      </c>
      <c r="AS147">
        <v>2.3094010767585029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22</v>
      </c>
      <c r="BE147">
        <v>5.6568542494923806</v>
      </c>
      <c r="BF147">
        <v>0.25712973861329003</v>
      </c>
      <c r="BG147">
        <v>18</v>
      </c>
      <c r="BH147">
        <v>20</v>
      </c>
      <c r="BI147">
        <v>22</v>
      </c>
      <c r="BJ147">
        <v>24</v>
      </c>
      <c r="BK147">
        <v>26</v>
      </c>
      <c r="BL147">
        <v>2</v>
      </c>
      <c r="BM147">
        <v>10</v>
      </c>
      <c r="BN147">
        <v>0</v>
      </c>
      <c r="BO147">
        <v>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22</v>
      </c>
      <c r="BV147">
        <v>22</v>
      </c>
      <c r="BW147">
        <v>5.6568542494923806</v>
      </c>
      <c r="BX147">
        <v>5.6568542494923806</v>
      </c>
      <c r="BY147">
        <v>0.25712973861329003</v>
      </c>
      <c r="BZ147">
        <v>0</v>
      </c>
      <c r="CA147">
        <v>18</v>
      </c>
      <c r="CB147">
        <v>0</v>
      </c>
      <c r="CC147">
        <v>20</v>
      </c>
      <c r="CD147">
        <v>0</v>
      </c>
      <c r="CE147">
        <v>22</v>
      </c>
      <c r="CF147">
        <v>0</v>
      </c>
      <c r="CG147">
        <v>24</v>
      </c>
      <c r="CH147">
        <v>0</v>
      </c>
      <c r="CI147">
        <v>26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7.835166500000696</v>
      </c>
      <c r="E148">
        <v>4.7416508999995131</v>
      </c>
      <c r="F148">
        <v>0</v>
      </c>
      <c r="G148">
        <v>12.576817400000211</v>
      </c>
      <c r="H148">
        <v>7.2762137999993683</v>
      </c>
      <c r="I148">
        <v>18.419964299999489</v>
      </c>
      <c r="J148">
        <v>4.6385208499999644</v>
      </c>
      <c r="K148">
        <v>1078.96484375</v>
      </c>
      <c r="L148">
        <v>1083.68359375</v>
      </c>
      <c r="M148">
        <v>85</v>
      </c>
      <c r="N148">
        <v>85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1.9318181818181821</v>
      </c>
      <c r="X148">
        <v>1.9318181818181821</v>
      </c>
      <c r="Y148">
        <v>2.2035671637694931</v>
      </c>
      <c r="Z148">
        <v>2.2035671637694931</v>
      </c>
      <c r="AA148">
        <v>1.1406700612453851</v>
      </c>
      <c r="AB148">
        <v>1.1406700612453851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14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5.9934321835525077</v>
      </c>
      <c r="AR148">
        <v>2.1908902300206639</v>
      </c>
      <c r="AS148">
        <v>3.9968737783422679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11</v>
      </c>
      <c r="BN148">
        <v>2.3094010767585029</v>
      </c>
      <c r="BO148">
        <v>0.20994555243259119</v>
      </c>
      <c r="BP148">
        <v>9</v>
      </c>
      <c r="BQ148">
        <v>9</v>
      </c>
      <c r="BR148">
        <v>11</v>
      </c>
      <c r="BS148">
        <v>13</v>
      </c>
      <c r="BT148">
        <v>13</v>
      </c>
      <c r="BU148">
        <v>21.25</v>
      </c>
      <c r="BV148">
        <v>21.25</v>
      </c>
      <c r="BW148">
        <v>7.455423082115014</v>
      </c>
      <c r="BX148">
        <v>7.455423082115014</v>
      </c>
      <c r="BY148">
        <v>0.35084343915835359</v>
      </c>
      <c r="BZ148">
        <v>0</v>
      </c>
      <c r="CA148">
        <v>12</v>
      </c>
      <c r="CB148">
        <v>0</v>
      </c>
      <c r="CC148">
        <v>18</v>
      </c>
      <c r="CD148">
        <v>0</v>
      </c>
      <c r="CE148">
        <v>21.5</v>
      </c>
      <c r="CF148">
        <v>0</v>
      </c>
      <c r="CG148">
        <v>24.75</v>
      </c>
      <c r="CH148">
        <v>0</v>
      </c>
      <c r="CI148">
        <v>30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1.135706200000413</v>
      </c>
      <c r="E149">
        <v>0.72734209999953237</v>
      </c>
      <c r="F149">
        <v>0</v>
      </c>
      <c r="G149">
        <v>1.863048299999946</v>
      </c>
      <c r="H149">
        <v>1.863048299999946</v>
      </c>
      <c r="I149">
        <v>1.863048299999946</v>
      </c>
      <c r="J149">
        <v>1.863048299999946</v>
      </c>
      <c r="K149">
        <v>1043.34765625</v>
      </c>
      <c r="L149">
        <v>1038.59765625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2.9555481000008972</v>
      </c>
      <c r="E150">
        <v>0.91248780000023544</v>
      </c>
      <c r="F150">
        <v>0</v>
      </c>
      <c r="G150">
        <v>3.8680359000011322</v>
      </c>
      <c r="H150">
        <v>4.3378228000010486</v>
      </c>
      <c r="I150">
        <v>5.731084200001078</v>
      </c>
      <c r="J150">
        <v>2.8796503500004751</v>
      </c>
      <c r="K150">
        <v>1065.05078125</v>
      </c>
      <c r="L150">
        <v>1062.03125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2.2000000000000002</v>
      </c>
      <c r="X150">
        <v>2.2000000000000002</v>
      </c>
      <c r="Y150">
        <v>2.041671142136162</v>
      </c>
      <c r="Z150">
        <v>2.041671142136162</v>
      </c>
      <c r="AA150">
        <v>0.92803233733461876</v>
      </c>
      <c r="AB150">
        <v>0.92803233733461876</v>
      </c>
      <c r="AC150">
        <v>1</v>
      </c>
      <c r="AD150">
        <v>1</v>
      </c>
      <c r="AE150">
        <v>1</v>
      </c>
      <c r="AF150">
        <v>1</v>
      </c>
      <c r="AG150">
        <v>2</v>
      </c>
      <c r="AH150">
        <v>2</v>
      </c>
      <c r="AI150">
        <v>2.25</v>
      </c>
      <c r="AJ150">
        <v>2.25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5.5497747702046416</v>
      </c>
      <c r="AR150">
        <v>0</v>
      </c>
      <c r="AS150">
        <v>2.3094010767585029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22</v>
      </c>
      <c r="BE150">
        <v>5.6568542494923806</v>
      </c>
      <c r="BF150">
        <v>0.25712973861329003</v>
      </c>
      <c r="BG150">
        <v>18</v>
      </c>
      <c r="BH150">
        <v>20</v>
      </c>
      <c r="BI150">
        <v>22</v>
      </c>
      <c r="BJ150">
        <v>24</v>
      </c>
      <c r="BK150">
        <v>26</v>
      </c>
      <c r="BL150">
        <v>2</v>
      </c>
      <c r="BM150">
        <v>10</v>
      </c>
      <c r="BN150">
        <v>0</v>
      </c>
      <c r="BO150">
        <v>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22</v>
      </c>
      <c r="BV150">
        <v>22</v>
      </c>
      <c r="BW150">
        <v>5.6568542494923806</v>
      </c>
      <c r="BX150">
        <v>5.6568542494923806</v>
      </c>
      <c r="BY150">
        <v>0.25712973861329003</v>
      </c>
      <c r="BZ150">
        <v>0</v>
      </c>
      <c r="CA150">
        <v>18</v>
      </c>
      <c r="CB150">
        <v>0</v>
      </c>
      <c r="CC150">
        <v>20</v>
      </c>
      <c r="CD150">
        <v>0</v>
      </c>
      <c r="CE150">
        <v>22</v>
      </c>
      <c r="CF150">
        <v>0</v>
      </c>
      <c r="CG150">
        <v>24</v>
      </c>
      <c r="CH150">
        <v>0</v>
      </c>
      <c r="CI150">
        <v>26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6.2077308000009452</v>
      </c>
      <c r="E151">
        <v>1.9857242000002771</v>
      </c>
      <c r="F151">
        <v>0</v>
      </c>
      <c r="G151">
        <v>8.1934550000012223</v>
      </c>
      <c r="H151">
        <v>7.1932324000017616</v>
      </c>
      <c r="I151">
        <v>13.9245392000023</v>
      </c>
      <c r="J151">
        <v>3.513807150000559</v>
      </c>
      <c r="K151">
        <v>1080.98046875</v>
      </c>
      <c r="L151">
        <v>1080.703125</v>
      </c>
      <c r="M151">
        <v>73</v>
      </c>
      <c r="N151">
        <v>73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1.6590909090909089</v>
      </c>
      <c r="X151">
        <v>1.6590909090909089</v>
      </c>
      <c r="Y151">
        <v>1.0771016625849861</v>
      </c>
      <c r="Z151">
        <v>1.0771016625849861</v>
      </c>
      <c r="AA151">
        <v>0.64921196101012835</v>
      </c>
      <c r="AB151">
        <v>0.64921196101012835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1.7781821667595861</v>
      </c>
      <c r="AR151">
        <v>2.1908902300206639</v>
      </c>
      <c r="AS151">
        <v>3.2519225083018202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11</v>
      </c>
      <c r="BN151">
        <v>2.3094010767585029</v>
      </c>
      <c r="BO151">
        <v>0.20994555243259119</v>
      </c>
      <c r="BP151">
        <v>9</v>
      </c>
      <c r="BQ151">
        <v>9</v>
      </c>
      <c r="BR151">
        <v>11</v>
      </c>
      <c r="BS151">
        <v>13</v>
      </c>
      <c r="BT151">
        <v>13</v>
      </c>
      <c r="BU151">
        <v>18.25</v>
      </c>
      <c r="BV151">
        <v>18.25</v>
      </c>
      <c r="BW151">
        <v>4.1129875597510219</v>
      </c>
      <c r="BX151">
        <v>4.1129875597510219</v>
      </c>
      <c r="BY151">
        <v>0.22536918135622039</v>
      </c>
      <c r="BZ151">
        <v>0</v>
      </c>
      <c r="CA151">
        <v>13</v>
      </c>
      <c r="CB151">
        <v>0</v>
      </c>
      <c r="CC151">
        <v>16.75</v>
      </c>
      <c r="CD151">
        <v>0</v>
      </c>
      <c r="CE151">
        <v>18.5</v>
      </c>
      <c r="CF151">
        <v>0</v>
      </c>
      <c r="CG151">
        <v>20</v>
      </c>
      <c r="CH151">
        <v>0</v>
      </c>
      <c r="CI151">
        <v>23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1.135982960000004</v>
      </c>
      <c r="D3">
        <v>0.79863166199993141</v>
      </c>
      <c r="E3">
        <v>0</v>
      </c>
      <c r="F3">
        <v>1.9346146219999349</v>
      </c>
      <c r="G3">
        <v>1.9346146219999349</v>
      </c>
      <c r="H3">
        <v>1.9346146219999349</v>
      </c>
      <c r="I3">
        <v>1.9346146219999349</v>
      </c>
      <c r="J3">
        <v>662.66117187500004</v>
      </c>
      <c r="K3">
        <v>656.40335937500004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2.9335241679999831</v>
      </c>
      <c r="D4">
        <v>1.0184699399999571</v>
      </c>
      <c r="E4">
        <v>0</v>
      </c>
      <c r="F4">
        <v>3.951994107999941</v>
      </c>
      <c r="G4">
        <v>4.6210670479999241</v>
      </c>
      <c r="H4">
        <v>5.8866087299998764</v>
      </c>
      <c r="I4">
        <v>2.9625305059999469</v>
      </c>
      <c r="J4">
        <v>689.09406249999995</v>
      </c>
      <c r="K4">
        <v>686.42828125000005</v>
      </c>
      <c r="L4">
        <v>43.68</v>
      </c>
      <c r="M4">
        <v>43.68</v>
      </c>
      <c r="N4">
        <v>1</v>
      </c>
      <c r="O4">
        <v>43.68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2.1840000000000002</v>
      </c>
      <c r="W4">
        <v>2.1840000000000002</v>
      </c>
      <c r="X4">
        <v>2.0865416215468069</v>
      </c>
      <c r="Y4">
        <v>2.0865416215468069</v>
      </c>
      <c r="Z4">
        <v>0.95564460248506988</v>
      </c>
      <c r="AA4">
        <v>0.95564460248506988</v>
      </c>
      <c r="AB4">
        <v>1</v>
      </c>
      <c r="AC4">
        <v>1</v>
      </c>
      <c r="AD4">
        <v>1</v>
      </c>
      <c r="AE4">
        <v>1</v>
      </c>
      <c r="AF4">
        <v>1.47</v>
      </c>
      <c r="AG4">
        <v>1.47</v>
      </c>
      <c r="AH4">
        <v>2.5</v>
      </c>
      <c r="AI4">
        <v>2.5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6.1080809844713304</v>
      </c>
      <c r="AQ4">
        <v>0</v>
      </c>
      <c r="AR4">
        <v>2.7481872813426178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21.84</v>
      </c>
      <c r="BD4">
        <v>6.7316565568959321</v>
      </c>
      <c r="BE4">
        <v>0.31051477005871603</v>
      </c>
      <c r="BF4">
        <v>17.079999999999998</v>
      </c>
      <c r="BG4">
        <v>19.46</v>
      </c>
      <c r="BH4">
        <v>21.84</v>
      </c>
      <c r="BI4">
        <v>24.22</v>
      </c>
      <c r="BJ4">
        <v>26.6</v>
      </c>
      <c r="BK4">
        <v>2</v>
      </c>
      <c r="BL4">
        <v>10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21.84</v>
      </c>
      <c r="BU4">
        <v>21.84</v>
      </c>
      <c r="BV4">
        <v>6.7316565568959321</v>
      </c>
      <c r="BW4">
        <v>6.7316565568959321</v>
      </c>
      <c r="BX4">
        <v>0.31051477005871603</v>
      </c>
      <c r="BY4">
        <v>0</v>
      </c>
      <c r="BZ4">
        <v>17.079999999999998</v>
      </c>
      <c r="CA4">
        <v>0</v>
      </c>
      <c r="CB4">
        <v>19.46</v>
      </c>
      <c r="CC4">
        <v>0</v>
      </c>
      <c r="CD4">
        <v>21.84</v>
      </c>
      <c r="CE4">
        <v>0</v>
      </c>
      <c r="CF4">
        <v>24.22</v>
      </c>
      <c r="CG4">
        <v>0</v>
      </c>
      <c r="CH4">
        <v>26.6</v>
      </c>
      <c r="CI4">
        <v>0</v>
      </c>
    </row>
    <row r="5" spans="1:87" x14ac:dyDescent="0.35">
      <c r="A5" s="1">
        <v>2</v>
      </c>
      <c r="B5">
        <v>1</v>
      </c>
      <c r="C5">
        <v>7.2420726280001064</v>
      </c>
      <c r="D5">
        <v>5.0031535899999628</v>
      </c>
      <c r="E5">
        <v>0</v>
      </c>
      <c r="F5">
        <v>12.24522621800007</v>
      </c>
      <c r="G5">
        <v>7.7276371519999074</v>
      </c>
      <c r="H5">
        <v>18.131834947999941</v>
      </c>
      <c r="I5">
        <v>4.5684591584999881</v>
      </c>
      <c r="J5">
        <v>713.75664062500005</v>
      </c>
      <c r="K5">
        <v>713.47328125000001</v>
      </c>
      <c r="L5">
        <v>80.3</v>
      </c>
      <c r="M5">
        <v>80.3</v>
      </c>
      <c r="N5">
        <v>1</v>
      </c>
      <c r="O5">
        <v>0</v>
      </c>
      <c r="P5">
        <v>43.68</v>
      </c>
      <c r="Q5">
        <v>43.68</v>
      </c>
      <c r="R5">
        <v>0.04</v>
      </c>
      <c r="S5">
        <v>0</v>
      </c>
      <c r="T5">
        <v>0</v>
      </c>
      <c r="U5">
        <v>0</v>
      </c>
      <c r="V5">
        <v>1.8381385281385281</v>
      </c>
      <c r="W5">
        <v>1.8381385281385281</v>
      </c>
      <c r="X5">
        <v>1.5300362806221219</v>
      </c>
      <c r="Y5">
        <v>1.5300362806221219</v>
      </c>
      <c r="Z5">
        <v>0.81834407686138777</v>
      </c>
      <c r="AA5">
        <v>0.81834407686138777</v>
      </c>
      <c r="AB5">
        <v>1</v>
      </c>
      <c r="AC5">
        <v>1</v>
      </c>
      <c r="AD5">
        <v>1</v>
      </c>
      <c r="AE5">
        <v>1</v>
      </c>
      <c r="AF5">
        <v>1.03</v>
      </c>
      <c r="AG5">
        <v>1.03</v>
      </c>
      <c r="AH5">
        <v>2</v>
      </c>
      <c r="AI5">
        <v>2</v>
      </c>
      <c r="AJ5">
        <v>9.06</v>
      </c>
      <c r="AK5">
        <v>9.06</v>
      </c>
      <c r="AL5">
        <v>0</v>
      </c>
      <c r="AM5">
        <v>0</v>
      </c>
      <c r="AN5">
        <v>0</v>
      </c>
      <c r="AO5">
        <v>0</v>
      </c>
      <c r="AP5">
        <v>4.0811622964372436</v>
      </c>
      <c r="AQ5">
        <v>2.572761846794843</v>
      </c>
      <c r="AR5">
        <v>4.7187725084135437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10.92</v>
      </c>
      <c r="BM5">
        <v>2.7573878231548878</v>
      </c>
      <c r="BN5">
        <v>0.25439426659928271</v>
      </c>
      <c r="BO5">
        <v>8.44</v>
      </c>
      <c r="BP5">
        <v>8.59</v>
      </c>
      <c r="BQ5">
        <v>10.92</v>
      </c>
      <c r="BR5">
        <v>13.25</v>
      </c>
      <c r="BS5">
        <v>13.4</v>
      </c>
      <c r="BT5">
        <v>20.074999999999999</v>
      </c>
      <c r="BU5">
        <v>20.074999999999999</v>
      </c>
      <c r="BV5">
        <v>6.4823747995755028</v>
      </c>
      <c r="BW5">
        <v>6.4823747995755028</v>
      </c>
      <c r="BX5">
        <v>0.32398123893444208</v>
      </c>
      <c r="BY5">
        <v>0</v>
      </c>
      <c r="BZ5">
        <v>12.86</v>
      </c>
      <c r="CA5">
        <v>0</v>
      </c>
      <c r="CB5">
        <v>16.309999999999999</v>
      </c>
      <c r="CC5">
        <v>0</v>
      </c>
      <c r="CD5">
        <v>20.14</v>
      </c>
      <c r="CE5">
        <v>0</v>
      </c>
      <c r="CF5">
        <v>23.905000000000001</v>
      </c>
      <c r="CG5">
        <v>0</v>
      </c>
      <c r="CH5">
        <v>27.16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6.0698446030616974E-3</v>
      </c>
      <c r="D9">
        <v>0.13261962715875941</v>
      </c>
      <c r="E9">
        <v>0</v>
      </c>
      <c r="F9">
        <v>0.13254644086507661</v>
      </c>
      <c r="G9">
        <v>0.13254644086507661</v>
      </c>
      <c r="H9">
        <v>0.13254644086507661</v>
      </c>
      <c r="I9">
        <v>0.13254644086507661</v>
      </c>
      <c r="J9">
        <v>229.72229315678209</v>
      </c>
      <c r="K9">
        <v>231.19250992186039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4.9084104577080227E-2</v>
      </c>
      <c r="D10">
        <v>0.34332450300898748</v>
      </c>
      <c r="E10">
        <v>0</v>
      </c>
      <c r="F10">
        <v>0.3634443115210379</v>
      </c>
      <c r="G10">
        <v>0.65179559445971924</v>
      </c>
      <c r="H10">
        <v>0.36237469604465539</v>
      </c>
      <c r="I10">
        <v>0.18184026271151599</v>
      </c>
      <c r="J10">
        <v>229.60710995302989</v>
      </c>
      <c r="K10">
        <v>230.86181181560789</v>
      </c>
      <c r="L10">
        <v>0.74065607981804138</v>
      </c>
      <c r="M10">
        <v>0.74065607981804138</v>
      </c>
      <c r="N10">
        <v>0</v>
      </c>
      <c r="O10">
        <v>0.74065607981804138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3.7032803990902113E-2</v>
      </c>
      <c r="W10">
        <v>3.7032803990902113E-2</v>
      </c>
      <c r="X10">
        <v>5.5103247248570623E-2</v>
      </c>
      <c r="Y10">
        <v>5.5103247248570623E-2</v>
      </c>
      <c r="Z10">
        <v>2.993865726177853E-2</v>
      </c>
      <c r="AA10">
        <v>2.993865726177853E-2</v>
      </c>
      <c r="AB10">
        <v>0</v>
      </c>
      <c r="AC10">
        <v>0</v>
      </c>
      <c r="AD10">
        <v>0</v>
      </c>
      <c r="AE10">
        <v>0</v>
      </c>
      <c r="AF10">
        <v>0.42148909976948379</v>
      </c>
      <c r="AG10">
        <v>0.42148909976948379</v>
      </c>
      <c r="AH10">
        <v>0.40406101782088433</v>
      </c>
      <c r="AI10">
        <v>0.40406101782088433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0.96105102284422095</v>
      </c>
      <c r="AQ10">
        <v>0</v>
      </c>
      <c r="AR10">
        <v>1.593182755529637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0.37032803990902069</v>
      </c>
      <c r="BD10">
        <v>3.9024848180488849</v>
      </c>
      <c r="BE10">
        <v>0.18575039327924489</v>
      </c>
      <c r="BF10">
        <v>3.0361092180080531</v>
      </c>
      <c r="BG10">
        <v>1.665496187633106</v>
      </c>
      <c r="BH10">
        <v>0.37032803990902069</v>
      </c>
      <c r="BI10">
        <v>1.143571205496543</v>
      </c>
      <c r="BJ10">
        <v>2.5071326821120352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0.37032803990902069</v>
      </c>
      <c r="BU10">
        <v>0.37032803990902069</v>
      </c>
      <c r="BV10">
        <v>3.9024848180488849</v>
      </c>
      <c r="BW10">
        <v>3.9024848180488849</v>
      </c>
      <c r="BX10">
        <v>0.18575039327924489</v>
      </c>
      <c r="BY10">
        <v>0</v>
      </c>
      <c r="BZ10">
        <v>3.0361092180080531</v>
      </c>
      <c r="CA10">
        <v>0</v>
      </c>
      <c r="CB10">
        <v>1.665496187633106</v>
      </c>
      <c r="CC10">
        <v>0</v>
      </c>
      <c r="CD10">
        <v>0.37032803990902069</v>
      </c>
      <c r="CE10">
        <v>0</v>
      </c>
      <c r="CF10">
        <v>1.143571205496543</v>
      </c>
      <c r="CG10">
        <v>0</v>
      </c>
      <c r="CH10">
        <v>2.5071326821120352</v>
      </c>
      <c r="CI10">
        <v>0</v>
      </c>
    </row>
    <row r="11" spans="1:87" x14ac:dyDescent="0.35">
      <c r="A11" s="1">
        <v>2</v>
      </c>
      <c r="B11">
        <v>1</v>
      </c>
      <c r="C11">
        <v>0.91785128664960647</v>
      </c>
      <c r="D11">
        <v>5.1182513580363871</v>
      </c>
      <c r="E11">
        <v>0</v>
      </c>
      <c r="F11">
        <v>5.8372322279095599</v>
      </c>
      <c r="G11">
        <v>1.0627282758938039</v>
      </c>
      <c r="H11">
        <v>5.8550188093108151</v>
      </c>
      <c r="I11">
        <v>1.462195247941098</v>
      </c>
      <c r="J11">
        <v>229.11319401948339</v>
      </c>
      <c r="K11">
        <v>230.20219271923699</v>
      </c>
      <c r="L11">
        <v>7.1378553916310707</v>
      </c>
      <c r="M11">
        <v>7.1378553916310707</v>
      </c>
      <c r="N11">
        <v>0</v>
      </c>
      <c r="O11">
        <v>0</v>
      </c>
      <c r="P11">
        <v>0.74065607981804138</v>
      </c>
      <c r="Q11">
        <v>0.74065607981804138</v>
      </c>
      <c r="R11">
        <v>0.19794866372215739</v>
      </c>
      <c r="S11">
        <v>0</v>
      </c>
      <c r="T11">
        <v>0</v>
      </c>
      <c r="U11">
        <v>0</v>
      </c>
      <c r="V11">
        <v>0.1575669347616272</v>
      </c>
      <c r="W11">
        <v>0.1575669347616272</v>
      </c>
      <c r="X11">
        <v>0.51798972159760093</v>
      </c>
      <c r="Y11">
        <v>0.51798972159760093</v>
      </c>
      <c r="Z11">
        <v>0.21231724346259229</v>
      </c>
      <c r="AA11">
        <v>0.21231724346259229</v>
      </c>
      <c r="AB11">
        <v>0</v>
      </c>
      <c r="AC11">
        <v>0</v>
      </c>
      <c r="AD11">
        <v>0</v>
      </c>
      <c r="AE11">
        <v>0</v>
      </c>
      <c r="AF11">
        <v>0.1568178457150011</v>
      </c>
      <c r="AG11">
        <v>0.1568178457150011</v>
      </c>
      <c r="AH11">
        <v>0</v>
      </c>
      <c r="AI11">
        <v>0</v>
      </c>
      <c r="AJ11">
        <v>3.6556358502164512</v>
      </c>
      <c r="AK11">
        <v>3.6556358502164512</v>
      </c>
      <c r="AL11">
        <v>0</v>
      </c>
      <c r="AM11">
        <v>0</v>
      </c>
      <c r="AN11">
        <v>0</v>
      </c>
      <c r="AO11">
        <v>0</v>
      </c>
      <c r="AP11">
        <v>2.0496865552338299</v>
      </c>
      <c r="AQ11">
        <v>1.4697273381990901</v>
      </c>
      <c r="AR11">
        <v>2.6319632646311582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0.18516401995451029</v>
      </c>
      <c r="BM11">
        <v>1.5983023708794879</v>
      </c>
      <c r="BN11">
        <v>0.15219217930023549</v>
      </c>
      <c r="BO11">
        <v>1.655664365080048</v>
      </c>
      <c r="BP11">
        <v>1.454900235025602</v>
      </c>
      <c r="BQ11">
        <v>0.18516401995451029</v>
      </c>
      <c r="BR11">
        <v>1.203735681882337</v>
      </c>
      <c r="BS11">
        <v>1.370237578089349</v>
      </c>
      <c r="BT11">
        <v>1.7844638479077679</v>
      </c>
      <c r="BU11">
        <v>1.7844638479077679</v>
      </c>
      <c r="BV11">
        <v>2.773259757912875</v>
      </c>
      <c r="BW11">
        <v>2.773259757912875</v>
      </c>
      <c r="BX11">
        <v>0.1463903351778762</v>
      </c>
      <c r="BY11">
        <v>0</v>
      </c>
      <c r="BZ11">
        <v>3.2702118760541672</v>
      </c>
      <c r="CA11">
        <v>0</v>
      </c>
      <c r="CB11">
        <v>3.139836210468856</v>
      </c>
      <c r="CC11">
        <v>0</v>
      </c>
      <c r="CD11">
        <v>2.1310148966621321</v>
      </c>
      <c r="CE11">
        <v>0</v>
      </c>
      <c r="CF11">
        <v>2.7287630822743978</v>
      </c>
      <c r="CG11">
        <v>0</v>
      </c>
      <c r="CH11">
        <v>3.7923661237183479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1.127287799999998</v>
      </c>
      <c r="G2">
        <v>0.7237637999999933</v>
      </c>
      <c r="H2">
        <v>0</v>
      </c>
      <c r="I2">
        <v>1.851051599999991</v>
      </c>
      <c r="J2">
        <v>1.851051599999991</v>
      </c>
      <c r="K2">
        <v>1.851051599999991</v>
      </c>
      <c r="L2">
        <v>0</v>
      </c>
      <c r="M2">
        <v>271.03515625</v>
      </c>
      <c r="N2">
        <v>263.13671875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88563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1.650626299999999</v>
      </c>
      <c r="G3">
        <v>0.44677790000000073</v>
      </c>
      <c r="H3">
        <v>0</v>
      </c>
      <c r="I3">
        <v>2.0974042000000002</v>
      </c>
      <c r="J3">
        <v>3.9484557999999912</v>
      </c>
      <c r="K3">
        <v>3.9484557999999912</v>
      </c>
      <c r="L3">
        <v>1.661861000000016</v>
      </c>
      <c r="M3">
        <v>295.1328125</v>
      </c>
      <c r="N3">
        <v>290.8984375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14480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1.306264500000005</v>
      </c>
      <c r="G4">
        <v>0.35559650000001142</v>
      </c>
      <c r="H4">
        <v>0</v>
      </c>
      <c r="I4">
        <v>1.661861000000016</v>
      </c>
      <c r="J4">
        <v>5.6103168000000068</v>
      </c>
      <c r="K4">
        <v>1.661861000000016</v>
      </c>
      <c r="L4">
        <v>0</v>
      </c>
      <c r="M4">
        <v>289.21875</v>
      </c>
      <c r="N4">
        <v>285.1015625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7626</v>
      </c>
      <c r="Z4">
        <v>0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2.2620232999999961</v>
      </c>
      <c r="G5">
        <v>0.90634940000001052</v>
      </c>
      <c r="H5">
        <v>0</v>
      </c>
      <c r="I5">
        <v>3.1683727000000061</v>
      </c>
      <c r="J5">
        <v>7.1168284999999969</v>
      </c>
      <c r="K5">
        <v>7.1168284999999969</v>
      </c>
      <c r="L5">
        <v>3.60563400000003</v>
      </c>
      <c r="M5">
        <v>317.33984375</v>
      </c>
      <c r="N5">
        <v>310.7890625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15995</v>
      </c>
      <c r="Z5">
        <v>0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1.4904527000000061</v>
      </c>
      <c r="G6">
        <v>0.45332030000000861</v>
      </c>
      <c r="H6">
        <v>0</v>
      </c>
      <c r="I6">
        <v>1.943773000000014</v>
      </c>
      <c r="J6">
        <v>10.722462500000031</v>
      </c>
      <c r="K6">
        <v>3.60563400000003</v>
      </c>
      <c r="L6">
        <v>1.7401648999999959</v>
      </c>
      <c r="M6">
        <v>303.08203125</v>
      </c>
      <c r="N6">
        <v>301.51953125</v>
      </c>
      <c r="O6">
        <v>18</v>
      </c>
      <c r="P6">
        <v>18</v>
      </c>
      <c r="Q6">
        <v>1</v>
      </c>
      <c r="R6">
        <v>0</v>
      </c>
      <c r="S6">
        <v>25</v>
      </c>
      <c r="T6">
        <v>42</v>
      </c>
      <c r="U6">
        <v>12</v>
      </c>
      <c r="V6">
        <v>12</v>
      </c>
      <c r="W6">
        <v>13</v>
      </c>
      <c r="X6">
        <v>24</v>
      </c>
      <c r="Y6">
        <v>4242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1.360224899999992</v>
      </c>
      <c r="G7">
        <v>0.37994000000000477</v>
      </c>
      <c r="H7">
        <v>0</v>
      </c>
      <c r="I7">
        <v>1.7401648999999959</v>
      </c>
      <c r="J7">
        <v>12.46262740000002</v>
      </c>
      <c r="K7">
        <v>1.7401648999999959</v>
      </c>
      <c r="L7">
        <v>2.705351899999997</v>
      </c>
      <c r="M7">
        <v>297.3984375</v>
      </c>
      <c r="N7">
        <v>290.73046875</v>
      </c>
      <c r="O7">
        <v>16</v>
      </c>
      <c r="P7">
        <v>16</v>
      </c>
      <c r="Q7">
        <v>1</v>
      </c>
      <c r="R7">
        <v>0</v>
      </c>
      <c r="S7">
        <v>43</v>
      </c>
      <c r="T7">
        <v>58</v>
      </c>
      <c r="U7">
        <v>10</v>
      </c>
      <c r="V7">
        <v>10</v>
      </c>
      <c r="W7">
        <v>25</v>
      </c>
      <c r="X7">
        <v>34</v>
      </c>
      <c r="Y7">
        <v>7754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2.120357599999998</v>
      </c>
      <c r="G8">
        <v>0.58499429999999819</v>
      </c>
      <c r="H8">
        <v>0</v>
      </c>
      <c r="I8">
        <v>2.705351899999997</v>
      </c>
      <c r="J8">
        <v>15.16797930000002</v>
      </c>
      <c r="K8">
        <v>2.705351899999997</v>
      </c>
      <c r="L8">
        <v>0</v>
      </c>
      <c r="M8">
        <v>309.92578125</v>
      </c>
      <c r="N8">
        <v>307.83203125</v>
      </c>
      <c r="O8">
        <v>22</v>
      </c>
      <c r="P8">
        <v>22</v>
      </c>
      <c r="Q8">
        <v>1</v>
      </c>
      <c r="R8">
        <v>0</v>
      </c>
      <c r="S8">
        <v>59</v>
      </c>
      <c r="T8">
        <v>80</v>
      </c>
      <c r="U8">
        <v>10</v>
      </c>
      <c r="V8">
        <v>10</v>
      </c>
      <c r="W8">
        <v>35</v>
      </c>
      <c r="X8">
        <v>44</v>
      </c>
      <c r="Y8">
        <v>10001</v>
      </c>
      <c r="Z8">
        <v>0</v>
      </c>
    </row>
    <row r="9" spans="1:26" x14ac:dyDescent="0.35">
      <c r="A9" s="1">
        <v>7</v>
      </c>
      <c r="B9">
        <v>1</v>
      </c>
      <c r="C9">
        <v>3</v>
      </c>
      <c r="D9">
        <v>1</v>
      </c>
      <c r="E9">
        <v>1</v>
      </c>
      <c r="F9">
        <v>1.1273377999999921</v>
      </c>
      <c r="G9">
        <v>0.85539749999997383</v>
      </c>
      <c r="H9">
        <v>0</v>
      </c>
      <c r="I9">
        <v>1.9827352999999659</v>
      </c>
      <c r="J9">
        <v>1.9827352999999659</v>
      </c>
      <c r="K9">
        <v>1.9827352999999659</v>
      </c>
      <c r="L9">
        <v>0</v>
      </c>
      <c r="M9">
        <v>278.60546875</v>
      </c>
      <c r="N9">
        <v>268.8515625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98204</v>
      </c>
      <c r="Z9">
        <v>0</v>
      </c>
    </row>
    <row r="10" spans="1:26" x14ac:dyDescent="0.35">
      <c r="A10" s="1">
        <v>8</v>
      </c>
      <c r="B10">
        <v>1</v>
      </c>
      <c r="C10">
        <v>2</v>
      </c>
      <c r="D10">
        <v>1</v>
      </c>
      <c r="E10">
        <v>1</v>
      </c>
      <c r="F10">
        <v>1.8222640000000041</v>
      </c>
      <c r="G10">
        <v>0.5629978000000051</v>
      </c>
      <c r="H10">
        <v>0</v>
      </c>
      <c r="I10">
        <v>2.3852618000000092</v>
      </c>
      <c r="J10">
        <v>4.3679970999999753</v>
      </c>
      <c r="K10">
        <v>4.3679970999999753</v>
      </c>
      <c r="L10">
        <v>1.4441705000000129</v>
      </c>
      <c r="M10">
        <v>303.703125</v>
      </c>
      <c r="N10">
        <v>296.2421875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18911</v>
      </c>
      <c r="Z10">
        <v>0</v>
      </c>
    </row>
    <row r="11" spans="1:26" x14ac:dyDescent="0.35">
      <c r="A11" s="1">
        <v>9</v>
      </c>
      <c r="B11">
        <v>1</v>
      </c>
      <c r="C11">
        <v>2</v>
      </c>
      <c r="D11">
        <v>2</v>
      </c>
      <c r="E11">
        <v>2</v>
      </c>
      <c r="F11">
        <v>1.120341899999985</v>
      </c>
      <c r="G11">
        <v>0.32382860000002722</v>
      </c>
      <c r="H11">
        <v>0</v>
      </c>
      <c r="I11">
        <v>1.4441705000000129</v>
      </c>
      <c r="J11">
        <v>5.812167599999988</v>
      </c>
      <c r="K11">
        <v>1.4441705000000129</v>
      </c>
      <c r="L11">
        <v>0</v>
      </c>
      <c r="M11">
        <v>298.4765625</v>
      </c>
      <c r="N11">
        <v>289.9609375</v>
      </c>
      <c r="O11">
        <v>18</v>
      </c>
      <c r="P11">
        <v>18</v>
      </c>
      <c r="Q11">
        <v>1</v>
      </c>
      <c r="R11">
        <v>18</v>
      </c>
      <c r="S11">
        <v>27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14787</v>
      </c>
      <c r="Z11">
        <v>0</v>
      </c>
    </row>
    <row r="12" spans="1:26" x14ac:dyDescent="0.35">
      <c r="A12" s="1">
        <v>10</v>
      </c>
      <c r="B12">
        <v>1</v>
      </c>
      <c r="C12">
        <v>1</v>
      </c>
      <c r="D12">
        <v>1</v>
      </c>
      <c r="E12">
        <v>1</v>
      </c>
      <c r="F12">
        <v>2.0661649999999838</v>
      </c>
      <c r="G12">
        <v>0.70778720000001272</v>
      </c>
      <c r="H12">
        <v>0</v>
      </c>
      <c r="I12">
        <v>2.773952199999997</v>
      </c>
      <c r="J12">
        <v>7.1419492999999719</v>
      </c>
      <c r="K12">
        <v>7.1419492999999719</v>
      </c>
      <c r="L12">
        <v>3.553526900000008</v>
      </c>
      <c r="M12">
        <v>321.2421875</v>
      </c>
      <c r="N12">
        <v>315.8359375</v>
      </c>
      <c r="O12">
        <v>23</v>
      </c>
      <c r="P12">
        <v>23</v>
      </c>
      <c r="Q12">
        <v>1</v>
      </c>
      <c r="R12">
        <v>0</v>
      </c>
      <c r="S12">
        <v>1</v>
      </c>
      <c r="T12">
        <v>23</v>
      </c>
      <c r="U12">
        <v>13</v>
      </c>
      <c r="V12">
        <v>13</v>
      </c>
      <c r="W12">
        <v>1</v>
      </c>
      <c r="X12">
        <v>13</v>
      </c>
      <c r="Y12">
        <v>11299</v>
      </c>
      <c r="Z12">
        <v>0</v>
      </c>
    </row>
    <row r="13" spans="1:26" x14ac:dyDescent="0.35">
      <c r="A13" s="1">
        <v>11</v>
      </c>
      <c r="B13">
        <v>1</v>
      </c>
      <c r="C13">
        <v>1</v>
      </c>
      <c r="D13">
        <v>2</v>
      </c>
      <c r="E13">
        <v>2</v>
      </c>
      <c r="F13">
        <v>1.5551795000000079</v>
      </c>
      <c r="G13">
        <v>0.55417689999998743</v>
      </c>
      <c r="H13">
        <v>0</v>
      </c>
      <c r="I13">
        <v>2.1093563999999958</v>
      </c>
      <c r="J13">
        <v>10.69547619999998</v>
      </c>
      <c r="K13">
        <v>3.553526900000008</v>
      </c>
      <c r="L13">
        <v>1.3170585999999671</v>
      </c>
      <c r="M13">
        <v>315.3984375</v>
      </c>
      <c r="N13">
        <v>314.01171875</v>
      </c>
      <c r="O13">
        <v>19</v>
      </c>
      <c r="P13">
        <v>19</v>
      </c>
      <c r="Q13">
        <v>1</v>
      </c>
      <c r="R13">
        <v>0</v>
      </c>
      <c r="S13">
        <v>24</v>
      </c>
      <c r="T13">
        <v>42</v>
      </c>
      <c r="U13">
        <v>13</v>
      </c>
      <c r="V13">
        <v>13</v>
      </c>
      <c r="W13">
        <v>14</v>
      </c>
      <c r="X13">
        <v>26</v>
      </c>
      <c r="Y13">
        <v>7287</v>
      </c>
      <c r="Z13">
        <v>0</v>
      </c>
    </row>
    <row r="14" spans="1:26" x14ac:dyDescent="0.35">
      <c r="A14" s="1">
        <v>12</v>
      </c>
      <c r="B14">
        <v>1</v>
      </c>
      <c r="C14">
        <v>1</v>
      </c>
      <c r="D14">
        <v>3</v>
      </c>
      <c r="E14">
        <v>3</v>
      </c>
      <c r="F14">
        <v>1.052465099999992</v>
      </c>
      <c r="G14">
        <v>0.26459349999997528</v>
      </c>
      <c r="H14">
        <v>0</v>
      </c>
      <c r="I14">
        <v>1.3170585999999671</v>
      </c>
      <c r="J14">
        <v>12.012534799999949</v>
      </c>
      <c r="K14">
        <v>1.3170585999999671</v>
      </c>
      <c r="L14">
        <v>2.2112254999999981</v>
      </c>
      <c r="M14">
        <v>302.734375</v>
      </c>
      <c r="N14">
        <v>296.359375</v>
      </c>
      <c r="O14">
        <v>13</v>
      </c>
      <c r="P14">
        <v>13</v>
      </c>
      <c r="Q14">
        <v>1</v>
      </c>
      <c r="R14">
        <v>0</v>
      </c>
      <c r="S14">
        <v>43</v>
      </c>
      <c r="T14">
        <v>55</v>
      </c>
      <c r="U14">
        <v>9</v>
      </c>
      <c r="V14">
        <v>9</v>
      </c>
      <c r="W14">
        <v>27</v>
      </c>
      <c r="X14">
        <v>35</v>
      </c>
      <c r="Y14">
        <v>4823</v>
      </c>
      <c r="Z14">
        <v>0</v>
      </c>
    </row>
    <row r="15" spans="1:26" x14ac:dyDescent="0.35">
      <c r="A15" s="1">
        <v>13</v>
      </c>
      <c r="B15">
        <v>1</v>
      </c>
      <c r="C15">
        <v>1</v>
      </c>
      <c r="D15">
        <v>4</v>
      </c>
      <c r="E15">
        <v>4</v>
      </c>
      <c r="F15">
        <v>1.757671300000013</v>
      </c>
      <c r="G15">
        <v>0.45355419999998497</v>
      </c>
      <c r="H15">
        <v>0</v>
      </c>
      <c r="I15">
        <v>2.2112254999999981</v>
      </c>
      <c r="J15">
        <v>14.223760299999951</v>
      </c>
      <c r="K15">
        <v>2.2112254999999981</v>
      </c>
      <c r="L15">
        <v>0</v>
      </c>
      <c r="M15">
        <v>313.2109375</v>
      </c>
      <c r="N15">
        <v>303.76171875</v>
      </c>
      <c r="O15">
        <v>18</v>
      </c>
      <c r="P15">
        <v>18</v>
      </c>
      <c r="Q15">
        <v>1</v>
      </c>
      <c r="R15">
        <v>0</v>
      </c>
      <c r="S15">
        <v>56</v>
      </c>
      <c r="T15">
        <v>73</v>
      </c>
      <c r="U15">
        <v>9</v>
      </c>
      <c r="V15">
        <v>9</v>
      </c>
      <c r="W15">
        <v>36</v>
      </c>
      <c r="X15">
        <v>44</v>
      </c>
      <c r="Y15">
        <v>4346</v>
      </c>
      <c r="Z15">
        <v>0</v>
      </c>
    </row>
    <row r="16" spans="1:26" x14ac:dyDescent="0.35">
      <c r="A16" s="1">
        <v>14</v>
      </c>
      <c r="B16">
        <v>2</v>
      </c>
      <c r="C16">
        <v>3</v>
      </c>
      <c r="D16">
        <v>1</v>
      </c>
      <c r="E16">
        <v>1</v>
      </c>
      <c r="F16">
        <v>1.1413349000000039</v>
      </c>
      <c r="G16">
        <v>0.78956430000002342</v>
      </c>
      <c r="H16">
        <v>0</v>
      </c>
      <c r="I16">
        <v>1.9308992000000269</v>
      </c>
      <c r="J16">
        <v>1.9308992000000269</v>
      </c>
      <c r="K16">
        <v>1.9308992000000269</v>
      </c>
      <c r="L16">
        <v>0</v>
      </c>
      <c r="M16">
        <v>296.71875</v>
      </c>
      <c r="N16">
        <v>287.09765625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93731</v>
      </c>
      <c r="Z16">
        <v>0</v>
      </c>
    </row>
    <row r="17" spans="1:26" x14ac:dyDescent="0.35">
      <c r="A17" s="1">
        <v>15</v>
      </c>
      <c r="B17">
        <v>2</v>
      </c>
      <c r="C17">
        <v>2</v>
      </c>
      <c r="D17">
        <v>1</v>
      </c>
      <c r="E17">
        <v>1</v>
      </c>
      <c r="F17">
        <v>1.626090499999975</v>
      </c>
      <c r="G17">
        <v>0.42111060000000577</v>
      </c>
      <c r="H17">
        <v>0</v>
      </c>
      <c r="I17">
        <v>2.047201099999981</v>
      </c>
      <c r="J17">
        <v>3.9781003000000079</v>
      </c>
      <c r="K17">
        <v>3.9781003000000079</v>
      </c>
      <c r="L17">
        <v>1.610959600000015</v>
      </c>
      <c r="M17">
        <v>313.10546875</v>
      </c>
      <c r="N17">
        <v>308.5546875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10</v>
      </c>
      <c r="V17">
        <v>10</v>
      </c>
      <c r="W17">
        <v>1</v>
      </c>
      <c r="X17">
        <v>10</v>
      </c>
      <c r="Y17">
        <v>11497</v>
      </c>
      <c r="Z17">
        <v>0</v>
      </c>
    </row>
    <row r="18" spans="1:26" x14ac:dyDescent="0.35">
      <c r="A18" s="1">
        <v>16</v>
      </c>
      <c r="B18">
        <v>2</v>
      </c>
      <c r="C18">
        <v>2</v>
      </c>
      <c r="D18">
        <v>2</v>
      </c>
      <c r="E18">
        <v>2</v>
      </c>
      <c r="F18">
        <v>1.311548200000004</v>
      </c>
      <c r="G18">
        <v>0.29941140000001099</v>
      </c>
      <c r="H18">
        <v>0</v>
      </c>
      <c r="I18">
        <v>1.610959600000015</v>
      </c>
      <c r="J18">
        <v>5.5890599000000236</v>
      </c>
      <c r="K18">
        <v>1.610959600000015</v>
      </c>
      <c r="L18">
        <v>0</v>
      </c>
      <c r="M18">
        <v>317.22265625</v>
      </c>
      <c r="N18">
        <v>312.08203125</v>
      </c>
      <c r="O18">
        <v>20</v>
      </c>
      <c r="P18">
        <v>20</v>
      </c>
      <c r="Q18">
        <v>1</v>
      </c>
      <c r="R18">
        <v>20</v>
      </c>
      <c r="S18">
        <v>25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7247</v>
      </c>
      <c r="Z18">
        <v>0</v>
      </c>
    </row>
    <row r="19" spans="1:26" x14ac:dyDescent="0.35">
      <c r="A19" s="1">
        <v>17</v>
      </c>
      <c r="B19">
        <v>2</v>
      </c>
      <c r="C19">
        <v>1</v>
      </c>
      <c r="D19">
        <v>1</v>
      </c>
      <c r="E19">
        <v>1</v>
      </c>
      <c r="F19">
        <v>1.986441600000006</v>
      </c>
      <c r="G19">
        <v>0.75729439999997794</v>
      </c>
      <c r="H19">
        <v>0</v>
      </c>
      <c r="I19">
        <v>2.7437359999999842</v>
      </c>
      <c r="J19">
        <v>6.7218362999999934</v>
      </c>
      <c r="K19">
        <v>6.7218362999999934</v>
      </c>
      <c r="L19">
        <v>3.5523971000000358</v>
      </c>
      <c r="M19">
        <v>333.37890625</v>
      </c>
      <c r="N19">
        <v>327.49609375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9559</v>
      </c>
      <c r="Z19">
        <v>0</v>
      </c>
    </row>
    <row r="20" spans="1:26" x14ac:dyDescent="0.35">
      <c r="A20" s="1">
        <v>18</v>
      </c>
      <c r="B20">
        <v>2</v>
      </c>
      <c r="C20">
        <v>1</v>
      </c>
      <c r="D20">
        <v>2</v>
      </c>
      <c r="E20">
        <v>2</v>
      </c>
      <c r="F20">
        <v>1.493913899999995</v>
      </c>
      <c r="G20">
        <v>0.44752360000002511</v>
      </c>
      <c r="H20">
        <v>0</v>
      </c>
      <c r="I20">
        <v>1.941437500000021</v>
      </c>
      <c r="J20">
        <v>10.27423340000003</v>
      </c>
      <c r="K20">
        <v>3.5523971000000358</v>
      </c>
      <c r="L20">
        <v>1.78359540000001</v>
      </c>
      <c r="M20">
        <v>327.95703125</v>
      </c>
      <c r="N20">
        <v>325.12109375</v>
      </c>
      <c r="O20">
        <v>18</v>
      </c>
      <c r="P20">
        <v>18</v>
      </c>
      <c r="Q20">
        <v>1</v>
      </c>
      <c r="R20">
        <v>0</v>
      </c>
      <c r="S20">
        <v>23</v>
      </c>
      <c r="T20">
        <v>40</v>
      </c>
      <c r="U20">
        <v>12</v>
      </c>
      <c r="V20">
        <v>12</v>
      </c>
      <c r="W20">
        <v>13</v>
      </c>
      <c r="X20">
        <v>24</v>
      </c>
      <c r="Y20">
        <v>4165</v>
      </c>
      <c r="Z20">
        <v>0</v>
      </c>
    </row>
    <row r="21" spans="1:26" x14ac:dyDescent="0.35">
      <c r="A21" s="1">
        <v>19</v>
      </c>
      <c r="B21">
        <v>2</v>
      </c>
      <c r="C21">
        <v>1</v>
      </c>
      <c r="D21">
        <v>3</v>
      </c>
      <c r="E21">
        <v>3</v>
      </c>
      <c r="F21">
        <v>1.338310300000018</v>
      </c>
      <c r="G21">
        <v>0.44528509999999238</v>
      </c>
      <c r="H21">
        <v>0</v>
      </c>
      <c r="I21">
        <v>1.78359540000001</v>
      </c>
      <c r="J21">
        <v>12.05782880000004</v>
      </c>
      <c r="K21">
        <v>1.78359540000001</v>
      </c>
      <c r="L21">
        <v>9.4268906999999587</v>
      </c>
      <c r="M21">
        <v>323.28125</v>
      </c>
      <c r="N21">
        <v>316.8359375</v>
      </c>
      <c r="O21">
        <v>16</v>
      </c>
      <c r="P21">
        <v>16</v>
      </c>
      <c r="Q21">
        <v>1</v>
      </c>
      <c r="R21">
        <v>0</v>
      </c>
      <c r="S21">
        <v>41</v>
      </c>
      <c r="T21">
        <v>56</v>
      </c>
      <c r="U21">
        <v>10</v>
      </c>
      <c r="V21">
        <v>10</v>
      </c>
      <c r="W21">
        <v>25</v>
      </c>
      <c r="X21">
        <v>34</v>
      </c>
      <c r="Y21">
        <v>5665</v>
      </c>
      <c r="Z21">
        <v>0</v>
      </c>
    </row>
    <row r="22" spans="1:26" x14ac:dyDescent="0.35">
      <c r="A22" s="1">
        <v>20</v>
      </c>
      <c r="B22">
        <v>2</v>
      </c>
      <c r="C22">
        <v>1</v>
      </c>
      <c r="D22">
        <v>4</v>
      </c>
      <c r="E22">
        <v>4</v>
      </c>
      <c r="F22">
        <v>3.3392131999999748</v>
      </c>
      <c r="G22">
        <v>6.0876774999999839</v>
      </c>
      <c r="H22">
        <v>0</v>
      </c>
      <c r="I22">
        <v>9.4268906999999587</v>
      </c>
      <c r="J22">
        <v>21.484719500000001</v>
      </c>
      <c r="K22">
        <v>9.4268906999999587</v>
      </c>
      <c r="L22">
        <v>0</v>
      </c>
      <c r="M22">
        <v>379.515625</v>
      </c>
      <c r="N22">
        <v>385</v>
      </c>
      <c r="O22">
        <v>31</v>
      </c>
      <c r="P22">
        <v>31</v>
      </c>
      <c r="Q22">
        <v>1</v>
      </c>
      <c r="R22">
        <v>0</v>
      </c>
      <c r="S22">
        <v>57</v>
      </c>
      <c r="T22">
        <v>87</v>
      </c>
      <c r="U22">
        <v>10</v>
      </c>
      <c r="V22">
        <v>10</v>
      </c>
      <c r="W22">
        <v>35</v>
      </c>
      <c r="X22">
        <v>44</v>
      </c>
      <c r="Y22">
        <v>199243</v>
      </c>
      <c r="Z22">
        <v>0</v>
      </c>
    </row>
    <row r="23" spans="1:26" x14ac:dyDescent="0.35">
      <c r="A23" s="1">
        <v>21</v>
      </c>
      <c r="B23">
        <v>3</v>
      </c>
      <c r="C23">
        <v>3</v>
      </c>
      <c r="D23">
        <v>1</v>
      </c>
      <c r="E23">
        <v>1</v>
      </c>
      <c r="F23">
        <v>1.140844100000024</v>
      </c>
      <c r="G23">
        <v>0.82125150000000247</v>
      </c>
      <c r="H23">
        <v>0</v>
      </c>
      <c r="I23">
        <v>1.962095600000026</v>
      </c>
      <c r="J23">
        <v>1.962095600000026</v>
      </c>
      <c r="K23">
        <v>1.962095600000026</v>
      </c>
      <c r="L23">
        <v>0</v>
      </c>
      <c r="M23">
        <v>321.72265625</v>
      </c>
      <c r="N23">
        <v>314.96484375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90340</v>
      </c>
      <c r="Z23">
        <v>0</v>
      </c>
    </row>
    <row r="24" spans="1:26" x14ac:dyDescent="0.35">
      <c r="A24" s="1">
        <v>22</v>
      </c>
      <c r="B24">
        <v>3</v>
      </c>
      <c r="C24">
        <v>2</v>
      </c>
      <c r="D24">
        <v>1</v>
      </c>
      <c r="E24">
        <v>1</v>
      </c>
      <c r="F24">
        <v>1.646975900000015</v>
      </c>
      <c r="G24">
        <v>0.47221139999997769</v>
      </c>
      <c r="H24">
        <v>0</v>
      </c>
      <c r="I24">
        <v>2.119187299999993</v>
      </c>
      <c r="J24">
        <v>4.0812829000000193</v>
      </c>
      <c r="K24">
        <v>4.0812829000000193</v>
      </c>
      <c r="L24">
        <v>1.604873799999964</v>
      </c>
      <c r="M24">
        <v>350.953125</v>
      </c>
      <c r="N24">
        <v>346.17578125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10</v>
      </c>
      <c r="V24">
        <v>10</v>
      </c>
      <c r="W24">
        <v>1</v>
      </c>
      <c r="X24">
        <v>10</v>
      </c>
      <c r="Y24">
        <v>14882</v>
      </c>
      <c r="Z24">
        <v>0</v>
      </c>
    </row>
    <row r="25" spans="1:26" x14ac:dyDescent="0.35">
      <c r="A25" s="1">
        <v>23</v>
      </c>
      <c r="B25">
        <v>3</v>
      </c>
      <c r="C25">
        <v>2</v>
      </c>
      <c r="D25">
        <v>2</v>
      </c>
      <c r="E25">
        <v>2</v>
      </c>
      <c r="F25">
        <v>1.306837899999991</v>
      </c>
      <c r="G25">
        <v>0.29803589999997371</v>
      </c>
      <c r="H25">
        <v>0</v>
      </c>
      <c r="I25">
        <v>1.604873799999964</v>
      </c>
      <c r="J25">
        <v>5.6861566999999837</v>
      </c>
      <c r="K25">
        <v>1.604873799999964</v>
      </c>
      <c r="L25">
        <v>0</v>
      </c>
      <c r="M25">
        <v>356.62890625</v>
      </c>
      <c r="N25">
        <v>351.625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7452</v>
      </c>
      <c r="Z25">
        <v>0</v>
      </c>
    </row>
    <row r="26" spans="1:26" x14ac:dyDescent="0.35">
      <c r="A26" s="1">
        <v>24</v>
      </c>
      <c r="B26">
        <v>3</v>
      </c>
      <c r="C26">
        <v>1</v>
      </c>
      <c r="D26">
        <v>1</v>
      </c>
      <c r="E26">
        <v>1</v>
      </c>
      <c r="F26">
        <v>1.981082200000017</v>
      </c>
      <c r="G26">
        <v>0.64939200000000596</v>
      </c>
      <c r="H26">
        <v>0</v>
      </c>
      <c r="I26">
        <v>2.6304742000000232</v>
      </c>
      <c r="J26">
        <v>6.7117571000000424</v>
      </c>
      <c r="K26">
        <v>6.7117571000000424</v>
      </c>
      <c r="L26">
        <v>3.6366134999999962</v>
      </c>
      <c r="M26">
        <v>369.25</v>
      </c>
      <c r="N26">
        <v>362.82421875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9293</v>
      </c>
      <c r="Z26">
        <v>0</v>
      </c>
    </row>
    <row r="27" spans="1:26" x14ac:dyDescent="0.35">
      <c r="A27" s="1">
        <v>25</v>
      </c>
      <c r="B27">
        <v>3</v>
      </c>
      <c r="C27">
        <v>1</v>
      </c>
      <c r="D27">
        <v>2</v>
      </c>
      <c r="E27">
        <v>2</v>
      </c>
      <c r="F27">
        <v>1.496892400000007</v>
      </c>
      <c r="G27">
        <v>0.53484730000002401</v>
      </c>
      <c r="H27">
        <v>0</v>
      </c>
      <c r="I27">
        <v>2.0317397000000308</v>
      </c>
      <c r="J27">
        <v>10.34837060000004</v>
      </c>
      <c r="K27">
        <v>3.6366134999999962</v>
      </c>
      <c r="L27">
        <v>1.7048334000000269</v>
      </c>
      <c r="M27">
        <v>365.98046875</v>
      </c>
      <c r="N27">
        <v>363.359375</v>
      </c>
      <c r="O27">
        <v>18</v>
      </c>
      <c r="P27">
        <v>18</v>
      </c>
      <c r="Q27">
        <v>1</v>
      </c>
      <c r="R27">
        <v>0</v>
      </c>
      <c r="S27">
        <v>23</v>
      </c>
      <c r="T27">
        <v>40</v>
      </c>
      <c r="U27">
        <v>12</v>
      </c>
      <c r="V27">
        <v>12</v>
      </c>
      <c r="W27">
        <v>13</v>
      </c>
      <c r="X27">
        <v>24</v>
      </c>
      <c r="Y27">
        <v>3823</v>
      </c>
      <c r="Z27">
        <v>0</v>
      </c>
    </row>
    <row r="28" spans="1:26" x14ac:dyDescent="0.35">
      <c r="A28" s="1">
        <v>26</v>
      </c>
      <c r="B28">
        <v>3</v>
      </c>
      <c r="C28">
        <v>1</v>
      </c>
      <c r="D28">
        <v>3</v>
      </c>
      <c r="E28">
        <v>3</v>
      </c>
      <c r="F28">
        <v>1.3299890000000261</v>
      </c>
      <c r="G28">
        <v>0.37484440000000058</v>
      </c>
      <c r="H28">
        <v>0</v>
      </c>
      <c r="I28">
        <v>1.7048334000000269</v>
      </c>
      <c r="J28">
        <v>12.05320400000006</v>
      </c>
      <c r="K28">
        <v>1.7048334000000269</v>
      </c>
      <c r="L28">
        <v>9.7987900000000536</v>
      </c>
      <c r="M28">
        <v>361.66015625</v>
      </c>
      <c r="N28">
        <v>355.359375</v>
      </c>
      <c r="O28">
        <v>16</v>
      </c>
      <c r="P28">
        <v>16</v>
      </c>
      <c r="Q28">
        <v>1</v>
      </c>
      <c r="R28">
        <v>0</v>
      </c>
      <c r="S28">
        <v>41</v>
      </c>
      <c r="T28">
        <v>56</v>
      </c>
      <c r="U28">
        <v>10</v>
      </c>
      <c r="V28">
        <v>10</v>
      </c>
      <c r="W28">
        <v>25</v>
      </c>
      <c r="X28">
        <v>34</v>
      </c>
      <c r="Y28">
        <v>9228</v>
      </c>
      <c r="Z28">
        <v>0</v>
      </c>
    </row>
    <row r="29" spans="1:26" x14ac:dyDescent="0.35">
      <c r="A29" s="1">
        <v>27</v>
      </c>
      <c r="B29">
        <v>3</v>
      </c>
      <c r="C29">
        <v>1</v>
      </c>
      <c r="D29">
        <v>4</v>
      </c>
      <c r="E29">
        <v>4</v>
      </c>
      <c r="F29">
        <v>3.3284947000000362</v>
      </c>
      <c r="G29">
        <v>6.4702953000000178</v>
      </c>
      <c r="H29">
        <v>0</v>
      </c>
      <c r="I29">
        <v>9.7987900000000536</v>
      </c>
      <c r="J29">
        <v>21.851994000000118</v>
      </c>
      <c r="K29">
        <v>9.7987900000000536</v>
      </c>
      <c r="L29">
        <v>0</v>
      </c>
      <c r="M29">
        <v>393.015625</v>
      </c>
      <c r="N29">
        <v>397.38671875</v>
      </c>
      <c r="O29">
        <v>31</v>
      </c>
      <c r="P29">
        <v>31</v>
      </c>
      <c r="Q29">
        <v>1</v>
      </c>
      <c r="R29">
        <v>0</v>
      </c>
      <c r="S29">
        <v>57</v>
      </c>
      <c r="T29">
        <v>87</v>
      </c>
      <c r="U29">
        <v>10</v>
      </c>
      <c r="V29">
        <v>10</v>
      </c>
      <c r="W29">
        <v>35</v>
      </c>
      <c r="X29">
        <v>44</v>
      </c>
      <c r="Y29">
        <v>214119</v>
      </c>
      <c r="Z29">
        <v>0</v>
      </c>
    </row>
    <row r="30" spans="1:26" x14ac:dyDescent="0.35">
      <c r="A30" s="1">
        <v>28</v>
      </c>
      <c r="B30">
        <v>4</v>
      </c>
      <c r="C30">
        <v>3</v>
      </c>
      <c r="D30">
        <v>1</v>
      </c>
      <c r="E30">
        <v>1</v>
      </c>
      <c r="F30">
        <v>1.139158399999985</v>
      </c>
      <c r="G30">
        <v>0.74675080000002936</v>
      </c>
      <c r="H30">
        <v>0</v>
      </c>
      <c r="I30">
        <v>1.8859092000000151</v>
      </c>
      <c r="J30">
        <v>1.8859092000000151</v>
      </c>
      <c r="K30">
        <v>1.8859092000000151</v>
      </c>
      <c r="L30">
        <v>0</v>
      </c>
      <c r="M30">
        <v>349.453125</v>
      </c>
      <c r="N30">
        <v>340.765625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93330</v>
      </c>
      <c r="Z30">
        <v>0</v>
      </c>
    </row>
    <row r="31" spans="1:26" x14ac:dyDescent="0.35">
      <c r="A31" s="1">
        <v>29</v>
      </c>
      <c r="B31">
        <v>4</v>
      </c>
      <c r="C31">
        <v>2</v>
      </c>
      <c r="D31">
        <v>1</v>
      </c>
      <c r="E31">
        <v>1</v>
      </c>
      <c r="F31">
        <v>2.2609134999999871</v>
      </c>
      <c r="G31">
        <v>1.076673499999856</v>
      </c>
      <c r="H31">
        <v>0</v>
      </c>
      <c r="I31">
        <v>3.3375869999998429</v>
      </c>
      <c r="J31">
        <v>5.2234961999998566</v>
      </c>
      <c r="K31">
        <v>5.2234961999998566</v>
      </c>
      <c r="L31">
        <v>1.0145770999999679</v>
      </c>
      <c r="M31">
        <v>382.5390625</v>
      </c>
      <c r="N31">
        <v>383.78125</v>
      </c>
      <c r="O31">
        <v>30</v>
      </c>
      <c r="P31">
        <v>30</v>
      </c>
      <c r="Q31">
        <v>1</v>
      </c>
      <c r="R31">
        <v>30</v>
      </c>
      <c r="S31">
        <v>1</v>
      </c>
      <c r="T31">
        <v>30</v>
      </c>
      <c r="U31">
        <v>10</v>
      </c>
      <c r="V31">
        <v>10</v>
      </c>
      <c r="W31">
        <v>1</v>
      </c>
      <c r="X31">
        <v>10</v>
      </c>
      <c r="Y31">
        <v>42135</v>
      </c>
      <c r="Z31">
        <v>0</v>
      </c>
    </row>
    <row r="32" spans="1:26" x14ac:dyDescent="0.35">
      <c r="A32" s="1">
        <v>30</v>
      </c>
      <c r="B32">
        <v>4</v>
      </c>
      <c r="C32">
        <v>2</v>
      </c>
      <c r="D32">
        <v>2</v>
      </c>
      <c r="E32">
        <v>2</v>
      </c>
      <c r="F32">
        <v>0.74585989999997082</v>
      </c>
      <c r="G32">
        <v>0.26871719999999749</v>
      </c>
      <c r="H32">
        <v>0</v>
      </c>
      <c r="I32">
        <v>1.0145770999999679</v>
      </c>
      <c r="J32">
        <v>6.2380732999998258</v>
      </c>
      <c r="K32">
        <v>1.0145770999999679</v>
      </c>
      <c r="L32">
        <v>0</v>
      </c>
      <c r="M32">
        <v>363.01953125</v>
      </c>
      <c r="N32">
        <v>357.359375</v>
      </c>
      <c r="O32">
        <v>14</v>
      </c>
      <c r="P32">
        <v>14</v>
      </c>
      <c r="Q32">
        <v>1</v>
      </c>
      <c r="R32">
        <v>14</v>
      </c>
      <c r="S32">
        <v>31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3123</v>
      </c>
      <c r="Z32">
        <v>0</v>
      </c>
    </row>
    <row r="33" spans="1:26" x14ac:dyDescent="0.35">
      <c r="A33" s="1">
        <v>31</v>
      </c>
      <c r="B33">
        <v>4</v>
      </c>
      <c r="C33">
        <v>1</v>
      </c>
      <c r="D33">
        <v>1</v>
      </c>
      <c r="E33">
        <v>1</v>
      </c>
      <c r="F33">
        <v>2.3580391000000418</v>
      </c>
      <c r="G33">
        <v>0.85833030000000576</v>
      </c>
      <c r="H33">
        <v>0</v>
      </c>
      <c r="I33">
        <v>3.216369400000048</v>
      </c>
      <c r="J33">
        <v>8.439865599999905</v>
      </c>
      <c r="K33">
        <v>8.439865599999905</v>
      </c>
      <c r="L33">
        <v>4.0623101999999278</v>
      </c>
      <c r="M33">
        <v>400.51171875</v>
      </c>
      <c r="N33">
        <v>398.1640625</v>
      </c>
      <c r="O33">
        <v>26</v>
      </c>
      <c r="P33">
        <v>26</v>
      </c>
      <c r="Q33">
        <v>1</v>
      </c>
      <c r="R33">
        <v>0</v>
      </c>
      <c r="S33">
        <v>1</v>
      </c>
      <c r="T33">
        <v>26</v>
      </c>
      <c r="U33">
        <v>15</v>
      </c>
      <c r="V33">
        <v>15</v>
      </c>
      <c r="W33">
        <v>1</v>
      </c>
      <c r="X33">
        <v>15</v>
      </c>
      <c r="Y33">
        <v>18991</v>
      </c>
      <c r="Z33">
        <v>0</v>
      </c>
    </row>
    <row r="34" spans="1:26" x14ac:dyDescent="0.35">
      <c r="A34" s="1">
        <v>32</v>
      </c>
      <c r="B34">
        <v>4</v>
      </c>
      <c r="C34">
        <v>1</v>
      </c>
      <c r="D34">
        <v>2</v>
      </c>
      <c r="E34">
        <v>2</v>
      </c>
      <c r="F34">
        <v>2.1032574999999269</v>
      </c>
      <c r="G34">
        <v>0.9444756000000325</v>
      </c>
      <c r="H34">
        <v>0</v>
      </c>
      <c r="I34">
        <v>3.047733099999959</v>
      </c>
      <c r="J34">
        <v>12.502175799999829</v>
      </c>
      <c r="K34">
        <v>4.0623101999999278</v>
      </c>
      <c r="L34">
        <v>1.2220371999999879</v>
      </c>
      <c r="M34">
        <v>389.71875</v>
      </c>
      <c r="N34">
        <v>391.046875</v>
      </c>
      <c r="O34">
        <v>24</v>
      </c>
      <c r="P34">
        <v>24</v>
      </c>
      <c r="Q34">
        <v>1</v>
      </c>
      <c r="R34">
        <v>0</v>
      </c>
      <c r="S34">
        <v>27</v>
      </c>
      <c r="T34">
        <v>50</v>
      </c>
      <c r="U34">
        <v>15</v>
      </c>
      <c r="V34">
        <v>15</v>
      </c>
      <c r="W34">
        <v>16</v>
      </c>
      <c r="X34">
        <v>30</v>
      </c>
      <c r="Y34">
        <v>16519</v>
      </c>
      <c r="Z34">
        <v>0</v>
      </c>
    </row>
    <row r="35" spans="1:26" x14ac:dyDescent="0.35">
      <c r="A35" s="1">
        <v>33</v>
      </c>
      <c r="B35">
        <v>4</v>
      </c>
      <c r="C35">
        <v>1</v>
      </c>
      <c r="D35">
        <v>3</v>
      </c>
      <c r="E35">
        <v>3</v>
      </c>
      <c r="F35">
        <v>1.0058311000000231</v>
      </c>
      <c r="G35">
        <v>0.21620609999996529</v>
      </c>
      <c r="H35">
        <v>0</v>
      </c>
      <c r="I35">
        <v>1.2220371999999879</v>
      </c>
      <c r="J35">
        <v>13.724212999999819</v>
      </c>
      <c r="K35">
        <v>1.2220371999999879</v>
      </c>
      <c r="L35">
        <v>3.9592528999999388</v>
      </c>
      <c r="M35">
        <v>367.328125</v>
      </c>
      <c r="N35">
        <v>360.89453125</v>
      </c>
      <c r="O35">
        <v>12</v>
      </c>
      <c r="P35">
        <v>12</v>
      </c>
      <c r="Q35">
        <v>1</v>
      </c>
      <c r="R35">
        <v>0</v>
      </c>
      <c r="S35">
        <v>51</v>
      </c>
      <c r="T35">
        <v>62</v>
      </c>
      <c r="U35">
        <v>7</v>
      </c>
      <c r="V35">
        <v>7</v>
      </c>
      <c r="W35">
        <v>31</v>
      </c>
      <c r="X35">
        <v>37</v>
      </c>
      <c r="Y35">
        <v>2473</v>
      </c>
      <c r="Z35">
        <v>0</v>
      </c>
    </row>
    <row r="36" spans="1:26" x14ac:dyDescent="0.35">
      <c r="A36" s="1">
        <v>34</v>
      </c>
      <c r="B36">
        <v>4</v>
      </c>
      <c r="C36">
        <v>1</v>
      </c>
      <c r="D36">
        <v>4</v>
      </c>
      <c r="E36">
        <v>4</v>
      </c>
      <c r="F36">
        <v>2.2490959999999798</v>
      </c>
      <c r="G36">
        <v>1.710156899999959</v>
      </c>
      <c r="H36">
        <v>0</v>
      </c>
      <c r="I36">
        <v>3.9592528999999388</v>
      </c>
      <c r="J36">
        <v>17.68346589999976</v>
      </c>
      <c r="K36">
        <v>3.9592528999999388</v>
      </c>
      <c r="L36">
        <v>0</v>
      </c>
      <c r="M36">
        <v>385.765625</v>
      </c>
      <c r="N36">
        <v>384.30078125</v>
      </c>
      <c r="O36">
        <v>22</v>
      </c>
      <c r="P36">
        <v>22</v>
      </c>
      <c r="Q36">
        <v>1</v>
      </c>
      <c r="R36">
        <v>0</v>
      </c>
      <c r="S36">
        <v>63</v>
      </c>
      <c r="T36">
        <v>84</v>
      </c>
      <c r="U36">
        <v>7</v>
      </c>
      <c r="V36">
        <v>7</v>
      </c>
      <c r="W36">
        <v>38</v>
      </c>
      <c r="X36">
        <v>44</v>
      </c>
      <c r="Y36">
        <v>60681</v>
      </c>
      <c r="Z36">
        <v>0</v>
      </c>
    </row>
    <row r="37" spans="1:26" x14ac:dyDescent="0.35">
      <c r="A37" s="1">
        <v>35</v>
      </c>
      <c r="B37">
        <v>5</v>
      </c>
      <c r="C37">
        <v>3</v>
      </c>
      <c r="D37">
        <v>1</v>
      </c>
      <c r="E37">
        <v>1</v>
      </c>
      <c r="F37">
        <v>1.137211799999932</v>
      </c>
      <c r="G37">
        <v>0.66516570000001707</v>
      </c>
      <c r="H37">
        <v>0</v>
      </c>
      <c r="I37">
        <v>1.8023774999999489</v>
      </c>
      <c r="J37">
        <v>1.8023774999999489</v>
      </c>
      <c r="K37">
        <v>1.8023774999999489</v>
      </c>
      <c r="L37">
        <v>0</v>
      </c>
      <c r="M37">
        <v>361.03125</v>
      </c>
      <c r="N37">
        <v>352.42578125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77638</v>
      </c>
      <c r="Z37">
        <v>0</v>
      </c>
    </row>
    <row r="38" spans="1:26" x14ac:dyDescent="0.35">
      <c r="A38" s="1">
        <v>36</v>
      </c>
      <c r="B38">
        <v>5</v>
      </c>
      <c r="C38">
        <v>2</v>
      </c>
      <c r="D38">
        <v>1</v>
      </c>
      <c r="E38">
        <v>1</v>
      </c>
      <c r="F38">
        <v>2.409717599999937</v>
      </c>
      <c r="G38">
        <v>1.3557421999999799</v>
      </c>
      <c r="H38">
        <v>0</v>
      </c>
      <c r="I38">
        <v>3.7654597999999169</v>
      </c>
      <c r="J38">
        <v>5.5678372999998658</v>
      </c>
      <c r="K38">
        <v>5.5678372999998658</v>
      </c>
      <c r="L38">
        <v>0.64648410000006606</v>
      </c>
      <c r="M38">
        <v>396.33984375</v>
      </c>
      <c r="N38">
        <v>397.0234375</v>
      </c>
      <c r="O38">
        <v>31</v>
      </c>
      <c r="P38">
        <v>31</v>
      </c>
      <c r="Q38">
        <v>1</v>
      </c>
      <c r="R38">
        <v>31</v>
      </c>
      <c r="S38">
        <v>1</v>
      </c>
      <c r="T38">
        <v>31</v>
      </c>
      <c r="U38">
        <v>10</v>
      </c>
      <c r="V38">
        <v>10</v>
      </c>
      <c r="W38">
        <v>1</v>
      </c>
      <c r="X38">
        <v>10</v>
      </c>
      <c r="Y38">
        <v>41403</v>
      </c>
      <c r="Z38">
        <v>0</v>
      </c>
    </row>
    <row r="39" spans="1:26" x14ac:dyDescent="0.35">
      <c r="A39" s="1">
        <v>37</v>
      </c>
      <c r="B39">
        <v>5</v>
      </c>
      <c r="C39">
        <v>2</v>
      </c>
      <c r="D39">
        <v>2</v>
      </c>
      <c r="E39">
        <v>2</v>
      </c>
      <c r="F39">
        <v>0.50574300000002381</v>
      </c>
      <c r="G39">
        <v>0.14074110000004231</v>
      </c>
      <c r="H39">
        <v>0</v>
      </c>
      <c r="I39">
        <v>0.64648410000006606</v>
      </c>
      <c r="J39">
        <v>6.2143213999999318</v>
      </c>
      <c r="K39">
        <v>0.64648410000006606</v>
      </c>
      <c r="L39">
        <v>0</v>
      </c>
      <c r="M39">
        <v>380.93359375</v>
      </c>
      <c r="N39">
        <v>372.78125</v>
      </c>
      <c r="O39">
        <v>11</v>
      </c>
      <c r="P39">
        <v>11</v>
      </c>
      <c r="Q39">
        <v>1</v>
      </c>
      <c r="R39">
        <v>11</v>
      </c>
      <c r="S39">
        <v>32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3907</v>
      </c>
      <c r="Z39">
        <v>0</v>
      </c>
    </row>
    <row r="40" spans="1:26" x14ac:dyDescent="0.35">
      <c r="A40" s="1">
        <v>38</v>
      </c>
      <c r="B40">
        <v>5</v>
      </c>
      <c r="C40">
        <v>1</v>
      </c>
      <c r="D40">
        <v>1</v>
      </c>
      <c r="E40">
        <v>1</v>
      </c>
      <c r="F40">
        <v>2.6391146999999928</v>
      </c>
      <c r="G40">
        <v>1.0718433000000971</v>
      </c>
      <c r="H40">
        <v>0</v>
      </c>
      <c r="I40">
        <v>3.7109580000000899</v>
      </c>
      <c r="J40">
        <v>9.2787952999999561</v>
      </c>
      <c r="K40">
        <v>9.2787952999999561</v>
      </c>
      <c r="L40">
        <v>4.4670615000001987</v>
      </c>
      <c r="M40">
        <v>419.90234375</v>
      </c>
      <c r="N40">
        <v>415.82421875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25981</v>
      </c>
      <c r="Z40">
        <v>0</v>
      </c>
    </row>
    <row r="41" spans="1:26" x14ac:dyDescent="0.35">
      <c r="A41" s="1">
        <v>39</v>
      </c>
      <c r="B41">
        <v>5</v>
      </c>
      <c r="C41">
        <v>1</v>
      </c>
      <c r="D41">
        <v>2</v>
      </c>
      <c r="E41">
        <v>2</v>
      </c>
      <c r="F41">
        <v>2.4993796000000539</v>
      </c>
      <c r="G41">
        <v>1.3211978000000779</v>
      </c>
      <c r="H41">
        <v>0</v>
      </c>
      <c r="I41">
        <v>3.8205774000001331</v>
      </c>
      <c r="J41">
        <v>13.74585680000015</v>
      </c>
      <c r="K41">
        <v>4.4670615000001987</v>
      </c>
      <c r="L41">
        <v>0.59524970000003918</v>
      </c>
      <c r="M41">
        <v>428.8515625</v>
      </c>
      <c r="N41">
        <v>428.6640625</v>
      </c>
      <c r="O41">
        <v>27</v>
      </c>
      <c r="P41">
        <v>27</v>
      </c>
      <c r="Q41">
        <v>1</v>
      </c>
      <c r="R41">
        <v>0</v>
      </c>
      <c r="S41">
        <v>29</v>
      </c>
      <c r="T41">
        <v>55</v>
      </c>
      <c r="U41">
        <v>16</v>
      </c>
      <c r="V41">
        <v>16</v>
      </c>
      <c r="W41">
        <v>16</v>
      </c>
      <c r="X41">
        <v>31</v>
      </c>
      <c r="Y41">
        <v>27187</v>
      </c>
      <c r="Z41">
        <v>0</v>
      </c>
    </row>
    <row r="42" spans="1:26" x14ac:dyDescent="0.35">
      <c r="A42" s="1">
        <v>40</v>
      </c>
      <c r="B42">
        <v>5</v>
      </c>
      <c r="C42">
        <v>1</v>
      </c>
      <c r="D42">
        <v>3</v>
      </c>
      <c r="E42">
        <v>3</v>
      </c>
      <c r="F42">
        <v>0.48412190000001942</v>
      </c>
      <c r="G42">
        <v>0.1111278000000198</v>
      </c>
      <c r="H42">
        <v>0</v>
      </c>
      <c r="I42">
        <v>0.59524970000003918</v>
      </c>
      <c r="J42">
        <v>14.34110650000019</v>
      </c>
      <c r="K42">
        <v>0.59524970000003918</v>
      </c>
      <c r="L42">
        <v>0.89243419999999674</v>
      </c>
      <c r="M42">
        <v>379.2109375</v>
      </c>
      <c r="N42">
        <v>370.99609375</v>
      </c>
      <c r="O42">
        <v>6</v>
      </c>
      <c r="P42">
        <v>6</v>
      </c>
      <c r="Q42">
        <v>1</v>
      </c>
      <c r="R42">
        <v>0</v>
      </c>
      <c r="S42">
        <v>56</v>
      </c>
      <c r="T42">
        <v>61</v>
      </c>
      <c r="U42">
        <v>5</v>
      </c>
      <c r="V42">
        <v>5</v>
      </c>
      <c r="W42">
        <v>32</v>
      </c>
      <c r="X42">
        <v>36</v>
      </c>
      <c r="Y42">
        <v>2569</v>
      </c>
      <c r="Z42">
        <v>0</v>
      </c>
    </row>
    <row r="43" spans="1:26" x14ac:dyDescent="0.35">
      <c r="A43" s="1">
        <v>41</v>
      </c>
      <c r="B43">
        <v>5</v>
      </c>
      <c r="C43">
        <v>1</v>
      </c>
      <c r="D43">
        <v>4</v>
      </c>
      <c r="E43">
        <v>4</v>
      </c>
      <c r="F43">
        <v>0.74507130000000643</v>
      </c>
      <c r="G43">
        <v>0.1473628999999903</v>
      </c>
      <c r="H43">
        <v>0</v>
      </c>
      <c r="I43">
        <v>0.89243419999999674</v>
      </c>
      <c r="J43">
        <v>15.233540700000191</v>
      </c>
      <c r="K43">
        <v>0.89243419999999674</v>
      </c>
      <c r="L43">
        <v>0</v>
      </c>
      <c r="M43">
        <v>385.68359375</v>
      </c>
      <c r="N43">
        <v>378.625</v>
      </c>
      <c r="O43">
        <v>9</v>
      </c>
      <c r="P43">
        <v>9</v>
      </c>
      <c r="Q43">
        <v>1</v>
      </c>
      <c r="R43">
        <v>0</v>
      </c>
      <c r="S43">
        <v>62</v>
      </c>
      <c r="T43">
        <v>70</v>
      </c>
      <c r="U43">
        <v>6</v>
      </c>
      <c r="V43">
        <v>6</v>
      </c>
      <c r="W43">
        <v>37</v>
      </c>
      <c r="X43">
        <v>42</v>
      </c>
      <c r="Y43">
        <v>1320</v>
      </c>
      <c r="Z43">
        <v>0</v>
      </c>
    </row>
    <row r="44" spans="1:26" x14ac:dyDescent="0.35">
      <c r="A44" s="1">
        <v>42</v>
      </c>
      <c r="B44">
        <v>6</v>
      </c>
      <c r="C44">
        <v>3</v>
      </c>
      <c r="D44">
        <v>1</v>
      </c>
      <c r="E44">
        <v>1</v>
      </c>
      <c r="F44">
        <v>1.135523499999977</v>
      </c>
      <c r="G44">
        <v>0.89781620000005091</v>
      </c>
      <c r="H44">
        <v>0</v>
      </c>
      <c r="I44">
        <v>2.0333397000000279</v>
      </c>
      <c r="J44">
        <v>2.0333397000000279</v>
      </c>
      <c r="K44">
        <v>2.0333397000000279</v>
      </c>
      <c r="L44">
        <v>0</v>
      </c>
      <c r="M44">
        <v>379.015625</v>
      </c>
      <c r="N44">
        <v>370.46484375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102925</v>
      </c>
      <c r="Z44">
        <v>0</v>
      </c>
    </row>
    <row r="45" spans="1:26" x14ac:dyDescent="0.35">
      <c r="A45" s="1">
        <v>43</v>
      </c>
      <c r="B45">
        <v>6</v>
      </c>
      <c r="C45">
        <v>2</v>
      </c>
      <c r="D45">
        <v>1</v>
      </c>
      <c r="E45">
        <v>1</v>
      </c>
      <c r="F45">
        <v>1.6462671999999829</v>
      </c>
      <c r="G45">
        <v>0.55936629999990828</v>
      </c>
      <c r="H45">
        <v>0</v>
      </c>
      <c r="I45">
        <v>2.205633499999891</v>
      </c>
      <c r="J45">
        <v>4.2389731999999194</v>
      </c>
      <c r="K45">
        <v>4.2389731999999194</v>
      </c>
      <c r="L45">
        <v>1.5855659000000339</v>
      </c>
      <c r="M45">
        <v>402.1953125</v>
      </c>
      <c r="N45">
        <v>397.125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10</v>
      </c>
      <c r="V45">
        <v>10</v>
      </c>
      <c r="W45">
        <v>1</v>
      </c>
      <c r="X45">
        <v>10</v>
      </c>
      <c r="Y45">
        <v>12085</v>
      </c>
      <c r="Z45">
        <v>0</v>
      </c>
    </row>
    <row r="46" spans="1:26" x14ac:dyDescent="0.35">
      <c r="A46" s="1">
        <v>44</v>
      </c>
      <c r="B46">
        <v>6</v>
      </c>
      <c r="C46">
        <v>2</v>
      </c>
      <c r="D46">
        <v>2</v>
      </c>
      <c r="E46">
        <v>2</v>
      </c>
      <c r="F46">
        <v>1.293626700000061</v>
      </c>
      <c r="G46">
        <v>0.2919391999999732</v>
      </c>
      <c r="H46">
        <v>0</v>
      </c>
      <c r="I46">
        <v>1.5855659000000339</v>
      </c>
      <c r="J46">
        <v>5.8245390999999529</v>
      </c>
      <c r="K46">
        <v>1.5855659000000339</v>
      </c>
      <c r="L46">
        <v>0</v>
      </c>
      <c r="M46">
        <v>404.12109375</v>
      </c>
      <c r="N46">
        <v>399.5234375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7279</v>
      </c>
      <c r="Z46">
        <v>0</v>
      </c>
    </row>
    <row r="47" spans="1:26" x14ac:dyDescent="0.35">
      <c r="A47" s="1">
        <v>45</v>
      </c>
      <c r="B47">
        <v>6</v>
      </c>
      <c r="C47">
        <v>1</v>
      </c>
      <c r="D47">
        <v>1</v>
      </c>
      <c r="E47">
        <v>1</v>
      </c>
      <c r="F47">
        <v>1.9726759999999499</v>
      </c>
      <c r="G47">
        <v>0.62426019999989535</v>
      </c>
      <c r="H47">
        <v>0</v>
      </c>
      <c r="I47">
        <v>2.596936199999845</v>
      </c>
      <c r="J47">
        <v>6.835909399999764</v>
      </c>
      <c r="K47">
        <v>6.835909399999764</v>
      </c>
      <c r="L47">
        <v>3.5208087000000599</v>
      </c>
      <c r="M47">
        <v>416.328125</v>
      </c>
      <c r="N47">
        <v>410.30859375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14813</v>
      </c>
      <c r="Z47">
        <v>0</v>
      </c>
    </row>
    <row r="48" spans="1:26" x14ac:dyDescent="0.35">
      <c r="A48" s="1">
        <v>46</v>
      </c>
      <c r="B48">
        <v>6</v>
      </c>
      <c r="C48">
        <v>1</v>
      </c>
      <c r="D48">
        <v>2</v>
      </c>
      <c r="E48">
        <v>2</v>
      </c>
      <c r="F48">
        <v>1.4840149000000049</v>
      </c>
      <c r="G48">
        <v>0.45122790000002061</v>
      </c>
      <c r="H48">
        <v>0</v>
      </c>
      <c r="I48">
        <v>1.9352428000000259</v>
      </c>
      <c r="J48">
        <v>10.356718099999821</v>
      </c>
      <c r="K48">
        <v>3.5208087000000599</v>
      </c>
      <c r="L48">
        <v>1.7106406999999419</v>
      </c>
      <c r="M48">
        <v>413.390625</v>
      </c>
      <c r="N48">
        <v>410.4296875</v>
      </c>
      <c r="O48">
        <v>18</v>
      </c>
      <c r="P48">
        <v>18</v>
      </c>
      <c r="Q48">
        <v>1</v>
      </c>
      <c r="R48">
        <v>0</v>
      </c>
      <c r="S48">
        <v>23</v>
      </c>
      <c r="T48">
        <v>40</v>
      </c>
      <c r="U48">
        <v>12</v>
      </c>
      <c r="V48">
        <v>12</v>
      </c>
      <c r="W48">
        <v>13</v>
      </c>
      <c r="X48">
        <v>24</v>
      </c>
      <c r="Y48">
        <v>4492</v>
      </c>
      <c r="Z48">
        <v>0</v>
      </c>
    </row>
    <row r="49" spans="1:26" x14ac:dyDescent="0.35">
      <c r="A49" s="1">
        <v>47</v>
      </c>
      <c r="B49">
        <v>6</v>
      </c>
      <c r="C49">
        <v>1</v>
      </c>
      <c r="D49">
        <v>3</v>
      </c>
      <c r="E49">
        <v>3</v>
      </c>
      <c r="F49">
        <v>1.3398948999999329</v>
      </c>
      <c r="G49">
        <v>0.37074580000000878</v>
      </c>
      <c r="H49">
        <v>0</v>
      </c>
      <c r="I49">
        <v>1.7106406999999419</v>
      </c>
      <c r="J49">
        <v>12.06735879999977</v>
      </c>
      <c r="K49">
        <v>1.7106406999999419</v>
      </c>
      <c r="L49">
        <v>1.5222310999999991</v>
      </c>
      <c r="M49">
        <v>408.38671875</v>
      </c>
      <c r="N49">
        <v>402.41796875</v>
      </c>
      <c r="O49">
        <v>16</v>
      </c>
      <c r="P49">
        <v>16</v>
      </c>
      <c r="Q49">
        <v>1</v>
      </c>
      <c r="R49">
        <v>0</v>
      </c>
      <c r="S49">
        <v>41</v>
      </c>
      <c r="T49">
        <v>56</v>
      </c>
      <c r="U49">
        <v>10</v>
      </c>
      <c r="V49">
        <v>10</v>
      </c>
      <c r="W49">
        <v>25</v>
      </c>
      <c r="X49">
        <v>34</v>
      </c>
      <c r="Y49">
        <v>9115</v>
      </c>
      <c r="Z49">
        <v>0</v>
      </c>
    </row>
    <row r="50" spans="1:26" x14ac:dyDescent="0.35">
      <c r="A50" s="1">
        <v>48</v>
      </c>
      <c r="B50">
        <v>6</v>
      </c>
      <c r="C50">
        <v>1</v>
      </c>
      <c r="D50">
        <v>4</v>
      </c>
      <c r="E50">
        <v>4</v>
      </c>
      <c r="F50">
        <v>1.2098398000000261</v>
      </c>
      <c r="G50">
        <v>0.31239129999997323</v>
      </c>
      <c r="H50">
        <v>0</v>
      </c>
      <c r="I50">
        <v>1.5222310999999991</v>
      </c>
      <c r="J50">
        <v>13.589589899999771</v>
      </c>
      <c r="K50">
        <v>1.5222310999999991</v>
      </c>
      <c r="L50">
        <v>0</v>
      </c>
      <c r="M50">
        <v>407.40625</v>
      </c>
      <c r="N50">
        <v>402.0234375</v>
      </c>
      <c r="O50">
        <v>15</v>
      </c>
      <c r="P50">
        <v>15</v>
      </c>
      <c r="Q50">
        <v>1</v>
      </c>
      <c r="R50">
        <v>0</v>
      </c>
      <c r="S50">
        <v>57</v>
      </c>
      <c r="T50">
        <v>71</v>
      </c>
      <c r="U50">
        <v>10</v>
      </c>
      <c r="V50">
        <v>10</v>
      </c>
      <c r="W50">
        <v>35</v>
      </c>
      <c r="X50">
        <v>44</v>
      </c>
      <c r="Y50">
        <v>3071</v>
      </c>
      <c r="Z50">
        <v>0</v>
      </c>
    </row>
    <row r="51" spans="1:26" x14ac:dyDescent="0.35">
      <c r="A51" s="1">
        <v>49</v>
      </c>
      <c r="B51">
        <v>7</v>
      </c>
      <c r="C51">
        <v>3</v>
      </c>
      <c r="D51">
        <v>1</v>
      </c>
      <c r="E51">
        <v>1</v>
      </c>
      <c r="F51">
        <v>1.126431299999979</v>
      </c>
      <c r="G51">
        <v>0.7160172000000955</v>
      </c>
      <c r="H51">
        <v>0</v>
      </c>
      <c r="I51">
        <v>1.8424485000000741</v>
      </c>
      <c r="J51">
        <v>1.8424485000000741</v>
      </c>
      <c r="K51">
        <v>1.8424485000000741</v>
      </c>
      <c r="L51">
        <v>0</v>
      </c>
      <c r="M51">
        <v>393.96484375</v>
      </c>
      <c r="N51">
        <v>385.2265625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86644</v>
      </c>
      <c r="Z51">
        <v>0</v>
      </c>
    </row>
    <row r="52" spans="1:26" x14ac:dyDescent="0.35">
      <c r="A52" s="1">
        <v>50</v>
      </c>
      <c r="B52">
        <v>7</v>
      </c>
      <c r="C52">
        <v>2</v>
      </c>
      <c r="D52">
        <v>1</v>
      </c>
      <c r="E52">
        <v>1</v>
      </c>
      <c r="F52">
        <v>1.615439900000041</v>
      </c>
      <c r="G52">
        <v>0.42015630000005899</v>
      </c>
      <c r="H52">
        <v>0</v>
      </c>
      <c r="I52">
        <v>2.0355962000001</v>
      </c>
      <c r="J52">
        <v>3.8780447000001739</v>
      </c>
      <c r="K52">
        <v>3.8780447000001739</v>
      </c>
      <c r="L52">
        <v>1.628360200000003</v>
      </c>
      <c r="M52">
        <v>414.52734375</v>
      </c>
      <c r="N52">
        <v>409.39453125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13183</v>
      </c>
      <c r="Z52">
        <v>0</v>
      </c>
    </row>
    <row r="53" spans="1:26" x14ac:dyDescent="0.35">
      <c r="A53" s="1">
        <v>51</v>
      </c>
      <c r="B53">
        <v>7</v>
      </c>
      <c r="C53">
        <v>2</v>
      </c>
      <c r="D53">
        <v>2</v>
      </c>
      <c r="E53">
        <v>2</v>
      </c>
      <c r="F53">
        <v>1.2964034999999969</v>
      </c>
      <c r="G53">
        <v>0.33195670000000632</v>
      </c>
      <c r="H53">
        <v>0</v>
      </c>
      <c r="I53">
        <v>1.628360200000003</v>
      </c>
      <c r="J53">
        <v>5.5064049000001773</v>
      </c>
      <c r="K53">
        <v>1.628360200000003</v>
      </c>
      <c r="L53">
        <v>0</v>
      </c>
      <c r="M53">
        <v>418.02734375</v>
      </c>
      <c r="N53">
        <v>409.5390625</v>
      </c>
      <c r="O53">
        <v>20</v>
      </c>
      <c r="P53">
        <v>20</v>
      </c>
      <c r="Q53">
        <v>1</v>
      </c>
      <c r="R53">
        <v>20</v>
      </c>
      <c r="S53">
        <v>25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9256</v>
      </c>
      <c r="Z53">
        <v>0</v>
      </c>
    </row>
    <row r="54" spans="1:26" x14ac:dyDescent="0.35">
      <c r="A54" s="1">
        <v>52</v>
      </c>
      <c r="B54">
        <v>7</v>
      </c>
      <c r="C54">
        <v>1</v>
      </c>
      <c r="D54">
        <v>1</v>
      </c>
      <c r="E54">
        <v>1</v>
      </c>
      <c r="F54">
        <v>2.2728014999999862</v>
      </c>
      <c r="G54">
        <v>1.0089045999999939</v>
      </c>
      <c r="H54">
        <v>0</v>
      </c>
      <c r="I54">
        <v>3.2817060999999801</v>
      </c>
      <c r="J54">
        <v>7.159750800000154</v>
      </c>
      <c r="K54">
        <v>7.159750800000154</v>
      </c>
      <c r="L54">
        <v>3.5694528000000791</v>
      </c>
      <c r="M54">
        <v>437.26171875</v>
      </c>
      <c r="N54">
        <v>430.453125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16787</v>
      </c>
      <c r="Z54">
        <v>0</v>
      </c>
    </row>
    <row r="55" spans="1:26" x14ac:dyDescent="0.35">
      <c r="A55" s="1">
        <v>53</v>
      </c>
      <c r="B55">
        <v>7</v>
      </c>
      <c r="C55">
        <v>1</v>
      </c>
      <c r="D55">
        <v>2</v>
      </c>
      <c r="E55">
        <v>2</v>
      </c>
      <c r="F55">
        <v>1.4900484000000349</v>
      </c>
      <c r="G55">
        <v>0.45104420000004097</v>
      </c>
      <c r="H55">
        <v>0</v>
      </c>
      <c r="I55">
        <v>1.9410926000000761</v>
      </c>
      <c r="J55">
        <v>10.729203600000231</v>
      </c>
      <c r="K55">
        <v>3.5694528000000791</v>
      </c>
      <c r="L55">
        <v>1.6952003999999761</v>
      </c>
      <c r="M55">
        <v>426.09765625</v>
      </c>
      <c r="N55">
        <v>423.390625</v>
      </c>
      <c r="O55">
        <v>18</v>
      </c>
      <c r="P55">
        <v>18</v>
      </c>
      <c r="Q55">
        <v>1</v>
      </c>
      <c r="R55">
        <v>0</v>
      </c>
      <c r="S55">
        <v>25</v>
      </c>
      <c r="T55">
        <v>42</v>
      </c>
      <c r="U55">
        <v>12</v>
      </c>
      <c r="V55">
        <v>12</v>
      </c>
      <c r="W55">
        <v>13</v>
      </c>
      <c r="X55">
        <v>24</v>
      </c>
      <c r="Y55">
        <v>4021</v>
      </c>
      <c r="Z55">
        <v>0</v>
      </c>
    </row>
    <row r="56" spans="1:26" x14ac:dyDescent="0.35">
      <c r="A56" s="1">
        <v>54</v>
      </c>
      <c r="B56">
        <v>7</v>
      </c>
      <c r="C56">
        <v>1</v>
      </c>
      <c r="D56">
        <v>3</v>
      </c>
      <c r="E56">
        <v>3</v>
      </c>
      <c r="F56">
        <v>1.3276062000000479</v>
      </c>
      <c r="G56">
        <v>0.36759419999992821</v>
      </c>
      <c r="H56">
        <v>0</v>
      </c>
      <c r="I56">
        <v>1.6952003999999761</v>
      </c>
      <c r="J56">
        <v>12.424404000000211</v>
      </c>
      <c r="K56">
        <v>1.6952003999999761</v>
      </c>
      <c r="L56">
        <v>2.6997333000000201</v>
      </c>
      <c r="M56">
        <v>422.7578125</v>
      </c>
      <c r="N56">
        <v>417.08984375</v>
      </c>
      <c r="O56">
        <v>16</v>
      </c>
      <c r="P56">
        <v>16</v>
      </c>
      <c r="Q56">
        <v>1</v>
      </c>
      <c r="R56">
        <v>0</v>
      </c>
      <c r="S56">
        <v>43</v>
      </c>
      <c r="T56">
        <v>58</v>
      </c>
      <c r="U56">
        <v>10</v>
      </c>
      <c r="V56">
        <v>10</v>
      </c>
      <c r="W56">
        <v>25</v>
      </c>
      <c r="X56">
        <v>34</v>
      </c>
      <c r="Y56">
        <v>4736</v>
      </c>
      <c r="Z56">
        <v>0</v>
      </c>
    </row>
    <row r="57" spans="1:26" x14ac:dyDescent="0.35">
      <c r="A57" s="1">
        <v>55</v>
      </c>
      <c r="B57">
        <v>7</v>
      </c>
      <c r="C57">
        <v>1</v>
      </c>
      <c r="D57">
        <v>4</v>
      </c>
      <c r="E57">
        <v>4</v>
      </c>
      <c r="F57">
        <v>2.0717210999999911</v>
      </c>
      <c r="G57">
        <v>0.628012200000029</v>
      </c>
      <c r="H57">
        <v>0</v>
      </c>
      <c r="I57">
        <v>2.6997333000000201</v>
      </c>
      <c r="J57">
        <v>15.12413730000023</v>
      </c>
      <c r="K57">
        <v>2.6997333000000201</v>
      </c>
      <c r="L57">
        <v>0</v>
      </c>
      <c r="M57">
        <v>432.7890625</v>
      </c>
      <c r="N57">
        <v>430.5703125</v>
      </c>
      <c r="O57">
        <v>22</v>
      </c>
      <c r="P57">
        <v>22</v>
      </c>
      <c r="Q57">
        <v>1</v>
      </c>
      <c r="R57">
        <v>0</v>
      </c>
      <c r="S57">
        <v>59</v>
      </c>
      <c r="T57">
        <v>80</v>
      </c>
      <c r="U57">
        <v>10</v>
      </c>
      <c r="V57">
        <v>10</v>
      </c>
      <c r="W57">
        <v>35</v>
      </c>
      <c r="X57">
        <v>44</v>
      </c>
      <c r="Y57">
        <v>11901</v>
      </c>
      <c r="Z57">
        <v>0</v>
      </c>
    </row>
    <row r="58" spans="1:26" x14ac:dyDescent="0.35">
      <c r="A58" s="1">
        <v>56</v>
      </c>
      <c r="B58">
        <v>8</v>
      </c>
      <c r="C58">
        <v>3</v>
      </c>
      <c r="D58">
        <v>1</v>
      </c>
      <c r="E58">
        <v>1</v>
      </c>
      <c r="F58">
        <v>1.138473499999975</v>
      </c>
      <c r="G58">
        <v>0.83946110000005092</v>
      </c>
      <c r="H58">
        <v>0</v>
      </c>
      <c r="I58">
        <v>1.977934600000026</v>
      </c>
      <c r="J58">
        <v>1.977934600000026</v>
      </c>
      <c r="K58">
        <v>1.977934600000026</v>
      </c>
      <c r="L58">
        <v>0</v>
      </c>
      <c r="M58">
        <v>409.33203125</v>
      </c>
      <c r="N58">
        <v>400.63671875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95480</v>
      </c>
      <c r="Z58">
        <v>0</v>
      </c>
    </row>
    <row r="59" spans="1:26" x14ac:dyDescent="0.35">
      <c r="A59" s="1">
        <v>57</v>
      </c>
      <c r="B59">
        <v>8</v>
      </c>
      <c r="C59">
        <v>2</v>
      </c>
      <c r="D59">
        <v>1</v>
      </c>
      <c r="E59">
        <v>1</v>
      </c>
      <c r="F59">
        <v>1.636389600000058</v>
      </c>
      <c r="G59">
        <v>0.45667480000000182</v>
      </c>
      <c r="H59">
        <v>0</v>
      </c>
      <c r="I59">
        <v>2.0930644000000602</v>
      </c>
      <c r="J59">
        <v>4.0709990000000857</v>
      </c>
      <c r="K59">
        <v>4.0709990000000857</v>
      </c>
      <c r="L59">
        <v>1.642793099999921</v>
      </c>
      <c r="M59">
        <v>429.515625</v>
      </c>
      <c r="N59">
        <v>423.953125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12211</v>
      </c>
      <c r="Z59">
        <v>0</v>
      </c>
    </row>
    <row r="60" spans="1:26" x14ac:dyDescent="0.35">
      <c r="A60" s="1">
        <v>58</v>
      </c>
      <c r="B60">
        <v>8</v>
      </c>
      <c r="C60">
        <v>2</v>
      </c>
      <c r="D60">
        <v>2</v>
      </c>
      <c r="E60">
        <v>2</v>
      </c>
      <c r="F60">
        <v>1.305448599999949</v>
      </c>
      <c r="G60">
        <v>0.33734449999997201</v>
      </c>
      <c r="H60">
        <v>0</v>
      </c>
      <c r="I60">
        <v>1.642793099999921</v>
      </c>
      <c r="J60">
        <v>5.7137921000000063</v>
      </c>
      <c r="K60">
        <v>1.642793099999921</v>
      </c>
      <c r="L60">
        <v>0</v>
      </c>
      <c r="M60">
        <v>432.34765625</v>
      </c>
      <c r="N60">
        <v>423.953125</v>
      </c>
      <c r="O60">
        <v>20</v>
      </c>
      <c r="P60">
        <v>20</v>
      </c>
      <c r="Q60">
        <v>1</v>
      </c>
      <c r="R60">
        <v>20</v>
      </c>
      <c r="S60">
        <v>25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8514</v>
      </c>
      <c r="Z60">
        <v>0</v>
      </c>
    </row>
    <row r="61" spans="1:26" x14ac:dyDescent="0.35">
      <c r="A61" s="1">
        <v>59</v>
      </c>
      <c r="B61">
        <v>8</v>
      </c>
      <c r="C61">
        <v>1</v>
      </c>
      <c r="D61">
        <v>1</v>
      </c>
      <c r="E61">
        <v>1</v>
      </c>
      <c r="F61">
        <v>1.9652782</v>
      </c>
      <c r="G61">
        <v>0.62813820000002352</v>
      </c>
      <c r="H61">
        <v>0</v>
      </c>
      <c r="I61">
        <v>2.5934164000000242</v>
      </c>
      <c r="J61">
        <v>6.6644154000001086</v>
      </c>
      <c r="K61">
        <v>6.6644154000001086</v>
      </c>
      <c r="L61">
        <v>3.7663759999999229</v>
      </c>
      <c r="M61">
        <v>441.8125</v>
      </c>
      <c r="N61">
        <v>435.484375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15555</v>
      </c>
      <c r="Z61">
        <v>0</v>
      </c>
    </row>
    <row r="62" spans="1:26" x14ac:dyDescent="0.35">
      <c r="A62" s="1">
        <v>60</v>
      </c>
      <c r="B62">
        <v>8</v>
      </c>
      <c r="C62">
        <v>1</v>
      </c>
      <c r="D62">
        <v>2</v>
      </c>
      <c r="E62">
        <v>2</v>
      </c>
      <c r="F62">
        <v>1.500375400000024</v>
      </c>
      <c r="G62">
        <v>0.62320749999997815</v>
      </c>
      <c r="H62">
        <v>0</v>
      </c>
      <c r="I62">
        <v>2.1235829000000019</v>
      </c>
      <c r="J62">
        <v>10.430791400000031</v>
      </c>
      <c r="K62">
        <v>3.7663759999999229</v>
      </c>
      <c r="L62">
        <v>1.707213199999956</v>
      </c>
      <c r="M62">
        <v>439.03515625</v>
      </c>
      <c r="N62">
        <v>435.4609375</v>
      </c>
      <c r="O62">
        <v>18</v>
      </c>
      <c r="P62">
        <v>18</v>
      </c>
      <c r="Q62">
        <v>1</v>
      </c>
      <c r="R62">
        <v>0</v>
      </c>
      <c r="S62">
        <v>23</v>
      </c>
      <c r="T62">
        <v>40</v>
      </c>
      <c r="U62">
        <v>12</v>
      </c>
      <c r="V62">
        <v>12</v>
      </c>
      <c r="W62">
        <v>13</v>
      </c>
      <c r="X62">
        <v>24</v>
      </c>
      <c r="Y62">
        <v>4022</v>
      </c>
      <c r="Z62">
        <v>0</v>
      </c>
    </row>
    <row r="63" spans="1:26" x14ac:dyDescent="0.35">
      <c r="A63" s="1">
        <v>61</v>
      </c>
      <c r="B63">
        <v>8</v>
      </c>
      <c r="C63">
        <v>1</v>
      </c>
      <c r="D63">
        <v>3</v>
      </c>
      <c r="E63">
        <v>3</v>
      </c>
      <c r="F63">
        <v>1.3308333999999891</v>
      </c>
      <c r="G63">
        <v>0.37637979999996668</v>
      </c>
      <c r="H63">
        <v>0</v>
      </c>
      <c r="I63">
        <v>1.707213199999956</v>
      </c>
      <c r="J63">
        <v>12.13800459999999</v>
      </c>
      <c r="K63">
        <v>1.707213199999956</v>
      </c>
      <c r="L63">
        <v>3.4429501000001039</v>
      </c>
      <c r="M63">
        <v>436.66015625</v>
      </c>
      <c r="N63">
        <v>430.7421875</v>
      </c>
      <c r="O63">
        <v>16</v>
      </c>
      <c r="P63">
        <v>16</v>
      </c>
      <c r="Q63">
        <v>1</v>
      </c>
      <c r="R63">
        <v>0</v>
      </c>
      <c r="S63">
        <v>41</v>
      </c>
      <c r="T63">
        <v>56</v>
      </c>
      <c r="U63">
        <v>10</v>
      </c>
      <c r="V63">
        <v>10</v>
      </c>
      <c r="W63">
        <v>25</v>
      </c>
      <c r="X63">
        <v>34</v>
      </c>
      <c r="Y63">
        <v>6036</v>
      </c>
      <c r="Z63">
        <v>0</v>
      </c>
    </row>
    <row r="64" spans="1:26" x14ac:dyDescent="0.35">
      <c r="A64" s="1">
        <v>62</v>
      </c>
      <c r="B64">
        <v>8</v>
      </c>
      <c r="C64">
        <v>1</v>
      </c>
      <c r="D64">
        <v>4</v>
      </c>
      <c r="E64">
        <v>4</v>
      </c>
      <c r="F64">
        <v>2.4661560000000411</v>
      </c>
      <c r="G64">
        <v>0.97679410000006328</v>
      </c>
      <c r="H64">
        <v>0</v>
      </c>
      <c r="I64">
        <v>3.4429501000001039</v>
      </c>
      <c r="J64">
        <v>15.58095470000009</v>
      </c>
      <c r="K64">
        <v>3.4429501000001039</v>
      </c>
      <c r="L64">
        <v>0</v>
      </c>
      <c r="M64">
        <v>450.33984375</v>
      </c>
      <c r="N64">
        <v>446.61328125</v>
      </c>
      <c r="O64">
        <v>25</v>
      </c>
      <c r="P64">
        <v>25</v>
      </c>
      <c r="Q64">
        <v>1</v>
      </c>
      <c r="R64">
        <v>0</v>
      </c>
      <c r="S64">
        <v>57</v>
      </c>
      <c r="T64">
        <v>81</v>
      </c>
      <c r="U64">
        <v>10</v>
      </c>
      <c r="V64">
        <v>10</v>
      </c>
      <c r="W64">
        <v>35</v>
      </c>
      <c r="X64">
        <v>44</v>
      </c>
      <c r="Y64">
        <v>21780</v>
      </c>
      <c r="Z64">
        <v>0</v>
      </c>
    </row>
    <row r="65" spans="1:26" x14ac:dyDescent="0.35">
      <c r="A65" s="1">
        <v>63</v>
      </c>
      <c r="B65">
        <v>9</v>
      </c>
      <c r="C65">
        <v>3</v>
      </c>
      <c r="D65">
        <v>1</v>
      </c>
      <c r="E65">
        <v>1</v>
      </c>
      <c r="F65">
        <v>1.1447587000000401</v>
      </c>
      <c r="G65">
        <v>0.61809960000005049</v>
      </c>
      <c r="H65">
        <v>0</v>
      </c>
      <c r="I65">
        <v>1.7628583000000899</v>
      </c>
      <c r="J65">
        <v>1.7628583000000899</v>
      </c>
      <c r="K65">
        <v>1.7628583000000899</v>
      </c>
      <c r="L65">
        <v>0</v>
      </c>
      <c r="M65">
        <v>422.2734375</v>
      </c>
      <c r="N65">
        <v>413.5234375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75538</v>
      </c>
      <c r="Z65">
        <v>0</v>
      </c>
    </row>
    <row r="66" spans="1:26" x14ac:dyDescent="0.35">
      <c r="A66" s="1">
        <v>64</v>
      </c>
      <c r="B66">
        <v>9</v>
      </c>
      <c r="C66">
        <v>2</v>
      </c>
      <c r="D66">
        <v>1</v>
      </c>
      <c r="E66">
        <v>1</v>
      </c>
      <c r="F66">
        <v>1.717912000000013</v>
      </c>
      <c r="G66">
        <v>0.48115079999993782</v>
      </c>
      <c r="H66">
        <v>0</v>
      </c>
      <c r="I66">
        <v>2.1990627999999499</v>
      </c>
      <c r="J66">
        <v>3.9619211000000401</v>
      </c>
      <c r="K66">
        <v>3.9619211000000401</v>
      </c>
      <c r="L66">
        <v>1.24057069999995</v>
      </c>
      <c r="M66">
        <v>442.7421875</v>
      </c>
      <c r="N66">
        <v>436.2734375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10</v>
      </c>
      <c r="V66">
        <v>10</v>
      </c>
      <c r="W66">
        <v>1</v>
      </c>
      <c r="X66">
        <v>10</v>
      </c>
      <c r="Y66">
        <v>14224</v>
      </c>
      <c r="Z66">
        <v>0</v>
      </c>
    </row>
    <row r="67" spans="1:26" x14ac:dyDescent="0.35">
      <c r="A67" s="1">
        <v>65</v>
      </c>
      <c r="B67">
        <v>9</v>
      </c>
      <c r="C67">
        <v>2</v>
      </c>
      <c r="D67">
        <v>2</v>
      </c>
      <c r="E67">
        <v>2</v>
      </c>
      <c r="F67">
        <v>1.0252841999999871</v>
      </c>
      <c r="G67">
        <v>0.21528649999996219</v>
      </c>
      <c r="H67">
        <v>0</v>
      </c>
      <c r="I67">
        <v>1.24057069999995</v>
      </c>
      <c r="J67">
        <v>5.20249179999999</v>
      </c>
      <c r="K67">
        <v>1.24057069999995</v>
      </c>
      <c r="L67">
        <v>0</v>
      </c>
      <c r="M67">
        <v>446.21484375</v>
      </c>
      <c r="N67">
        <v>438.984375</v>
      </c>
      <c r="O67">
        <v>17</v>
      </c>
      <c r="P67">
        <v>17</v>
      </c>
      <c r="Q67">
        <v>1</v>
      </c>
      <c r="R67">
        <v>17</v>
      </c>
      <c r="S67">
        <v>26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5730</v>
      </c>
      <c r="Z67">
        <v>0</v>
      </c>
    </row>
    <row r="68" spans="1:26" x14ac:dyDescent="0.35">
      <c r="A68" s="1">
        <v>66</v>
      </c>
      <c r="B68">
        <v>9</v>
      </c>
      <c r="C68">
        <v>1</v>
      </c>
      <c r="D68">
        <v>1</v>
      </c>
      <c r="E68">
        <v>1</v>
      </c>
      <c r="F68">
        <v>1.9754931999999601</v>
      </c>
      <c r="G68">
        <v>0.65759810000005814</v>
      </c>
      <c r="H68">
        <v>0</v>
      </c>
      <c r="I68">
        <v>2.633091300000018</v>
      </c>
      <c r="J68">
        <v>6.5950124000000594</v>
      </c>
      <c r="K68">
        <v>6.5950124000000594</v>
      </c>
      <c r="L68">
        <v>3.5516639000000509</v>
      </c>
      <c r="M68">
        <v>456.4140625</v>
      </c>
      <c r="N68">
        <v>449.94921875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14809</v>
      </c>
      <c r="Z68">
        <v>0</v>
      </c>
    </row>
    <row r="69" spans="1:26" x14ac:dyDescent="0.35">
      <c r="A69" s="1">
        <v>67</v>
      </c>
      <c r="B69">
        <v>9</v>
      </c>
      <c r="C69">
        <v>1</v>
      </c>
      <c r="D69">
        <v>2</v>
      </c>
      <c r="E69">
        <v>2</v>
      </c>
      <c r="F69">
        <v>1.71298550000003</v>
      </c>
      <c r="G69">
        <v>0.59810770000007096</v>
      </c>
      <c r="H69">
        <v>0</v>
      </c>
      <c r="I69">
        <v>2.311093200000101</v>
      </c>
      <c r="J69">
        <v>10.146676300000109</v>
      </c>
      <c r="K69">
        <v>3.5516639000000509</v>
      </c>
      <c r="L69">
        <v>1.55829989999998</v>
      </c>
      <c r="M69">
        <v>458.8125</v>
      </c>
      <c r="N69">
        <v>456.32421875</v>
      </c>
      <c r="O69">
        <v>20</v>
      </c>
      <c r="P69">
        <v>20</v>
      </c>
      <c r="Q69">
        <v>1</v>
      </c>
      <c r="R69">
        <v>0</v>
      </c>
      <c r="S69">
        <v>23</v>
      </c>
      <c r="T69">
        <v>42</v>
      </c>
      <c r="U69">
        <v>13</v>
      </c>
      <c r="V69">
        <v>13</v>
      </c>
      <c r="W69">
        <v>13</v>
      </c>
      <c r="X69">
        <v>25</v>
      </c>
      <c r="Y69">
        <v>7842</v>
      </c>
      <c r="Z69">
        <v>0</v>
      </c>
    </row>
    <row r="70" spans="1:26" x14ac:dyDescent="0.35">
      <c r="A70" s="1">
        <v>68</v>
      </c>
      <c r="B70">
        <v>9</v>
      </c>
      <c r="C70">
        <v>1</v>
      </c>
      <c r="D70">
        <v>3</v>
      </c>
      <c r="E70">
        <v>3</v>
      </c>
      <c r="F70">
        <v>1.087983000000037</v>
      </c>
      <c r="G70">
        <v>0.47031689999994342</v>
      </c>
      <c r="H70">
        <v>0</v>
      </c>
      <c r="I70">
        <v>1.55829989999998</v>
      </c>
      <c r="J70">
        <v>11.70497620000009</v>
      </c>
      <c r="K70">
        <v>1.55829989999998</v>
      </c>
      <c r="L70">
        <v>3.2245803999999789</v>
      </c>
      <c r="M70">
        <v>447.7578125</v>
      </c>
      <c r="N70">
        <v>441.06640625</v>
      </c>
      <c r="O70">
        <v>13</v>
      </c>
      <c r="P70">
        <v>13</v>
      </c>
      <c r="Q70">
        <v>1</v>
      </c>
      <c r="R70">
        <v>0</v>
      </c>
      <c r="S70">
        <v>43</v>
      </c>
      <c r="T70">
        <v>55</v>
      </c>
      <c r="U70">
        <v>8</v>
      </c>
      <c r="V70">
        <v>8</v>
      </c>
      <c r="W70">
        <v>26</v>
      </c>
      <c r="X70">
        <v>33</v>
      </c>
      <c r="Y70">
        <v>3644</v>
      </c>
      <c r="Z70">
        <v>0</v>
      </c>
    </row>
    <row r="71" spans="1:26" x14ac:dyDescent="0.35">
      <c r="A71" s="1">
        <v>69</v>
      </c>
      <c r="B71">
        <v>9</v>
      </c>
      <c r="C71">
        <v>1</v>
      </c>
      <c r="D71">
        <v>4</v>
      </c>
      <c r="E71">
        <v>4</v>
      </c>
      <c r="F71">
        <v>2.363904099999985</v>
      </c>
      <c r="G71">
        <v>0.8606762999999944</v>
      </c>
      <c r="H71">
        <v>0</v>
      </c>
      <c r="I71">
        <v>3.2245803999999789</v>
      </c>
      <c r="J71">
        <v>14.929556600000071</v>
      </c>
      <c r="K71">
        <v>3.2245803999999789</v>
      </c>
      <c r="L71">
        <v>0</v>
      </c>
      <c r="M71">
        <v>460.21875</v>
      </c>
      <c r="N71">
        <v>454.14453125</v>
      </c>
      <c r="O71">
        <v>24</v>
      </c>
      <c r="P71">
        <v>24</v>
      </c>
      <c r="Q71">
        <v>1</v>
      </c>
      <c r="R71">
        <v>0</v>
      </c>
      <c r="S71">
        <v>56</v>
      </c>
      <c r="T71">
        <v>79</v>
      </c>
      <c r="U71">
        <v>9</v>
      </c>
      <c r="V71">
        <v>9</v>
      </c>
      <c r="W71">
        <v>34</v>
      </c>
      <c r="X71">
        <v>42</v>
      </c>
      <c r="Y71">
        <v>19870</v>
      </c>
      <c r="Z71">
        <v>0</v>
      </c>
    </row>
    <row r="72" spans="1:26" x14ac:dyDescent="0.35">
      <c r="A72" s="1">
        <v>70</v>
      </c>
      <c r="B72">
        <v>10</v>
      </c>
      <c r="C72">
        <v>3</v>
      </c>
      <c r="D72">
        <v>1</v>
      </c>
      <c r="E72">
        <v>1</v>
      </c>
      <c r="F72">
        <v>1.1402484999999269</v>
      </c>
      <c r="G72">
        <v>0.7377270000000351</v>
      </c>
      <c r="H72">
        <v>0</v>
      </c>
      <c r="I72">
        <v>1.8779754999999621</v>
      </c>
      <c r="J72">
        <v>1.8779754999999621</v>
      </c>
      <c r="K72">
        <v>1.8779754999999621</v>
      </c>
      <c r="L72">
        <v>0</v>
      </c>
      <c r="M72">
        <v>435.23046875</v>
      </c>
      <c r="N72">
        <v>426.55078125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90121</v>
      </c>
      <c r="Z72">
        <v>0</v>
      </c>
    </row>
    <row r="73" spans="1:26" x14ac:dyDescent="0.35">
      <c r="A73" s="1">
        <v>71</v>
      </c>
      <c r="B73">
        <v>10</v>
      </c>
      <c r="C73">
        <v>2</v>
      </c>
      <c r="D73">
        <v>1</v>
      </c>
      <c r="E73">
        <v>1</v>
      </c>
      <c r="F73">
        <v>2.3460121000000238</v>
      </c>
      <c r="G73">
        <v>1.622141399999947</v>
      </c>
      <c r="H73">
        <v>0</v>
      </c>
      <c r="I73">
        <v>3.9681534999999708</v>
      </c>
      <c r="J73">
        <v>5.8461289999999337</v>
      </c>
      <c r="K73">
        <v>5.8461289999999337</v>
      </c>
      <c r="L73">
        <v>0.90931670000014719</v>
      </c>
      <c r="M73">
        <v>467.34765625</v>
      </c>
      <c r="N73">
        <v>468.9921875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10</v>
      </c>
      <c r="V73">
        <v>10</v>
      </c>
      <c r="W73">
        <v>1</v>
      </c>
      <c r="X73">
        <v>10</v>
      </c>
      <c r="Y73">
        <v>59673</v>
      </c>
      <c r="Z73">
        <v>0</v>
      </c>
    </row>
    <row r="74" spans="1:26" x14ac:dyDescent="0.35">
      <c r="A74" s="1">
        <v>72</v>
      </c>
      <c r="B74">
        <v>10</v>
      </c>
      <c r="C74">
        <v>2</v>
      </c>
      <c r="D74">
        <v>2</v>
      </c>
      <c r="E74">
        <v>2</v>
      </c>
      <c r="F74">
        <v>0.74546409999999241</v>
      </c>
      <c r="G74">
        <v>0.16385260000015481</v>
      </c>
      <c r="H74">
        <v>0</v>
      </c>
      <c r="I74">
        <v>0.90931670000014719</v>
      </c>
      <c r="J74">
        <v>6.7554457000000809</v>
      </c>
      <c r="K74">
        <v>0.90931670000014719</v>
      </c>
      <c r="L74">
        <v>0</v>
      </c>
      <c r="M74">
        <v>459.66015625</v>
      </c>
      <c r="N74">
        <v>454.03515625</v>
      </c>
      <c r="O74">
        <v>14</v>
      </c>
      <c r="P74">
        <v>14</v>
      </c>
      <c r="Q74">
        <v>1</v>
      </c>
      <c r="R74">
        <v>14</v>
      </c>
      <c r="S74">
        <v>31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3160</v>
      </c>
      <c r="Z74">
        <v>0</v>
      </c>
    </row>
    <row r="75" spans="1:26" x14ac:dyDescent="0.35">
      <c r="A75" s="1">
        <v>73</v>
      </c>
      <c r="B75">
        <v>10</v>
      </c>
      <c r="C75">
        <v>1</v>
      </c>
      <c r="D75">
        <v>1</v>
      </c>
      <c r="E75">
        <v>1</v>
      </c>
      <c r="F75">
        <v>2.34553370000009</v>
      </c>
      <c r="G75">
        <v>0.8441474999999059</v>
      </c>
      <c r="H75">
        <v>0</v>
      </c>
      <c r="I75">
        <v>3.189681199999995</v>
      </c>
      <c r="J75">
        <v>9.0358101999999292</v>
      </c>
      <c r="K75">
        <v>9.0358101999999292</v>
      </c>
      <c r="L75">
        <v>4.2222650000001067</v>
      </c>
      <c r="M75">
        <v>488.34765625</v>
      </c>
      <c r="N75">
        <v>486.97265625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17257</v>
      </c>
      <c r="Z75">
        <v>0</v>
      </c>
    </row>
    <row r="76" spans="1:26" x14ac:dyDescent="0.35">
      <c r="A76" s="1">
        <v>74</v>
      </c>
      <c r="B76">
        <v>10</v>
      </c>
      <c r="C76">
        <v>1</v>
      </c>
      <c r="D76">
        <v>2</v>
      </c>
      <c r="E76">
        <v>2</v>
      </c>
      <c r="F76">
        <v>2.1001993999999509</v>
      </c>
      <c r="G76">
        <v>1.212748900000008</v>
      </c>
      <c r="H76">
        <v>0</v>
      </c>
      <c r="I76">
        <v>3.31294829999996</v>
      </c>
      <c r="J76">
        <v>13.258075200000039</v>
      </c>
      <c r="K76">
        <v>4.2222650000001067</v>
      </c>
      <c r="L76">
        <v>1.232874499999923</v>
      </c>
      <c r="M76">
        <v>486.7578125</v>
      </c>
      <c r="N76">
        <v>486.7109375</v>
      </c>
      <c r="O76">
        <v>24</v>
      </c>
      <c r="P76">
        <v>24</v>
      </c>
      <c r="Q76">
        <v>1</v>
      </c>
      <c r="R76">
        <v>0</v>
      </c>
      <c r="S76">
        <v>27</v>
      </c>
      <c r="T76">
        <v>50</v>
      </c>
      <c r="U76">
        <v>15</v>
      </c>
      <c r="V76">
        <v>15</v>
      </c>
      <c r="W76">
        <v>16</v>
      </c>
      <c r="X76">
        <v>30</v>
      </c>
      <c r="Y76">
        <v>21428</v>
      </c>
      <c r="Z76">
        <v>0</v>
      </c>
    </row>
    <row r="77" spans="1:26" x14ac:dyDescent="0.35">
      <c r="A77" s="1">
        <v>75</v>
      </c>
      <c r="B77">
        <v>10</v>
      </c>
      <c r="C77">
        <v>1</v>
      </c>
      <c r="D77">
        <v>3</v>
      </c>
      <c r="E77">
        <v>3</v>
      </c>
      <c r="F77">
        <v>1.01088859999993</v>
      </c>
      <c r="G77">
        <v>0.22198589999999291</v>
      </c>
      <c r="H77">
        <v>0</v>
      </c>
      <c r="I77">
        <v>1.232874499999923</v>
      </c>
      <c r="J77">
        <v>14.490949699999961</v>
      </c>
      <c r="K77">
        <v>1.232874499999923</v>
      </c>
      <c r="L77">
        <v>5.0124583000000484</v>
      </c>
      <c r="M77">
        <v>462.796875</v>
      </c>
      <c r="N77">
        <v>455.98046875</v>
      </c>
      <c r="O77">
        <v>12</v>
      </c>
      <c r="P77">
        <v>12</v>
      </c>
      <c r="Q77">
        <v>1</v>
      </c>
      <c r="R77">
        <v>0</v>
      </c>
      <c r="S77">
        <v>51</v>
      </c>
      <c r="T77">
        <v>62</v>
      </c>
      <c r="U77">
        <v>7</v>
      </c>
      <c r="V77">
        <v>7</v>
      </c>
      <c r="W77">
        <v>31</v>
      </c>
      <c r="X77">
        <v>37</v>
      </c>
      <c r="Y77">
        <v>2451</v>
      </c>
      <c r="Z77">
        <v>0</v>
      </c>
    </row>
    <row r="78" spans="1:26" x14ac:dyDescent="0.35">
      <c r="A78" s="1">
        <v>76</v>
      </c>
      <c r="B78">
        <v>10</v>
      </c>
      <c r="C78">
        <v>1</v>
      </c>
      <c r="D78">
        <v>4</v>
      </c>
      <c r="E78">
        <v>4</v>
      </c>
      <c r="F78">
        <v>2.245382199999995</v>
      </c>
      <c r="G78">
        <v>2.7670761000000539</v>
      </c>
      <c r="H78">
        <v>0</v>
      </c>
      <c r="I78">
        <v>5.0124583000000484</v>
      </c>
      <c r="J78">
        <v>19.503408000000011</v>
      </c>
      <c r="K78">
        <v>5.0124583000000484</v>
      </c>
      <c r="L78">
        <v>0</v>
      </c>
      <c r="M78">
        <v>478.1796875</v>
      </c>
      <c r="N78">
        <v>476.51953125</v>
      </c>
      <c r="O78">
        <v>22</v>
      </c>
      <c r="P78">
        <v>22</v>
      </c>
      <c r="Q78">
        <v>1</v>
      </c>
      <c r="R78">
        <v>0</v>
      </c>
      <c r="S78">
        <v>63</v>
      </c>
      <c r="T78">
        <v>84</v>
      </c>
      <c r="U78">
        <v>7</v>
      </c>
      <c r="V78">
        <v>7</v>
      </c>
      <c r="W78">
        <v>38</v>
      </c>
      <c r="X78">
        <v>44</v>
      </c>
      <c r="Y78">
        <v>82953</v>
      </c>
      <c r="Z78">
        <v>0</v>
      </c>
    </row>
    <row r="79" spans="1:26" x14ac:dyDescent="0.35">
      <c r="A79" s="1">
        <v>77</v>
      </c>
      <c r="B79">
        <v>11</v>
      </c>
      <c r="C79">
        <v>3</v>
      </c>
      <c r="D79">
        <v>1</v>
      </c>
      <c r="E79">
        <v>1</v>
      </c>
      <c r="F79">
        <v>1.133759999999882</v>
      </c>
      <c r="G79">
        <v>0.71600400000011177</v>
      </c>
      <c r="H79">
        <v>0</v>
      </c>
      <c r="I79">
        <v>1.8497639999999931</v>
      </c>
      <c r="J79">
        <v>1.8497639999999931</v>
      </c>
      <c r="K79">
        <v>1.8497639999999931</v>
      </c>
      <c r="L79">
        <v>0</v>
      </c>
      <c r="M79">
        <v>452.63671875</v>
      </c>
      <c r="N79">
        <v>444.12109375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82113</v>
      </c>
      <c r="Z79">
        <v>0</v>
      </c>
    </row>
    <row r="80" spans="1:26" x14ac:dyDescent="0.35">
      <c r="A80" s="1">
        <v>78</v>
      </c>
      <c r="B80">
        <v>11</v>
      </c>
      <c r="C80">
        <v>2</v>
      </c>
      <c r="D80">
        <v>1</v>
      </c>
      <c r="E80">
        <v>1</v>
      </c>
      <c r="F80">
        <v>1.862822899999969</v>
      </c>
      <c r="G80">
        <v>0.61375430000003917</v>
      </c>
      <c r="H80">
        <v>0</v>
      </c>
      <c r="I80">
        <v>2.4765772000000079</v>
      </c>
      <c r="J80">
        <v>4.3263412000000017</v>
      </c>
      <c r="K80">
        <v>4.3263412000000017</v>
      </c>
      <c r="L80">
        <v>1.367889599999899</v>
      </c>
      <c r="M80">
        <v>475.5546875</v>
      </c>
      <c r="N80">
        <v>469.09375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19739</v>
      </c>
      <c r="Z80">
        <v>0</v>
      </c>
    </row>
    <row r="81" spans="1:26" x14ac:dyDescent="0.35">
      <c r="A81" s="1">
        <v>79</v>
      </c>
      <c r="B81">
        <v>11</v>
      </c>
      <c r="C81">
        <v>2</v>
      </c>
      <c r="D81">
        <v>2</v>
      </c>
      <c r="E81">
        <v>2</v>
      </c>
      <c r="F81">
        <v>1.1245932999999011</v>
      </c>
      <c r="G81">
        <v>0.24329629999999719</v>
      </c>
      <c r="H81">
        <v>0</v>
      </c>
      <c r="I81">
        <v>1.367889599999899</v>
      </c>
      <c r="J81">
        <v>5.6942307999999002</v>
      </c>
      <c r="K81">
        <v>1.367889599999899</v>
      </c>
      <c r="L81">
        <v>0</v>
      </c>
      <c r="M81">
        <v>475.91015625</v>
      </c>
      <c r="N81">
        <v>469.671875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6029</v>
      </c>
      <c r="Z81">
        <v>0</v>
      </c>
    </row>
    <row r="82" spans="1:26" x14ac:dyDescent="0.35">
      <c r="A82" s="1">
        <v>80</v>
      </c>
      <c r="B82">
        <v>11</v>
      </c>
      <c r="C82">
        <v>1</v>
      </c>
      <c r="D82">
        <v>1</v>
      </c>
      <c r="E82">
        <v>1</v>
      </c>
      <c r="F82">
        <v>2.308712599999978</v>
      </c>
      <c r="G82">
        <v>1.021005500000115</v>
      </c>
      <c r="H82">
        <v>0</v>
      </c>
      <c r="I82">
        <v>3.3297181000000928</v>
      </c>
      <c r="J82">
        <v>7.6560593000000949</v>
      </c>
      <c r="K82">
        <v>7.6560593000000949</v>
      </c>
      <c r="L82">
        <v>3.449302599999839</v>
      </c>
      <c r="M82">
        <v>496.0703125</v>
      </c>
      <c r="N82">
        <v>490.15625</v>
      </c>
      <c r="O82">
        <v>25</v>
      </c>
      <c r="P82">
        <v>25</v>
      </c>
      <c r="Q82">
        <v>1</v>
      </c>
      <c r="R82">
        <v>0</v>
      </c>
      <c r="S82">
        <v>1</v>
      </c>
      <c r="T82">
        <v>25</v>
      </c>
      <c r="U82">
        <v>13</v>
      </c>
      <c r="V82">
        <v>13</v>
      </c>
      <c r="W82">
        <v>1</v>
      </c>
      <c r="X82">
        <v>13</v>
      </c>
      <c r="Y82">
        <v>18941</v>
      </c>
      <c r="Z82">
        <v>0</v>
      </c>
    </row>
    <row r="83" spans="1:26" x14ac:dyDescent="0.35">
      <c r="A83" s="1">
        <v>81</v>
      </c>
      <c r="B83">
        <v>11</v>
      </c>
      <c r="C83">
        <v>1</v>
      </c>
      <c r="D83">
        <v>2</v>
      </c>
      <c r="E83">
        <v>2</v>
      </c>
      <c r="F83">
        <v>1.569017900000063</v>
      </c>
      <c r="G83">
        <v>0.51239509999987831</v>
      </c>
      <c r="H83">
        <v>0</v>
      </c>
      <c r="I83">
        <v>2.0814129999999409</v>
      </c>
      <c r="J83">
        <v>11.105361899999931</v>
      </c>
      <c r="K83">
        <v>3.449302599999839</v>
      </c>
      <c r="L83">
        <v>1.605153599999994</v>
      </c>
      <c r="M83">
        <v>488.36328125</v>
      </c>
      <c r="N83">
        <v>488.98828125</v>
      </c>
      <c r="O83">
        <v>19</v>
      </c>
      <c r="P83">
        <v>19</v>
      </c>
      <c r="Q83">
        <v>1</v>
      </c>
      <c r="R83">
        <v>0</v>
      </c>
      <c r="S83">
        <v>26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7474</v>
      </c>
      <c r="Z83">
        <v>0</v>
      </c>
    </row>
    <row r="84" spans="1:26" x14ac:dyDescent="0.35">
      <c r="A84" s="1">
        <v>82</v>
      </c>
      <c r="B84">
        <v>11</v>
      </c>
      <c r="C84">
        <v>1</v>
      </c>
      <c r="D84">
        <v>3</v>
      </c>
      <c r="E84">
        <v>3</v>
      </c>
      <c r="F84">
        <v>1.2786380000000011</v>
      </c>
      <c r="G84">
        <v>0.32651559999999341</v>
      </c>
      <c r="H84">
        <v>0</v>
      </c>
      <c r="I84">
        <v>1.605153599999994</v>
      </c>
      <c r="J84">
        <v>12.71051549999993</v>
      </c>
      <c r="K84">
        <v>1.605153599999994</v>
      </c>
      <c r="L84">
        <v>16.19888249999963</v>
      </c>
      <c r="M84">
        <v>463.29296875</v>
      </c>
      <c r="N84">
        <v>460</v>
      </c>
      <c r="O84">
        <v>15</v>
      </c>
      <c r="P84">
        <v>15</v>
      </c>
      <c r="Q84">
        <v>1</v>
      </c>
      <c r="R84">
        <v>0</v>
      </c>
      <c r="S84">
        <v>45</v>
      </c>
      <c r="T84">
        <v>59</v>
      </c>
      <c r="U84">
        <v>9</v>
      </c>
      <c r="V84">
        <v>9</v>
      </c>
      <c r="W84">
        <v>27</v>
      </c>
      <c r="X84">
        <v>35</v>
      </c>
      <c r="Y84">
        <v>5006</v>
      </c>
      <c r="Z84">
        <v>0</v>
      </c>
    </row>
    <row r="85" spans="1:26" x14ac:dyDescent="0.35">
      <c r="A85" s="1">
        <v>83</v>
      </c>
      <c r="B85">
        <v>11</v>
      </c>
      <c r="C85">
        <v>1</v>
      </c>
      <c r="D85">
        <v>4</v>
      </c>
      <c r="E85">
        <v>4</v>
      </c>
      <c r="F85">
        <v>3.2628146999998648</v>
      </c>
      <c r="G85">
        <v>12.93606779999976</v>
      </c>
      <c r="H85">
        <v>0</v>
      </c>
      <c r="I85">
        <v>16.19888249999963</v>
      </c>
      <c r="J85">
        <v>28.909397999999559</v>
      </c>
      <c r="K85">
        <v>16.19888249999963</v>
      </c>
      <c r="L85">
        <v>0</v>
      </c>
      <c r="M85">
        <v>520.453125</v>
      </c>
      <c r="N85">
        <v>524.11328125</v>
      </c>
      <c r="O85">
        <v>30</v>
      </c>
      <c r="P85">
        <v>30</v>
      </c>
      <c r="Q85">
        <v>1</v>
      </c>
      <c r="R85">
        <v>0</v>
      </c>
      <c r="S85">
        <v>60</v>
      </c>
      <c r="T85">
        <v>89</v>
      </c>
      <c r="U85">
        <v>9</v>
      </c>
      <c r="V85">
        <v>9</v>
      </c>
      <c r="W85">
        <v>36</v>
      </c>
      <c r="X85">
        <v>44</v>
      </c>
      <c r="Y85">
        <v>321570</v>
      </c>
      <c r="Z85">
        <v>0</v>
      </c>
    </row>
    <row r="86" spans="1:26" x14ac:dyDescent="0.35">
      <c r="A86" s="1">
        <v>84</v>
      </c>
      <c r="B86">
        <v>12</v>
      </c>
      <c r="C86">
        <v>3</v>
      </c>
      <c r="D86">
        <v>1</v>
      </c>
      <c r="E86">
        <v>1</v>
      </c>
      <c r="F86">
        <v>1.139029200000039</v>
      </c>
      <c r="G86">
        <v>1.101349599999935</v>
      </c>
      <c r="H86">
        <v>0</v>
      </c>
      <c r="I86">
        <v>2.240378799999974</v>
      </c>
      <c r="J86">
        <v>2.240378799999974</v>
      </c>
      <c r="K86">
        <v>2.240378799999974</v>
      </c>
      <c r="L86">
        <v>0</v>
      </c>
      <c r="M86">
        <v>475.6484375</v>
      </c>
      <c r="N86">
        <v>469.125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107355</v>
      </c>
      <c r="Z86">
        <v>0</v>
      </c>
    </row>
    <row r="87" spans="1:26" x14ac:dyDescent="0.35">
      <c r="A87" s="1">
        <v>85</v>
      </c>
      <c r="B87">
        <v>12</v>
      </c>
      <c r="C87">
        <v>2</v>
      </c>
      <c r="D87">
        <v>1</v>
      </c>
      <c r="E87">
        <v>1</v>
      </c>
      <c r="F87">
        <v>1.8441732999998519</v>
      </c>
      <c r="G87">
        <v>0.52975379999969618</v>
      </c>
      <c r="H87">
        <v>0</v>
      </c>
      <c r="I87">
        <v>2.3739270999995479</v>
      </c>
      <c r="J87">
        <v>4.6143058999995219</v>
      </c>
      <c r="K87">
        <v>4.6143058999995219</v>
      </c>
      <c r="L87">
        <v>1.4372006999998921</v>
      </c>
      <c r="M87">
        <v>499.15625</v>
      </c>
      <c r="N87">
        <v>494.28125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16138</v>
      </c>
      <c r="Z87">
        <v>0</v>
      </c>
    </row>
    <row r="88" spans="1:26" x14ac:dyDescent="0.35">
      <c r="A88" s="1">
        <v>86</v>
      </c>
      <c r="B88">
        <v>12</v>
      </c>
      <c r="C88">
        <v>2</v>
      </c>
      <c r="D88">
        <v>2</v>
      </c>
      <c r="E88">
        <v>2</v>
      </c>
      <c r="F88">
        <v>1.116017199999817</v>
      </c>
      <c r="G88">
        <v>0.32118350000007467</v>
      </c>
      <c r="H88">
        <v>0</v>
      </c>
      <c r="I88">
        <v>1.4372006999998921</v>
      </c>
      <c r="J88">
        <v>6.0515065999994144</v>
      </c>
      <c r="K88">
        <v>1.4372006999998921</v>
      </c>
      <c r="L88">
        <v>0</v>
      </c>
      <c r="M88">
        <v>501.421875</v>
      </c>
      <c r="N88">
        <v>495.25390625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14385</v>
      </c>
      <c r="Z88">
        <v>0</v>
      </c>
    </row>
    <row r="89" spans="1:26" x14ac:dyDescent="0.35">
      <c r="A89" s="1">
        <v>87</v>
      </c>
      <c r="B89">
        <v>12</v>
      </c>
      <c r="C89">
        <v>1</v>
      </c>
      <c r="D89">
        <v>1</v>
      </c>
      <c r="E89">
        <v>1</v>
      </c>
      <c r="F89">
        <v>2.0618201999999428</v>
      </c>
      <c r="G89">
        <v>0.74457589999985885</v>
      </c>
      <c r="H89">
        <v>0</v>
      </c>
      <c r="I89">
        <v>2.8063960999998021</v>
      </c>
      <c r="J89">
        <v>7.4207019999993236</v>
      </c>
      <c r="K89">
        <v>7.4207019999993236</v>
      </c>
      <c r="L89">
        <v>3.4914937999997728</v>
      </c>
      <c r="M89">
        <v>518.0703125</v>
      </c>
      <c r="N89">
        <v>514.8515625</v>
      </c>
      <c r="O89">
        <v>23</v>
      </c>
      <c r="P89">
        <v>23</v>
      </c>
      <c r="Q89">
        <v>1</v>
      </c>
      <c r="R89">
        <v>0</v>
      </c>
      <c r="S89">
        <v>1</v>
      </c>
      <c r="T89">
        <v>23</v>
      </c>
      <c r="U89">
        <v>13</v>
      </c>
      <c r="V89">
        <v>13</v>
      </c>
      <c r="W89">
        <v>1</v>
      </c>
      <c r="X89">
        <v>13</v>
      </c>
      <c r="Y89">
        <v>13431</v>
      </c>
      <c r="Z89">
        <v>0</v>
      </c>
    </row>
    <row r="90" spans="1:26" x14ac:dyDescent="0.35">
      <c r="A90" s="1">
        <v>88</v>
      </c>
      <c r="B90">
        <v>12</v>
      </c>
      <c r="C90">
        <v>1</v>
      </c>
      <c r="D90">
        <v>2</v>
      </c>
      <c r="E90">
        <v>2</v>
      </c>
      <c r="F90">
        <v>1.552490399999954</v>
      </c>
      <c r="G90">
        <v>0.50180269999992788</v>
      </c>
      <c r="H90">
        <v>0</v>
      </c>
      <c r="I90">
        <v>2.0542930999998821</v>
      </c>
      <c r="J90">
        <v>10.9121957999991</v>
      </c>
      <c r="K90">
        <v>3.4914937999997728</v>
      </c>
      <c r="L90">
        <v>1.3230927999999269</v>
      </c>
      <c r="M90">
        <v>514.1484375</v>
      </c>
      <c r="N90">
        <v>514.44140625</v>
      </c>
      <c r="O90">
        <v>19</v>
      </c>
      <c r="P90">
        <v>19</v>
      </c>
      <c r="Q90">
        <v>1</v>
      </c>
      <c r="R90">
        <v>0</v>
      </c>
      <c r="S90">
        <v>24</v>
      </c>
      <c r="T90">
        <v>42</v>
      </c>
      <c r="U90">
        <v>13</v>
      </c>
      <c r="V90">
        <v>13</v>
      </c>
      <c r="W90">
        <v>14</v>
      </c>
      <c r="X90">
        <v>26</v>
      </c>
      <c r="Y90">
        <v>5431</v>
      </c>
      <c r="Z90">
        <v>0</v>
      </c>
    </row>
    <row r="91" spans="1:26" x14ac:dyDescent="0.35">
      <c r="A91" s="1">
        <v>89</v>
      </c>
      <c r="B91">
        <v>12</v>
      </c>
      <c r="C91">
        <v>1</v>
      </c>
      <c r="D91">
        <v>3</v>
      </c>
      <c r="E91">
        <v>3</v>
      </c>
      <c r="F91">
        <v>1.0452725999999759</v>
      </c>
      <c r="G91">
        <v>0.277820199999951</v>
      </c>
      <c r="H91">
        <v>0</v>
      </c>
      <c r="I91">
        <v>1.3230927999999269</v>
      </c>
      <c r="J91">
        <v>12.23528859999902</v>
      </c>
      <c r="K91">
        <v>1.3230927999999269</v>
      </c>
      <c r="L91">
        <v>5.9113779000002751</v>
      </c>
      <c r="M91">
        <v>503.09765625</v>
      </c>
      <c r="N91">
        <v>499.140625</v>
      </c>
      <c r="O91">
        <v>13</v>
      </c>
      <c r="P91">
        <v>13</v>
      </c>
      <c r="Q91">
        <v>1</v>
      </c>
      <c r="R91">
        <v>0</v>
      </c>
      <c r="S91">
        <v>43</v>
      </c>
      <c r="T91">
        <v>55</v>
      </c>
      <c r="U91">
        <v>9</v>
      </c>
      <c r="V91">
        <v>9</v>
      </c>
      <c r="W91">
        <v>27</v>
      </c>
      <c r="X91">
        <v>35</v>
      </c>
      <c r="Y91">
        <v>8715</v>
      </c>
      <c r="Z91">
        <v>0</v>
      </c>
    </row>
    <row r="92" spans="1:26" x14ac:dyDescent="0.35">
      <c r="A92" s="1">
        <v>90</v>
      </c>
      <c r="B92">
        <v>12</v>
      </c>
      <c r="C92">
        <v>1</v>
      </c>
      <c r="D92">
        <v>4</v>
      </c>
      <c r="E92">
        <v>4</v>
      </c>
      <c r="F92">
        <v>3.1999524000000861</v>
      </c>
      <c r="G92">
        <v>2.711425500000189</v>
      </c>
      <c r="H92">
        <v>0</v>
      </c>
      <c r="I92">
        <v>5.9113779000002751</v>
      </c>
      <c r="J92">
        <v>18.146666499999299</v>
      </c>
      <c r="K92">
        <v>5.9113779000002751</v>
      </c>
      <c r="L92">
        <v>0</v>
      </c>
      <c r="M92">
        <v>533.4765625</v>
      </c>
      <c r="N92">
        <v>536.2109375</v>
      </c>
      <c r="O92">
        <v>30</v>
      </c>
      <c r="P92">
        <v>30</v>
      </c>
      <c r="Q92">
        <v>1</v>
      </c>
      <c r="R92">
        <v>0</v>
      </c>
      <c r="S92">
        <v>56</v>
      </c>
      <c r="T92">
        <v>85</v>
      </c>
      <c r="U92">
        <v>9</v>
      </c>
      <c r="V92">
        <v>9</v>
      </c>
      <c r="W92">
        <v>36</v>
      </c>
      <c r="X92">
        <v>44</v>
      </c>
      <c r="Y92">
        <v>65993</v>
      </c>
      <c r="Z92">
        <v>0</v>
      </c>
    </row>
    <row r="93" spans="1:26" x14ac:dyDescent="0.35">
      <c r="A93" s="1">
        <v>91</v>
      </c>
      <c r="B93">
        <v>13</v>
      </c>
      <c r="C93">
        <v>3</v>
      </c>
      <c r="D93">
        <v>1</v>
      </c>
      <c r="E93">
        <v>1</v>
      </c>
      <c r="F93">
        <v>1.1312078000001411</v>
      </c>
      <c r="G93">
        <v>0.79149340000009261</v>
      </c>
      <c r="H93">
        <v>0</v>
      </c>
      <c r="I93">
        <v>1.922701200000233</v>
      </c>
      <c r="J93">
        <v>1.922701200000233</v>
      </c>
      <c r="K93">
        <v>1.922701200000233</v>
      </c>
      <c r="L93">
        <v>0</v>
      </c>
      <c r="M93">
        <v>492.8671875</v>
      </c>
      <c r="N93">
        <v>485.859375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90661</v>
      </c>
      <c r="Z93">
        <v>0</v>
      </c>
    </row>
    <row r="94" spans="1:26" x14ac:dyDescent="0.35">
      <c r="A94" s="1">
        <v>92</v>
      </c>
      <c r="B94">
        <v>13</v>
      </c>
      <c r="C94">
        <v>2</v>
      </c>
      <c r="D94">
        <v>1</v>
      </c>
      <c r="E94">
        <v>1</v>
      </c>
      <c r="F94">
        <v>1.6392485000000649</v>
      </c>
      <c r="G94">
        <v>0.41770349999995909</v>
      </c>
      <c r="H94">
        <v>0</v>
      </c>
      <c r="I94">
        <v>2.0569520000000239</v>
      </c>
      <c r="J94">
        <v>3.9796532000002571</v>
      </c>
      <c r="K94">
        <v>3.9796532000002571</v>
      </c>
      <c r="L94">
        <v>1.618565200000035</v>
      </c>
      <c r="M94">
        <v>513.01953125</v>
      </c>
      <c r="N94">
        <v>508.68359375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10652</v>
      </c>
      <c r="Z94">
        <v>0</v>
      </c>
    </row>
    <row r="95" spans="1:26" x14ac:dyDescent="0.35">
      <c r="A95" s="1">
        <v>93</v>
      </c>
      <c r="B95">
        <v>13</v>
      </c>
      <c r="C95">
        <v>2</v>
      </c>
      <c r="D95">
        <v>2</v>
      </c>
      <c r="E95">
        <v>2</v>
      </c>
      <c r="F95">
        <v>1.2922068000000311</v>
      </c>
      <c r="G95">
        <v>0.32635840000000371</v>
      </c>
      <c r="H95">
        <v>0</v>
      </c>
      <c r="I95">
        <v>1.618565200000035</v>
      </c>
      <c r="J95">
        <v>5.5982184000002917</v>
      </c>
      <c r="K95">
        <v>1.618565200000035</v>
      </c>
      <c r="L95">
        <v>0</v>
      </c>
      <c r="M95">
        <v>516.51171875</v>
      </c>
      <c r="N95">
        <v>509.48046875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9730</v>
      </c>
      <c r="Z95">
        <v>0</v>
      </c>
    </row>
    <row r="96" spans="1:26" x14ac:dyDescent="0.35">
      <c r="A96" s="1">
        <v>94</v>
      </c>
      <c r="B96">
        <v>13</v>
      </c>
      <c r="C96">
        <v>1</v>
      </c>
      <c r="D96">
        <v>1</v>
      </c>
      <c r="E96">
        <v>1</v>
      </c>
      <c r="F96">
        <v>1.9824505999998789</v>
      </c>
      <c r="G96">
        <v>0.66556029999998145</v>
      </c>
      <c r="H96">
        <v>0</v>
      </c>
      <c r="I96">
        <v>2.6480108999998611</v>
      </c>
      <c r="J96">
        <v>6.6276641000001177</v>
      </c>
      <c r="K96">
        <v>6.6276641000001177</v>
      </c>
      <c r="L96">
        <v>3.5619081000000392</v>
      </c>
      <c r="M96">
        <v>528.8203125</v>
      </c>
      <c r="N96">
        <v>524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15093</v>
      </c>
      <c r="Z96">
        <v>0</v>
      </c>
    </row>
    <row r="97" spans="1:26" x14ac:dyDescent="0.35">
      <c r="A97" s="1">
        <v>95</v>
      </c>
      <c r="B97">
        <v>13</v>
      </c>
      <c r="C97">
        <v>1</v>
      </c>
      <c r="D97">
        <v>2</v>
      </c>
      <c r="E97">
        <v>2</v>
      </c>
      <c r="F97">
        <v>1.4900206000000371</v>
      </c>
      <c r="G97">
        <v>0.45332229999996798</v>
      </c>
      <c r="H97">
        <v>0</v>
      </c>
      <c r="I97">
        <v>1.9433429000000051</v>
      </c>
      <c r="J97">
        <v>10.189572200000161</v>
      </c>
      <c r="K97">
        <v>3.5619081000000392</v>
      </c>
      <c r="L97">
        <v>1.7028939999999579</v>
      </c>
      <c r="M97">
        <v>525.96875</v>
      </c>
      <c r="N97">
        <v>524.3515625</v>
      </c>
      <c r="O97">
        <v>18</v>
      </c>
      <c r="P97">
        <v>18</v>
      </c>
      <c r="Q97">
        <v>1</v>
      </c>
      <c r="R97">
        <v>0</v>
      </c>
      <c r="S97">
        <v>23</v>
      </c>
      <c r="T97">
        <v>40</v>
      </c>
      <c r="U97">
        <v>12</v>
      </c>
      <c r="V97">
        <v>12</v>
      </c>
      <c r="W97">
        <v>13</v>
      </c>
      <c r="X97">
        <v>24</v>
      </c>
      <c r="Y97">
        <v>3866</v>
      </c>
      <c r="Z97">
        <v>0</v>
      </c>
    </row>
    <row r="98" spans="1:26" x14ac:dyDescent="0.35">
      <c r="A98" s="1">
        <v>96</v>
      </c>
      <c r="B98">
        <v>13</v>
      </c>
      <c r="C98">
        <v>1</v>
      </c>
      <c r="D98">
        <v>3</v>
      </c>
      <c r="E98">
        <v>3</v>
      </c>
      <c r="F98">
        <v>1.3287091999998779</v>
      </c>
      <c r="G98">
        <v>0.37418480000007998</v>
      </c>
      <c r="H98">
        <v>0</v>
      </c>
      <c r="I98">
        <v>1.7028939999999579</v>
      </c>
      <c r="J98">
        <v>11.89246620000011</v>
      </c>
      <c r="K98">
        <v>1.7028939999999579</v>
      </c>
      <c r="L98">
        <v>1.5372905999999491</v>
      </c>
      <c r="M98">
        <v>522.4765625</v>
      </c>
      <c r="N98">
        <v>518.4296875</v>
      </c>
      <c r="O98">
        <v>16</v>
      </c>
      <c r="P98">
        <v>16</v>
      </c>
      <c r="Q98">
        <v>1</v>
      </c>
      <c r="R98">
        <v>0</v>
      </c>
      <c r="S98">
        <v>41</v>
      </c>
      <c r="T98">
        <v>56</v>
      </c>
      <c r="U98">
        <v>10</v>
      </c>
      <c r="V98">
        <v>10</v>
      </c>
      <c r="W98">
        <v>25</v>
      </c>
      <c r="X98">
        <v>34</v>
      </c>
      <c r="Y98">
        <v>4192</v>
      </c>
      <c r="Z98">
        <v>0</v>
      </c>
    </row>
    <row r="99" spans="1:26" x14ac:dyDescent="0.35">
      <c r="A99" s="1">
        <v>97</v>
      </c>
      <c r="B99">
        <v>13</v>
      </c>
      <c r="C99">
        <v>1</v>
      </c>
      <c r="D99">
        <v>4</v>
      </c>
      <c r="E99">
        <v>4</v>
      </c>
      <c r="F99">
        <v>1.2200854000000161</v>
      </c>
      <c r="G99">
        <v>0.31720519999993257</v>
      </c>
      <c r="H99">
        <v>0</v>
      </c>
      <c r="I99">
        <v>1.5372905999999491</v>
      </c>
      <c r="J99">
        <v>13.42975680000006</v>
      </c>
      <c r="K99">
        <v>1.5372905999999491</v>
      </c>
      <c r="L99">
        <v>0</v>
      </c>
      <c r="M99">
        <v>521.96875</v>
      </c>
      <c r="N99">
        <v>518.0546875</v>
      </c>
      <c r="O99">
        <v>15</v>
      </c>
      <c r="P99">
        <v>15</v>
      </c>
      <c r="Q99">
        <v>1</v>
      </c>
      <c r="R99">
        <v>0</v>
      </c>
      <c r="S99">
        <v>57</v>
      </c>
      <c r="T99">
        <v>71</v>
      </c>
      <c r="U99">
        <v>10</v>
      </c>
      <c r="V99">
        <v>10</v>
      </c>
      <c r="W99">
        <v>35</v>
      </c>
      <c r="X99">
        <v>44</v>
      </c>
      <c r="Y99">
        <v>3418</v>
      </c>
      <c r="Z99">
        <v>0</v>
      </c>
    </row>
    <row r="100" spans="1:26" x14ac:dyDescent="0.35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1.133680100000277</v>
      </c>
      <c r="G100">
        <v>0.80780479999998533</v>
      </c>
      <c r="H100">
        <v>0</v>
      </c>
      <c r="I100">
        <v>1.9414849000002621</v>
      </c>
      <c r="J100">
        <v>1.9414849000002621</v>
      </c>
      <c r="K100">
        <v>1.9414849000002621</v>
      </c>
      <c r="L100">
        <v>0</v>
      </c>
      <c r="M100">
        <v>507.0546875</v>
      </c>
      <c r="N100">
        <v>499.96484375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86363</v>
      </c>
      <c r="Z100">
        <v>0</v>
      </c>
    </row>
    <row r="101" spans="1:26" x14ac:dyDescent="0.35">
      <c r="A101" s="1">
        <v>99</v>
      </c>
      <c r="B101">
        <v>14</v>
      </c>
      <c r="C101">
        <v>2</v>
      </c>
      <c r="D101">
        <v>1</v>
      </c>
      <c r="E101">
        <v>1</v>
      </c>
      <c r="F101">
        <v>1.857239199999867</v>
      </c>
      <c r="G101">
        <v>0.68632210000021132</v>
      </c>
      <c r="H101">
        <v>0</v>
      </c>
      <c r="I101">
        <v>2.543561300000079</v>
      </c>
      <c r="J101">
        <v>4.4850462000003404</v>
      </c>
      <c r="K101">
        <v>4.4850462000003404</v>
      </c>
      <c r="L101">
        <v>1.362062999999978</v>
      </c>
      <c r="M101">
        <v>528.66796875</v>
      </c>
      <c r="N101">
        <v>523.40625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22438</v>
      </c>
      <c r="Z101">
        <v>0</v>
      </c>
    </row>
    <row r="102" spans="1:26" x14ac:dyDescent="0.35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1.114112399999954</v>
      </c>
      <c r="G102">
        <v>0.2479506000000242</v>
      </c>
      <c r="H102">
        <v>0</v>
      </c>
      <c r="I102">
        <v>1.362062999999978</v>
      </c>
      <c r="J102">
        <v>5.8471092000003182</v>
      </c>
      <c r="K102">
        <v>1.362062999999978</v>
      </c>
      <c r="L102">
        <v>0</v>
      </c>
      <c r="M102">
        <v>529.05859375</v>
      </c>
      <c r="N102">
        <v>522.94921875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7054</v>
      </c>
      <c r="Z102">
        <v>0</v>
      </c>
    </row>
    <row r="103" spans="1:26" x14ac:dyDescent="0.35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2.0486788000000051</v>
      </c>
      <c r="G103">
        <v>0.66655289999994238</v>
      </c>
      <c r="H103">
        <v>0</v>
      </c>
      <c r="I103">
        <v>2.7152316999999471</v>
      </c>
      <c r="J103">
        <v>7.2002779000002866</v>
      </c>
      <c r="K103">
        <v>7.2002779000002866</v>
      </c>
      <c r="L103">
        <v>3.414853100000073</v>
      </c>
      <c r="M103">
        <v>543.53515625</v>
      </c>
      <c r="N103">
        <v>539.9609375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11687</v>
      </c>
      <c r="Z103">
        <v>0</v>
      </c>
    </row>
    <row r="104" spans="1:26" x14ac:dyDescent="0.35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1.546908400000063</v>
      </c>
      <c r="G104">
        <v>0.50588170000003174</v>
      </c>
      <c r="H104">
        <v>0</v>
      </c>
      <c r="I104">
        <v>2.0527901000000952</v>
      </c>
      <c r="J104">
        <v>10.61513100000036</v>
      </c>
      <c r="K104">
        <v>3.414853100000073</v>
      </c>
      <c r="L104">
        <v>1.5942834000000521</v>
      </c>
      <c r="M104">
        <v>540.9765625</v>
      </c>
      <c r="N104">
        <v>540.84765625</v>
      </c>
      <c r="O104">
        <v>19</v>
      </c>
      <c r="P104">
        <v>19</v>
      </c>
      <c r="Q104">
        <v>1</v>
      </c>
      <c r="R104">
        <v>0</v>
      </c>
      <c r="S104">
        <v>24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6940</v>
      </c>
      <c r="Z104">
        <v>0</v>
      </c>
    </row>
    <row r="105" spans="1:26" x14ac:dyDescent="0.35">
      <c r="A105" s="1">
        <v>103</v>
      </c>
      <c r="B105">
        <v>14</v>
      </c>
      <c r="C105">
        <v>1</v>
      </c>
      <c r="D105">
        <v>3</v>
      </c>
      <c r="E105">
        <v>3</v>
      </c>
      <c r="F105">
        <v>1.269633900000031</v>
      </c>
      <c r="G105">
        <v>0.32464950000002091</v>
      </c>
      <c r="H105">
        <v>0</v>
      </c>
      <c r="I105">
        <v>1.5942834000000521</v>
      </c>
      <c r="J105">
        <v>12.20941440000041</v>
      </c>
      <c r="K105">
        <v>1.5942834000000521</v>
      </c>
      <c r="L105">
        <v>1.431215999999949</v>
      </c>
      <c r="M105">
        <v>534.06640625</v>
      </c>
      <c r="N105">
        <v>528.953125</v>
      </c>
      <c r="O105">
        <v>15</v>
      </c>
      <c r="P105">
        <v>15</v>
      </c>
      <c r="Q105">
        <v>1</v>
      </c>
      <c r="R105">
        <v>0</v>
      </c>
      <c r="S105">
        <v>43</v>
      </c>
      <c r="T105">
        <v>57</v>
      </c>
      <c r="U105">
        <v>9</v>
      </c>
      <c r="V105">
        <v>9</v>
      </c>
      <c r="W105">
        <v>27</v>
      </c>
      <c r="X105">
        <v>35</v>
      </c>
      <c r="Y105">
        <v>5136</v>
      </c>
      <c r="Z105">
        <v>0</v>
      </c>
    </row>
    <row r="106" spans="1:26" x14ac:dyDescent="0.35">
      <c r="A106" s="1">
        <v>104</v>
      </c>
      <c r="B106">
        <v>14</v>
      </c>
      <c r="C106">
        <v>1</v>
      </c>
      <c r="D106">
        <v>4</v>
      </c>
      <c r="E106">
        <v>4</v>
      </c>
      <c r="F106">
        <v>1.1620769999999541</v>
      </c>
      <c r="G106">
        <v>0.26913899999999558</v>
      </c>
      <c r="H106">
        <v>0</v>
      </c>
      <c r="I106">
        <v>1.431215999999949</v>
      </c>
      <c r="J106">
        <v>13.64063040000036</v>
      </c>
      <c r="K106">
        <v>1.431215999999949</v>
      </c>
      <c r="L106">
        <v>0</v>
      </c>
      <c r="M106">
        <v>533.43359375</v>
      </c>
      <c r="N106">
        <v>528.890625</v>
      </c>
      <c r="O106">
        <v>14</v>
      </c>
      <c r="P106">
        <v>14</v>
      </c>
      <c r="Q106">
        <v>1</v>
      </c>
      <c r="R106">
        <v>0</v>
      </c>
      <c r="S106">
        <v>58</v>
      </c>
      <c r="T106">
        <v>71</v>
      </c>
      <c r="U106">
        <v>9</v>
      </c>
      <c r="V106">
        <v>9</v>
      </c>
      <c r="W106">
        <v>36</v>
      </c>
      <c r="X106">
        <v>44</v>
      </c>
      <c r="Y106">
        <v>2911</v>
      </c>
      <c r="Z106">
        <v>0</v>
      </c>
    </row>
    <row r="107" spans="1:26" x14ac:dyDescent="0.35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1.1382360999999721</v>
      </c>
      <c r="G107">
        <v>0.87386099999980615</v>
      </c>
      <c r="H107">
        <v>0</v>
      </c>
      <c r="I107">
        <v>2.012097099999778</v>
      </c>
      <c r="J107">
        <v>2.012097099999778</v>
      </c>
      <c r="K107">
        <v>2.012097099999778</v>
      </c>
      <c r="L107">
        <v>0</v>
      </c>
      <c r="M107">
        <v>520.40234375</v>
      </c>
      <c r="N107">
        <v>513.37109375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96280</v>
      </c>
      <c r="Z107">
        <v>0</v>
      </c>
    </row>
    <row r="108" spans="1:26" x14ac:dyDescent="0.35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1.8673588000000341</v>
      </c>
      <c r="G108">
        <v>0.7211122000001069</v>
      </c>
      <c r="H108">
        <v>0</v>
      </c>
      <c r="I108">
        <v>2.588471000000141</v>
      </c>
      <c r="J108">
        <v>4.6005680999999186</v>
      </c>
      <c r="K108">
        <v>4.6005680999999186</v>
      </c>
      <c r="L108">
        <v>1.363932899999952</v>
      </c>
      <c r="M108">
        <v>540.90234375</v>
      </c>
      <c r="N108">
        <v>535.55859375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22889</v>
      </c>
      <c r="Z108">
        <v>0</v>
      </c>
    </row>
    <row r="109" spans="1:26" x14ac:dyDescent="0.35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1.120679099999961</v>
      </c>
      <c r="G109">
        <v>0.24325379999999089</v>
      </c>
      <c r="H109">
        <v>0</v>
      </c>
      <c r="I109">
        <v>1.363932899999952</v>
      </c>
      <c r="J109">
        <v>5.9645009999998706</v>
      </c>
      <c r="K109">
        <v>1.363932899999952</v>
      </c>
      <c r="L109">
        <v>0</v>
      </c>
      <c r="M109">
        <v>538.76953125</v>
      </c>
      <c r="N109">
        <v>532.58984375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8063</v>
      </c>
      <c r="Z109">
        <v>0</v>
      </c>
    </row>
    <row r="110" spans="1:26" x14ac:dyDescent="0.35">
      <c r="A110" s="1">
        <v>108</v>
      </c>
      <c r="B110">
        <v>15</v>
      </c>
      <c r="C110">
        <v>1</v>
      </c>
      <c r="D110">
        <v>1</v>
      </c>
      <c r="E110">
        <v>1</v>
      </c>
      <c r="F110">
        <v>2.0698525999999902</v>
      </c>
      <c r="G110">
        <v>0.7169587000000206</v>
      </c>
      <c r="H110">
        <v>0</v>
      </c>
      <c r="I110">
        <v>2.7868113000000112</v>
      </c>
      <c r="J110">
        <v>7.3873793999999293</v>
      </c>
      <c r="K110">
        <v>7.3873793999999293</v>
      </c>
      <c r="L110">
        <v>3.430070299999898</v>
      </c>
      <c r="M110">
        <v>556.9453125</v>
      </c>
      <c r="N110">
        <v>553.7578125</v>
      </c>
      <c r="O110">
        <v>23</v>
      </c>
      <c r="P110">
        <v>23</v>
      </c>
      <c r="Q110">
        <v>1</v>
      </c>
      <c r="R110">
        <v>0</v>
      </c>
      <c r="S110">
        <v>1</v>
      </c>
      <c r="T110">
        <v>23</v>
      </c>
      <c r="U110">
        <v>13</v>
      </c>
      <c r="V110">
        <v>13</v>
      </c>
      <c r="W110">
        <v>1</v>
      </c>
      <c r="X110">
        <v>13</v>
      </c>
      <c r="Y110">
        <v>12300</v>
      </c>
      <c r="Z110">
        <v>0</v>
      </c>
    </row>
    <row r="111" spans="1:26" x14ac:dyDescent="0.35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1.5607986000001119</v>
      </c>
      <c r="G111">
        <v>0.50533879999983355</v>
      </c>
      <c r="H111">
        <v>0</v>
      </c>
      <c r="I111">
        <v>2.0661373999999459</v>
      </c>
      <c r="J111">
        <v>10.81744969999983</v>
      </c>
      <c r="K111">
        <v>3.430070299999898</v>
      </c>
      <c r="L111">
        <v>1.5734302999999841</v>
      </c>
      <c r="M111">
        <v>553.50390625</v>
      </c>
      <c r="N111">
        <v>553.5078125</v>
      </c>
      <c r="O111">
        <v>19</v>
      </c>
      <c r="P111">
        <v>19</v>
      </c>
      <c r="Q111">
        <v>1</v>
      </c>
      <c r="R111">
        <v>0</v>
      </c>
      <c r="S111">
        <v>24</v>
      </c>
      <c r="T111">
        <v>42</v>
      </c>
      <c r="U111">
        <v>13</v>
      </c>
      <c r="V111">
        <v>13</v>
      </c>
      <c r="W111">
        <v>14</v>
      </c>
      <c r="X111">
        <v>26</v>
      </c>
      <c r="Y111">
        <v>5517</v>
      </c>
      <c r="Z111">
        <v>0</v>
      </c>
    </row>
    <row r="112" spans="1:26" x14ac:dyDescent="0.35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1.2713276999999721</v>
      </c>
      <c r="G112">
        <v>0.30210260000001199</v>
      </c>
      <c r="H112">
        <v>0</v>
      </c>
      <c r="I112">
        <v>1.5734302999999841</v>
      </c>
      <c r="J112">
        <v>12.390879999999809</v>
      </c>
      <c r="K112">
        <v>1.5734302999999841</v>
      </c>
      <c r="L112">
        <v>2.369178600000112</v>
      </c>
      <c r="M112">
        <v>543.75390625</v>
      </c>
      <c r="N112">
        <v>538.83984375</v>
      </c>
      <c r="O112">
        <v>15</v>
      </c>
      <c r="P112">
        <v>15</v>
      </c>
      <c r="Q112">
        <v>1</v>
      </c>
      <c r="R112">
        <v>0</v>
      </c>
      <c r="S112">
        <v>43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5455</v>
      </c>
      <c r="Z112">
        <v>0</v>
      </c>
    </row>
    <row r="113" spans="1:26" x14ac:dyDescent="0.35">
      <c r="A113" s="1">
        <v>111</v>
      </c>
      <c r="B113">
        <v>15</v>
      </c>
      <c r="C113">
        <v>1</v>
      </c>
      <c r="D113">
        <v>4</v>
      </c>
      <c r="E113">
        <v>4</v>
      </c>
      <c r="F113">
        <v>1.6311725999999569</v>
      </c>
      <c r="G113">
        <v>0.73800600000015493</v>
      </c>
      <c r="H113">
        <v>0</v>
      </c>
      <c r="I113">
        <v>2.369178600000112</v>
      </c>
      <c r="J113">
        <v>14.760058599999921</v>
      </c>
      <c r="K113">
        <v>2.369178600000112</v>
      </c>
      <c r="L113">
        <v>0</v>
      </c>
      <c r="M113">
        <v>546.6015625</v>
      </c>
      <c r="N113">
        <v>539.72265625</v>
      </c>
      <c r="O113">
        <v>18</v>
      </c>
      <c r="P113">
        <v>18</v>
      </c>
      <c r="Q113">
        <v>1</v>
      </c>
      <c r="R113">
        <v>0</v>
      </c>
      <c r="S113">
        <v>58</v>
      </c>
      <c r="T113">
        <v>75</v>
      </c>
      <c r="U113">
        <v>9</v>
      </c>
      <c r="V113">
        <v>9</v>
      </c>
      <c r="W113">
        <v>36</v>
      </c>
      <c r="X113">
        <v>44</v>
      </c>
      <c r="Y113">
        <v>6485</v>
      </c>
      <c r="Z113">
        <v>0</v>
      </c>
    </row>
    <row r="114" spans="1:26" x14ac:dyDescent="0.35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1.1433529000000819</v>
      </c>
      <c r="G114">
        <v>0.85520919999987655</v>
      </c>
      <c r="H114">
        <v>0</v>
      </c>
      <c r="I114">
        <v>1.998562099999958</v>
      </c>
      <c r="J114">
        <v>1.998562099999958</v>
      </c>
      <c r="K114">
        <v>1.998562099999958</v>
      </c>
      <c r="L114">
        <v>0</v>
      </c>
      <c r="M114">
        <v>530.375</v>
      </c>
      <c r="N114">
        <v>523.28515625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96115</v>
      </c>
      <c r="Z114">
        <v>0</v>
      </c>
    </row>
    <row r="115" spans="1:26" x14ac:dyDescent="0.35">
      <c r="A115" s="1">
        <v>113</v>
      </c>
      <c r="B115">
        <v>16</v>
      </c>
      <c r="C115">
        <v>2</v>
      </c>
      <c r="D115">
        <v>1</v>
      </c>
      <c r="E115">
        <v>1</v>
      </c>
      <c r="F115">
        <v>2.315939499999899</v>
      </c>
      <c r="G115">
        <v>1.302201599999989</v>
      </c>
      <c r="H115">
        <v>0</v>
      </c>
      <c r="I115">
        <v>3.6181410999998889</v>
      </c>
      <c r="J115">
        <v>5.6167031999998471</v>
      </c>
      <c r="K115">
        <v>5.6167031999998471</v>
      </c>
      <c r="L115">
        <v>0.90706890000012663</v>
      </c>
      <c r="M115">
        <v>564.640625</v>
      </c>
      <c r="N115">
        <v>568.2734375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10</v>
      </c>
      <c r="V115">
        <v>10</v>
      </c>
      <c r="W115">
        <v>1</v>
      </c>
      <c r="X115">
        <v>10</v>
      </c>
      <c r="Y115">
        <v>53099</v>
      </c>
      <c r="Z115">
        <v>0</v>
      </c>
    </row>
    <row r="116" spans="1:26" x14ac:dyDescent="0.35">
      <c r="A116" s="1">
        <v>114</v>
      </c>
      <c r="B116">
        <v>16</v>
      </c>
      <c r="C116">
        <v>2</v>
      </c>
      <c r="D116">
        <v>2</v>
      </c>
      <c r="E116">
        <v>2</v>
      </c>
      <c r="F116">
        <v>0.74624550000010004</v>
      </c>
      <c r="G116">
        <v>0.1608234000000266</v>
      </c>
      <c r="H116">
        <v>0</v>
      </c>
      <c r="I116">
        <v>0.90706890000012663</v>
      </c>
      <c r="J116">
        <v>6.5237720999999738</v>
      </c>
      <c r="K116">
        <v>0.90706890000012663</v>
      </c>
      <c r="L116">
        <v>0</v>
      </c>
      <c r="M116">
        <v>554.234375</v>
      </c>
      <c r="N116">
        <v>550.09765625</v>
      </c>
      <c r="O116">
        <v>14</v>
      </c>
      <c r="P116">
        <v>14</v>
      </c>
      <c r="Q116">
        <v>1</v>
      </c>
      <c r="R116">
        <v>14</v>
      </c>
      <c r="S116">
        <v>31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2457</v>
      </c>
      <c r="Z116">
        <v>0</v>
      </c>
    </row>
    <row r="117" spans="1:26" x14ac:dyDescent="0.35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2.3631258999999432</v>
      </c>
      <c r="G117">
        <v>0.86621080000008988</v>
      </c>
      <c r="H117">
        <v>0</v>
      </c>
      <c r="I117">
        <v>3.229336700000033</v>
      </c>
      <c r="J117">
        <v>8.8460398999998802</v>
      </c>
      <c r="K117">
        <v>8.8460398999998802</v>
      </c>
      <c r="L117">
        <v>4.0952026000002766</v>
      </c>
      <c r="M117">
        <v>580.78125</v>
      </c>
      <c r="N117">
        <v>579.80859375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20684</v>
      </c>
      <c r="Z117">
        <v>0</v>
      </c>
    </row>
    <row r="118" spans="1:26" x14ac:dyDescent="0.35">
      <c r="A118" s="1">
        <v>116</v>
      </c>
      <c r="B118">
        <v>16</v>
      </c>
      <c r="C118">
        <v>1</v>
      </c>
      <c r="D118">
        <v>2</v>
      </c>
      <c r="E118">
        <v>2</v>
      </c>
      <c r="F118">
        <v>2.1041648000000919</v>
      </c>
      <c r="G118">
        <v>1.083968900000059</v>
      </c>
      <c r="H118">
        <v>0</v>
      </c>
      <c r="I118">
        <v>3.1881337000001508</v>
      </c>
      <c r="J118">
        <v>12.941242500000159</v>
      </c>
      <c r="K118">
        <v>4.0952026000002766</v>
      </c>
      <c r="L118">
        <v>1.2389228999999771</v>
      </c>
      <c r="M118">
        <v>581.49609375</v>
      </c>
      <c r="N118">
        <v>582.85546875</v>
      </c>
      <c r="O118">
        <v>24</v>
      </c>
      <c r="P118">
        <v>24</v>
      </c>
      <c r="Q118">
        <v>1</v>
      </c>
      <c r="R118">
        <v>0</v>
      </c>
      <c r="S118">
        <v>27</v>
      </c>
      <c r="T118">
        <v>50</v>
      </c>
      <c r="U118">
        <v>15</v>
      </c>
      <c r="V118">
        <v>15</v>
      </c>
      <c r="W118">
        <v>16</v>
      </c>
      <c r="X118">
        <v>30</v>
      </c>
      <c r="Y118">
        <v>19743</v>
      </c>
      <c r="Z118">
        <v>0</v>
      </c>
    </row>
    <row r="119" spans="1:26" x14ac:dyDescent="0.35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1.0123289999999661</v>
      </c>
      <c r="G119">
        <v>0.2265939000000117</v>
      </c>
      <c r="H119">
        <v>0</v>
      </c>
      <c r="I119">
        <v>1.2389228999999771</v>
      </c>
      <c r="J119">
        <v>14.18016540000013</v>
      </c>
      <c r="K119">
        <v>1.2389228999999771</v>
      </c>
      <c r="L119">
        <v>1.186021500000038</v>
      </c>
      <c r="M119">
        <v>557.8671875</v>
      </c>
      <c r="N119">
        <v>552.58984375</v>
      </c>
      <c r="O119">
        <v>12</v>
      </c>
      <c r="P119">
        <v>12</v>
      </c>
      <c r="Q119">
        <v>1</v>
      </c>
      <c r="R119">
        <v>0</v>
      </c>
      <c r="S119">
        <v>51</v>
      </c>
      <c r="T119">
        <v>62</v>
      </c>
      <c r="U119">
        <v>7</v>
      </c>
      <c r="V119">
        <v>7</v>
      </c>
      <c r="W119">
        <v>31</v>
      </c>
      <c r="X119">
        <v>37</v>
      </c>
      <c r="Y119">
        <v>2470</v>
      </c>
      <c r="Z119">
        <v>0</v>
      </c>
    </row>
    <row r="120" spans="1:26" x14ac:dyDescent="0.35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0.71131300000001829</v>
      </c>
      <c r="G120">
        <v>0.47470850000001968</v>
      </c>
      <c r="H120">
        <v>0</v>
      </c>
      <c r="I120">
        <v>1.186021500000038</v>
      </c>
      <c r="J120">
        <v>15.366186900000169</v>
      </c>
      <c r="K120">
        <v>1.186021500000038</v>
      </c>
      <c r="L120">
        <v>0</v>
      </c>
      <c r="M120">
        <v>554.87890625</v>
      </c>
      <c r="N120">
        <v>550.33203125</v>
      </c>
      <c r="O120">
        <v>9</v>
      </c>
      <c r="P120">
        <v>9</v>
      </c>
      <c r="Q120">
        <v>1</v>
      </c>
      <c r="R120">
        <v>0</v>
      </c>
      <c r="S120">
        <v>63</v>
      </c>
      <c r="T120">
        <v>71</v>
      </c>
      <c r="U120">
        <v>7</v>
      </c>
      <c r="V120">
        <v>7</v>
      </c>
      <c r="W120">
        <v>38</v>
      </c>
      <c r="X120">
        <v>44</v>
      </c>
      <c r="Y120">
        <v>2151</v>
      </c>
      <c r="Z120">
        <v>0</v>
      </c>
    </row>
    <row r="121" spans="1:26" x14ac:dyDescent="0.35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1.126671099999953</v>
      </c>
      <c r="G121">
        <v>0.86541539999996075</v>
      </c>
      <c r="H121">
        <v>0</v>
      </c>
      <c r="I121">
        <v>1.9920864999999139</v>
      </c>
      <c r="J121">
        <v>1.9920864999999139</v>
      </c>
      <c r="K121">
        <v>1.9920864999999139</v>
      </c>
      <c r="L121">
        <v>0</v>
      </c>
      <c r="M121">
        <v>546.02734375</v>
      </c>
      <c r="N121">
        <v>539.18359375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100022</v>
      </c>
      <c r="Z121">
        <v>0</v>
      </c>
    </row>
    <row r="122" spans="1:26" x14ac:dyDescent="0.35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1.8450126000000751</v>
      </c>
      <c r="G122">
        <v>0.60025659999985237</v>
      </c>
      <c r="H122">
        <v>0</v>
      </c>
      <c r="I122">
        <v>2.445269199999927</v>
      </c>
      <c r="J122">
        <v>4.4373556999998414</v>
      </c>
      <c r="K122">
        <v>4.4373556999998414</v>
      </c>
      <c r="L122">
        <v>1.397656600000232</v>
      </c>
      <c r="M122">
        <v>567.76171875</v>
      </c>
      <c r="N122">
        <v>562.86328125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18644</v>
      </c>
      <c r="Z122">
        <v>0</v>
      </c>
    </row>
    <row r="123" spans="1:26" x14ac:dyDescent="0.35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1.112027300000193</v>
      </c>
      <c r="G123">
        <v>0.28562930000003922</v>
      </c>
      <c r="H123">
        <v>0</v>
      </c>
      <c r="I123">
        <v>1.397656600000232</v>
      </c>
      <c r="J123">
        <v>5.8350123000000744</v>
      </c>
      <c r="K123">
        <v>1.397656600000232</v>
      </c>
      <c r="L123">
        <v>0</v>
      </c>
      <c r="M123">
        <v>568.47265625</v>
      </c>
      <c r="N123">
        <v>562.42578125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11020</v>
      </c>
      <c r="Z123">
        <v>0</v>
      </c>
    </row>
    <row r="124" spans="1:26" x14ac:dyDescent="0.35">
      <c r="A124" s="1">
        <v>122</v>
      </c>
      <c r="B124">
        <v>17</v>
      </c>
      <c r="C124">
        <v>1</v>
      </c>
      <c r="D124">
        <v>1</v>
      </c>
      <c r="E124">
        <v>1</v>
      </c>
      <c r="F124">
        <v>2.069715799999869</v>
      </c>
      <c r="G124">
        <v>0.70263819999985344</v>
      </c>
      <c r="H124">
        <v>0</v>
      </c>
      <c r="I124">
        <v>2.7723539999997229</v>
      </c>
      <c r="J124">
        <v>7.2097096999995642</v>
      </c>
      <c r="K124">
        <v>7.2097096999995642</v>
      </c>
      <c r="L124">
        <v>3.4573245000003112</v>
      </c>
      <c r="M124">
        <v>584.7890625</v>
      </c>
      <c r="N124">
        <v>581.6640625</v>
      </c>
      <c r="O124">
        <v>23</v>
      </c>
      <c r="P124">
        <v>23</v>
      </c>
      <c r="Q124">
        <v>1</v>
      </c>
      <c r="R124">
        <v>0</v>
      </c>
      <c r="S124">
        <v>1</v>
      </c>
      <c r="T124">
        <v>23</v>
      </c>
      <c r="U124">
        <v>13</v>
      </c>
      <c r="V124">
        <v>13</v>
      </c>
      <c r="W124">
        <v>1</v>
      </c>
      <c r="X124">
        <v>13</v>
      </c>
      <c r="Y124">
        <v>12408</v>
      </c>
      <c r="Z124">
        <v>0</v>
      </c>
    </row>
    <row r="125" spans="1:26" x14ac:dyDescent="0.35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1.558514800000069</v>
      </c>
      <c r="G125">
        <v>0.50115310000001045</v>
      </c>
      <c r="H125">
        <v>0</v>
      </c>
      <c r="I125">
        <v>2.059667900000079</v>
      </c>
      <c r="J125">
        <v>10.667034199999881</v>
      </c>
      <c r="K125">
        <v>3.4573245000003112</v>
      </c>
      <c r="L125">
        <v>1.3111002000000549</v>
      </c>
      <c r="M125">
        <v>582.015625</v>
      </c>
      <c r="N125">
        <v>582.53515625</v>
      </c>
      <c r="O125">
        <v>19</v>
      </c>
      <c r="P125">
        <v>19</v>
      </c>
      <c r="Q125">
        <v>1</v>
      </c>
      <c r="R125">
        <v>0</v>
      </c>
      <c r="S125">
        <v>24</v>
      </c>
      <c r="T125">
        <v>42</v>
      </c>
      <c r="U125">
        <v>13</v>
      </c>
      <c r="V125">
        <v>13</v>
      </c>
      <c r="W125">
        <v>14</v>
      </c>
      <c r="X125">
        <v>26</v>
      </c>
      <c r="Y125">
        <v>5615</v>
      </c>
      <c r="Z125">
        <v>0</v>
      </c>
    </row>
    <row r="126" spans="1:26" x14ac:dyDescent="0.35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1.042614300000025</v>
      </c>
      <c r="G126">
        <v>0.26848590000003009</v>
      </c>
      <c r="H126">
        <v>0</v>
      </c>
      <c r="I126">
        <v>1.3111002000000549</v>
      </c>
      <c r="J126">
        <v>11.978134399999931</v>
      </c>
      <c r="K126">
        <v>1.3111002000000549</v>
      </c>
      <c r="L126">
        <v>4.5330249000002141</v>
      </c>
      <c r="M126">
        <v>571.7578125</v>
      </c>
      <c r="N126">
        <v>568.16796875</v>
      </c>
      <c r="O126">
        <v>13</v>
      </c>
      <c r="P126">
        <v>13</v>
      </c>
      <c r="Q126">
        <v>1</v>
      </c>
      <c r="R126">
        <v>0</v>
      </c>
      <c r="S126">
        <v>43</v>
      </c>
      <c r="T126">
        <v>55</v>
      </c>
      <c r="U126">
        <v>9</v>
      </c>
      <c r="V126">
        <v>9</v>
      </c>
      <c r="W126">
        <v>27</v>
      </c>
      <c r="X126">
        <v>35</v>
      </c>
      <c r="Y126">
        <v>6799</v>
      </c>
      <c r="Z126">
        <v>0</v>
      </c>
    </row>
    <row r="127" spans="1:26" x14ac:dyDescent="0.35">
      <c r="A127" s="1">
        <v>125</v>
      </c>
      <c r="B127">
        <v>17</v>
      </c>
      <c r="C127">
        <v>1</v>
      </c>
      <c r="D127">
        <v>4</v>
      </c>
      <c r="E127">
        <v>4</v>
      </c>
      <c r="F127">
        <v>2.9329676000001541</v>
      </c>
      <c r="G127">
        <v>1.60005730000006</v>
      </c>
      <c r="H127">
        <v>0</v>
      </c>
      <c r="I127">
        <v>4.5330249000002141</v>
      </c>
      <c r="J127">
        <v>16.511159300000141</v>
      </c>
      <c r="K127">
        <v>4.5330249000002141</v>
      </c>
      <c r="L127">
        <v>0</v>
      </c>
      <c r="M127">
        <v>598.8046875</v>
      </c>
      <c r="N127">
        <v>603.984375</v>
      </c>
      <c r="O127">
        <v>28</v>
      </c>
      <c r="P127">
        <v>28</v>
      </c>
      <c r="Q127">
        <v>1</v>
      </c>
      <c r="R127">
        <v>0</v>
      </c>
      <c r="S127">
        <v>56</v>
      </c>
      <c r="T127">
        <v>83</v>
      </c>
      <c r="U127">
        <v>9</v>
      </c>
      <c r="V127">
        <v>9</v>
      </c>
      <c r="W127">
        <v>36</v>
      </c>
      <c r="X127">
        <v>44</v>
      </c>
      <c r="Y127">
        <v>46869</v>
      </c>
      <c r="Z127">
        <v>0</v>
      </c>
    </row>
    <row r="128" spans="1:26" x14ac:dyDescent="0.35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1.1285137999999511</v>
      </c>
      <c r="G128">
        <v>0.9740094000001136</v>
      </c>
      <c r="H128">
        <v>0</v>
      </c>
      <c r="I128">
        <v>2.1025232000000642</v>
      </c>
      <c r="J128">
        <v>2.1025232000000642</v>
      </c>
      <c r="K128">
        <v>2.1025232000000642</v>
      </c>
      <c r="L128">
        <v>0</v>
      </c>
      <c r="M128">
        <v>560.3046875</v>
      </c>
      <c r="N128">
        <v>553.7578125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113216</v>
      </c>
      <c r="Z128">
        <v>0</v>
      </c>
    </row>
    <row r="129" spans="1:26" x14ac:dyDescent="0.35">
      <c r="A129" s="1">
        <v>127</v>
      </c>
      <c r="B129">
        <v>18</v>
      </c>
      <c r="C129">
        <v>2</v>
      </c>
      <c r="D129">
        <v>1</v>
      </c>
      <c r="E129">
        <v>1</v>
      </c>
      <c r="F129">
        <v>2.2735241999999971</v>
      </c>
      <c r="G129">
        <v>1.3745966000000751</v>
      </c>
      <c r="H129">
        <v>0</v>
      </c>
      <c r="I129">
        <v>3.648120800000072</v>
      </c>
      <c r="J129">
        <v>5.7506440000001362</v>
      </c>
      <c r="K129">
        <v>5.7506440000001362</v>
      </c>
      <c r="L129">
        <v>0.90513939999988224</v>
      </c>
      <c r="M129">
        <v>591.9609375</v>
      </c>
      <c r="N129">
        <v>595.7734375</v>
      </c>
      <c r="O129">
        <v>30</v>
      </c>
      <c r="P129">
        <v>30</v>
      </c>
      <c r="Q129">
        <v>1</v>
      </c>
      <c r="R129">
        <v>30</v>
      </c>
      <c r="S129">
        <v>1</v>
      </c>
      <c r="T129">
        <v>30</v>
      </c>
      <c r="U129">
        <v>10</v>
      </c>
      <c r="V129">
        <v>10</v>
      </c>
      <c r="W129">
        <v>1</v>
      </c>
      <c r="X129">
        <v>10</v>
      </c>
      <c r="Y129">
        <v>42480</v>
      </c>
      <c r="Z129">
        <v>0</v>
      </c>
    </row>
    <row r="130" spans="1:26" x14ac:dyDescent="0.35">
      <c r="A130" s="1">
        <v>128</v>
      </c>
      <c r="B130">
        <v>18</v>
      </c>
      <c r="C130">
        <v>2</v>
      </c>
      <c r="D130">
        <v>2</v>
      </c>
      <c r="E130">
        <v>2</v>
      </c>
      <c r="F130">
        <v>0.74182319999988522</v>
      </c>
      <c r="G130">
        <v>0.163316199999997</v>
      </c>
      <c r="H130">
        <v>0</v>
      </c>
      <c r="I130">
        <v>0.90513939999988224</v>
      </c>
      <c r="J130">
        <v>6.6557834000000176</v>
      </c>
      <c r="K130">
        <v>0.90513939999988224</v>
      </c>
      <c r="L130">
        <v>0</v>
      </c>
      <c r="M130">
        <v>582.3515625</v>
      </c>
      <c r="N130">
        <v>578.03125</v>
      </c>
      <c r="O130">
        <v>14</v>
      </c>
      <c r="P130">
        <v>14</v>
      </c>
      <c r="Q130">
        <v>1</v>
      </c>
      <c r="R130">
        <v>14</v>
      </c>
      <c r="S130">
        <v>31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3118</v>
      </c>
      <c r="Z130">
        <v>0</v>
      </c>
    </row>
    <row r="131" spans="1:26" x14ac:dyDescent="0.35">
      <c r="A131" s="1">
        <v>129</v>
      </c>
      <c r="B131">
        <v>18</v>
      </c>
      <c r="C131">
        <v>1</v>
      </c>
      <c r="D131">
        <v>1</v>
      </c>
      <c r="E131">
        <v>1</v>
      </c>
      <c r="F131">
        <v>2.6595298999999391</v>
      </c>
      <c r="G131">
        <v>1.116733200000112</v>
      </c>
      <c r="H131">
        <v>0</v>
      </c>
      <c r="I131">
        <v>3.7762631000000511</v>
      </c>
      <c r="J131">
        <v>9.5269071000001873</v>
      </c>
      <c r="K131">
        <v>9.5269071000001873</v>
      </c>
      <c r="L131">
        <v>4.0703248999998323</v>
      </c>
      <c r="M131">
        <v>611.40625</v>
      </c>
      <c r="N131">
        <v>608.890625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26842</v>
      </c>
      <c r="Z131">
        <v>0</v>
      </c>
    </row>
    <row r="132" spans="1:26" x14ac:dyDescent="0.35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2.0960901000000258</v>
      </c>
      <c r="G132">
        <v>1.069095399999924</v>
      </c>
      <c r="H132">
        <v>0</v>
      </c>
      <c r="I132">
        <v>3.16518549999995</v>
      </c>
      <c r="J132">
        <v>13.59723200000002</v>
      </c>
      <c r="K132">
        <v>4.0703248999998323</v>
      </c>
      <c r="L132">
        <v>1.243093900000076</v>
      </c>
      <c r="M132">
        <v>610.51953125</v>
      </c>
      <c r="N132">
        <v>612.50390625</v>
      </c>
      <c r="O132">
        <v>24</v>
      </c>
      <c r="P132">
        <v>24</v>
      </c>
      <c r="Q132">
        <v>1</v>
      </c>
      <c r="R132">
        <v>0</v>
      </c>
      <c r="S132">
        <v>29</v>
      </c>
      <c r="T132">
        <v>52</v>
      </c>
      <c r="U132">
        <v>15</v>
      </c>
      <c r="V132">
        <v>15</v>
      </c>
      <c r="W132">
        <v>16</v>
      </c>
      <c r="X132">
        <v>30</v>
      </c>
      <c r="Y132">
        <v>20415</v>
      </c>
      <c r="Z132">
        <v>0</v>
      </c>
    </row>
    <row r="133" spans="1:26" x14ac:dyDescent="0.35">
      <c r="A133" s="1">
        <v>131</v>
      </c>
      <c r="B133">
        <v>18</v>
      </c>
      <c r="C133">
        <v>1</v>
      </c>
      <c r="D133">
        <v>3</v>
      </c>
      <c r="E133">
        <v>3</v>
      </c>
      <c r="F133">
        <v>1.014704300000119</v>
      </c>
      <c r="G133">
        <v>0.2283895999999572</v>
      </c>
      <c r="H133">
        <v>0</v>
      </c>
      <c r="I133">
        <v>1.243093900000076</v>
      </c>
      <c r="J133">
        <v>14.840325900000099</v>
      </c>
      <c r="K133">
        <v>1.243093900000076</v>
      </c>
      <c r="L133">
        <v>6.4313452999999754</v>
      </c>
      <c r="M133">
        <v>586.76953125</v>
      </c>
      <c r="N133">
        <v>581.40234375</v>
      </c>
      <c r="O133">
        <v>12</v>
      </c>
      <c r="P133">
        <v>12</v>
      </c>
      <c r="Q133">
        <v>1</v>
      </c>
      <c r="R133">
        <v>0</v>
      </c>
      <c r="S133">
        <v>53</v>
      </c>
      <c r="T133">
        <v>64</v>
      </c>
      <c r="U133">
        <v>7</v>
      </c>
      <c r="V133">
        <v>7</v>
      </c>
      <c r="W133">
        <v>31</v>
      </c>
      <c r="X133">
        <v>37</v>
      </c>
      <c r="Y133">
        <v>2147</v>
      </c>
      <c r="Z133">
        <v>0</v>
      </c>
    </row>
    <row r="134" spans="1:26" x14ac:dyDescent="0.35">
      <c r="A134" s="1">
        <v>132</v>
      </c>
      <c r="B134">
        <v>18</v>
      </c>
      <c r="C134">
        <v>1</v>
      </c>
      <c r="D134">
        <v>4</v>
      </c>
      <c r="E134">
        <v>4</v>
      </c>
      <c r="F134">
        <v>2.3837645999999491</v>
      </c>
      <c r="G134">
        <v>4.0475807000000259</v>
      </c>
      <c r="H134">
        <v>0</v>
      </c>
      <c r="I134">
        <v>6.4313452999999754</v>
      </c>
      <c r="J134">
        <v>21.271671200000071</v>
      </c>
      <c r="K134">
        <v>6.4313452999999754</v>
      </c>
      <c r="L134">
        <v>0</v>
      </c>
      <c r="M134">
        <v>600.91015625</v>
      </c>
      <c r="N134">
        <v>598.44140625</v>
      </c>
      <c r="O134">
        <v>23</v>
      </c>
      <c r="P134">
        <v>23</v>
      </c>
      <c r="Q134">
        <v>1</v>
      </c>
      <c r="R134">
        <v>0</v>
      </c>
      <c r="S134">
        <v>65</v>
      </c>
      <c r="T134">
        <v>87</v>
      </c>
      <c r="U134">
        <v>7</v>
      </c>
      <c r="V134">
        <v>7</v>
      </c>
      <c r="W134">
        <v>38</v>
      </c>
      <c r="X134">
        <v>44</v>
      </c>
      <c r="Y134">
        <v>126469</v>
      </c>
      <c r="Z134">
        <v>0</v>
      </c>
    </row>
    <row r="135" spans="1:26" x14ac:dyDescent="0.35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1.1346254000000611</v>
      </c>
      <c r="G135">
        <v>0.82670100000001412</v>
      </c>
      <c r="H135">
        <v>0</v>
      </c>
      <c r="I135">
        <v>1.961326400000075</v>
      </c>
      <c r="J135">
        <v>1.961326400000075</v>
      </c>
      <c r="K135">
        <v>1.961326400000075</v>
      </c>
      <c r="L135">
        <v>0</v>
      </c>
      <c r="M135">
        <v>577.15234375</v>
      </c>
      <c r="N135">
        <v>570.6171875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96245</v>
      </c>
      <c r="Z135">
        <v>0</v>
      </c>
    </row>
    <row r="136" spans="1:26" x14ac:dyDescent="0.35">
      <c r="A136" s="1">
        <v>134</v>
      </c>
      <c r="B136">
        <v>19</v>
      </c>
      <c r="C136">
        <v>2</v>
      </c>
      <c r="D136">
        <v>1</v>
      </c>
      <c r="E136">
        <v>1</v>
      </c>
      <c r="F136">
        <v>1.644295500000055</v>
      </c>
      <c r="G136">
        <v>0.44982500000014619</v>
      </c>
      <c r="H136">
        <v>0</v>
      </c>
      <c r="I136">
        <v>2.094120500000201</v>
      </c>
      <c r="J136">
        <v>4.0554469000002769</v>
      </c>
      <c r="K136">
        <v>4.0554469000002769</v>
      </c>
      <c r="L136">
        <v>1.615301899999793</v>
      </c>
      <c r="M136">
        <v>597.36328125</v>
      </c>
      <c r="N136">
        <v>593.4296875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10</v>
      </c>
      <c r="V136">
        <v>10</v>
      </c>
      <c r="W136">
        <v>1</v>
      </c>
      <c r="X136">
        <v>10</v>
      </c>
      <c r="Y136">
        <v>11914</v>
      </c>
      <c r="Z136">
        <v>0</v>
      </c>
    </row>
    <row r="137" spans="1:26" x14ac:dyDescent="0.35">
      <c r="A137" s="1">
        <v>135</v>
      </c>
      <c r="B137">
        <v>19</v>
      </c>
      <c r="C137">
        <v>2</v>
      </c>
      <c r="D137">
        <v>2</v>
      </c>
      <c r="E137">
        <v>2</v>
      </c>
      <c r="F137">
        <v>1.30335749999989</v>
      </c>
      <c r="G137">
        <v>0.31194439999990209</v>
      </c>
      <c r="H137">
        <v>0</v>
      </c>
      <c r="I137">
        <v>1.615301899999793</v>
      </c>
      <c r="J137">
        <v>5.6707488000000694</v>
      </c>
      <c r="K137">
        <v>1.615301899999793</v>
      </c>
      <c r="L137">
        <v>0</v>
      </c>
      <c r="M137">
        <v>601.1171875</v>
      </c>
      <c r="N137">
        <v>598.375</v>
      </c>
      <c r="O137">
        <v>20</v>
      </c>
      <c r="P137">
        <v>20</v>
      </c>
      <c r="Q137">
        <v>1</v>
      </c>
      <c r="R137">
        <v>20</v>
      </c>
      <c r="S137">
        <v>25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9354</v>
      </c>
      <c r="Z137">
        <v>0</v>
      </c>
    </row>
    <row r="138" spans="1:26" x14ac:dyDescent="0.35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2.2467106000000849</v>
      </c>
      <c r="G138">
        <v>1.122315800000081</v>
      </c>
      <c r="H138">
        <v>0</v>
      </c>
      <c r="I138">
        <v>3.3690264000001662</v>
      </c>
      <c r="J138">
        <v>7.424473300000443</v>
      </c>
      <c r="K138">
        <v>7.424473300000443</v>
      </c>
      <c r="L138">
        <v>3.554380499999922</v>
      </c>
      <c r="M138">
        <v>616.72265625</v>
      </c>
      <c r="N138">
        <v>611.63671875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12882</v>
      </c>
      <c r="Z138">
        <v>0</v>
      </c>
    </row>
    <row r="139" spans="1:26" x14ac:dyDescent="0.35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1.491577600000028</v>
      </c>
      <c r="G139">
        <v>0.44750100000010212</v>
      </c>
      <c r="H139">
        <v>0</v>
      </c>
      <c r="I139">
        <v>1.9390786000001301</v>
      </c>
      <c r="J139">
        <v>10.978853800000371</v>
      </c>
      <c r="K139">
        <v>3.554380499999922</v>
      </c>
      <c r="L139">
        <v>1.6989813000002409</v>
      </c>
      <c r="M139">
        <v>609.82421875</v>
      </c>
      <c r="N139">
        <v>607.875</v>
      </c>
      <c r="O139">
        <v>18</v>
      </c>
      <c r="P139">
        <v>18</v>
      </c>
      <c r="Q139">
        <v>1</v>
      </c>
      <c r="R139">
        <v>0</v>
      </c>
      <c r="S139">
        <v>25</v>
      </c>
      <c r="T139">
        <v>42</v>
      </c>
      <c r="U139">
        <v>12</v>
      </c>
      <c r="V139">
        <v>12</v>
      </c>
      <c r="W139">
        <v>13</v>
      </c>
      <c r="X139">
        <v>24</v>
      </c>
      <c r="Y139">
        <v>3495</v>
      </c>
      <c r="Z139">
        <v>0</v>
      </c>
    </row>
    <row r="140" spans="1:26" x14ac:dyDescent="0.35">
      <c r="A140" s="1">
        <v>138</v>
      </c>
      <c r="B140">
        <v>19</v>
      </c>
      <c r="C140">
        <v>1</v>
      </c>
      <c r="D140">
        <v>3</v>
      </c>
      <c r="E140">
        <v>3</v>
      </c>
      <c r="F140">
        <v>1.327991400000087</v>
      </c>
      <c r="G140">
        <v>0.37098990000015419</v>
      </c>
      <c r="H140">
        <v>0</v>
      </c>
      <c r="I140">
        <v>1.6989813000002409</v>
      </c>
      <c r="J140">
        <v>12.67783510000061</v>
      </c>
      <c r="K140">
        <v>1.6989813000002409</v>
      </c>
      <c r="L140">
        <v>4.2692687000001106</v>
      </c>
      <c r="M140">
        <v>605.2421875</v>
      </c>
      <c r="N140">
        <v>601.31640625</v>
      </c>
      <c r="O140">
        <v>16</v>
      </c>
      <c r="P140">
        <v>16</v>
      </c>
      <c r="Q140">
        <v>1</v>
      </c>
      <c r="R140">
        <v>0</v>
      </c>
      <c r="S140">
        <v>43</v>
      </c>
      <c r="T140">
        <v>58</v>
      </c>
      <c r="U140">
        <v>10</v>
      </c>
      <c r="V140">
        <v>10</v>
      </c>
      <c r="W140">
        <v>25</v>
      </c>
      <c r="X140">
        <v>34</v>
      </c>
      <c r="Y140">
        <v>7082</v>
      </c>
      <c r="Z140">
        <v>0</v>
      </c>
    </row>
    <row r="141" spans="1:26" x14ac:dyDescent="0.35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2.740002100000027</v>
      </c>
      <c r="G141">
        <v>1.529266600000085</v>
      </c>
      <c r="H141">
        <v>0</v>
      </c>
      <c r="I141">
        <v>4.2692687000001106</v>
      </c>
      <c r="J141">
        <v>16.947103800000718</v>
      </c>
      <c r="K141">
        <v>4.2692687000001106</v>
      </c>
      <c r="L141">
        <v>0</v>
      </c>
      <c r="M141">
        <v>624.28125</v>
      </c>
      <c r="N141">
        <v>620.6796875</v>
      </c>
      <c r="O141">
        <v>27</v>
      </c>
      <c r="P141">
        <v>27</v>
      </c>
      <c r="Q141">
        <v>1</v>
      </c>
      <c r="R141">
        <v>0</v>
      </c>
      <c r="S141">
        <v>59</v>
      </c>
      <c r="T141">
        <v>85</v>
      </c>
      <c r="U141">
        <v>10</v>
      </c>
      <c r="V141">
        <v>10</v>
      </c>
      <c r="W141">
        <v>35</v>
      </c>
      <c r="X141">
        <v>44</v>
      </c>
      <c r="Y141">
        <v>41163</v>
      </c>
      <c r="Z141">
        <v>0</v>
      </c>
    </row>
    <row r="142" spans="1:26" x14ac:dyDescent="0.35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1.1342374000000179</v>
      </c>
      <c r="G142">
        <v>0.81527640000024348</v>
      </c>
      <c r="H142">
        <v>0</v>
      </c>
      <c r="I142">
        <v>1.949513800000261</v>
      </c>
      <c r="J142">
        <v>1.949513800000261</v>
      </c>
      <c r="K142">
        <v>1.949513800000261</v>
      </c>
      <c r="L142">
        <v>0</v>
      </c>
      <c r="M142">
        <v>593.90625</v>
      </c>
      <c r="N142">
        <v>587.16015625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95773</v>
      </c>
      <c r="Z142">
        <v>0</v>
      </c>
    </row>
    <row r="143" spans="1:26" x14ac:dyDescent="0.35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1.8281812999999261</v>
      </c>
      <c r="G143">
        <v>0.56866720000010673</v>
      </c>
      <c r="H143">
        <v>0</v>
      </c>
      <c r="I143">
        <v>2.3968485000000328</v>
      </c>
      <c r="J143">
        <v>4.346362300000294</v>
      </c>
      <c r="K143">
        <v>4.346362300000294</v>
      </c>
      <c r="L143">
        <v>1.3525299999998881</v>
      </c>
      <c r="M143">
        <v>615.125</v>
      </c>
      <c r="N143">
        <v>610.26171875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18827</v>
      </c>
      <c r="Z143">
        <v>0</v>
      </c>
    </row>
    <row r="144" spans="1:26" x14ac:dyDescent="0.35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1.1135632999998391</v>
      </c>
      <c r="G144">
        <v>0.2389667000000486</v>
      </c>
      <c r="H144">
        <v>0</v>
      </c>
      <c r="I144">
        <v>1.3525299999998881</v>
      </c>
      <c r="J144">
        <v>5.6988923000001819</v>
      </c>
      <c r="K144">
        <v>1.3525299999998881</v>
      </c>
      <c r="L144">
        <v>0</v>
      </c>
      <c r="M144">
        <v>613.70703125</v>
      </c>
      <c r="N144">
        <v>607.9375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8599</v>
      </c>
      <c r="Z144">
        <v>0</v>
      </c>
    </row>
    <row r="145" spans="1:26" x14ac:dyDescent="0.35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2.054518199999904</v>
      </c>
      <c r="G145">
        <v>0.67975430000001325</v>
      </c>
      <c r="H145">
        <v>0</v>
      </c>
      <c r="I145">
        <v>2.7342724999999182</v>
      </c>
      <c r="J145">
        <v>7.0806348000002117</v>
      </c>
      <c r="K145">
        <v>7.0806348000002117</v>
      </c>
      <c r="L145">
        <v>3.3967879999999582</v>
      </c>
      <c r="M145">
        <v>630.0703125</v>
      </c>
      <c r="N145">
        <v>627.03515625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11571</v>
      </c>
      <c r="Z145">
        <v>0</v>
      </c>
    </row>
    <row r="146" spans="1:26" x14ac:dyDescent="0.35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1.550688299999933</v>
      </c>
      <c r="G146">
        <v>0.49356970000013689</v>
      </c>
      <c r="H146">
        <v>0</v>
      </c>
      <c r="I146">
        <v>2.0442580000000699</v>
      </c>
      <c r="J146">
        <v>10.47742280000017</v>
      </c>
      <c r="K146">
        <v>3.3967879999999582</v>
      </c>
      <c r="L146">
        <v>1.5786452999999481</v>
      </c>
      <c r="M146">
        <v>627.58984375</v>
      </c>
      <c r="N146">
        <v>627.921875</v>
      </c>
      <c r="O146">
        <v>19</v>
      </c>
      <c r="P146">
        <v>19</v>
      </c>
      <c r="Q146">
        <v>1</v>
      </c>
      <c r="R146">
        <v>0</v>
      </c>
      <c r="S146">
        <v>24</v>
      </c>
      <c r="T146">
        <v>42</v>
      </c>
      <c r="U146">
        <v>13</v>
      </c>
      <c r="V146">
        <v>13</v>
      </c>
      <c r="W146">
        <v>14</v>
      </c>
      <c r="X146">
        <v>26</v>
      </c>
      <c r="Y146">
        <v>6118</v>
      </c>
      <c r="Z146">
        <v>0</v>
      </c>
    </row>
    <row r="147" spans="1:26" x14ac:dyDescent="0.35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1.272519199999977</v>
      </c>
      <c r="G147">
        <v>0.30612609999997181</v>
      </c>
      <c r="H147">
        <v>0</v>
      </c>
      <c r="I147">
        <v>1.5786452999999481</v>
      </c>
      <c r="J147">
        <v>12.05606810000012</v>
      </c>
      <c r="K147">
        <v>1.5786452999999481</v>
      </c>
      <c r="L147">
        <v>1.435487100000103</v>
      </c>
      <c r="M147">
        <v>618.63671875</v>
      </c>
      <c r="N147">
        <v>614.203125</v>
      </c>
      <c r="O147">
        <v>15</v>
      </c>
      <c r="P147">
        <v>15</v>
      </c>
      <c r="Q147">
        <v>1</v>
      </c>
      <c r="R147">
        <v>0</v>
      </c>
      <c r="S147">
        <v>43</v>
      </c>
      <c r="T147">
        <v>57</v>
      </c>
      <c r="U147">
        <v>9</v>
      </c>
      <c r="V147">
        <v>9</v>
      </c>
      <c r="W147">
        <v>27</v>
      </c>
      <c r="X147">
        <v>35</v>
      </c>
      <c r="Y147">
        <v>6349</v>
      </c>
      <c r="Z147">
        <v>0</v>
      </c>
    </row>
    <row r="148" spans="1:26" x14ac:dyDescent="0.35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1.1614715000001179</v>
      </c>
      <c r="G148">
        <v>0.27401559999998432</v>
      </c>
      <c r="H148">
        <v>0</v>
      </c>
      <c r="I148">
        <v>1.435487100000103</v>
      </c>
      <c r="J148">
        <v>13.491555200000221</v>
      </c>
      <c r="K148">
        <v>1.435487100000103</v>
      </c>
      <c r="L148">
        <v>0</v>
      </c>
      <c r="M148">
        <v>618.2734375</v>
      </c>
      <c r="N148">
        <v>613.921875</v>
      </c>
      <c r="O148">
        <v>14</v>
      </c>
      <c r="P148">
        <v>14</v>
      </c>
      <c r="Q148">
        <v>1</v>
      </c>
      <c r="R148">
        <v>0</v>
      </c>
      <c r="S148">
        <v>58</v>
      </c>
      <c r="T148">
        <v>71</v>
      </c>
      <c r="U148">
        <v>9</v>
      </c>
      <c r="V148">
        <v>9</v>
      </c>
      <c r="W148">
        <v>36</v>
      </c>
      <c r="X148">
        <v>44</v>
      </c>
      <c r="Y148">
        <v>2675</v>
      </c>
      <c r="Z148">
        <v>0</v>
      </c>
    </row>
    <row r="149" spans="1:26" x14ac:dyDescent="0.35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1.1417114999999849</v>
      </c>
      <c r="G149">
        <v>0.72464910000007876</v>
      </c>
      <c r="H149">
        <v>0</v>
      </c>
      <c r="I149">
        <v>1.8663606000000641</v>
      </c>
      <c r="J149">
        <v>1.8663606000000641</v>
      </c>
      <c r="K149">
        <v>1.8663606000000641</v>
      </c>
      <c r="L149">
        <v>0</v>
      </c>
      <c r="M149">
        <v>605.22265625</v>
      </c>
      <c r="N149">
        <v>598.63671875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83157</v>
      </c>
      <c r="Z149">
        <v>0</v>
      </c>
    </row>
    <row r="150" spans="1:26" x14ac:dyDescent="0.35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1.8479257000000191</v>
      </c>
      <c r="G150">
        <v>0.59686439999995855</v>
      </c>
      <c r="H150">
        <v>0</v>
      </c>
      <c r="I150">
        <v>2.444790099999977</v>
      </c>
      <c r="J150">
        <v>4.3111507000000424</v>
      </c>
      <c r="K150">
        <v>4.3111507000000424</v>
      </c>
      <c r="L150">
        <v>1.4399196000000529</v>
      </c>
      <c r="M150">
        <v>626.625</v>
      </c>
      <c r="N150">
        <v>621.8359375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18730</v>
      </c>
      <c r="Z150">
        <v>0</v>
      </c>
    </row>
    <row r="151" spans="1:26" x14ac:dyDescent="0.35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1.125914399999999</v>
      </c>
      <c r="G151">
        <v>0.31400520000005372</v>
      </c>
      <c r="H151">
        <v>0</v>
      </c>
      <c r="I151">
        <v>1.4399196000000529</v>
      </c>
      <c r="J151">
        <v>5.7510703000000936</v>
      </c>
      <c r="K151">
        <v>1.4399196000000529</v>
      </c>
      <c r="L151">
        <v>0</v>
      </c>
      <c r="M151">
        <v>626.625</v>
      </c>
      <c r="N151">
        <v>620.84765625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12356</v>
      </c>
      <c r="Z151">
        <v>0</v>
      </c>
    </row>
    <row r="152" spans="1:26" x14ac:dyDescent="0.35">
      <c r="A152" s="1">
        <v>150</v>
      </c>
      <c r="B152">
        <v>21</v>
      </c>
      <c r="C152">
        <v>1</v>
      </c>
      <c r="D152">
        <v>1</v>
      </c>
      <c r="E152">
        <v>1</v>
      </c>
      <c r="F152">
        <v>2.3460054999998192</v>
      </c>
      <c r="G152">
        <v>0.83482920000000149</v>
      </c>
      <c r="H152">
        <v>0</v>
      </c>
      <c r="I152">
        <v>3.1808346999998212</v>
      </c>
      <c r="J152">
        <v>7.4919853999998622</v>
      </c>
      <c r="K152">
        <v>7.4919853999998622</v>
      </c>
      <c r="L152">
        <v>3.4947341000000161</v>
      </c>
      <c r="M152">
        <v>649.265625</v>
      </c>
      <c r="N152">
        <v>645.421875</v>
      </c>
      <c r="O152">
        <v>25</v>
      </c>
      <c r="P152">
        <v>25</v>
      </c>
      <c r="Q152">
        <v>1</v>
      </c>
      <c r="R152">
        <v>0</v>
      </c>
      <c r="S152">
        <v>1</v>
      </c>
      <c r="T152">
        <v>25</v>
      </c>
      <c r="U152">
        <v>13</v>
      </c>
      <c r="V152">
        <v>13</v>
      </c>
      <c r="W152">
        <v>1</v>
      </c>
      <c r="X152">
        <v>13</v>
      </c>
      <c r="Y152">
        <v>17340</v>
      </c>
      <c r="Z152">
        <v>0</v>
      </c>
    </row>
    <row r="153" spans="1:26" x14ac:dyDescent="0.35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1.5489957999999999</v>
      </c>
      <c r="G153">
        <v>0.50581869999996343</v>
      </c>
      <c r="H153">
        <v>0</v>
      </c>
      <c r="I153">
        <v>2.054814499999964</v>
      </c>
      <c r="J153">
        <v>10.986719499999881</v>
      </c>
      <c r="K153">
        <v>3.4947341000000161</v>
      </c>
      <c r="L153">
        <v>1.3374896999999919</v>
      </c>
      <c r="M153">
        <v>640.87109375</v>
      </c>
      <c r="N153">
        <v>641.92578125</v>
      </c>
      <c r="O153">
        <v>19</v>
      </c>
      <c r="P153">
        <v>19</v>
      </c>
      <c r="Q153">
        <v>1</v>
      </c>
      <c r="R153">
        <v>0</v>
      </c>
      <c r="S153">
        <v>26</v>
      </c>
      <c r="T153">
        <v>44</v>
      </c>
      <c r="U153">
        <v>13</v>
      </c>
      <c r="V153">
        <v>13</v>
      </c>
      <c r="W153">
        <v>14</v>
      </c>
      <c r="X153">
        <v>26</v>
      </c>
      <c r="Y153">
        <v>7741</v>
      </c>
      <c r="Z153">
        <v>0</v>
      </c>
    </row>
    <row r="154" spans="1:26" x14ac:dyDescent="0.35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1.0446597999999769</v>
      </c>
      <c r="G154">
        <v>0.29282990000001519</v>
      </c>
      <c r="H154">
        <v>0</v>
      </c>
      <c r="I154">
        <v>1.3374896999999919</v>
      </c>
      <c r="J154">
        <v>12.324209199999871</v>
      </c>
      <c r="K154">
        <v>1.3374896999999919</v>
      </c>
      <c r="L154">
        <v>6.0009877000001666</v>
      </c>
      <c r="M154">
        <v>628.56640625</v>
      </c>
      <c r="N154">
        <v>625.2109375</v>
      </c>
      <c r="O154">
        <v>13</v>
      </c>
      <c r="P154">
        <v>13</v>
      </c>
      <c r="Q154">
        <v>1</v>
      </c>
      <c r="R154">
        <v>0</v>
      </c>
      <c r="S154">
        <v>45</v>
      </c>
      <c r="T154">
        <v>57</v>
      </c>
      <c r="U154">
        <v>9</v>
      </c>
      <c r="V154">
        <v>9</v>
      </c>
      <c r="W154">
        <v>27</v>
      </c>
      <c r="X154">
        <v>35</v>
      </c>
      <c r="Y154">
        <v>6687</v>
      </c>
      <c r="Z154">
        <v>0</v>
      </c>
    </row>
    <row r="155" spans="1:26" x14ac:dyDescent="0.35">
      <c r="A155" s="1">
        <v>153</v>
      </c>
      <c r="B155">
        <v>21</v>
      </c>
      <c r="C155">
        <v>1</v>
      </c>
      <c r="D155">
        <v>4</v>
      </c>
      <c r="E155">
        <v>4</v>
      </c>
      <c r="F155">
        <v>3.2057098000001361</v>
      </c>
      <c r="G155">
        <v>2.795277900000031</v>
      </c>
      <c r="H155">
        <v>0</v>
      </c>
      <c r="I155">
        <v>6.0009877000001666</v>
      </c>
      <c r="J155">
        <v>18.325196900000041</v>
      </c>
      <c r="K155">
        <v>6.0009877000001666</v>
      </c>
      <c r="L155">
        <v>0</v>
      </c>
      <c r="M155">
        <v>661.87890625</v>
      </c>
      <c r="N155">
        <v>665.73046875</v>
      </c>
      <c r="O155">
        <v>30</v>
      </c>
      <c r="P155">
        <v>30</v>
      </c>
      <c r="Q155">
        <v>1</v>
      </c>
      <c r="R155">
        <v>0</v>
      </c>
      <c r="S155">
        <v>58</v>
      </c>
      <c r="T155">
        <v>87</v>
      </c>
      <c r="U155">
        <v>9</v>
      </c>
      <c r="V155">
        <v>9</v>
      </c>
      <c r="W155">
        <v>36</v>
      </c>
      <c r="X155">
        <v>44</v>
      </c>
      <c r="Y155">
        <v>68767</v>
      </c>
      <c r="Z155">
        <v>0</v>
      </c>
    </row>
    <row r="156" spans="1:26" x14ac:dyDescent="0.35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1.141805299999987</v>
      </c>
      <c r="G156">
        <v>0.74043599999970411</v>
      </c>
      <c r="H156">
        <v>0</v>
      </c>
      <c r="I156">
        <v>1.8822412999996909</v>
      </c>
      <c r="J156">
        <v>1.8822412999996909</v>
      </c>
      <c r="K156">
        <v>1.8822412999996909</v>
      </c>
      <c r="L156">
        <v>0</v>
      </c>
      <c r="M156">
        <v>619.87890625</v>
      </c>
      <c r="N156">
        <v>613.26953125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88417</v>
      </c>
      <c r="Z156">
        <v>0</v>
      </c>
    </row>
    <row r="157" spans="1:26" x14ac:dyDescent="0.35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1.8451118000001541</v>
      </c>
      <c r="G157">
        <v>0.54277489999992667</v>
      </c>
      <c r="H157">
        <v>0</v>
      </c>
      <c r="I157">
        <v>2.387886700000081</v>
      </c>
      <c r="J157">
        <v>4.2701279999997723</v>
      </c>
      <c r="K157">
        <v>4.2701279999997723</v>
      </c>
      <c r="L157">
        <v>1.361620099999413</v>
      </c>
      <c r="M157">
        <v>642.48046875</v>
      </c>
      <c r="N157">
        <v>637.74609375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16333</v>
      </c>
      <c r="Z157">
        <v>0</v>
      </c>
    </row>
    <row r="158" spans="1:26" x14ac:dyDescent="0.35">
      <c r="A158" s="1">
        <v>156</v>
      </c>
      <c r="B158">
        <v>22</v>
      </c>
      <c r="C158">
        <v>2</v>
      </c>
      <c r="D158">
        <v>2</v>
      </c>
      <c r="E158">
        <v>2</v>
      </c>
      <c r="F158">
        <v>1.1222416999996769</v>
      </c>
      <c r="G158">
        <v>0.23937839999973681</v>
      </c>
      <c r="H158">
        <v>0</v>
      </c>
      <c r="I158">
        <v>1.361620099999413</v>
      </c>
      <c r="J158">
        <v>5.6317480999991858</v>
      </c>
      <c r="K158">
        <v>1.361620099999413</v>
      </c>
      <c r="L158">
        <v>0</v>
      </c>
      <c r="M158">
        <v>630.31640625</v>
      </c>
      <c r="N158">
        <v>625.01953125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5976</v>
      </c>
      <c r="Z158">
        <v>0</v>
      </c>
    </row>
    <row r="159" spans="1:26" x14ac:dyDescent="0.35">
      <c r="A159" s="1">
        <v>157</v>
      </c>
      <c r="B159">
        <v>22</v>
      </c>
      <c r="C159">
        <v>1</v>
      </c>
      <c r="D159">
        <v>1</v>
      </c>
      <c r="E159">
        <v>1</v>
      </c>
      <c r="F159">
        <v>2.0645670999998629</v>
      </c>
      <c r="G159">
        <v>0.69887650000009671</v>
      </c>
      <c r="H159">
        <v>0</v>
      </c>
      <c r="I159">
        <v>2.76344359999996</v>
      </c>
      <c r="J159">
        <v>7.0335715999997319</v>
      </c>
      <c r="K159">
        <v>7.0335715999997319</v>
      </c>
      <c r="L159">
        <v>3.453032899999585</v>
      </c>
      <c r="M159">
        <v>646.59375</v>
      </c>
      <c r="N159">
        <v>644.69921875</v>
      </c>
      <c r="O159">
        <v>23</v>
      </c>
      <c r="P159">
        <v>23</v>
      </c>
      <c r="Q159">
        <v>1</v>
      </c>
      <c r="R159">
        <v>0</v>
      </c>
      <c r="S159">
        <v>1</v>
      </c>
      <c r="T159">
        <v>23</v>
      </c>
      <c r="U159">
        <v>13</v>
      </c>
      <c r="V159">
        <v>13</v>
      </c>
      <c r="W159">
        <v>1</v>
      </c>
      <c r="X159">
        <v>13</v>
      </c>
      <c r="Y159">
        <v>13182</v>
      </c>
      <c r="Z159">
        <v>0</v>
      </c>
    </row>
    <row r="160" spans="1:26" x14ac:dyDescent="0.35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1.5698179000000889</v>
      </c>
      <c r="G160">
        <v>0.52159490000008191</v>
      </c>
      <c r="H160">
        <v>0</v>
      </c>
      <c r="I160">
        <v>2.091412800000171</v>
      </c>
      <c r="J160">
        <v>10.48660449999932</v>
      </c>
      <c r="K160">
        <v>3.453032899999585</v>
      </c>
      <c r="L160">
        <v>1.590497499999856</v>
      </c>
      <c r="M160">
        <v>644.62109375</v>
      </c>
      <c r="N160">
        <v>646.328125</v>
      </c>
      <c r="O160">
        <v>19</v>
      </c>
      <c r="P160">
        <v>19</v>
      </c>
      <c r="Q160">
        <v>1</v>
      </c>
      <c r="R160">
        <v>0</v>
      </c>
      <c r="S160">
        <v>24</v>
      </c>
      <c r="T160">
        <v>42</v>
      </c>
      <c r="U160">
        <v>13</v>
      </c>
      <c r="V160">
        <v>13</v>
      </c>
      <c r="W160">
        <v>14</v>
      </c>
      <c r="X160">
        <v>26</v>
      </c>
      <c r="Y160">
        <v>6981</v>
      </c>
      <c r="Z160">
        <v>0</v>
      </c>
    </row>
    <row r="161" spans="1:26" x14ac:dyDescent="0.35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1.2700302000000649</v>
      </c>
      <c r="G161">
        <v>0.32046729999979112</v>
      </c>
      <c r="H161">
        <v>0</v>
      </c>
      <c r="I161">
        <v>1.590497499999856</v>
      </c>
      <c r="J161">
        <v>12.07710199999917</v>
      </c>
      <c r="K161">
        <v>1.590497499999856</v>
      </c>
      <c r="L161">
        <v>2.0910027999999561</v>
      </c>
      <c r="M161">
        <v>635.58984375</v>
      </c>
      <c r="N161">
        <v>631.61328125</v>
      </c>
      <c r="O161">
        <v>15</v>
      </c>
      <c r="P161">
        <v>15</v>
      </c>
      <c r="Q161">
        <v>1</v>
      </c>
      <c r="R161">
        <v>0</v>
      </c>
      <c r="S161">
        <v>43</v>
      </c>
      <c r="T161">
        <v>57</v>
      </c>
      <c r="U161">
        <v>9</v>
      </c>
      <c r="V161">
        <v>9</v>
      </c>
      <c r="W161">
        <v>27</v>
      </c>
      <c r="X161">
        <v>35</v>
      </c>
      <c r="Y161">
        <v>6603</v>
      </c>
      <c r="Z161">
        <v>0</v>
      </c>
    </row>
    <row r="162" spans="1:26" x14ac:dyDescent="0.35">
      <c r="A162" s="1">
        <v>160</v>
      </c>
      <c r="B162">
        <v>22</v>
      </c>
      <c r="C162">
        <v>1</v>
      </c>
      <c r="D162">
        <v>4</v>
      </c>
      <c r="E162">
        <v>4</v>
      </c>
      <c r="F162">
        <v>1.6397802999998701</v>
      </c>
      <c r="G162">
        <v>0.45122250000008529</v>
      </c>
      <c r="H162">
        <v>0</v>
      </c>
      <c r="I162">
        <v>2.0910027999999561</v>
      </c>
      <c r="J162">
        <v>14.16810479999913</v>
      </c>
      <c r="K162">
        <v>2.0910027999999561</v>
      </c>
      <c r="L162">
        <v>0</v>
      </c>
      <c r="M162">
        <v>639.3046875</v>
      </c>
      <c r="N162">
        <v>633.38671875</v>
      </c>
      <c r="O162">
        <v>18</v>
      </c>
      <c r="P162">
        <v>18</v>
      </c>
      <c r="Q162">
        <v>1</v>
      </c>
      <c r="R162">
        <v>0</v>
      </c>
      <c r="S162">
        <v>58</v>
      </c>
      <c r="T162">
        <v>75</v>
      </c>
      <c r="U162">
        <v>9</v>
      </c>
      <c r="V162">
        <v>9</v>
      </c>
      <c r="W162">
        <v>36</v>
      </c>
      <c r="X162">
        <v>44</v>
      </c>
      <c r="Y162">
        <v>6896</v>
      </c>
      <c r="Z162">
        <v>0</v>
      </c>
    </row>
    <row r="163" spans="1:26" x14ac:dyDescent="0.35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1.1306342999997701</v>
      </c>
      <c r="G163">
        <v>0.72576559999970414</v>
      </c>
      <c r="H163">
        <v>0</v>
      </c>
      <c r="I163">
        <v>1.856399899999474</v>
      </c>
      <c r="J163">
        <v>1.856399899999474</v>
      </c>
      <c r="K163">
        <v>1.856399899999474</v>
      </c>
      <c r="L163">
        <v>0</v>
      </c>
      <c r="M163">
        <v>626.2734375</v>
      </c>
      <c r="N163">
        <v>619.94140625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90189</v>
      </c>
      <c r="Z163">
        <v>0</v>
      </c>
    </row>
    <row r="164" spans="1:26" x14ac:dyDescent="0.35">
      <c r="A164" s="1">
        <v>162</v>
      </c>
      <c r="B164">
        <v>23</v>
      </c>
      <c r="C164">
        <v>2</v>
      </c>
      <c r="D164">
        <v>1</v>
      </c>
      <c r="E164">
        <v>1</v>
      </c>
      <c r="F164">
        <v>2.4040703000001709</v>
      </c>
      <c r="G164">
        <v>1.226266099999975</v>
      </c>
      <c r="H164">
        <v>0</v>
      </c>
      <c r="I164">
        <v>3.630336400000147</v>
      </c>
      <c r="J164">
        <v>5.4867362999996203</v>
      </c>
      <c r="K164">
        <v>5.4867362999996203</v>
      </c>
      <c r="L164">
        <v>0.64626950000001671</v>
      </c>
      <c r="M164">
        <v>661.1015625</v>
      </c>
      <c r="N164">
        <v>664.55859375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42077</v>
      </c>
      <c r="Z164">
        <v>0</v>
      </c>
    </row>
    <row r="165" spans="1:26" x14ac:dyDescent="0.35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0.5047177000000147</v>
      </c>
      <c r="G165">
        <v>0.141551800000002</v>
      </c>
      <c r="H165">
        <v>0</v>
      </c>
      <c r="I165">
        <v>0.64626950000001671</v>
      </c>
      <c r="J165">
        <v>6.133005799999637</v>
      </c>
      <c r="K165">
        <v>0.64626950000001671</v>
      </c>
      <c r="L165">
        <v>0</v>
      </c>
      <c r="M165">
        <v>646.73046875</v>
      </c>
      <c r="N165">
        <v>641.1484375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4033</v>
      </c>
      <c r="Z165">
        <v>0</v>
      </c>
    </row>
    <row r="166" spans="1:26" x14ac:dyDescent="0.35">
      <c r="A166" s="1">
        <v>164</v>
      </c>
      <c r="B166">
        <v>23</v>
      </c>
      <c r="C166">
        <v>1</v>
      </c>
      <c r="D166">
        <v>1</v>
      </c>
      <c r="E166">
        <v>1</v>
      </c>
      <c r="F166">
        <v>2.641701800000078</v>
      </c>
      <c r="G166">
        <v>1.597396499999945</v>
      </c>
      <c r="H166">
        <v>0</v>
      </c>
      <c r="I166">
        <v>4.2390983000000233</v>
      </c>
      <c r="J166">
        <v>9.7258345999996436</v>
      </c>
      <c r="K166">
        <v>9.7258345999996436</v>
      </c>
      <c r="L166">
        <v>4.7218310000001793</v>
      </c>
      <c r="M166">
        <v>682.22265625</v>
      </c>
      <c r="N166">
        <v>680.6796875</v>
      </c>
      <c r="O166">
        <v>28</v>
      </c>
      <c r="P166">
        <v>28</v>
      </c>
      <c r="Q166">
        <v>1</v>
      </c>
      <c r="R166">
        <v>0</v>
      </c>
      <c r="S166">
        <v>1</v>
      </c>
      <c r="T166">
        <v>28</v>
      </c>
      <c r="U166">
        <v>15</v>
      </c>
      <c r="V166">
        <v>15</v>
      </c>
      <c r="W166">
        <v>1</v>
      </c>
      <c r="X166">
        <v>15</v>
      </c>
      <c r="Y166">
        <v>21639</v>
      </c>
      <c r="Z166">
        <v>0</v>
      </c>
    </row>
    <row r="167" spans="1:26" x14ac:dyDescent="0.35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2.7714902000002439</v>
      </c>
      <c r="G167">
        <v>1.3040712999999191</v>
      </c>
      <c r="H167">
        <v>0</v>
      </c>
      <c r="I167">
        <v>4.0755615000001626</v>
      </c>
      <c r="J167">
        <v>14.447665599999819</v>
      </c>
      <c r="K167">
        <v>4.7218310000001793</v>
      </c>
      <c r="L167">
        <v>0.59882000000004609</v>
      </c>
      <c r="M167">
        <v>691.61328125</v>
      </c>
      <c r="N167">
        <v>690.83984375</v>
      </c>
      <c r="O167">
        <v>29</v>
      </c>
      <c r="P167">
        <v>29</v>
      </c>
      <c r="Q167">
        <v>1</v>
      </c>
      <c r="R167">
        <v>0</v>
      </c>
      <c r="S167">
        <v>29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20261</v>
      </c>
      <c r="Z167">
        <v>0</v>
      </c>
    </row>
    <row r="168" spans="1:26" x14ac:dyDescent="0.35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0.48900570000000698</v>
      </c>
      <c r="G168">
        <v>0.1098143000000391</v>
      </c>
      <c r="H168">
        <v>0</v>
      </c>
      <c r="I168">
        <v>0.59882000000004609</v>
      </c>
      <c r="J168">
        <v>15.046485599999871</v>
      </c>
      <c r="K168">
        <v>0.59882000000004609</v>
      </c>
      <c r="L168">
        <v>0.7798798999998553</v>
      </c>
      <c r="M168">
        <v>645.1640625</v>
      </c>
      <c r="N168">
        <v>639.47265625</v>
      </c>
      <c r="O168">
        <v>6</v>
      </c>
      <c r="P168">
        <v>6</v>
      </c>
      <c r="Q168">
        <v>1</v>
      </c>
      <c r="R168">
        <v>0</v>
      </c>
      <c r="S168">
        <v>58</v>
      </c>
      <c r="T168">
        <v>63</v>
      </c>
      <c r="U168">
        <v>5</v>
      </c>
      <c r="V168">
        <v>5</v>
      </c>
      <c r="W168">
        <v>32</v>
      </c>
      <c r="X168">
        <v>36</v>
      </c>
      <c r="Y168">
        <v>1466</v>
      </c>
      <c r="Z168">
        <v>0</v>
      </c>
    </row>
    <row r="169" spans="1:26" x14ac:dyDescent="0.35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0.64695109999991018</v>
      </c>
      <c r="G169">
        <v>0.13292879999994511</v>
      </c>
      <c r="H169">
        <v>0</v>
      </c>
      <c r="I169">
        <v>0.7798798999998553</v>
      </c>
      <c r="J169">
        <v>15.826365499999721</v>
      </c>
      <c r="K169">
        <v>0.7798798999998553</v>
      </c>
      <c r="L169">
        <v>0</v>
      </c>
      <c r="M169">
        <v>650.80859375</v>
      </c>
      <c r="N169">
        <v>646.64453125</v>
      </c>
      <c r="O169">
        <v>8</v>
      </c>
      <c r="P169">
        <v>8</v>
      </c>
      <c r="Q169">
        <v>1</v>
      </c>
      <c r="R169">
        <v>0</v>
      </c>
      <c r="S169">
        <v>64</v>
      </c>
      <c r="T169">
        <v>71</v>
      </c>
      <c r="U169">
        <v>6</v>
      </c>
      <c r="V169">
        <v>6</v>
      </c>
      <c r="W169">
        <v>37</v>
      </c>
      <c r="X169">
        <v>42</v>
      </c>
      <c r="Y169">
        <v>1474</v>
      </c>
      <c r="Z169">
        <v>0</v>
      </c>
    </row>
    <row r="170" spans="1:26" x14ac:dyDescent="0.35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1.1343569000000571</v>
      </c>
      <c r="G170">
        <v>0.68267580000031103</v>
      </c>
      <c r="H170">
        <v>0</v>
      </c>
      <c r="I170">
        <v>1.8170327000003681</v>
      </c>
      <c r="J170">
        <v>1.8170327000003681</v>
      </c>
      <c r="K170">
        <v>1.8170327000003681</v>
      </c>
      <c r="L170">
        <v>0</v>
      </c>
      <c r="M170">
        <v>644.890625</v>
      </c>
      <c r="N170">
        <v>638.8046875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81201</v>
      </c>
      <c r="Z170">
        <v>0</v>
      </c>
    </row>
    <row r="171" spans="1:26" x14ac:dyDescent="0.35">
      <c r="A171" s="1">
        <v>169</v>
      </c>
      <c r="B171">
        <v>24</v>
      </c>
      <c r="C171">
        <v>2</v>
      </c>
      <c r="D171">
        <v>1</v>
      </c>
      <c r="E171">
        <v>1</v>
      </c>
      <c r="F171">
        <v>2.3972147000000632</v>
      </c>
      <c r="G171">
        <v>1.2157324000000931</v>
      </c>
      <c r="H171">
        <v>0</v>
      </c>
      <c r="I171">
        <v>3.6129471000001558</v>
      </c>
      <c r="J171">
        <v>5.4299798000005239</v>
      </c>
      <c r="K171">
        <v>5.4299798000005239</v>
      </c>
      <c r="L171">
        <v>0.64610179999976936</v>
      </c>
      <c r="M171">
        <v>678.90625</v>
      </c>
      <c r="N171">
        <v>682.6015625</v>
      </c>
      <c r="O171">
        <v>31</v>
      </c>
      <c r="P171">
        <v>31</v>
      </c>
      <c r="Q171">
        <v>1</v>
      </c>
      <c r="R171">
        <v>31</v>
      </c>
      <c r="S171">
        <v>1</v>
      </c>
      <c r="T171">
        <v>31</v>
      </c>
      <c r="U171">
        <v>10</v>
      </c>
      <c r="V171">
        <v>10</v>
      </c>
      <c r="W171">
        <v>1</v>
      </c>
      <c r="X171">
        <v>10</v>
      </c>
      <c r="Y171">
        <v>37313</v>
      </c>
      <c r="Z171">
        <v>0</v>
      </c>
    </row>
    <row r="172" spans="1:26" x14ac:dyDescent="0.35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0.50595419999990554</v>
      </c>
      <c r="G172">
        <v>0.14014759999986379</v>
      </c>
      <c r="H172">
        <v>0</v>
      </c>
      <c r="I172">
        <v>0.64610179999976936</v>
      </c>
      <c r="J172">
        <v>6.0760816000002933</v>
      </c>
      <c r="K172">
        <v>0.64610179999976936</v>
      </c>
      <c r="L172">
        <v>0</v>
      </c>
      <c r="M172">
        <v>660.8984375</v>
      </c>
      <c r="N172">
        <v>654.984375</v>
      </c>
      <c r="O172">
        <v>11</v>
      </c>
      <c r="P172">
        <v>11</v>
      </c>
      <c r="Q172">
        <v>1</v>
      </c>
      <c r="R172">
        <v>11</v>
      </c>
      <c r="S172">
        <v>32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4547</v>
      </c>
      <c r="Z172">
        <v>0</v>
      </c>
    </row>
    <row r="173" spans="1:26" x14ac:dyDescent="0.35">
      <c r="A173" s="1">
        <v>171</v>
      </c>
      <c r="B173">
        <v>24</v>
      </c>
      <c r="C173">
        <v>1</v>
      </c>
      <c r="D173">
        <v>1</v>
      </c>
      <c r="E173">
        <v>1</v>
      </c>
      <c r="F173">
        <v>2.9409627000001142</v>
      </c>
      <c r="G173">
        <v>1.349254400000063</v>
      </c>
      <c r="H173">
        <v>0</v>
      </c>
      <c r="I173">
        <v>4.2902171000001772</v>
      </c>
      <c r="J173">
        <v>9.7201969000007011</v>
      </c>
      <c r="K173">
        <v>9.7201969000007011</v>
      </c>
      <c r="L173">
        <v>4.6198290999998326</v>
      </c>
      <c r="M173">
        <v>704.40625</v>
      </c>
      <c r="N173">
        <v>700.34765625</v>
      </c>
      <c r="O173">
        <v>30</v>
      </c>
      <c r="P173">
        <v>30</v>
      </c>
      <c r="Q173">
        <v>1</v>
      </c>
      <c r="R173">
        <v>0</v>
      </c>
      <c r="S173">
        <v>1</v>
      </c>
      <c r="T173">
        <v>30</v>
      </c>
      <c r="U173">
        <v>15</v>
      </c>
      <c r="V173">
        <v>15</v>
      </c>
      <c r="W173">
        <v>1</v>
      </c>
      <c r="X173">
        <v>15</v>
      </c>
      <c r="Y173">
        <v>30413</v>
      </c>
      <c r="Z173">
        <v>0</v>
      </c>
    </row>
    <row r="174" spans="1:26" x14ac:dyDescent="0.35">
      <c r="A174" s="1">
        <v>172</v>
      </c>
      <c r="B174">
        <v>24</v>
      </c>
      <c r="C174">
        <v>1</v>
      </c>
      <c r="D174">
        <v>2</v>
      </c>
      <c r="E174">
        <v>2</v>
      </c>
      <c r="F174">
        <v>2.5034439999999449</v>
      </c>
      <c r="G174">
        <v>1.470283300000119</v>
      </c>
      <c r="H174">
        <v>0</v>
      </c>
      <c r="I174">
        <v>3.9737273000000641</v>
      </c>
      <c r="J174">
        <v>14.340026000000529</v>
      </c>
      <c r="K174">
        <v>4.6198290999998326</v>
      </c>
      <c r="L174">
        <v>0.60004610000009961</v>
      </c>
      <c r="M174">
        <v>705.89453125</v>
      </c>
      <c r="N174">
        <v>707.25390625</v>
      </c>
      <c r="O174">
        <v>27</v>
      </c>
      <c r="P174">
        <v>27</v>
      </c>
      <c r="Q174">
        <v>1</v>
      </c>
      <c r="R174">
        <v>0</v>
      </c>
      <c r="S174">
        <v>31</v>
      </c>
      <c r="T174">
        <v>57</v>
      </c>
      <c r="U174">
        <v>16</v>
      </c>
      <c r="V174">
        <v>16</v>
      </c>
      <c r="W174">
        <v>16</v>
      </c>
      <c r="X174">
        <v>31</v>
      </c>
      <c r="Y174">
        <v>32862</v>
      </c>
      <c r="Z174">
        <v>0</v>
      </c>
    </row>
    <row r="175" spans="1:26" x14ac:dyDescent="0.35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0.49087340000005503</v>
      </c>
      <c r="G175">
        <v>0.1091727000000446</v>
      </c>
      <c r="H175">
        <v>0</v>
      </c>
      <c r="I175">
        <v>0.60004610000009961</v>
      </c>
      <c r="J175">
        <v>14.940072100000631</v>
      </c>
      <c r="K175">
        <v>0.60004610000009961</v>
      </c>
      <c r="L175">
        <v>0.90885670000034224</v>
      </c>
      <c r="M175">
        <v>659.39453125</v>
      </c>
      <c r="N175">
        <v>653.44921875</v>
      </c>
      <c r="O175">
        <v>6</v>
      </c>
      <c r="P175">
        <v>6</v>
      </c>
      <c r="Q175">
        <v>1</v>
      </c>
      <c r="R175">
        <v>0</v>
      </c>
      <c r="S175">
        <v>58</v>
      </c>
      <c r="T175">
        <v>63</v>
      </c>
      <c r="U175">
        <v>5</v>
      </c>
      <c r="V175">
        <v>5</v>
      </c>
      <c r="W175">
        <v>32</v>
      </c>
      <c r="X175">
        <v>36</v>
      </c>
      <c r="Y175">
        <v>1384</v>
      </c>
      <c r="Z175">
        <v>0</v>
      </c>
    </row>
    <row r="176" spans="1:26" x14ac:dyDescent="0.35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0.75728010000011636</v>
      </c>
      <c r="G176">
        <v>0.15157660000022591</v>
      </c>
      <c r="H176">
        <v>0</v>
      </c>
      <c r="I176">
        <v>0.90885670000034224</v>
      </c>
      <c r="J176">
        <v>15.84892880000098</v>
      </c>
      <c r="K176">
        <v>0.90885670000034224</v>
      </c>
      <c r="L176">
        <v>0</v>
      </c>
      <c r="M176">
        <v>666.01171875</v>
      </c>
      <c r="N176">
        <v>661.10546875</v>
      </c>
      <c r="O176">
        <v>9</v>
      </c>
      <c r="P176">
        <v>9</v>
      </c>
      <c r="Q176">
        <v>1</v>
      </c>
      <c r="R176">
        <v>0</v>
      </c>
      <c r="S176">
        <v>64</v>
      </c>
      <c r="T176">
        <v>72</v>
      </c>
      <c r="U176">
        <v>6</v>
      </c>
      <c r="V176">
        <v>6</v>
      </c>
      <c r="W176">
        <v>37</v>
      </c>
      <c r="X176">
        <v>42</v>
      </c>
      <c r="Y176">
        <v>1721</v>
      </c>
      <c r="Z176">
        <v>0</v>
      </c>
    </row>
    <row r="177" spans="1:26" x14ac:dyDescent="0.35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1.152510699999425</v>
      </c>
      <c r="G177">
        <v>0.8024793000003001</v>
      </c>
      <c r="H177">
        <v>0</v>
      </c>
      <c r="I177">
        <v>1.9549899999997249</v>
      </c>
      <c r="J177">
        <v>1.9549899999997249</v>
      </c>
      <c r="K177">
        <v>1.9549899999997249</v>
      </c>
      <c r="L177">
        <v>0</v>
      </c>
      <c r="M177">
        <v>659.16015625</v>
      </c>
      <c r="N177">
        <v>653.15234375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87948</v>
      </c>
      <c r="Z177">
        <v>0</v>
      </c>
    </row>
    <row r="178" spans="1:26" x14ac:dyDescent="0.35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1.8536641999999119</v>
      </c>
      <c r="G178">
        <v>0.59550450000006094</v>
      </c>
      <c r="H178">
        <v>0</v>
      </c>
      <c r="I178">
        <v>2.4491686999999729</v>
      </c>
      <c r="J178">
        <v>4.404158699999698</v>
      </c>
      <c r="K178">
        <v>4.404158699999698</v>
      </c>
      <c r="L178">
        <v>1.3502665000004299</v>
      </c>
      <c r="M178">
        <v>684.99609375</v>
      </c>
      <c r="N178">
        <v>681.62109375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17985</v>
      </c>
      <c r="Z178">
        <v>0</v>
      </c>
    </row>
    <row r="179" spans="1:26" x14ac:dyDescent="0.35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1.1203699000001279</v>
      </c>
      <c r="G179">
        <v>0.22989660000030199</v>
      </c>
      <c r="H179">
        <v>0</v>
      </c>
      <c r="I179">
        <v>1.3502665000004299</v>
      </c>
      <c r="J179">
        <v>5.7544252000001279</v>
      </c>
      <c r="K179">
        <v>1.3502665000004299</v>
      </c>
      <c r="L179">
        <v>0</v>
      </c>
      <c r="M179">
        <v>680.69140625</v>
      </c>
      <c r="N179">
        <v>675.62109375</v>
      </c>
      <c r="O179">
        <v>18</v>
      </c>
      <c r="P179">
        <v>18</v>
      </c>
      <c r="Q179">
        <v>1</v>
      </c>
      <c r="R179">
        <v>18</v>
      </c>
      <c r="S179">
        <v>27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6745</v>
      </c>
      <c r="Z179">
        <v>0</v>
      </c>
    </row>
    <row r="180" spans="1:26" x14ac:dyDescent="0.35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2.3455201999998958</v>
      </c>
      <c r="G180">
        <v>0.87258319999978085</v>
      </c>
      <c r="H180">
        <v>0</v>
      </c>
      <c r="I180">
        <v>3.2181033999996771</v>
      </c>
      <c r="J180">
        <v>7.6222620999993751</v>
      </c>
      <c r="K180">
        <v>7.6222620999993751</v>
      </c>
      <c r="L180">
        <v>3.3919892000005798</v>
      </c>
      <c r="M180">
        <v>706.890625</v>
      </c>
      <c r="N180">
        <v>703.4453125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15025</v>
      </c>
      <c r="Z180">
        <v>0</v>
      </c>
    </row>
    <row r="181" spans="1:26" x14ac:dyDescent="0.35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1.5475310000000491</v>
      </c>
      <c r="G181">
        <v>0.49419170000010132</v>
      </c>
      <c r="H181">
        <v>0</v>
      </c>
      <c r="I181">
        <v>2.0417227000001499</v>
      </c>
      <c r="J181">
        <v>11.014251299999961</v>
      </c>
      <c r="K181">
        <v>3.3919892000005798</v>
      </c>
      <c r="L181">
        <v>1.578279999999836</v>
      </c>
      <c r="M181">
        <v>695.72265625</v>
      </c>
      <c r="N181">
        <v>697.68359375</v>
      </c>
      <c r="O181">
        <v>19</v>
      </c>
      <c r="P181">
        <v>19</v>
      </c>
      <c r="Q181">
        <v>1</v>
      </c>
      <c r="R181">
        <v>0</v>
      </c>
      <c r="S181">
        <v>26</v>
      </c>
      <c r="T181">
        <v>44</v>
      </c>
      <c r="U181">
        <v>13</v>
      </c>
      <c r="V181">
        <v>13</v>
      </c>
      <c r="W181">
        <v>14</v>
      </c>
      <c r="X181">
        <v>26</v>
      </c>
      <c r="Y181">
        <v>6780</v>
      </c>
      <c r="Z181">
        <v>0</v>
      </c>
    </row>
    <row r="182" spans="1:26" x14ac:dyDescent="0.35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1.2723339000000351</v>
      </c>
      <c r="G182">
        <v>0.30594609999980088</v>
      </c>
      <c r="H182">
        <v>0</v>
      </c>
      <c r="I182">
        <v>1.578279999999836</v>
      </c>
      <c r="J182">
        <v>12.59253129999979</v>
      </c>
      <c r="K182">
        <v>1.578279999999836</v>
      </c>
      <c r="L182">
        <v>4.8072305000005144</v>
      </c>
      <c r="M182">
        <v>685.7421875</v>
      </c>
      <c r="N182">
        <v>681.87890625</v>
      </c>
      <c r="O182">
        <v>15</v>
      </c>
      <c r="P182">
        <v>15</v>
      </c>
      <c r="Q182">
        <v>1</v>
      </c>
      <c r="R182">
        <v>0</v>
      </c>
      <c r="S182">
        <v>45</v>
      </c>
      <c r="T182">
        <v>59</v>
      </c>
      <c r="U182">
        <v>9</v>
      </c>
      <c r="V182">
        <v>9</v>
      </c>
      <c r="W182">
        <v>27</v>
      </c>
      <c r="X182">
        <v>35</v>
      </c>
      <c r="Y182">
        <v>7725</v>
      </c>
      <c r="Z182">
        <v>0</v>
      </c>
    </row>
    <row r="183" spans="1:26" x14ac:dyDescent="0.35">
      <c r="A183" s="1">
        <v>181</v>
      </c>
      <c r="B183">
        <v>25</v>
      </c>
      <c r="C183">
        <v>1</v>
      </c>
      <c r="D183">
        <v>4</v>
      </c>
      <c r="E183">
        <v>4</v>
      </c>
      <c r="F183">
        <v>2.6881568000001148</v>
      </c>
      <c r="G183">
        <v>2.1190737000003992</v>
      </c>
      <c r="H183">
        <v>0</v>
      </c>
      <c r="I183">
        <v>4.8072305000005144</v>
      </c>
      <c r="J183">
        <v>17.399761800000309</v>
      </c>
      <c r="K183">
        <v>4.8072305000005144</v>
      </c>
      <c r="L183">
        <v>0</v>
      </c>
      <c r="M183">
        <v>705.546875</v>
      </c>
      <c r="N183">
        <v>701.734375</v>
      </c>
      <c r="O183">
        <v>26</v>
      </c>
      <c r="P183">
        <v>26</v>
      </c>
      <c r="Q183">
        <v>1</v>
      </c>
      <c r="R183">
        <v>0</v>
      </c>
      <c r="S183">
        <v>60</v>
      </c>
      <c r="T183">
        <v>85</v>
      </c>
      <c r="U183">
        <v>9</v>
      </c>
      <c r="V183">
        <v>9</v>
      </c>
      <c r="W183">
        <v>36</v>
      </c>
      <c r="X183">
        <v>44</v>
      </c>
      <c r="Y183">
        <v>58008</v>
      </c>
      <c r="Z183">
        <v>0</v>
      </c>
    </row>
    <row r="184" spans="1:26" x14ac:dyDescent="0.35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1.1458171000003861</v>
      </c>
      <c r="G184">
        <v>0.7645757999999887</v>
      </c>
      <c r="H184">
        <v>0</v>
      </c>
      <c r="I184">
        <v>1.910392900000375</v>
      </c>
      <c r="J184">
        <v>1.910392900000375</v>
      </c>
      <c r="K184">
        <v>1.910392900000375</v>
      </c>
      <c r="L184">
        <v>0</v>
      </c>
      <c r="M184">
        <v>666.41015625</v>
      </c>
      <c r="N184">
        <v>662.734375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87697</v>
      </c>
      <c r="Z184">
        <v>0</v>
      </c>
    </row>
    <row r="185" spans="1:26" x14ac:dyDescent="0.35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1.8358011000000261</v>
      </c>
      <c r="G185">
        <v>0.60088249999978416</v>
      </c>
      <c r="H185">
        <v>0</v>
      </c>
      <c r="I185">
        <v>2.4366835999998102</v>
      </c>
      <c r="J185">
        <v>4.3470765000001848</v>
      </c>
      <c r="K185">
        <v>4.3470765000001848</v>
      </c>
      <c r="L185">
        <v>1.8628530000003141</v>
      </c>
      <c r="M185">
        <v>695.82421875</v>
      </c>
      <c r="N185">
        <v>693.42578125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18744</v>
      </c>
      <c r="Z185">
        <v>0</v>
      </c>
    </row>
    <row r="186" spans="1:26" x14ac:dyDescent="0.35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1.122717999999963</v>
      </c>
      <c r="G186">
        <v>0.74013500000035037</v>
      </c>
      <c r="H186">
        <v>0</v>
      </c>
      <c r="I186">
        <v>1.8628530000003141</v>
      </c>
      <c r="J186">
        <v>6.2099295000004986</v>
      </c>
      <c r="K186">
        <v>1.8628530000003141</v>
      </c>
      <c r="L186">
        <v>0</v>
      </c>
      <c r="M186">
        <v>691.84375</v>
      </c>
      <c r="N186">
        <v>686.94921875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6353</v>
      </c>
      <c r="Z186">
        <v>0</v>
      </c>
    </row>
    <row r="187" spans="1:26" x14ac:dyDescent="0.35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2.048739400000045</v>
      </c>
      <c r="G187">
        <v>0.69763290000003053</v>
      </c>
      <c r="H187">
        <v>0</v>
      </c>
      <c r="I187">
        <v>2.746372300000075</v>
      </c>
      <c r="J187">
        <v>7.0934488000002602</v>
      </c>
      <c r="K187">
        <v>7.0934488000002602</v>
      </c>
      <c r="L187">
        <v>3.9117110000001958</v>
      </c>
      <c r="M187">
        <v>711.6796875</v>
      </c>
      <c r="N187">
        <v>710.0390625</v>
      </c>
      <c r="O187">
        <v>23</v>
      </c>
      <c r="P187">
        <v>23</v>
      </c>
      <c r="Q187">
        <v>1</v>
      </c>
      <c r="R187">
        <v>0</v>
      </c>
      <c r="S187">
        <v>1</v>
      </c>
      <c r="T187">
        <v>23</v>
      </c>
      <c r="U187">
        <v>13</v>
      </c>
      <c r="V187">
        <v>13</v>
      </c>
      <c r="W187">
        <v>1</v>
      </c>
      <c r="X187">
        <v>13</v>
      </c>
      <c r="Y187">
        <v>16538</v>
      </c>
      <c r="Z187">
        <v>0</v>
      </c>
    </row>
    <row r="188" spans="1:26" x14ac:dyDescent="0.35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1.548187299999995</v>
      </c>
      <c r="G188">
        <v>0.50067069999988689</v>
      </c>
      <c r="H188">
        <v>0</v>
      </c>
      <c r="I188">
        <v>2.0488579999998819</v>
      </c>
      <c r="J188">
        <v>11.00515980000046</v>
      </c>
      <c r="K188">
        <v>3.9117110000001958</v>
      </c>
      <c r="L188">
        <v>1.584056999999689</v>
      </c>
      <c r="M188">
        <v>708.34765625</v>
      </c>
      <c r="N188">
        <v>710.50390625</v>
      </c>
      <c r="O188">
        <v>19</v>
      </c>
      <c r="P188">
        <v>19</v>
      </c>
      <c r="Q188">
        <v>1</v>
      </c>
      <c r="R188">
        <v>0</v>
      </c>
      <c r="S188">
        <v>24</v>
      </c>
      <c r="T188">
        <v>42</v>
      </c>
      <c r="U188">
        <v>13</v>
      </c>
      <c r="V188">
        <v>13</v>
      </c>
      <c r="W188">
        <v>14</v>
      </c>
      <c r="X188">
        <v>26</v>
      </c>
      <c r="Y188">
        <v>5900</v>
      </c>
      <c r="Z188">
        <v>0</v>
      </c>
    </row>
    <row r="189" spans="1:26" x14ac:dyDescent="0.35">
      <c r="A189" s="1">
        <v>187</v>
      </c>
      <c r="B189">
        <v>26</v>
      </c>
      <c r="C189">
        <v>1</v>
      </c>
      <c r="D189">
        <v>3</v>
      </c>
      <c r="E189">
        <v>3</v>
      </c>
      <c r="F189">
        <v>1.2674291999999241</v>
      </c>
      <c r="G189">
        <v>0.31662779999976459</v>
      </c>
      <c r="H189">
        <v>0</v>
      </c>
      <c r="I189">
        <v>1.584056999999689</v>
      </c>
      <c r="J189">
        <v>12.589216800000139</v>
      </c>
      <c r="K189">
        <v>1.584056999999689</v>
      </c>
      <c r="L189">
        <v>2.101068200000213</v>
      </c>
      <c r="M189">
        <v>696.9921875</v>
      </c>
      <c r="N189">
        <v>693.2109375</v>
      </c>
      <c r="O189">
        <v>15</v>
      </c>
      <c r="P189">
        <v>15</v>
      </c>
      <c r="Q189">
        <v>1</v>
      </c>
      <c r="R189">
        <v>0</v>
      </c>
      <c r="S189">
        <v>43</v>
      </c>
      <c r="T189">
        <v>57</v>
      </c>
      <c r="U189">
        <v>9</v>
      </c>
      <c r="V189">
        <v>9</v>
      </c>
      <c r="W189">
        <v>27</v>
      </c>
      <c r="X189">
        <v>35</v>
      </c>
      <c r="Y189">
        <v>5810</v>
      </c>
      <c r="Z189">
        <v>0</v>
      </c>
    </row>
    <row r="190" spans="1:26" x14ac:dyDescent="0.35">
      <c r="A190" s="1">
        <v>188</v>
      </c>
      <c r="B190">
        <v>26</v>
      </c>
      <c r="C190">
        <v>1</v>
      </c>
      <c r="D190">
        <v>4</v>
      </c>
      <c r="E190">
        <v>4</v>
      </c>
      <c r="F190">
        <v>1.6363131000000519</v>
      </c>
      <c r="G190">
        <v>0.46475510000016129</v>
      </c>
      <c r="H190">
        <v>0</v>
      </c>
      <c r="I190">
        <v>2.101068200000213</v>
      </c>
      <c r="J190">
        <v>14.69028500000036</v>
      </c>
      <c r="K190">
        <v>2.101068200000213</v>
      </c>
      <c r="L190">
        <v>0</v>
      </c>
      <c r="M190">
        <v>699.890625</v>
      </c>
      <c r="N190">
        <v>694.3125</v>
      </c>
      <c r="O190">
        <v>18</v>
      </c>
      <c r="P190">
        <v>18</v>
      </c>
      <c r="Q190">
        <v>1</v>
      </c>
      <c r="R190">
        <v>0</v>
      </c>
      <c r="S190">
        <v>58</v>
      </c>
      <c r="T190">
        <v>75</v>
      </c>
      <c r="U190">
        <v>9</v>
      </c>
      <c r="V190">
        <v>9</v>
      </c>
      <c r="W190">
        <v>36</v>
      </c>
      <c r="X190">
        <v>44</v>
      </c>
      <c r="Y190">
        <v>7121</v>
      </c>
      <c r="Z190">
        <v>0</v>
      </c>
    </row>
    <row r="191" spans="1:26" x14ac:dyDescent="0.35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1.145513500000106</v>
      </c>
      <c r="G191">
        <v>0.75343119999979535</v>
      </c>
      <c r="H191">
        <v>0</v>
      </c>
      <c r="I191">
        <v>1.898944699999902</v>
      </c>
      <c r="J191">
        <v>1.898944699999902</v>
      </c>
      <c r="K191">
        <v>1.898944699999902</v>
      </c>
      <c r="L191">
        <v>0</v>
      </c>
      <c r="M191">
        <v>684.6796875</v>
      </c>
      <c r="N191">
        <v>678.74609375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86633</v>
      </c>
      <c r="Z191">
        <v>0</v>
      </c>
    </row>
    <row r="192" spans="1:26" x14ac:dyDescent="0.35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1.8566900999998099</v>
      </c>
      <c r="G192">
        <v>0.62436209999998482</v>
      </c>
      <c r="H192">
        <v>0</v>
      </c>
      <c r="I192">
        <v>2.481052199999795</v>
      </c>
      <c r="J192">
        <v>4.3799968999996963</v>
      </c>
      <c r="K192">
        <v>4.3799968999996963</v>
      </c>
      <c r="L192">
        <v>1.436745999999971</v>
      </c>
      <c r="M192">
        <v>709.33203125</v>
      </c>
      <c r="N192">
        <v>705.87109375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19755</v>
      </c>
      <c r="Z192">
        <v>0</v>
      </c>
    </row>
    <row r="193" spans="1:26" x14ac:dyDescent="0.35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1.122538199999894</v>
      </c>
      <c r="G193">
        <v>0.31420780000007648</v>
      </c>
      <c r="H193">
        <v>0</v>
      </c>
      <c r="I193">
        <v>1.436745999999971</v>
      </c>
      <c r="J193">
        <v>5.8167428999996673</v>
      </c>
      <c r="K193">
        <v>1.436745999999971</v>
      </c>
      <c r="L193">
        <v>0</v>
      </c>
      <c r="M193">
        <v>707.53515625</v>
      </c>
      <c r="N193">
        <v>702.81640625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11584</v>
      </c>
      <c r="Z193">
        <v>0</v>
      </c>
    </row>
    <row r="194" spans="1:26" x14ac:dyDescent="0.35">
      <c r="A194" s="1">
        <v>192</v>
      </c>
      <c r="B194">
        <v>27</v>
      </c>
      <c r="C194">
        <v>1</v>
      </c>
      <c r="D194">
        <v>1</v>
      </c>
      <c r="E194">
        <v>1</v>
      </c>
      <c r="F194">
        <v>2.0502832000003082</v>
      </c>
      <c r="G194">
        <v>0.69821479999973235</v>
      </c>
      <c r="H194">
        <v>0</v>
      </c>
      <c r="I194">
        <v>2.748498000000041</v>
      </c>
      <c r="J194">
        <v>7.1284948999997368</v>
      </c>
      <c r="K194">
        <v>7.1284948999997368</v>
      </c>
      <c r="L194">
        <v>3.487429799999973</v>
      </c>
      <c r="M194">
        <v>726.6171875</v>
      </c>
      <c r="N194">
        <v>724.79296875</v>
      </c>
      <c r="O194">
        <v>23</v>
      </c>
      <c r="P194">
        <v>23</v>
      </c>
      <c r="Q194">
        <v>1</v>
      </c>
      <c r="R194">
        <v>0</v>
      </c>
      <c r="S194">
        <v>1</v>
      </c>
      <c r="T194">
        <v>23</v>
      </c>
      <c r="U194">
        <v>13</v>
      </c>
      <c r="V194">
        <v>13</v>
      </c>
      <c r="W194">
        <v>1</v>
      </c>
      <c r="X194">
        <v>13</v>
      </c>
      <c r="Y194">
        <v>11663</v>
      </c>
      <c r="Z194">
        <v>0</v>
      </c>
    </row>
    <row r="195" spans="1:26" x14ac:dyDescent="0.35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1.538319299999898</v>
      </c>
      <c r="G195">
        <v>0.51236450000010336</v>
      </c>
      <c r="H195">
        <v>0</v>
      </c>
      <c r="I195">
        <v>2.0506838000000021</v>
      </c>
      <c r="J195">
        <v>10.615924699999709</v>
      </c>
      <c r="K195">
        <v>3.487429799999973</v>
      </c>
      <c r="L195">
        <v>1.336208100000249</v>
      </c>
      <c r="M195">
        <v>722.61328125</v>
      </c>
      <c r="N195">
        <v>724.75390625</v>
      </c>
      <c r="O195">
        <v>19</v>
      </c>
      <c r="P195">
        <v>19</v>
      </c>
      <c r="Q195">
        <v>1</v>
      </c>
      <c r="R195">
        <v>0</v>
      </c>
      <c r="S195">
        <v>24</v>
      </c>
      <c r="T195">
        <v>42</v>
      </c>
      <c r="U195">
        <v>13</v>
      </c>
      <c r="V195">
        <v>13</v>
      </c>
      <c r="W195">
        <v>14</v>
      </c>
      <c r="X195">
        <v>26</v>
      </c>
      <c r="Y195">
        <v>10047</v>
      </c>
      <c r="Z195">
        <v>0</v>
      </c>
    </row>
    <row r="196" spans="1:26" x14ac:dyDescent="0.35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1.047543800000085</v>
      </c>
      <c r="G196">
        <v>0.28866430000016408</v>
      </c>
      <c r="H196">
        <v>0</v>
      </c>
      <c r="I196">
        <v>1.336208100000249</v>
      </c>
      <c r="J196">
        <v>11.95213279999996</v>
      </c>
      <c r="K196">
        <v>1.336208100000249</v>
      </c>
      <c r="L196">
        <v>2.038758099999995</v>
      </c>
      <c r="M196">
        <v>710.83984375</v>
      </c>
      <c r="N196">
        <v>708.31640625</v>
      </c>
      <c r="O196">
        <v>13</v>
      </c>
      <c r="P196">
        <v>13</v>
      </c>
      <c r="Q196">
        <v>1</v>
      </c>
      <c r="R196">
        <v>0</v>
      </c>
      <c r="S196">
        <v>43</v>
      </c>
      <c r="T196">
        <v>55</v>
      </c>
      <c r="U196">
        <v>9</v>
      </c>
      <c r="V196">
        <v>9</v>
      </c>
      <c r="W196">
        <v>27</v>
      </c>
      <c r="X196">
        <v>35</v>
      </c>
      <c r="Y196">
        <v>7982</v>
      </c>
      <c r="Z196">
        <v>0</v>
      </c>
    </row>
    <row r="197" spans="1:26" x14ac:dyDescent="0.35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1.624099200000046</v>
      </c>
      <c r="G197">
        <v>0.41465889999994943</v>
      </c>
      <c r="H197">
        <v>0</v>
      </c>
      <c r="I197">
        <v>2.038758099999995</v>
      </c>
      <c r="J197">
        <v>13.99089089999995</v>
      </c>
      <c r="K197">
        <v>2.038758099999995</v>
      </c>
      <c r="L197">
        <v>0</v>
      </c>
      <c r="M197">
        <v>715.25390625</v>
      </c>
      <c r="N197">
        <v>709.453125</v>
      </c>
      <c r="O197">
        <v>18</v>
      </c>
      <c r="P197">
        <v>18</v>
      </c>
      <c r="Q197">
        <v>1</v>
      </c>
      <c r="R197">
        <v>0</v>
      </c>
      <c r="S197">
        <v>56</v>
      </c>
      <c r="T197">
        <v>73</v>
      </c>
      <c r="U197">
        <v>9</v>
      </c>
      <c r="V197">
        <v>9</v>
      </c>
      <c r="W197">
        <v>36</v>
      </c>
      <c r="X197">
        <v>44</v>
      </c>
      <c r="Y197">
        <v>4791</v>
      </c>
      <c r="Z197">
        <v>0</v>
      </c>
    </row>
    <row r="198" spans="1:26" x14ac:dyDescent="0.35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1.134387399999923</v>
      </c>
      <c r="G198">
        <v>0.75031199999966702</v>
      </c>
      <c r="H198">
        <v>0</v>
      </c>
      <c r="I198">
        <v>1.88469939999959</v>
      </c>
      <c r="J198">
        <v>1.88469939999959</v>
      </c>
      <c r="K198">
        <v>1.88469939999959</v>
      </c>
      <c r="L198">
        <v>0</v>
      </c>
      <c r="M198">
        <v>699.78125</v>
      </c>
      <c r="N198">
        <v>693.83984375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89333</v>
      </c>
      <c r="Z198">
        <v>0</v>
      </c>
    </row>
    <row r="199" spans="1:26" x14ac:dyDescent="0.35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1.854941699999586</v>
      </c>
      <c r="G199">
        <v>0.55976780000003146</v>
      </c>
      <c r="H199">
        <v>0</v>
      </c>
      <c r="I199">
        <v>2.414709499999617</v>
      </c>
      <c r="J199">
        <v>4.2994088999992073</v>
      </c>
      <c r="K199">
        <v>4.2994088999992073</v>
      </c>
      <c r="L199">
        <v>1.3659044999999419</v>
      </c>
      <c r="M199">
        <v>723.5859375</v>
      </c>
      <c r="N199">
        <v>719.95703125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17852</v>
      </c>
      <c r="Z199">
        <v>0</v>
      </c>
    </row>
    <row r="200" spans="1:26" x14ac:dyDescent="0.35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1.121002099999941</v>
      </c>
      <c r="G200">
        <v>0.24490240000000091</v>
      </c>
      <c r="H200">
        <v>0</v>
      </c>
      <c r="I200">
        <v>1.3659044999999419</v>
      </c>
      <c r="J200">
        <v>5.6653133999991496</v>
      </c>
      <c r="K200">
        <v>1.3659044999999419</v>
      </c>
      <c r="L200">
        <v>0</v>
      </c>
      <c r="M200">
        <v>721.9453125</v>
      </c>
      <c r="N200">
        <v>717.35546875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6507</v>
      </c>
      <c r="Z200">
        <v>0</v>
      </c>
    </row>
    <row r="201" spans="1:26" x14ac:dyDescent="0.35">
      <c r="A201" s="1">
        <v>199</v>
      </c>
      <c r="B201">
        <v>28</v>
      </c>
      <c r="C201">
        <v>1</v>
      </c>
      <c r="D201">
        <v>1</v>
      </c>
      <c r="E201">
        <v>1</v>
      </c>
      <c r="F201">
        <v>2.1087233999999171</v>
      </c>
      <c r="G201">
        <v>1.2029933000003441</v>
      </c>
      <c r="H201">
        <v>0</v>
      </c>
      <c r="I201">
        <v>3.311716700000261</v>
      </c>
      <c r="J201">
        <v>7.6111255999994682</v>
      </c>
      <c r="K201">
        <v>7.6111255999994682</v>
      </c>
      <c r="L201">
        <v>3.503268899999739</v>
      </c>
      <c r="M201">
        <v>739.6015625</v>
      </c>
      <c r="N201">
        <v>737.90625</v>
      </c>
      <c r="O201">
        <v>23</v>
      </c>
      <c r="P201">
        <v>23</v>
      </c>
      <c r="Q201">
        <v>1</v>
      </c>
      <c r="R201">
        <v>0</v>
      </c>
      <c r="S201">
        <v>1</v>
      </c>
      <c r="T201">
        <v>23</v>
      </c>
      <c r="U201">
        <v>13</v>
      </c>
      <c r="V201">
        <v>13</v>
      </c>
      <c r="W201">
        <v>1</v>
      </c>
      <c r="X201">
        <v>13</v>
      </c>
      <c r="Y201">
        <v>10368</v>
      </c>
      <c r="Z201">
        <v>0</v>
      </c>
    </row>
    <row r="202" spans="1:26" x14ac:dyDescent="0.35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1.5791094999999591</v>
      </c>
      <c r="G202">
        <v>0.55825489999983802</v>
      </c>
      <c r="H202">
        <v>0</v>
      </c>
      <c r="I202">
        <v>2.1373643999997971</v>
      </c>
      <c r="J202">
        <v>11.114394499999211</v>
      </c>
      <c r="K202">
        <v>3.503268899999739</v>
      </c>
      <c r="L202">
        <v>1.597749700000122</v>
      </c>
      <c r="M202">
        <v>737.296875</v>
      </c>
      <c r="N202">
        <v>739.12109375</v>
      </c>
      <c r="O202">
        <v>19</v>
      </c>
      <c r="P202">
        <v>19</v>
      </c>
      <c r="Q202">
        <v>1</v>
      </c>
      <c r="R202">
        <v>0</v>
      </c>
      <c r="S202">
        <v>24</v>
      </c>
      <c r="T202">
        <v>42</v>
      </c>
      <c r="U202">
        <v>13</v>
      </c>
      <c r="V202">
        <v>13</v>
      </c>
      <c r="W202">
        <v>14</v>
      </c>
      <c r="X202">
        <v>26</v>
      </c>
      <c r="Y202">
        <v>6560</v>
      </c>
      <c r="Z202">
        <v>0</v>
      </c>
    </row>
    <row r="203" spans="1:26" x14ac:dyDescent="0.35">
      <c r="A203" s="1">
        <v>201</v>
      </c>
      <c r="B203">
        <v>28</v>
      </c>
      <c r="C203">
        <v>1</v>
      </c>
      <c r="D203">
        <v>3</v>
      </c>
      <c r="E203">
        <v>3</v>
      </c>
      <c r="F203">
        <v>1.2744175000000271</v>
      </c>
      <c r="G203">
        <v>0.32333220000009533</v>
      </c>
      <c r="H203">
        <v>0</v>
      </c>
      <c r="I203">
        <v>1.597749700000122</v>
      </c>
      <c r="J203">
        <v>12.712144199999329</v>
      </c>
      <c r="K203">
        <v>1.597749700000122</v>
      </c>
      <c r="L203">
        <v>14.73370430000023</v>
      </c>
      <c r="M203">
        <v>727.046875</v>
      </c>
      <c r="N203">
        <v>723.36328125</v>
      </c>
      <c r="O203">
        <v>15</v>
      </c>
      <c r="P203">
        <v>15</v>
      </c>
      <c r="Q203">
        <v>1</v>
      </c>
      <c r="R203">
        <v>0</v>
      </c>
      <c r="S203">
        <v>43</v>
      </c>
      <c r="T203">
        <v>57</v>
      </c>
      <c r="U203">
        <v>9</v>
      </c>
      <c r="V203">
        <v>9</v>
      </c>
      <c r="W203">
        <v>27</v>
      </c>
      <c r="X203">
        <v>35</v>
      </c>
      <c r="Y203">
        <v>6037</v>
      </c>
      <c r="Z203">
        <v>0</v>
      </c>
    </row>
    <row r="204" spans="1:26" x14ac:dyDescent="0.35">
      <c r="A204" s="1">
        <v>202</v>
      </c>
      <c r="B204">
        <v>28</v>
      </c>
      <c r="C204">
        <v>1</v>
      </c>
      <c r="D204">
        <v>4</v>
      </c>
      <c r="E204">
        <v>4</v>
      </c>
      <c r="F204">
        <v>3.274964799999907</v>
      </c>
      <c r="G204">
        <v>11.45873950000032</v>
      </c>
      <c r="H204">
        <v>0</v>
      </c>
      <c r="I204">
        <v>14.73370430000023</v>
      </c>
      <c r="J204">
        <v>27.44584849999956</v>
      </c>
      <c r="K204">
        <v>14.73370430000023</v>
      </c>
      <c r="L204">
        <v>0</v>
      </c>
      <c r="M204">
        <v>770.96484375</v>
      </c>
      <c r="N204">
        <v>775.84375</v>
      </c>
      <c r="O204">
        <v>30</v>
      </c>
      <c r="P204">
        <v>30</v>
      </c>
      <c r="Q204">
        <v>1</v>
      </c>
      <c r="R204">
        <v>0</v>
      </c>
      <c r="S204">
        <v>58</v>
      </c>
      <c r="T204">
        <v>87</v>
      </c>
      <c r="U204">
        <v>9</v>
      </c>
      <c r="V204">
        <v>9</v>
      </c>
      <c r="W204">
        <v>36</v>
      </c>
      <c r="X204">
        <v>44</v>
      </c>
      <c r="Y204">
        <v>286660</v>
      </c>
      <c r="Z204">
        <v>0</v>
      </c>
    </row>
    <row r="205" spans="1:26" x14ac:dyDescent="0.35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1.1334316000001079</v>
      </c>
      <c r="G205">
        <v>0.67583519999993769</v>
      </c>
      <c r="H205">
        <v>0</v>
      </c>
      <c r="I205">
        <v>1.809266800000046</v>
      </c>
      <c r="J205">
        <v>1.809266800000046</v>
      </c>
      <c r="K205">
        <v>1.809266800000046</v>
      </c>
      <c r="L205">
        <v>0</v>
      </c>
      <c r="M205">
        <v>726.94140625</v>
      </c>
      <c r="N205">
        <v>721.125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79521</v>
      </c>
      <c r="Z205">
        <v>0</v>
      </c>
    </row>
    <row r="206" spans="1:26" x14ac:dyDescent="0.35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1.6371690999997099</v>
      </c>
      <c r="G206">
        <v>0.43750260000012992</v>
      </c>
      <c r="H206">
        <v>0</v>
      </c>
      <c r="I206">
        <v>2.0746716999998398</v>
      </c>
      <c r="J206">
        <v>3.8839384999998861</v>
      </c>
      <c r="K206">
        <v>3.8839384999998861</v>
      </c>
      <c r="L206">
        <v>1.614256899999873</v>
      </c>
      <c r="M206">
        <v>747.2578125</v>
      </c>
      <c r="N206">
        <v>743.9375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13983</v>
      </c>
      <c r="Z206">
        <v>0</v>
      </c>
    </row>
    <row r="207" spans="1:26" x14ac:dyDescent="0.35">
      <c r="A207" s="1">
        <v>205</v>
      </c>
      <c r="B207">
        <v>29</v>
      </c>
      <c r="C207">
        <v>2</v>
      </c>
      <c r="D207">
        <v>2</v>
      </c>
      <c r="E207">
        <v>2</v>
      </c>
      <c r="F207">
        <v>1.3015410000002701</v>
      </c>
      <c r="G207">
        <v>0.3127158999996027</v>
      </c>
      <c r="H207">
        <v>0</v>
      </c>
      <c r="I207">
        <v>1.614256899999873</v>
      </c>
      <c r="J207">
        <v>5.4981953999997586</v>
      </c>
      <c r="K207">
        <v>1.614256899999873</v>
      </c>
      <c r="L207">
        <v>0</v>
      </c>
      <c r="M207">
        <v>751.265625</v>
      </c>
      <c r="N207">
        <v>749.28515625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7646</v>
      </c>
      <c r="Z207">
        <v>0</v>
      </c>
    </row>
    <row r="208" spans="1:26" x14ac:dyDescent="0.35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2.2037750000000642</v>
      </c>
      <c r="G208">
        <v>0.72971309999979894</v>
      </c>
      <c r="H208">
        <v>0</v>
      </c>
      <c r="I208">
        <v>2.9334880999998632</v>
      </c>
      <c r="J208">
        <v>6.8174265999997488</v>
      </c>
      <c r="K208">
        <v>6.8174265999997488</v>
      </c>
      <c r="L208">
        <v>3.555810699999824</v>
      </c>
      <c r="M208">
        <v>764.171875</v>
      </c>
      <c r="N208">
        <v>759.796875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14936</v>
      </c>
      <c r="Z208">
        <v>0</v>
      </c>
    </row>
    <row r="209" spans="1:26" x14ac:dyDescent="0.35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1.4875827999999269</v>
      </c>
      <c r="G209">
        <v>0.45397100000002411</v>
      </c>
      <c r="H209">
        <v>0</v>
      </c>
      <c r="I209">
        <v>1.941553799999951</v>
      </c>
      <c r="J209">
        <v>10.37323729999957</v>
      </c>
      <c r="K209">
        <v>3.555810699999824</v>
      </c>
      <c r="L209">
        <v>1.7115534000000709</v>
      </c>
      <c r="M209">
        <v>758.0859375</v>
      </c>
      <c r="N209">
        <v>756.9921875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4512</v>
      </c>
      <c r="Z209">
        <v>0</v>
      </c>
    </row>
    <row r="210" spans="1:26" x14ac:dyDescent="0.35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1.3392731999999801</v>
      </c>
      <c r="G210">
        <v>0.3722802000000911</v>
      </c>
      <c r="H210">
        <v>0</v>
      </c>
      <c r="I210">
        <v>1.7115534000000709</v>
      </c>
      <c r="J210">
        <v>12.08479069999964</v>
      </c>
      <c r="K210">
        <v>1.7115534000000709</v>
      </c>
      <c r="L210">
        <v>3.6913266999998768</v>
      </c>
      <c r="M210">
        <v>754.46484375</v>
      </c>
      <c r="N210">
        <v>751.13671875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10</v>
      </c>
      <c r="V210">
        <v>10</v>
      </c>
      <c r="W210">
        <v>25</v>
      </c>
      <c r="X210">
        <v>34</v>
      </c>
      <c r="Y210">
        <v>9288</v>
      </c>
      <c r="Z210">
        <v>0</v>
      </c>
    </row>
    <row r="211" spans="1:26" x14ac:dyDescent="0.35">
      <c r="A211" s="1">
        <v>209</v>
      </c>
      <c r="B211">
        <v>29</v>
      </c>
      <c r="C211">
        <v>1</v>
      </c>
      <c r="D211">
        <v>4</v>
      </c>
      <c r="E211">
        <v>4</v>
      </c>
      <c r="F211">
        <v>2.468141700000047</v>
      </c>
      <c r="G211">
        <v>1.2231849999998301</v>
      </c>
      <c r="H211">
        <v>0</v>
      </c>
      <c r="I211">
        <v>3.6913266999998768</v>
      </c>
      <c r="J211">
        <v>15.776117399999521</v>
      </c>
      <c r="K211">
        <v>3.6913266999998768</v>
      </c>
      <c r="L211">
        <v>0</v>
      </c>
      <c r="M211">
        <v>769.19140625</v>
      </c>
      <c r="N211">
        <v>768.2578125</v>
      </c>
      <c r="O211">
        <v>25</v>
      </c>
      <c r="P211">
        <v>25</v>
      </c>
      <c r="Q211">
        <v>1</v>
      </c>
      <c r="R211">
        <v>0</v>
      </c>
      <c r="S211">
        <v>59</v>
      </c>
      <c r="T211">
        <v>83</v>
      </c>
      <c r="U211">
        <v>10</v>
      </c>
      <c r="V211">
        <v>10</v>
      </c>
      <c r="W211">
        <v>35</v>
      </c>
      <c r="X211">
        <v>44</v>
      </c>
      <c r="Y211">
        <v>31468</v>
      </c>
      <c r="Z211">
        <v>0</v>
      </c>
    </row>
    <row r="212" spans="1:26" x14ac:dyDescent="0.35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1.130098999999859</v>
      </c>
      <c r="G212">
        <v>1.4291727999998329</v>
      </c>
      <c r="H212">
        <v>0</v>
      </c>
      <c r="I212">
        <v>2.5592717999996921</v>
      </c>
      <c r="J212">
        <v>2.5592717999996921</v>
      </c>
      <c r="K212">
        <v>2.5592717999996921</v>
      </c>
      <c r="L212">
        <v>0</v>
      </c>
      <c r="M212">
        <v>741.00390625</v>
      </c>
      <c r="N212">
        <v>734.9453125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106320</v>
      </c>
      <c r="Z212">
        <v>0</v>
      </c>
    </row>
    <row r="213" spans="1:26" x14ac:dyDescent="0.35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1.6160529000002271</v>
      </c>
      <c r="G213">
        <v>0.42687959999989289</v>
      </c>
      <c r="H213">
        <v>0</v>
      </c>
      <c r="I213">
        <v>2.0429325000001199</v>
      </c>
      <c r="J213">
        <v>4.6022042999998121</v>
      </c>
      <c r="K213">
        <v>4.6022042999998121</v>
      </c>
      <c r="L213">
        <v>1.596809199999939</v>
      </c>
      <c r="M213">
        <v>761.01171875</v>
      </c>
      <c r="N213">
        <v>757.76171875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12443</v>
      </c>
      <c r="Z213">
        <v>0</v>
      </c>
    </row>
    <row r="214" spans="1:26" x14ac:dyDescent="0.35">
      <c r="A214" s="1">
        <v>212</v>
      </c>
      <c r="B214">
        <v>30</v>
      </c>
      <c r="C214">
        <v>2</v>
      </c>
      <c r="D214">
        <v>2</v>
      </c>
      <c r="E214">
        <v>2</v>
      </c>
      <c r="F214">
        <v>1.296223300000179</v>
      </c>
      <c r="G214">
        <v>0.30058589999975988</v>
      </c>
      <c r="H214">
        <v>0</v>
      </c>
      <c r="I214">
        <v>1.596809199999939</v>
      </c>
      <c r="J214">
        <v>6.1990134999997508</v>
      </c>
      <c r="K214">
        <v>1.596809199999939</v>
      </c>
      <c r="L214">
        <v>0</v>
      </c>
      <c r="M214">
        <v>762.6328125</v>
      </c>
      <c r="N214">
        <v>760.5703125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10597</v>
      </c>
      <c r="Z214">
        <v>0</v>
      </c>
    </row>
    <row r="215" spans="1:26" x14ac:dyDescent="0.35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2.221788899999638</v>
      </c>
      <c r="G215">
        <v>0.78792769999984102</v>
      </c>
      <c r="H215">
        <v>0</v>
      </c>
      <c r="I215">
        <v>3.009716599999479</v>
      </c>
      <c r="J215">
        <v>7.6119208999992907</v>
      </c>
      <c r="K215">
        <v>7.6119208999992907</v>
      </c>
      <c r="L215">
        <v>3.5289251000001509</v>
      </c>
      <c r="M215">
        <v>777.34375</v>
      </c>
      <c r="N215">
        <v>772.64453125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22641</v>
      </c>
      <c r="Z215">
        <v>0</v>
      </c>
    </row>
    <row r="216" spans="1:26" x14ac:dyDescent="0.35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1.488486100000159</v>
      </c>
      <c r="G216">
        <v>0.44362980000005342</v>
      </c>
      <c r="H216">
        <v>0</v>
      </c>
      <c r="I216">
        <v>1.932115900000213</v>
      </c>
      <c r="J216">
        <v>11.14084599999944</v>
      </c>
      <c r="K216">
        <v>3.5289251000001509</v>
      </c>
      <c r="L216">
        <v>1.7090066000000661</v>
      </c>
      <c r="M216">
        <v>770.921875</v>
      </c>
      <c r="N216">
        <v>769.3125</v>
      </c>
      <c r="O216">
        <v>18</v>
      </c>
      <c r="P216">
        <v>18</v>
      </c>
      <c r="Q216">
        <v>1</v>
      </c>
      <c r="R216">
        <v>0</v>
      </c>
      <c r="S216">
        <v>25</v>
      </c>
      <c r="T216">
        <v>42</v>
      </c>
      <c r="U216">
        <v>12</v>
      </c>
      <c r="V216">
        <v>12</v>
      </c>
      <c r="W216">
        <v>13</v>
      </c>
      <c r="X216">
        <v>24</v>
      </c>
      <c r="Y216">
        <v>3791</v>
      </c>
      <c r="Z216">
        <v>0</v>
      </c>
    </row>
    <row r="217" spans="1:26" x14ac:dyDescent="0.35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1.335300800000027</v>
      </c>
      <c r="G217">
        <v>0.37370580000003878</v>
      </c>
      <c r="H217">
        <v>0</v>
      </c>
      <c r="I217">
        <v>1.7090066000000661</v>
      </c>
      <c r="J217">
        <v>12.84985259999951</v>
      </c>
      <c r="K217">
        <v>1.7090066000000661</v>
      </c>
      <c r="L217">
        <v>9.4109801000006428</v>
      </c>
      <c r="M217">
        <v>765.5078125</v>
      </c>
      <c r="N217">
        <v>762.15625</v>
      </c>
      <c r="O217">
        <v>16</v>
      </c>
      <c r="P217">
        <v>16</v>
      </c>
      <c r="Q217">
        <v>1</v>
      </c>
      <c r="R217">
        <v>0</v>
      </c>
      <c r="S217">
        <v>43</v>
      </c>
      <c r="T217">
        <v>58</v>
      </c>
      <c r="U217">
        <v>10</v>
      </c>
      <c r="V217">
        <v>10</v>
      </c>
      <c r="W217">
        <v>25</v>
      </c>
      <c r="X217">
        <v>34</v>
      </c>
      <c r="Y217">
        <v>7123</v>
      </c>
      <c r="Z217">
        <v>0</v>
      </c>
    </row>
    <row r="218" spans="1:26" x14ac:dyDescent="0.35">
      <c r="A218" s="1">
        <v>216</v>
      </c>
      <c r="B218">
        <v>30</v>
      </c>
      <c r="C218">
        <v>1</v>
      </c>
      <c r="D218">
        <v>4</v>
      </c>
      <c r="E218">
        <v>4</v>
      </c>
      <c r="F218">
        <v>3.3361130000002959</v>
      </c>
      <c r="G218">
        <v>6.0748671000003469</v>
      </c>
      <c r="H218">
        <v>0</v>
      </c>
      <c r="I218">
        <v>9.4109801000006428</v>
      </c>
      <c r="J218">
        <v>22.260832700000151</v>
      </c>
      <c r="K218">
        <v>9.4109801000006428</v>
      </c>
      <c r="L218">
        <v>0</v>
      </c>
      <c r="M218">
        <v>796.6875</v>
      </c>
      <c r="N218">
        <v>804.55078125</v>
      </c>
      <c r="O218">
        <v>31</v>
      </c>
      <c r="P218">
        <v>31</v>
      </c>
      <c r="Q218">
        <v>1</v>
      </c>
      <c r="R218">
        <v>0</v>
      </c>
      <c r="S218">
        <v>59</v>
      </c>
      <c r="T218">
        <v>89</v>
      </c>
      <c r="U218">
        <v>10</v>
      </c>
      <c r="V218">
        <v>10</v>
      </c>
      <c r="W218">
        <v>35</v>
      </c>
      <c r="X218">
        <v>44</v>
      </c>
      <c r="Y218">
        <v>203550</v>
      </c>
      <c r="Z218">
        <v>0</v>
      </c>
    </row>
    <row r="219" spans="1:26" x14ac:dyDescent="0.35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1.1277292999996009</v>
      </c>
      <c r="G219">
        <v>0.81729199999995217</v>
      </c>
      <c r="H219">
        <v>0</v>
      </c>
      <c r="I219">
        <v>1.9450212999995531</v>
      </c>
      <c r="J219">
        <v>1.9450212999995531</v>
      </c>
      <c r="K219">
        <v>1.9450212999995531</v>
      </c>
      <c r="L219">
        <v>0</v>
      </c>
      <c r="M219">
        <v>757.0625</v>
      </c>
      <c r="N219">
        <v>751.03125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91335</v>
      </c>
      <c r="Z219">
        <v>0</v>
      </c>
    </row>
    <row r="220" spans="1:26" x14ac:dyDescent="0.35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1.7250474999999601</v>
      </c>
      <c r="G220">
        <v>0.47749870000029659</v>
      </c>
      <c r="H220">
        <v>0</v>
      </c>
      <c r="I220">
        <v>2.2025462000002558</v>
      </c>
      <c r="J220">
        <v>4.1475674999998091</v>
      </c>
      <c r="K220">
        <v>4.1475674999998091</v>
      </c>
      <c r="L220">
        <v>1.548304799999755</v>
      </c>
      <c r="M220">
        <v>777.8515625</v>
      </c>
      <c r="N220">
        <v>774.01953125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10</v>
      </c>
      <c r="V220">
        <v>10</v>
      </c>
      <c r="W220">
        <v>1</v>
      </c>
      <c r="X220">
        <v>10</v>
      </c>
      <c r="Y220">
        <v>11472</v>
      </c>
      <c r="Z220">
        <v>0</v>
      </c>
    </row>
    <row r="221" spans="1:26" x14ac:dyDescent="0.35">
      <c r="A221" s="1">
        <v>219</v>
      </c>
      <c r="B221">
        <v>31</v>
      </c>
      <c r="C221">
        <v>2</v>
      </c>
      <c r="D221">
        <v>2</v>
      </c>
      <c r="E221">
        <v>2</v>
      </c>
      <c r="F221">
        <v>1.202870799999914</v>
      </c>
      <c r="G221">
        <v>0.34543399999984098</v>
      </c>
      <c r="H221">
        <v>0</v>
      </c>
      <c r="I221">
        <v>1.548304799999755</v>
      </c>
      <c r="J221">
        <v>5.6958722999995643</v>
      </c>
      <c r="K221">
        <v>1.548304799999755</v>
      </c>
      <c r="L221">
        <v>0</v>
      </c>
      <c r="M221">
        <v>780.39453125</v>
      </c>
      <c r="N221">
        <v>774.80859375</v>
      </c>
      <c r="O221">
        <v>19</v>
      </c>
      <c r="P221">
        <v>19</v>
      </c>
      <c r="Q221">
        <v>1</v>
      </c>
      <c r="R221">
        <v>19</v>
      </c>
      <c r="S221">
        <v>26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13331</v>
      </c>
      <c r="Z221">
        <v>0</v>
      </c>
    </row>
    <row r="222" spans="1:26" x14ac:dyDescent="0.35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1.9798625999999331</v>
      </c>
      <c r="G222">
        <v>0.61665050000021893</v>
      </c>
      <c r="H222">
        <v>0</v>
      </c>
      <c r="I222">
        <v>2.596513100000152</v>
      </c>
      <c r="J222">
        <v>6.7440805999999611</v>
      </c>
      <c r="K222">
        <v>6.7440805999999611</v>
      </c>
      <c r="L222">
        <v>5.1164654999996628</v>
      </c>
      <c r="M222">
        <v>790.55859375</v>
      </c>
      <c r="N222">
        <v>787.03125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10172</v>
      </c>
      <c r="Z222">
        <v>0</v>
      </c>
    </row>
    <row r="223" spans="1:26" x14ac:dyDescent="0.35">
      <c r="A223" s="1">
        <v>221</v>
      </c>
      <c r="B223">
        <v>31</v>
      </c>
      <c r="C223">
        <v>1</v>
      </c>
      <c r="D223">
        <v>2</v>
      </c>
      <c r="E223">
        <v>2</v>
      </c>
      <c r="F223">
        <v>2.466662100000121</v>
      </c>
      <c r="G223">
        <v>1.1014985999997859</v>
      </c>
      <c r="H223">
        <v>0</v>
      </c>
      <c r="I223">
        <v>3.568160699999908</v>
      </c>
      <c r="J223">
        <v>11.86054609999962</v>
      </c>
      <c r="K223">
        <v>5.1164654999996628</v>
      </c>
      <c r="L223">
        <v>1.220070200000009</v>
      </c>
      <c r="M223">
        <v>805.421875</v>
      </c>
      <c r="N223">
        <v>801.46484375</v>
      </c>
      <c r="O223">
        <v>26</v>
      </c>
      <c r="P223">
        <v>26</v>
      </c>
      <c r="Q223">
        <v>1</v>
      </c>
      <c r="R223">
        <v>0</v>
      </c>
      <c r="S223">
        <v>23</v>
      </c>
      <c r="T223">
        <v>48</v>
      </c>
      <c r="U223">
        <v>13</v>
      </c>
      <c r="V223">
        <v>13</v>
      </c>
      <c r="W223">
        <v>13</v>
      </c>
      <c r="X223">
        <v>25</v>
      </c>
      <c r="Y223">
        <v>19169</v>
      </c>
      <c r="Z223">
        <v>0</v>
      </c>
    </row>
    <row r="224" spans="1:26" x14ac:dyDescent="0.35">
      <c r="A224" s="1">
        <v>222</v>
      </c>
      <c r="B224">
        <v>31</v>
      </c>
      <c r="C224">
        <v>1</v>
      </c>
      <c r="D224">
        <v>3</v>
      </c>
      <c r="E224">
        <v>3</v>
      </c>
      <c r="F224">
        <v>0.9411241999999902</v>
      </c>
      <c r="G224">
        <v>0.27894600000001901</v>
      </c>
      <c r="H224">
        <v>0</v>
      </c>
      <c r="I224">
        <v>1.220070200000009</v>
      </c>
      <c r="J224">
        <v>13.08061629999963</v>
      </c>
      <c r="K224">
        <v>1.220070200000009</v>
      </c>
      <c r="L224">
        <v>5.6400873999999703</v>
      </c>
      <c r="M224">
        <v>780.33203125</v>
      </c>
      <c r="N224">
        <v>774.4609375</v>
      </c>
      <c r="O224">
        <v>12</v>
      </c>
      <c r="P224">
        <v>12</v>
      </c>
      <c r="Q224">
        <v>1</v>
      </c>
      <c r="R224">
        <v>0</v>
      </c>
      <c r="S224">
        <v>49</v>
      </c>
      <c r="T224">
        <v>60</v>
      </c>
      <c r="U224">
        <v>9</v>
      </c>
      <c r="V224">
        <v>9</v>
      </c>
      <c r="W224">
        <v>26</v>
      </c>
      <c r="X224">
        <v>34</v>
      </c>
      <c r="Y224">
        <v>4517</v>
      </c>
      <c r="Z224">
        <v>0</v>
      </c>
    </row>
    <row r="225" spans="1:26" x14ac:dyDescent="0.35">
      <c r="A225" s="1">
        <v>223</v>
      </c>
      <c r="B225">
        <v>31</v>
      </c>
      <c r="C225">
        <v>1</v>
      </c>
      <c r="D225">
        <v>4</v>
      </c>
      <c r="E225">
        <v>4</v>
      </c>
      <c r="F225">
        <v>3.0799946000000769</v>
      </c>
      <c r="G225">
        <v>2.560092799999893</v>
      </c>
      <c r="H225">
        <v>0</v>
      </c>
      <c r="I225">
        <v>5.6400873999999703</v>
      </c>
      <c r="J225">
        <v>18.7207036999996</v>
      </c>
      <c r="K225">
        <v>5.6400873999999703</v>
      </c>
      <c r="L225">
        <v>0</v>
      </c>
      <c r="M225">
        <v>807.5859375</v>
      </c>
      <c r="N225">
        <v>803.68359375</v>
      </c>
      <c r="O225">
        <v>29</v>
      </c>
      <c r="P225">
        <v>29</v>
      </c>
      <c r="Q225">
        <v>1</v>
      </c>
      <c r="R225">
        <v>0</v>
      </c>
      <c r="S225">
        <v>61</v>
      </c>
      <c r="T225">
        <v>89</v>
      </c>
      <c r="U225">
        <v>10</v>
      </c>
      <c r="V225">
        <v>10</v>
      </c>
      <c r="W225">
        <v>35</v>
      </c>
      <c r="X225">
        <v>44</v>
      </c>
      <c r="Y225">
        <v>55751</v>
      </c>
      <c r="Z225">
        <v>0</v>
      </c>
    </row>
    <row r="226" spans="1:26" x14ac:dyDescent="0.35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1.1269548000000209</v>
      </c>
      <c r="G226">
        <v>0.76792409999973188</v>
      </c>
      <c r="H226">
        <v>0</v>
      </c>
      <c r="I226">
        <v>1.894878899999753</v>
      </c>
      <c r="J226">
        <v>1.894878899999753</v>
      </c>
      <c r="K226">
        <v>1.894878899999753</v>
      </c>
      <c r="L226">
        <v>0</v>
      </c>
      <c r="M226">
        <v>770.65625</v>
      </c>
      <c r="N226">
        <v>764.8046875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91097</v>
      </c>
      <c r="Z226">
        <v>0</v>
      </c>
    </row>
    <row r="227" spans="1:26" x14ac:dyDescent="0.35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1.826125800000113</v>
      </c>
      <c r="G227">
        <v>0.53911090000008244</v>
      </c>
      <c r="H227">
        <v>0</v>
      </c>
      <c r="I227">
        <v>2.3652367000001959</v>
      </c>
      <c r="J227">
        <v>4.2601155999999492</v>
      </c>
      <c r="K227">
        <v>4.2601155999999492</v>
      </c>
      <c r="L227">
        <v>1.43253570000013</v>
      </c>
      <c r="M227">
        <v>792.17578125</v>
      </c>
      <c r="N227">
        <v>787.9921875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16987</v>
      </c>
      <c r="Z227">
        <v>0</v>
      </c>
    </row>
    <row r="228" spans="1:26" x14ac:dyDescent="0.35">
      <c r="A228" s="1">
        <v>226</v>
      </c>
      <c r="B228">
        <v>32</v>
      </c>
      <c r="C228">
        <v>2</v>
      </c>
      <c r="D228">
        <v>2</v>
      </c>
      <c r="E228">
        <v>2</v>
      </c>
      <c r="F228">
        <v>1.118123000000196</v>
      </c>
      <c r="G228">
        <v>0.31441269999993438</v>
      </c>
      <c r="H228">
        <v>0</v>
      </c>
      <c r="I228">
        <v>1.43253570000013</v>
      </c>
      <c r="J228">
        <v>5.6926513000000796</v>
      </c>
      <c r="K228">
        <v>1.43253570000013</v>
      </c>
      <c r="L228">
        <v>0</v>
      </c>
      <c r="M228">
        <v>793.0078125</v>
      </c>
      <c r="N228">
        <v>787.875</v>
      </c>
      <c r="O228">
        <v>18</v>
      </c>
      <c r="P228">
        <v>18</v>
      </c>
      <c r="Q228">
        <v>1</v>
      </c>
      <c r="R228">
        <v>18</v>
      </c>
      <c r="S228">
        <v>27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10886</v>
      </c>
      <c r="Z228">
        <v>0</v>
      </c>
    </row>
    <row r="229" spans="1:26" x14ac:dyDescent="0.35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2.343801600000234</v>
      </c>
      <c r="G229">
        <v>0.88290620000009312</v>
      </c>
      <c r="H229">
        <v>0</v>
      </c>
      <c r="I229">
        <v>3.2267078000003271</v>
      </c>
      <c r="J229">
        <v>7.4868234000002758</v>
      </c>
      <c r="K229">
        <v>7.4868234000002758</v>
      </c>
      <c r="L229">
        <v>3.475478499999781</v>
      </c>
      <c r="M229">
        <v>812.76953125</v>
      </c>
      <c r="N229">
        <v>809.2265625</v>
      </c>
      <c r="O229">
        <v>25</v>
      </c>
      <c r="P229">
        <v>25</v>
      </c>
      <c r="Q229">
        <v>1</v>
      </c>
      <c r="R229">
        <v>0</v>
      </c>
      <c r="S229">
        <v>1</v>
      </c>
      <c r="T229">
        <v>25</v>
      </c>
      <c r="U229">
        <v>13</v>
      </c>
      <c r="V229">
        <v>13</v>
      </c>
      <c r="W229">
        <v>1</v>
      </c>
      <c r="X229">
        <v>13</v>
      </c>
      <c r="Y229">
        <v>16569</v>
      </c>
      <c r="Z229">
        <v>0</v>
      </c>
    </row>
    <row r="230" spans="1:26" x14ac:dyDescent="0.35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1.5438629999998741</v>
      </c>
      <c r="G230">
        <v>0.4990797999997767</v>
      </c>
      <c r="H230">
        <v>0</v>
      </c>
      <c r="I230">
        <v>2.042942799999651</v>
      </c>
      <c r="J230">
        <v>10.96230190000006</v>
      </c>
      <c r="K230">
        <v>3.475478499999781</v>
      </c>
      <c r="L230">
        <v>1.3386392999999539</v>
      </c>
      <c r="M230">
        <v>806.703125</v>
      </c>
      <c r="N230">
        <v>807.8828125</v>
      </c>
      <c r="O230">
        <v>19</v>
      </c>
      <c r="P230">
        <v>19</v>
      </c>
      <c r="Q230">
        <v>1</v>
      </c>
      <c r="R230">
        <v>0</v>
      </c>
      <c r="S230">
        <v>26</v>
      </c>
      <c r="T230">
        <v>44</v>
      </c>
      <c r="U230">
        <v>13</v>
      </c>
      <c r="V230">
        <v>13</v>
      </c>
      <c r="W230">
        <v>14</v>
      </c>
      <c r="X230">
        <v>26</v>
      </c>
      <c r="Y230">
        <v>5895</v>
      </c>
      <c r="Z230">
        <v>0</v>
      </c>
    </row>
    <row r="231" spans="1:26" x14ac:dyDescent="0.35">
      <c r="A231" s="1">
        <v>229</v>
      </c>
      <c r="B231">
        <v>32</v>
      </c>
      <c r="C231">
        <v>1</v>
      </c>
      <c r="D231">
        <v>3</v>
      </c>
      <c r="E231">
        <v>3</v>
      </c>
      <c r="F231">
        <v>1.04576550000013</v>
      </c>
      <c r="G231">
        <v>0.29287379999982482</v>
      </c>
      <c r="H231">
        <v>0</v>
      </c>
      <c r="I231">
        <v>1.3386392999999539</v>
      </c>
      <c r="J231">
        <v>12.300941200000009</v>
      </c>
      <c r="K231">
        <v>1.3386392999999539</v>
      </c>
      <c r="L231">
        <v>23.97300760000007</v>
      </c>
      <c r="M231">
        <v>796.07421875</v>
      </c>
      <c r="N231">
        <v>793.37109375</v>
      </c>
      <c r="O231">
        <v>13</v>
      </c>
      <c r="P231">
        <v>13</v>
      </c>
      <c r="Q231">
        <v>1</v>
      </c>
      <c r="R231">
        <v>0</v>
      </c>
      <c r="S231">
        <v>45</v>
      </c>
      <c r="T231">
        <v>57</v>
      </c>
      <c r="U231">
        <v>9</v>
      </c>
      <c r="V231">
        <v>9</v>
      </c>
      <c r="W231">
        <v>27</v>
      </c>
      <c r="X231">
        <v>35</v>
      </c>
      <c r="Y231">
        <v>6238</v>
      </c>
      <c r="Z231">
        <v>0</v>
      </c>
    </row>
    <row r="232" spans="1:26" x14ac:dyDescent="0.35">
      <c r="A232" s="1">
        <v>230</v>
      </c>
      <c r="B232">
        <v>32</v>
      </c>
      <c r="C232">
        <v>1</v>
      </c>
      <c r="D232">
        <v>4</v>
      </c>
      <c r="E232">
        <v>4</v>
      </c>
      <c r="F232">
        <v>4.6657691000001478</v>
      </c>
      <c r="G232">
        <v>19.307238499999929</v>
      </c>
      <c r="H232">
        <v>0</v>
      </c>
      <c r="I232">
        <v>23.97300760000007</v>
      </c>
      <c r="J232">
        <v>36.273948800000078</v>
      </c>
      <c r="K232">
        <v>23.97300760000007</v>
      </c>
      <c r="L232">
        <v>0</v>
      </c>
      <c r="M232">
        <v>869.44921875</v>
      </c>
      <c r="N232">
        <v>867.546875</v>
      </c>
      <c r="O232">
        <v>39</v>
      </c>
      <c r="P232">
        <v>39</v>
      </c>
      <c r="Q232">
        <v>1</v>
      </c>
      <c r="R232">
        <v>0</v>
      </c>
      <c r="S232">
        <v>58</v>
      </c>
      <c r="T232">
        <v>96</v>
      </c>
      <c r="U232">
        <v>9</v>
      </c>
      <c r="V232">
        <v>9</v>
      </c>
      <c r="W232">
        <v>36</v>
      </c>
      <c r="X232">
        <v>44</v>
      </c>
      <c r="Y232">
        <v>429640</v>
      </c>
      <c r="Z232">
        <v>0</v>
      </c>
    </row>
    <row r="233" spans="1:26" x14ac:dyDescent="0.35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1.128627299999948</v>
      </c>
      <c r="G233">
        <v>0.73204360000011093</v>
      </c>
      <c r="H233">
        <v>0</v>
      </c>
      <c r="I233">
        <v>1.860670900000059</v>
      </c>
      <c r="J233">
        <v>1.860670900000059</v>
      </c>
      <c r="K233">
        <v>1.860670900000059</v>
      </c>
      <c r="L233">
        <v>0</v>
      </c>
      <c r="M233">
        <v>789.61328125</v>
      </c>
      <c r="N233">
        <v>788.1796875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82157</v>
      </c>
      <c r="Z233">
        <v>0</v>
      </c>
    </row>
    <row r="234" spans="1:26" x14ac:dyDescent="0.35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1.8506556999999479</v>
      </c>
      <c r="G234">
        <v>0.62118320000001859</v>
      </c>
      <c r="H234">
        <v>0</v>
      </c>
      <c r="I234">
        <v>2.4718388999999661</v>
      </c>
      <c r="J234">
        <v>4.3325098000000253</v>
      </c>
      <c r="K234">
        <v>4.3325098000000253</v>
      </c>
      <c r="L234">
        <v>1.3837088000000219</v>
      </c>
      <c r="M234">
        <v>823.4609375</v>
      </c>
      <c r="N234">
        <v>822.08203125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19661</v>
      </c>
      <c r="Z234">
        <v>0</v>
      </c>
    </row>
    <row r="235" spans="1:26" x14ac:dyDescent="0.35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1.1145197000000731</v>
      </c>
      <c r="G235">
        <v>0.26918909999994872</v>
      </c>
      <c r="H235">
        <v>0</v>
      </c>
      <c r="I235">
        <v>1.3837088000000219</v>
      </c>
      <c r="J235">
        <v>5.7162186000000466</v>
      </c>
      <c r="K235">
        <v>1.3837088000000219</v>
      </c>
      <c r="L235">
        <v>0</v>
      </c>
      <c r="M235">
        <v>826.30859375</v>
      </c>
      <c r="N235">
        <v>822.34375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9390</v>
      </c>
      <c r="Z235">
        <v>0</v>
      </c>
    </row>
    <row r="236" spans="1:26" x14ac:dyDescent="0.35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2.065170100000159</v>
      </c>
      <c r="G236">
        <v>0.70692399999984445</v>
      </c>
      <c r="H236">
        <v>0</v>
      </c>
      <c r="I236">
        <v>2.7720941000000039</v>
      </c>
      <c r="J236">
        <v>7.1046039000000292</v>
      </c>
      <c r="K236">
        <v>7.1046039000000292</v>
      </c>
      <c r="L236">
        <v>3.4734496000002082</v>
      </c>
      <c r="M236">
        <v>841.29296875</v>
      </c>
      <c r="N236">
        <v>840.1796875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12780</v>
      </c>
      <c r="Z236">
        <v>0</v>
      </c>
    </row>
    <row r="237" spans="1:26" x14ac:dyDescent="0.35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1.564379200000076</v>
      </c>
      <c r="G237">
        <v>0.52536160000011023</v>
      </c>
      <c r="H237">
        <v>0</v>
      </c>
      <c r="I237">
        <v>2.089740800000186</v>
      </c>
      <c r="J237">
        <v>10.578053500000239</v>
      </c>
      <c r="K237">
        <v>3.4734496000002082</v>
      </c>
      <c r="L237">
        <v>1.9417170000000401</v>
      </c>
      <c r="M237">
        <v>838.66796875</v>
      </c>
      <c r="N237">
        <v>841.109375</v>
      </c>
      <c r="O237">
        <v>19</v>
      </c>
      <c r="P237">
        <v>19</v>
      </c>
      <c r="Q237">
        <v>1</v>
      </c>
      <c r="R237">
        <v>0</v>
      </c>
      <c r="S237">
        <v>24</v>
      </c>
      <c r="T237">
        <v>42</v>
      </c>
      <c r="U237">
        <v>13</v>
      </c>
      <c r="V237">
        <v>13</v>
      </c>
      <c r="W237">
        <v>14</v>
      </c>
      <c r="X237">
        <v>26</v>
      </c>
      <c r="Y237">
        <v>6958</v>
      </c>
      <c r="Z237">
        <v>0</v>
      </c>
    </row>
    <row r="238" spans="1:26" x14ac:dyDescent="0.35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1.04224720000002</v>
      </c>
      <c r="G238">
        <v>0.89946980000001986</v>
      </c>
      <c r="H238">
        <v>0</v>
      </c>
      <c r="I238">
        <v>1.9417170000000401</v>
      </c>
      <c r="J238">
        <v>12.519770500000281</v>
      </c>
      <c r="K238">
        <v>1.9417170000000401</v>
      </c>
      <c r="L238">
        <v>30.224200699999411</v>
      </c>
      <c r="M238">
        <v>829.5</v>
      </c>
      <c r="N238">
        <v>828.08984375</v>
      </c>
      <c r="O238">
        <v>13</v>
      </c>
      <c r="P238">
        <v>13</v>
      </c>
      <c r="Q238">
        <v>1</v>
      </c>
      <c r="R238">
        <v>0</v>
      </c>
      <c r="S238">
        <v>43</v>
      </c>
      <c r="T238">
        <v>55</v>
      </c>
      <c r="U238">
        <v>9</v>
      </c>
      <c r="V238">
        <v>9</v>
      </c>
      <c r="W238">
        <v>27</v>
      </c>
      <c r="X238">
        <v>35</v>
      </c>
      <c r="Y238">
        <v>7035</v>
      </c>
      <c r="Z238">
        <v>0</v>
      </c>
    </row>
    <row r="239" spans="1:26" x14ac:dyDescent="0.35">
      <c r="A239" s="1">
        <v>237</v>
      </c>
      <c r="B239">
        <v>33</v>
      </c>
      <c r="C239">
        <v>1</v>
      </c>
      <c r="D239">
        <v>4</v>
      </c>
      <c r="E239">
        <v>4</v>
      </c>
      <c r="F239">
        <v>4.623992799999769</v>
      </c>
      <c r="G239">
        <v>25.600207899999649</v>
      </c>
      <c r="H239">
        <v>0</v>
      </c>
      <c r="I239">
        <v>30.224200699999411</v>
      </c>
      <c r="J239">
        <v>42.743971199999692</v>
      </c>
      <c r="K239">
        <v>30.224200699999411</v>
      </c>
      <c r="L239">
        <v>0</v>
      </c>
      <c r="M239">
        <v>891.99609375</v>
      </c>
      <c r="N239">
        <v>890.140625</v>
      </c>
      <c r="O239">
        <v>39</v>
      </c>
      <c r="P239">
        <v>39</v>
      </c>
      <c r="Q239">
        <v>1</v>
      </c>
      <c r="R239">
        <v>0</v>
      </c>
      <c r="S239">
        <v>56</v>
      </c>
      <c r="T239">
        <v>94</v>
      </c>
      <c r="U239">
        <v>9</v>
      </c>
      <c r="V239">
        <v>9</v>
      </c>
      <c r="W239">
        <v>36</v>
      </c>
      <c r="X239">
        <v>44</v>
      </c>
      <c r="Y239">
        <v>611631</v>
      </c>
      <c r="Z239">
        <v>0</v>
      </c>
    </row>
    <row r="240" spans="1:26" x14ac:dyDescent="0.35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1.1361116000000491</v>
      </c>
      <c r="G240">
        <v>0.71482269999989967</v>
      </c>
      <c r="H240">
        <v>0</v>
      </c>
      <c r="I240">
        <v>1.850934299999949</v>
      </c>
      <c r="J240">
        <v>1.850934299999949</v>
      </c>
      <c r="K240">
        <v>1.850934299999949</v>
      </c>
      <c r="L240">
        <v>0</v>
      </c>
      <c r="M240">
        <v>836.56640625</v>
      </c>
      <c r="N240">
        <v>831.66796875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79790</v>
      </c>
      <c r="Z240">
        <v>0</v>
      </c>
    </row>
    <row r="241" spans="1:26" x14ac:dyDescent="0.35">
      <c r="A241" s="1">
        <v>239</v>
      </c>
      <c r="B241">
        <v>34</v>
      </c>
      <c r="C241">
        <v>2</v>
      </c>
      <c r="D241">
        <v>1</v>
      </c>
      <c r="E241">
        <v>1</v>
      </c>
      <c r="F241">
        <v>2.3069043999998939</v>
      </c>
      <c r="G241">
        <v>1.101405499999601</v>
      </c>
      <c r="H241">
        <v>0</v>
      </c>
      <c r="I241">
        <v>3.408309899999495</v>
      </c>
      <c r="J241">
        <v>5.2592441999994426</v>
      </c>
      <c r="K241">
        <v>5.2592441999994426</v>
      </c>
      <c r="L241">
        <v>0.9098545000000513</v>
      </c>
      <c r="M241">
        <v>867.06640625</v>
      </c>
      <c r="N241">
        <v>871.16015625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10</v>
      </c>
      <c r="V241">
        <v>10</v>
      </c>
      <c r="W241">
        <v>1</v>
      </c>
      <c r="X241">
        <v>10</v>
      </c>
      <c r="Y241">
        <v>44641</v>
      </c>
      <c r="Z241">
        <v>0</v>
      </c>
    </row>
    <row r="242" spans="1:26" x14ac:dyDescent="0.35">
      <c r="A242" s="1">
        <v>240</v>
      </c>
      <c r="B242">
        <v>34</v>
      </c>
      <c r="C242">
        <v>2</v>
      </c>
      <c r="D242">
        <v>2</v>
      </c>
      <c r="E242">
        <v>2</v>
      </c>
      <c r="F242">
        <v>0.74620820000006916</v>
      </c>
      <c r="G242">
        <v>0.16364629999998209</v>
      </c>
      <c r="H242">
        <v>0</v>
      </c>
      <c r="I242">
        <v>0.9098545000000513</v>
      </c>
      <c r="J242">
        <v>6.1690986999994948</v>
      </c>
      <c r="K242">
        <v>0.9098545000000513</v>
      </c>
      <c r="L242">
        <v>0</v>
      </c>
      <c r="M242">
        <v>858.5546875</v>
      </c>
      <c r="N242">
        <v>855.76171875</v>
      </c>
      <c r="O242">
        <v>14</v>
      </c>
      <c r="P242">
        <v>14</v>
      </c>
      <c r="Q242">
        <v>1</v>
      </c>
      <c r="R242">
        <v>14</v>
      </c>
      <c r="S242">
        <v>31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2799</v>
      </c>
      <c r="Z242">
        <v>0</v>
      </c>
    </row>
    <row r="243" spans="1:26" x14ac:dyDescent="0.35">
      <c r="A243" s="1">
        <v>241</v>
      </c>
      <c r="B243">
        <v>34</v>
      </c>
      <c r="C243">
        <v>1</v>
      </c>
      <c r="D243">
        <v>1</v>
      </c>
      <c r="E243">
        <v>1</v>
      </c>
      <c r="F243">
        <v>2.641517900000053</v>
      </c>
      <c r="G243">
        <v>1.041550199999961</v>
      </c>
      <c r="H243">
        <v>0</v>
      </c>
      <c r="I243">
        <v>3.6830681000000141</v>
      </c>
      <c r="J243">
        <v>8.9423122999994575</v>
      </c>
      <c r="K243">
        <v>8.9423122999994575</v>
      </c>
      <c r="L243">
        <v>3.9768324000003759</v>
      </c>
      <c r="M243">
        <v>888.0546875</v>
      </c>
      <c r="N243">
        <v>886.55078125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21391</v>
      </c>
      <c r="Z243">
        <v>0</v>
      </c>
    </row>
    <row r="244" spans="1:26" x14ac:dyDescent="0.35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2.0936014000004661</v>
      </c>
      <c r="G244">
        <v>0.97337649999985842</v>
      </c>
      <c r="H244">
        <v>0</v>
      </c>
      <c r="I244">
        <v>3.066977900000325</v>
      </c>
      <c r="J244">
        <v>12.91914469999983</v>
      </c>
      <c r="K244">
        <v>3.9768324000003759</v>
      </c>
      <c r="L244">
        <v>1.2509734000002479</v>
      </c>
      <c r="M244">
        <v>882.15234375</v>
      </c>
      <c r="N244">
        <v>884.30078125</v>
      </c>
      <c r="O244">
        <v>24</v>
      </c>
      <c r="P244">
        <v>24</v>
      </c>
      <c r="Q244">
        <v>1</v>
      </c>
      <c r="R244">
        <v>0</v>
      </c>
      <c r="S244">
        <v>29</v>
      </c>
      <c r="T244">
        <v>52</v>
      </c>
      <c r="U244">
        <v>15</v>
      </c>
      <c r="V244">
        <v>15</v>
      </c>
      <c r="W244">
        <v>16</v>
      </c>
      <c r="X244">
        <v>30</v>
      </c>
      <c r="Y244">
        <v>19765</v>
      </c>
      <c r="Z244">
        <v>0</v>
      </c>
    </row>
    <row r="245" spans="1:26" x14ac:dyDescent="0.35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1.019025800000009</v>
      </c>
      <c r="G245">
        <v>0.23194760000023959</v>
      </c>
      <c r="H245">
        <v>0</v>
      </c>
      <c r="I245">
        <v>1.2509734000002479</v>
      </c>
      <c r="J245">
        <v>14.17011810000008</v>
      </c>
      <c r="K245">
        <v>1.2509734000002479</v>
      </c>
      <c r="L245">
        <v>0.87179169999990336</v>
      </c>
      <c r="M245">
        <v>864.97265625</v>
      </c>
      <c r="N245">
        <v>861.0859375</v>
      </c>
      <c r="O245">
        <v>12</v>
      </c>
      <c r="P245">
        <v>12</v>
      </c>
      <c r="Q245">
        <v>1</v>
      </c>
      <c r="R245">
        <v>0</v>
      </c>
      <c r="S245">
        <v>53</v>
      </c>
      <c r="T245">
        <v>64</v>
      </c>
      <c r="U245">
        <v>7</v>
      </c>
      <c r="V245">
        <v>7</v>
      </c>
      <c r="W245">
        <v>31</v>
      </c>
      <c r="X245">
        <v>37</v>
      </c>
      <c r="Y245">
        <v>2288</v>
      </c>
      <c r="Z245">
        <v>0</v>
      </c>
    </row>
    <row r="246" spans="1:26" x14ac:dyDescent="0.35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0.70838489999994181</v>
      </c>
      <c r="G246">
        <v>0.16340679999996149</v>
      </c>
      <c r="H246">
        <v>0</v>
      </c>
      <c r="I246">
        <v>0.87179169999990336</v>
      </c>
      <c r="J246">
        <v>15.04190979999998</v>
      </c>
      <c r="K246">
        <v>0.87179169999990336</v>
      </c>
      <c r="L246">
        <v>0</v>
      </c>
      <c r="M246">
        <v>856.171875</v>
      </c>
      <c r="N246">
        <v>850.9375</v>
      </c>
      <c r="O246">
        <v>9</v>
      </c>
      <c r="P246">
        <v>9</v>
      </c>
      <c r="Q246">
        <v>1</v>
      </c>
      <c r="R246">
        <v>0</v>
      </c>
      <c r="S246">
        <v>65</v>
      </c>
      <c r="T246">
        <v>73</v>
      </c>
      <c r="U246">
        <v>7</v>
      </c>
      <c r="V246">
        <v>7</v>
      </c>
      <c r="W246">
        <v>38</v>
      </c>
      <c r="X246">
        <v>44</v>
      </c>
      <c r="Y246">
        <v>2719</v>
      </c>
      <c r="Z246">
        <v>0</v>
      </c>
    </row>
    <row r="247" spans="1:26" x14ac:dyDescent="0.35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1.1324886999999531</v>
      </c>
      <c r="G247">
        <v>0.59518859999991491</v>
      </c>
      <c r="H247">
        <v>0</v>
      </c>
      <c r="I247">
        <v>1.727677299999868</v>
      </c>
      <c r="J247">
        <v>1.727677299999868</v>
      </c>
      <c r="K247">
        <v>1.727677299999868</v>
      </c>
      <c r="L247">
        <v>0</v>
      </c>
      <c r="M247">
        <v>852.4609375</v>
      </c>
      <c r="N247">
        <v>847.26953125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76129</v>
      </c>
      <c r="Z247">
        <v>0</v>
      </c>
    </row>
    <row r="248" spans="1:26" x14ac:dyDescent="0.35">
      <c r="A248" s="1">
        <v>246</v>
      </c>
      <c r="B248">
        <v>35</v>
      </c>
      <c r="C248">
        <v>2</v>
      </c>
      <c r="D248">
        <v>1</v>
      </c>
      <c r="E248">
        <v>1</v>
      </c>
      <c r="F248">
        <v>2.4633016000004768</v>
      </c>
      <c r="G248">
        <v>2.0022714000002679</v>
      </c>
      <c r="H248">
        <v>0</v>
      </c>
      <c r="I248">
        <v>4.4655730000007452</v>
      </c>
      <c r="J248">
        <v>6.1932503000006136</v>
      </c>
      <c r="K248">
        <v>6.1932503000006136</v>
      </c>
      <c r="L248">
        <v>0.65305430000000797</v>
      </c>
      <c r="M248">
        <v>883.11328125</v>
      </c>
      <c r="N248">
        <v>886.171875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63010</v>
      </c>
      <c r="Z248">
        <v>0</v>
      </c>
    </row>
    <row r="249" spans="1:26" x14ac:dyDescent="0.35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0.50837909999995645</v>
      </c>
      <c r="G249">
        <v>0.14467520000005149</v>
      </c>
      <c r="H249">
        <v>0</v>
      </c>
      <c r="I249">
        <v>0.65305430000000797</v>
      </c>
      <c r="J249">
        <v>6.8463046000006216</v>
      </c>
      <c r="K249">
        <v>0.65305430000000797</v>
      </c>
      <c r="L249">
        <v>0</v>
      </c>
      <c r="M249">
        <v>866.1875</v>
      </c>
      <c r="N249">
        <v>860.84375</v>
      </c>
      <c r="O249">
        <v>11</v>
      </c>
      <c r="P249">
        <v>11</v>
      </c>
      <c r="Q249">
        <v>1</v>
      </c>
      <c r="R249">
        <v>11</v>
      </c>
      <c r="S249">
        <v>32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4158</v>
      </c>
      <c r="Z249">
        <v>0</v>
      </c>
    </row>
    <row r="250" spans="1:26" x14ac:dyDescent="0.35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2.3568310999996811</v>
      </c>
      <c r="G250">
        <v>0.87991819999979271</v>
      </c>
      <c r="H250">
        <v>0</v>
      </c>
      <c r="I250">
        <v>3.2367492999994738</v>
      </c>
      <c r="J250">
        <v>9.4299996000000874</v>
      </c>
      <c r="K250">
        <v>9.4299996000000874</v>
      </c>
      <c r="L250">
        <v>4.7435892000002013</v>
      </c>
      <c r="M250">
        <v>896.59375</v>
      </c>
      <c r="N250">
        <v>896.625</v>
      </c>
      <c r="O250">
        <v>26</v>
      </c>
      <c r="P250">
        <v>26</v>
      </c>
      <c r="Q250">
        <v>1</v>
      </c>
      <c r="R250">
        <v>0</v>
      </c>
      <c r="S250">
        <v>1</v>
      </c>
      <c r="T250">
        <v>26</v>
      </c>
      <c r="U250">
        <v>15</v>
      </c>
      <c r="V250">
        <v>15</v>
      </c>
      <c r="W250">
        <v>1</v>
      </c>
      <c r="X250">
        <v>15</v>
      </c>
      <c r="Y250">
        <v>20738</v>
      </c>
      <c r="Z250">
        <v>0</v>
      </c>
    </row>
    <row r="251" spans="1:26" x14ac:dyDescent="0.35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2.753963800000065</v>
      </c>
      <c r="G251">
        <v>1.3365711000001279</v>
      </c>
      <c r="H251">
        <v>0</v>
      </c>
      <c r="I251">
        <v>4.0905349000001934</v>
      </c>
      <c r="J251">
        <v>14.173588800000291</v>
      </c>
      <c r="K251">
        <v>4.7435892000002013</v>
      </c>
      <c r="L251">
        <v>1.2555078000000319</v>
      </c>
      <c r="M251">
        <v>904.4296875</v>
      </c>
      <c r="N251">
        <v>903.8203125</v>
      </c>
      <c r="O251">
        <v>29</v>
      </c>
      <c r="P251">
        <v>29</v>
      </c>
      <c r="Q251">
        <v>1</v>
      </c>
      <c r="R251">
        <v>0</v>
      </c>
      <c r="S251">
        <v>27</v>
      </c>
      <c r="T251">
        <v>55</v>
      </c>
      <c r="U251">
        <v>16</v>
      </c>
      <c r="V251">
        <v>16</v>
      </c>
      <c r="W251">
        <v>16</v>
      </c>
      <c r="X251">
        <v>31</v>
      </c>
      <c r="Y251">
        <v>23271</v>
      </c>
      <c r="Z251">
        <v>0</v>
      </c>
    </row>
    <row r="252" spans="1:26" x14ac:dyDescent="0.35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0.48790340000005022</v>
      </c>
      <c r="G252">
        <v>0.76760439999998198</v>
      </c>
      <c r="H252">
        <v>0</v>
      </c>
      <c r="I252">
        <v>1.2555078000000319</v>
      </c>
      <c r="J252">
        <v>15.429096600000319</v>
      </c>
      <c r="K252">
        <v>1.2555078000000319</v>
      </c>
      <c r="L252">
        <v>1.312617899999964</v>
      </c>
      <c r="M252">
        <v>864.84375</v>
      </c>
      <c r="N252">
        <v>859.5546875</v>
      </c>
      <c r="O252">
        <v>6</v>
      </c>
      <c r="P252">
        <v>6</v>
      </c>
      <c r="Q252">
        <v>1</v>
      </c>
      <c r="R252">
        <v>0</v>
      </c>
      <c r="S252">
        <v>56</v>
      </c>
      <c r="T252">
        <v>61</v>
      </c>
      <c r="U252">
        <v>5</v>
      </c>
      <c r="V252">
        <v>5</v>
      </c>
      <c r="W252">
        <v>32</v>
      </c>
      <c r="X252">
        <v>36</v>
      </c>
      <c r="Y252">
        <v>2399</v>
      </c>
      <c r="Z252">
        <v>0</v>
      </c>
    </row>
    <row r="253" spans="1:26" x14ac:dyDescent="0.35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1.0858890000000661</v>
      </c>
      <c r="G253">
        <v>0.2267288999998982</v>
      </c>
      <c r="H253">
        <v>0</v>
      </c>
      <c r="I253">
        <v>1.312617899999964</v>
      </c>
      <c r="J253">
        <v>16.741714500000281</v>
      </c>
      <c r="K253">
        <v>1.312617899999964</v>
      </c>
      <c r="L253">
        <v>0</v>
      </c>
      <c r="M253">
        <v>873.91015625</v>
      </c>
      <c r="N253">
        <v>871.6796875</v>
      </c>
      <c r="O253">
        <v>12</v>
      </c>
      <c r="P253">
        <v>12</v>
      </c>
      <c r="Q253">
        <v>1</v>
      </c>
      <c r="R253">
        <v>0</v>
      </c>
      <c r="S253">
        <v>62</v>
      </c>
      <c r="T253">
        <v>73</v>
      </c>
      <c r="U253">
        <v>6</v>
      </c>
      <c r="V253">
        <v>6</v>
      </c>
      <c r="W253">
        <v>37</v>
      </c>
      <c r="X253">
        <v>42</v>
      </c>
      <c r="Y253">
        <v>4709</v>
      </c>
      <c r="Z253">
        <v>0</v>
      </c>
    </row>
    <row r="254" spans="1:26" x14ac:dyDescent="0.35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1.136458699999594</v>
      </c>
      <c r="G254">
        <v>0.75349159999962012</v>
      </c>
      <c r="H254">
        <v>0</v>
      </c>
      <c r="I254">
        <v>1.8899502999992139</v>
      </c>
      <c r="J254">
        <v>1.8899502999992139</v>
      </c>
      <c r="K254">
        <v>1.8899502999992139</v>
      </c>
      <c r="L254">
        <v>0</v>
      </c>
      <c r="M254">
        <v>864.66015625</v>
      </c>
      <c r="N254">
        <v>859.27734375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90321</v>
      </c>
      <c r="Z254">
        <v>0</v>
      </c>
    </row>
    <row r="255" spans="1:26" x14ac:dyDescent="0.35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1.856685099999936</v>
      </c>
      <c r="G255">
        <v>0.63571920000015325</v>
      </c>
      <c r="H255">
        <v>0</v>
      </c>
      <c r="I255">
        <v>2.4924043000000888</v>
      </c>
      <c r="J255">
        <v>4.382354599999303</v>
      </c>
      <c r="K255">
        <v>4.382354599999303</v>
      </c>
      <c r="L255">
        <v>1.3693254999999449</v>
      </c>
      <c r="M255">
        <v>886.2890625</v>
      </c>
      <c r="N255">
        <v>882.71484375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22027</v>
      </c>
      <c r="Z255">
        <v>0</v>
      </c>
    </row>
    <row r="256" spans="1:26" x14ac:dyDescent="0.35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1.1183763000001361</v>
      </c>
      <c r="G256">
        <v>0.25094919999980903</v>
      </c>
      <c r="H256">
        <v>0</v>
      </c>
      <c r="I256">
        <v>1.3693254999999449</v>
      </c>
      <c r="J256">
        <v>5.7516800999992483</v>
      </c>
      <c r="K256">
        <v>1.3693254999999449</v>
      </c>
      <c r="L256">
        <v>0</v>
      </c>
      <c r="M256">
        <v>869.05078125</v>
      </c>
      <c r="N256">
        <v>866.1015625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6669</v>
      </c>
      <c r="Z256">
        <v>0</v>
      </c>
    </row>
    <row r="257" spans="1:26" x14ac:dyDescent="0.35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2.056447000000162</v>
      </c>
      <c r="G257">
        <v>0.69179139999994277</v>
      </c>
      <c r="H257">
        <v>0</v>
      </c>
      <c r="I257">
        <v>2.7482384000001052</v>
      </c>
      <c r="J257">
        <v>7.1305929999994078</v>
      </c>
      <c r="K257">
        <v>7.1305929999994078</v>
      </c>
      <c r="L257">
        <v>3.4369211000000628</v>
      </c>
      <c r="M257">
        <v>877.84375</v>
      </c>
      <c r="N257">
        <v>878.17578125</v>
      </c>
      <c r="O257">
        <v>23</v>
      </c>
      <c r="P257">
        <v>23</v>
      </c>
      <c r="Q257">
        <v>1</v>
      </c>
      <c r="R257">
        <v>0</v>
      </c>
      <c r="S257">
        <v>1</v>
      </c>
      <c r="T257">
        <v>23</v>
      </c>
      <c r="U257">
        <v>13</v>
      </c>
      <c r="V257">
        <v>13</v>
      </c>
      <c r="W257">
        <v>1</v>
      </c>
      <c r="X257">
        <v>13</v>
      </c>
      <c r="Y257">
        <v>17204</v>
      </c>
      <c r="Z257">
        <v>0</v>
      </c>
    </row>
    <row r="258" spans="1:26" x14ac:dyDescent="0.35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1.5538691000000431</v>
      </c>
      <c r="G258">
        <v>0.51372650000007525</v>
      </c>
      <c r="H258">
        <v>0</v>
      </c>
      <c r="I258">
        <v>2.0675956000001179</v>
      </c>
      <c r="J258">
        <v>10.567514099999469</v>
      </c>
      <c r="K258">
        <v>3.4369211000000628</v>
      </c>
      <c r="L258">
        <v>1.5985901999998759</v>
      </c>
      <c r="M258">
        <v>877.02734375</v>
      </c>
      <c r="N258">
        <v>880.21875</v>
      </c>
      <c r="O258">
        <v>19</v>
      </c>
      <c r="P258">
        <v>19</v>
      </c>
      <c r="Q258">
        <v>1</v>
      </c>
      <c r="R258">
        <v>0</v>
      </c>
      <c r="S258">
        <v>24</v>
      </c>
      <c r="T258">
        <v>42</v>
      </c>
      <c r="U258">
        <v>13</v>
      </c>
      <c r="V258">
        <v>13</v>
      </c>
      <c r="W258">
        <v>14</v>
      </c>
      <c r="X258">
        <v>26</v>
      </c>
      <c r="Y258">
        <v>6711</v>
      </c>
      <c r="Z258">
        <v>0</v>
      </c>
    </row>
    <row r="259" spans="1:26" x14ac:dyDescent="0.35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1.2739908999999441</v>
      </c>
      <c r="G259">
        <v>0.32459929999993159</v>
      </c>
      <c r="H259">
        <v>0</v>
      </c>
      <c r="I259">
        <v>1.5985901999998759</v>
      </c>
      <c r="J259">
        <v>12.166104299999351</v>
      </c>
      <c r="K259">
        <v>1.5985901999998759</v>
      </c>
      <c r="L259">
        <v>1.4359805000000281</v>
      </c>
      <c r="M259">
        <v>874.75</v>
      </c>
      <c r="N259">
        <v>872.61328125</v>
      </c>
      <c r="O259">
        <v>15</v>
      </c>
      <c r="P259">
        <v>15</v>
      </c>
      <c r="Q259">
        <v>1</v>
      </c>
      <c r="R259">
        <v>0</v>
      </c>
      <c r="S259">
        <v>43</v>
      </c>
      <c r="T259">
        <v>57</v>
      </c>
      <c r="U259">
        <v>9</v>
      </c>
      <c r="V259">
        <v>9</v>
      </c>
      <c r="W259">
        <v>27</v>
      </c>
      <c r="X259">
        <v>35</v>
      </c>
      <c r="Y259">
        <v>6854</v>
      </c>
      <c r="Z259">
        <v>0</v>
      </c>
    </row>
    <row r="260" spans="1:26" x14ac:dyDescent="0.35">
      <c r="A260" s="1">
        <v>258</v>
      </c>
      <c r="B260">
        <v>36</v>
      </c>
      <c r="C260">
        <v>1</v>
      </c>
      <c r="D260">
        <v>4</v>
      </c>
      <c r="E260">
        <v>4</v>
      </c>
      <c r="F260">
        <v>1.1629705999998809</v>
      </c>
      <c r="G260">
        <v>0.27300990000014741</v>
      </c>
      <c r="H260">
        <v>0</v>
      </c>
      <c r="I260">
        <v>1.4359805000000281</v>
      </c>
      <c r="J260">
        <v>13.602084799999369</v>
      </c>
      <c r="K260">
        <v>1.4359805000000281</v>
      </c>
      <c r="L260">
        <v>0</v>
      </c>
      <c r="M260">
        <v>875.45703125</v>
      </c>
      <c r="N260">
        <v>873.58984375</v>
      </c>
      <c r="O260">
        <v>14</v>
      </c>
      <c r="P260">
        <v>14</v>
      </c>
      <c r="Q260">
        <v>1</v>
      </c>
      <c r="R260">
        <v>0</v>
      </c>
      <c r="S260">
        <v>58</v>
      </c>
      <c r="T260">
        <v>71</v>
      </c>
      <c r="U260">
        <v>9</v>
      </c>
      <c r="V260">
        <v>9</v>
      </c>
      <c r="W260">
        <v>36</v>
      </c>
      <c r="X260">
        <v>44</v>
      </c>
      <c r="Y260">
        <v>2811</v>
      </c>
      <c r="Z260">
        <v>0</v>
      </c>
    </row>
    <row r="261" spans="1:26" x14ac:dyDescent="0.35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1.1411603999997619</v>
      </c>
      <c r="G261">
        <v>0.84515539999995326</v>
      </c>
      <c r="H261">
        <v>0</v>
      </c>
      <c r="I261">
        <v>1.9863157999997161</v>
      </c>
      <c r="J261">
        <v>1.9863157999997161</v>
      </c>
      <c r="K261">
        <v>1.9863157999997161</v>
      </c>
      <c r="L261">
        <v>0</v>
      </c>
      <c r="M261">
        <v>865.515625</v>
      </c>
      <c r="N261">
        <v>860.72265625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93725</v>
      </c>
      <c r="Z261">
        <v>0</v>
      </c>
    </row>
    <row r="262" spans="1:26" x14ac:dyDescent="0.35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1.741209599999934</v>
      </c>
      <c r="G262">
        <v>0.495818200000258</v>
      </c>
      <c r="H262">
        <v>0</v>
      </c>
      <c r="I262">
        <v>2.2370278000001922</v>
      </c>
      <c r="J262">
        <v>4.2233435999999074</v>
      </c>
      <c r="K262">
        <v>4.2233435999999074</v>
      </c>
      <c r="L262">
        <v>1.5688368000002131</v>
      </c>
      <c r="M262">
        <v>887.1875</v>
      </c>
      <c r="N262">
        <v>884.4609375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10</v>
      </c>
      <c r="V262">
        <v>10</v>
      </c>
      <c r="W262">
        <v>1</v>
      </c>
      <c r="X262">
        <v>10</v>
      </c>
      <c r="Y262">
        <v>13944</v>
      </c>
      <c r="Z262">
        <v>0</v>
      </c>
    </row>
    <row r="263" spans="1:26" x14ac:dyDescent="0.35">
      <c r="A263" s="1">
        <v>261</v>
      </c>
      <c r="B263">
        <v>37</v>
      </c>
      <c r="C263">
        <v>2</v>
      </c>
      <c r="D263">
        <v>2</v>
      </c>
      <c r="E263">
        <v>2</v>
      </c>
      <c r="F263">
        <v>1.216486799999871</v>
      </c>
      <c r="G263">
        <v>0.35235000000034228</v>
      </c>
      <c r="H263">
        <v>0</v>
      </c>
      <c r="I263">
        <v>1.5688368000002131</v>
      </c>
      <c r="J263">
        <v>5.7921804000001202</v>
      </c>
      <c r="K263">
        <v>1.5688368000002131</v>
      </c>
      <c r="L263">
        <v>0</v>
      </c>
      <c r="M263">
        <v>893.07421875</v>
      </c>
      <c r="N263">
        <v>888.37890625</v>
      </c>
      <c r="O263">
        <v>19</v>
      </c>
      <c r="P263">
        <v>19</v>
      </c>
      <c r="Q263">
        <v>1</v>
      </c>
      <c r="R263">
        <v>19</v>
      </c>
      <c r="S263">
        <v>26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13476</v>
      </c>
      <c r="Z263">
        <v>0</v>
      </c>
    </row>
    <row r="264" spans="1:26" x14ac:dyDescent="0.35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1.9532150999998521</v>
      </c>
      <c r="G264">
        <v>0.61315609999996923</v>
      </c>
      <c r="H264">
        <v>0</v>
      </c>
      <c r="I264">
        <v>2.5663711999998209</v>
      </c>
      <c r="J264">
        <v>6.7897147999997287</v>
      </c>
      <c r="K264">
        <v>6.7897147999997287</v>
      </c>
      <c r="L264">
        <v>4.9788274999999658</v>
      </c>
      <c r="M264">
        <v>901.1484375</v>
      </c>
      <c r="N264">
        <v>898.3828125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10850</v>
      </c>
      <c r="Z264">
        <v>0</v>
      </c>
    </row>
    <row r="265" spans="1:26" x14ac:dyDescent="0.35">
      <c r="A265" s="1">
        <v>263</v>
      </c>
      <c r="B265">
        <v>37</v>
      </c>
      <c r="C265">
        <v>1</v>
      </c>
      <c r="D265">
        <v>2</v>
      </c>
      <c r="E265">
        <v>2</v>
      </c>
      <c r="F265">
        <v>2.475639499999716</v>
      </c>
      <c r="G265">
        <v>0.93435120000003735</v>
      </c>
      <c r="H265">
        <v>0</v>
      </c>
      <c r="I265">
        <v>3.4099906999997529</v>
      </c>
      <c r="J265">
        <v>11.768542299999689</v>
      </c>
      <c r="K265">
        <v>4.9788274999999658</v>
      </c>
      <c r="L265">
        <v>1.2251036999996361</v>
      </c>
      <c r="M265">
        <v>915.2890625</v>
      </c>
      <c r="N265">
        <v>911.98828125</v>
      </c>
      <c r="O265">
        <v>26</v>
      </c>
      <c r="P265">
        <v>26</v>
      </c>
      <c r="Q265">
        <v>1</v>
      </c>
      <c r="R265">
        <v>0</v>
      </c>
      <c r="S265">
        <v>23</v>
      </c>
      <c r="T265">
        <v>48</v>
      </c>
      <c r="U265">
        <v>13</v>
      </c>
      <c r="V265">
        <v>13</v>
      </c>
      <c r="W265">
        <v>13</v>
      </c>
      <c r="X265">
        <v>25</v>
      </c>
      <c r="Y265">
        <v>12415</v>
      </c>
      <c r="Z265">
        <v>0</v>
      </c>
    </row>
    <row r="266" spans="1:26" x14ac:dyDescent="0.35">
      <c r="A266" s="1">
        <v>264</v>
      </c>
      <c r="B266">
        <v>37</v>
      </c>
      <c r="C266">
        <v>1</v>
      </c>
      <c r="D266">
        <v>3</v>
      </c>
      <c r="E266">
        <v>3</v>
      </c>
      <c r="F266">
        <v>0.93952409999974407</v>
      </c>
      <c r="G266">
        <v>0.2855795999998918</v>
      </c>
      <c r="H266">
        <v>0</v>
      </c>
      <c r="I266">
        <v>1.2251036999996361</v>
      </c>
      <c r="J266">
        <v>12.99364599999933</v>
      </c>
      <c r="K266">
        <v>1.2251036999996361</v>
      </c>
      <c r="L266">
        <v>1.8976489999997741</v>
      </c>
      <c r="M266">
        <v>894.515625</v>
      </c>
      <c r="N266">
        <v>889.4921875</v>
      </c>
      <c r="O266">
        <v>12</v>
      </c>
      <c r="P266">
        <v>12</v>
      </c>
      <c r="Q266">
        <v>1</v>
      </c>
      <c r="R266">
        <v>0</v>
      </c>
      <c r="S266">
        <v>49</v>
      </c>
      <c r="T266">
        <v>60</v>
      </c>
      <c r="U266">
        <v>9</v>
      </c>
      <c r="V266">
        <v>9</v>
      </c>
      <c r="W266">
        <v>26</v>
      </c>
      <c r="X266">
        <v>34</v>
      </c>
      <c r="Y266">
        <v>5103</v>
      </c>
      <c r="Z266">
        <v>0</v>
      </c>
    </row>
    <row r="267" spans="1:26" x14ac:dyDescent="0.35">
      <c r="A267" s="1">
        <v>265</v>
      </c>
      <c r="B267">
        <v>37</v>
      </c>
      <c r="C267">
        <v>1</v>
      </c>
      <c r="D267">
        <v>4</v>
      </c>
      <c r="E267">
        <v>4</v>
      </c>
      <c r="F267">
        <v>1.477814899999998</v>
      </c>
      <c r="G267">
        <v>0.41983409999977539</v>
      </c>
      <c r="H267">
        <v>0</v>
      </c>
      <c r="I267">
        <v>1.8976489999997741</v>
      </c>
      <c r="J267">
        <v>14.891294999999101</v>
      </c>
      <c r="K267">
        <v>1.8976489999997741</v>
      </c>
      <c r="L267">
        <v>0</v>
      </c>
      <c r="M267">
        <v>899.2421875</v>
      </c>
      <c r="N267">
        <v>896</v>
      </c>
      <c r="O267">
        <v>17</v>
      </c>
      <c r="P267">
        <v>17</v>
      </c>
      <c r="Q267">
        <v>1</v>
      </c>
      <c r="R267">
        <v>0</v>
      </c>
      <c r="S267">
        <v>61</v>
      </c>
      <c r="T267">
        <v>77</v>
      </c>
      <c r="U267">
        <v>10</v>
      </c>
      <c r="V267">
        <v>10</v>
      </c>
      <c r="W267">
        <v>35</v>
      </c>
      <c r="X267">
        <v>44</v>
      </c>
      <c r="Y267">
        <v>7559</v>
      </c>
      <c r="Z267">
        <v>0</v>
      </c>
    </row>
    <row r="268" spans="1:26" x14ac:dyDescent="0.35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1.1297195000000779</v>
      </c>
      <c r="G268">
        <v>0.71603149999975813</v>
      </c>
      <c r="H268">
        <v>0</v>
      </c>
      <c r="I268">
        <v>1.8457509999998361</v>
      </c>
      <c r="J268">
        <v>1.8457509999998361</v>
      </c>
      <c r="K268">
        <v>1.8457509999998361</v>
      </c>
      <c r="L268">
        <v>0</v>
      </c>
      <c r="M268">
        <v>883.64453125</v>
      </c>
      <c r="N268">
        <v>878.52734375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86951</v>
      </c>
      <c r="Z268">
        <v>0</v>
      </c>
    </row>
    <row r="269" spans="1:26" x14ac:dyDescent="0.35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1.859763499999985</v>
      </c>
      <c r="G269">
        <v>1.330108499999938</v>
      </c>
      <c r="H269">
        <v>0</v>
      </c>
      <c r="I269">
        <v>3.189871999999923</v>
      </c>
      <c r="J269">
        <v>5.0356229999997586</v>
      </c>
      <c r="K269">
        <v>5.0356229999997586</v>
      </c>
      <c r="L269">
        <v>1.377563599999803</v>
      </c>
      <c r="M269">
        <v>905.33203125</v>
      </c>
      <c r="N269">
        <v>901.96875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22050</v>
      </c>
      <c r="Z269">
        <v>0</v>
      </c>
    </row>
    <row r="270" spans="1:26" x14ac:dyDescent="0.35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1.119729999999777</v>
      </c>
      <c r="G270">
        <v>0.25783360000002631</v>
      </c>
      <c r="H270">
        <v>0</v>
      </c>
      <c r="I270">
        <v>1.377563599999803</v>
      </c>
      <c r="J270">
        <v>6.4131865999995634</v>
      </c>
      <c r="K270">
        <v>1.377563599999803</v>
      </c>
      <c r="L270">
        <v>0</v>
      </c>
      <c r="M270">
        <v>905.26953125</v>
      </c>
      <c r="N270">
        <v>900.93359375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8044</v>
      </c>
      <c r="Z270">
        <v>0</v>
      </c>
    </row>
    <row r="271" spans="1:26" x14ac:dyDescent="0.35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2.0910163000000921</v>
      </c>
      <c r="G271">
        <v>0.71808810000004542</v>
      </c>
      <c r="H271">
        <v>0</v>
      </c>
      <c r="I271">
        <v>2.8091044000001379</v>
      </c>
      <c r="J271">
        <v>7.844727399999897</v>
      </c>
      <c r="K271">
        <v>7.844727399999897</v>
      </c>
      <c r="L271">
        <v>3.4481602999995862</v>
      </c>
      <c r="M271">
        <v>921.53125</v>
      </c>
      <c r="N271">
        <v>919.75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10658</v>
      </c>
      <c r="Z271">
        <v>0</v>
      </c>
    </row>
    <row r="272" spans="1:26" x14ac:dyDescent="0.35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1.5511680999999271</v>
      </c>
      <c r="G272">
        <v>0.51942859999985558</v>
      </c>
      <c r="H272">
        <v>0</v>
      </c>
      <c r="I272">
        <v>2.0705966999997831</v>
      </c>
      <c r="J272">
        <v>11.292887699999479</v>
      </c>
      <c r="K272">
        <v>3.4481602999995862</v>
      </c>
      <c r="L272">
        <v>1.6087105999999951</v>
      </c>
      <c r="M272">
        <v>918.95703125</v>
      </c>
      <c r="N272">
        <v>920.8984375</v>
      </c>
      <c r="O272">
        <v>19</v>
      </c>
      <c r="P272">
        <v>19</v>
      </c>
      <c r="Q272">
        <v>1</v>
      </c>
      <c r="R272">
        <v>0</v>
      </c>
      <c r="S272">
        <v>24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6732</v>
      </c>
      <c r="Z272">
        <v>0</v>
      </c>
    </row>
    <row r="273" spans="1:26" x14ac:dyDescent="0.35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1.279197700000168</v>
      </c>
      <c r="G273">
        <v>0.32951289999982691</v>
      </c>
      <c r="H273">
        <v>0</v>
      </c>
      <c r="I273">
        <v>1.6087105999999951</v>
      </c>
      <c r="J273">
        <v>12.901598299999479</v>
      </c>
      <c r="K273">
        <v>1.6087105999999951</v>
      </c>
      <c r="L273">
        <v>16.68518480000057</v>
      </c>
      <c r="M273">
        <v>910.14453125</v>
      </c>
      <c r="N273">
        <v>907.1953125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27</v>
      </c>
      <c r="X273">
        <v>35</v>
      </c>
      <c r="Y273">
        <v>5720</v>
      </c>
      <c r="Z273">
        <v>0</v>
      </c>
    </row>
    <row r="274" spans="1:26" x14ac:dyDescent="0.35">
      <c r="A274" s="1">
        <v>272</v>
      </c>
      <c r="B274">
        <v>38</v>
      </c>
      <c r="C274">
        <v>1</v>
      </c>
      <c r="D274">
        <v>4</v>
      </c>
      <c r="E274">
        <v>4</v>
      </c>
      <c r="F274">
        <v>3.265554300000304</v>
      </c>
      <c r="G274">
        <v>13.41963050000027</v>
      </c>
      <c r="H274">
        <v>0</v>
      </c>
      <c r="I274">
        <v>16.68518480000057</v>
      </c>
      <c r="J274">
        <v>29.586783100000051</v>
      </c>
      <c r="K274">
        <v>16.68518480000057</v>
      </c>
      <c r="L274">
        <v>0</v>
      </c>
      <c r="M274">
        <v>941.69921875</v>
      </c>
      <c r="N274">
        <v>945.6171875</v>
      </c>
      <c r="O274">
        <v>30</v>
      </c>
      <c r="P274">
        <v>30</v>
      </c>
      <c r="Q274">
        <v>1</v>
      </c>
      <c r="R274">
        <v>0</v>
      </c>
      <c r="S274">
        <v>58</v>
      </c>
      <c r="T274">
        <v>87</v>
      </c>
      <c r="U274">
        <v>9</v>
      </c>
      <c r="V274">
        <v>9</v>
      </c>
      <c r="W274">
        <v>36</v>
      </c>
      <c r="X274">
        <v>44</v>
      </c>
      <c r="Y274">
        <v>315345</v>
      </c>
      <c r="Z274">
        <v>0</v>
      </c>
    </row>
    <row r="275" spans="1:26" x14ac:dyDescent="0.35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1.135063399999922</v>
      </c>
      <c r="G275">
        <v>0.66316790000007586</v>
      </c>
      <c r="H275">
        <v>0</v>
      </c>
      <c r="I275">
        <v>1.7982312999999981</v>
      </c>
      <c r="J275">
        <v>1.7982312999999981</v>
      </c>
      <c r="K275">
        <v>1.7982312999999981</v>
      </c>
      <c r="L275">
        <v>0</v>
      </c>
      <c r="M275">
        <v>906.8046875</v>
      </c>
      <c r="N275">
        <v>901.453125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78881</v>
      </c>
      <c r="Z275">
        <v>0</v>
      </c>
    </row>
    <row r="276" spans="1:26" x14ac:dyDescent="0.35">
      <c r="A276" s="1">
        <v>274</v>
      </c>
      <c r="B276">
        <v>39</v>
      </c>
      <c r="C276">
        <v>2</v>
      </c>
      <c r="D276">
        <v>1</v>
      </c>
      <c r="E276">
        <v>1</v>
      </c>
      <c r="F276">
        <v>2.428989800000295</v>
      </c>
      <c r="G276">
        <v>1.238863000000151</v>
      </c>
      <c r="H276">
        <v>0</v>
      </c>
      <c r="I276">
        <v>3.6678528000004458</v>
      </c>
      <c r="J276">
        <v>5.4660841000004439</v>
      </c>
      <c r="K276">
        <v>5.4660841000004439</v>
      </c>
      <c r="L276">
        <v>0.65281699999991361</v>
      </c>
      <c r="M276">
        <v>937.17578125</v>
      </c>
      <c r="N276">
        <v>940.34765625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46310</v>
      </c>
      <c r="Z276">
        <v>0</v>
      </c>
    </row>
    <row r="277" spans="1:26" x14ac:dyDescent="0.35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0.50599259999989954</v>
      </c>
      <c r="G277">
        <v>0.14682440000001409</v>
      </c>
      <c r="H277">
        <v>0</v>
      </c>
      <c r="I277">
        <v>0.65281699999991361</v>
      </c>
      <c r="J277">
        <v>6.1189011000003566</v>
      </c>
      <c r="K277">
        <v>0.65281699999991361</v>
      </c>
      <c r="L277">
        <v>0</v>
      </c>
      <c r="M277">
        <v>921.203125</v>
      </c>
      <c r="N277">
        <v>916.3125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4556</v>
      </c>
      <c r="Z277">
        <v>0</v>
      </c>
    </row>
    <row r="278" spans="1:26" x14ac:dyDescent="0.35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2.362102400000254</v>
      </c>
      <c r="G278">
        <v>0.89775979999978972</v>
      </c>
      <c r="H278">
        <v>0</v>
      </c>
      <c r="I278">
        <v>3.2598622000000428</v>
      </c>
      <c r="J278">
        <v>8.7259463000004871</v>
      </c>
      <c r="K278">
        <v>8.7259463000004871</v>
      </c>
      <c r="L278">
        <v>4.707886700000131</v>
      </c>
      <c r="M278">
        <v>950.609375</v>
      </c>
      <c r="N278">
        <v>950.55859375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16940</v>
      </c>
      <c r="Z278">
        <v>0</v>
      </c>
    </row>
    <row r="279" spans="1:26" x14ac:dyDescent="0.35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2.7581459000001591</v>
      </c>
      <c r="G279">
        <v>1.2969238000000589</v>
      </c>
      <c r="H279">
        <v>0</v>
      </c>
      <c r="I279">
        <v>4.0550697000002174</v>
      </c>
      <c r="J279">
        <v>13.43383300000062</v>
      </c>
      <c r="K279">
        <v>4.707886700000131</v>
      </c>
      <c r="L279">
        <v>0.59639360000028319</v>
      </c>
      <c r="M279">
        <v>959.59765625</v>
      </c>
      <c r="N279">
        <v>958.83203125</v>
      </c>
      <c r="O279">
        <v>29</v>
      </c>
      <c r="P279">
        <v>29</v>
      </c>
      <c r="Q279">
        <v>1</v>
      </c>
      <c r="R279">
        <v>0</v>
      </c>
      <c r="S279">
        <v>27</v>
      </c>
      <c r="T279">
        <v>55</v>
      </c>
      <c r="U279">
        <v>16</v>
      </c>
      <c r="V279">
        <v>16</v>
      </c>
      <c r="W279">
        <v>16</v>
      </c>
      <c r="X279">
        <v>31</v>
      </c>
      <c r="Y279">
        <v>21704</v>
      </c>
      <c r="Z279">
        <v>0</v>
      </c>
    </row>
    <row r="280" spans="1:26" x14ac:dyDescent="0.35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0.48671000000013009</v>
      </c>
      <c r="G280">
        <v>0.10968360000015311</v>
      </c>
      <c r="H280">
        <v>0</v>
      </c>
      <c r="I280">
        <v>0.59639360000028319</v>
      </c>
      <c r="J280">
        <v>14.030226600000899</v>
      </c>
      <c r="K280">
        <v>0.59639360000028319</v>
      </c>
      <c r="L280">
        <v>5.8829187000004586</v>
      </c>
      <c r="M280">
        <v>919.5859375</v>
      </c>
      <c r="N280">
        <v>914.76953125</v>
      </c>
      <c r="O280">
        <v>6</v>
      </c>
      <c r="P280">
        <v>6</v>
      </c>
      <c r="Q280">
        <v>1</v>
      </c>
      <c r="R280">
        <v>0</v>
      </c>
      <c r="S280">
        <v>56</v>
      </c>
      <c r="T280">
        <v>61</v>
      </c>
      <c r="U280">
        <v>5</v>
      </c>
      <c r="V280">
        <v>5</v>
      </c>
      <c r="W280">
        <v>32</v>
      </c>
      <c r="X280">
        <v>36</v>
      </c>
      <c r="Y280">
        <v>1877</v>
      </c>
      <c r="Z280">
        <v>0</v>
      </c>
    </row>
    <row r="281" spans="1:26" x14ac:dyDescent="0.35">
      <c r="A281" s="1">
        <v>279</v>
      </c>
      <c r="B281">
        <v>39</v>
      </c>
      <c r="C281">
        <v>1</v>
      </c>
      <c r="D281">
        <v>4</v>
      </c>
      <c r="E281">
        <v>4</v>
      </c>
      <c r="F281">
        <v>2.4230890000001182</v>
      </c>
      <c r="G281">
        <v>3.4598297000003408</v>
      </c>
      <c r="H281">
        <v>0</v>
      </c>
      <c r="I281">
        <v>5.8829187000004586</v>
      </c>
      <c r="J281">
        <v>19.913145300001361</v>
      </c>
      <c r="K281">
        <v>5.8829187000004586</v>
      </c>
      <c r="L281">
        <v>0</v>
      </c>
      <c r="M281">
        <v>938.3203125</v>
      </c>
      <c r="N281">
        <v>934.25390625</v>
      </c>
      <c r="O281">
        <v>23</v>
      </c>
      <c r="P281">
        <v>23</v>
      </c>
      <c r="Q281">
        <v>1</v>
      </c>
      <c r="R281">
        <v>0</v>
      </c>
      <c r="S281">
        <v>62</v>
      </c>
      <c r="T281">
        <v>84</v>
      </c>
      <c r="U281">
        <v>6</v>
      </c>
      <c r="V281">
        <v>6</v>
      </c>
      <c r="W281">
        <v>37</v>
      </c>
      <c r="X281">
        <v>42</v>
      </c>
      <c r="Y281">
        <v>98660</v>
      </c>
      <c r="Z281">
        <v>0</v>
      </c>
    </row>
    <row r="282" spans="1:26" x14ac:dyDescent="0.35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1.1340693999997029</v>
      </c>
      <c r="G282">
        <v>0.77948089999983949</v>
      </c>
      <c r="H282">
        <v>0</v>
      </c>
      <c r="I282">
        <v>1.913550299999542</v>
      </c>
      <c r="J282">
        <v>1.913550299999542</v>
      </c>
      <c r="K282">
        <v>1.913550299999542</v>
      </c>
      <c r="L282">
        <v>0</v>
      </c>
      <c r="M282">
        <v>890.0234375</v>
      </c>
      <c r="N282">
        <v>887.58984375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82996</v>
      </c>
      <c r="Z282">
        <v>0</v>
      </c>
    </row>
    <row r="283" spans="1:26" x14ac:dyDescent="0.35">
      <c r="A283" s="1">
        <v>281</v>
      </c>
      <c r="B283">
        <v>40</v>
      </c>
      <c r="C283">
        <v>2</v>
      </c>
      <c r="D283">
        <v>1</v>
      </c>
      <c r="E283">
        <v>1</v>
      </c>
      <c r="F283">
        <v>1.656519199999934</v>
      </c>
      <c r="G283">
        <v>0.49176299999976442</v>
      </c>
      <c r="H283">
        <v>0</v>
      </c>
      <c r="I283">
        <v>2.148282199999699</v>
      </c>
      <c r="J283">
        <v>4.061832499999241</v>
      </c>
      <c r="K283">
        <v>4.061832499999241</v>
      </c>
      <c r="L283">
        <v>1.5982774999997671</v>
      </c>
      <c r="M283">
        <v>922.46484375</v>
      </c>
      <c r="N283">
        <v>922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10</v>
      </c>
      <c r="V283">
        <v>10</v>
      </c>
      <c r="W283">
        <v>1</v>
      </c>
      <c r="X283">
        <v>10</v>
      </c>
      <c r="Y283">
        <v>13314</v>
      </c>
      <c r="Z283">
        <v>0</v>
      </c>
    </row>
    <row r="284" spans="1:26" x14ac:dyDescent="0.35">
      <c r="A284" s="1">
        <v>282</v>
      </c>
      <c r="B284">
        <v>40</v>
      </c>
      <c r="C284">
        <v>2</v>
      </c>
      <c r="D284">
        <v>2</v>
      </c>
      <c r="E284">
        <v>2</v>
      </c>
      <c r="F284">
        <v>1.290244299999699</v>
      </c>
      <c r="G284">
        <v>0.30803320000006812</v>
      </c>
      <c r="H284">
        <v>0</v>
      </c>
      <c r="I284">
        <v>1.5982774999997671</v>
      </c>
      <c r="J284">
        <v>5.6601099999990083</v>
      </c>
      <c r="K284">
        <v>1.5982774999997671</v>
      </c>
      <c r="L284">
        <v>0</v>
      </c>
      <c r="M284">
        <v>936.10546875</v>
      </c>
      <c r="N284">
        <v>936.05859375</v>
      </c>
      <c r="O284">
        <v>20</v>
      </c>
      <c r="P284">
        <v>20</v>
      </c>
      <c r="Q284">
        <v>1</v>
      </c>
      <c r="R284">
        <v>20</v>
      </c>
      <c r="S284">
        <v>25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10931</v>
      </c>
      <c r="Z284">
        <v>0</v>
      </c>
    </row>
    <row r="285" spans="1:26" x14ac:dyDescent="0.35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2.2456438999995498</v>
      </c>
      <c r="G285">
        <v>0.75621940000019094</v>
      </c>
      <c r="H285">
        <v>0</v>
      </c>
      <c r="I285">
        <v>3.0018632999997412</v>
      </c>
      <c r="J285">
        <v>7.0636957999989818</v>
      </c>
      <c r="K285">
        <v>7.0636957999989818</v>
      </c>
      <c r="L285">
        <v>4.2922313999995367</v>
      </c>
      <c r="M285">
        <v>947.76953125</v>
      </c>
      <c r="N285">
        <v>945.3515625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13653</v>
      </c>
      <c r="Z285">
        <v>0</v>
      </c>
    </row>
    <row r="286" spans="1:26" x14ac:dyDescent="0.35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1.493344099999945</v>
      </c>
      <c r="G286">
        <v>1.2006097999998251</v>
      </c>
      <c r="H286">
        <v>0</v>
      </c>
      <c r="I286">
        <v>2.693953899999769</v>
      </c>
      <c r="J286">
        <v>11.35592719999852</v>
      </c>
      <c r="K286">
        <v>4.2922313999995367</v>
      </c>
      <c r="L286">
        <v>1.719843099999707</v>
      </c>
      <c r="M286">
        <v>942.13671875</v>
      </c>
      <c r="N286">
        <v>943.484375</v>
      </c>
      <c r="O286">
        <v>18</v>
      </c>
      <c r="P286">
        <v>18</v>
      </c>
      <c r="Q286">
        <v>1</v>
      </c>
      <c r="R286">
        <v>0</v>
      </c>
      <c r="S286">
        <v>25</v>
      </c>
      <c r="T286">
        <v>42</v>
      </c>
      <c r="U286">
        <v>12</v>
      </c>
      <c r="V286">
        <v>12</v>
      </c>
      <c r="W286">
        <v>13</v>
      </c>
      <c r="X286">
        <v>24</v>
      </c>
      <c r="Y286">
        <v>4486</v>
      </c>
      <c r="Z286">
        <v>0</v>
      </c>
    </row>
    <row r="287" spans="1:26" x14ac:dyDescent="0.35">
      <c r="A287" s="1">
        <v>285</v>
      </c>
      <c r="B287">
        <v>40</v>
      </c>
      <c r="C287">
        <v>1</v>
      </c>
      <c r="D287">
        <v>3</v>
      </c>
      <c r="E287">
        <v>3</v>
      </c>
      <c r="F287">
        <v>1.3393687999999879</v>
      </c>
      <c r="G287">
        <v>0.38047429999971882</v>
      </c>
      <c r="H287">
        <v>0</v>
      </c>
      <c r="I287">
        <v>1.719843099999707</v>
      </c>
      <c r="J287">
        <v>13.075770299998229</v>
      </c>
      <c r="K287">
        <v>1.719843099999707</v>
      </c>
      <c r="L287">
        <v>3.5351829999999609</v>
      </c>
      <c r="M287">
        <v>939.51171875</v>
      </c>
      <c r="N287">
        <v>937.8359375</v>
      </c>
      <c r="O287">
        <v>16</v>
      </c>
      <c r="P287">
        <v>16</v>
      </c>
      <c r="Q287">
        <v>1</v>
      </c>
      <c r="R287">
        <v>0</v>
      </c>
      <c r="S287">
        <v>43</v>
      </c>
      <c r="T287">
        <v>58</v>
      </c>
      <c r="U287">
        <v>10</v>
      </c>
      <c r="V287">
        <v>10</v>
      </c>
      <c r="W287">
        <v>25</v>
      </c>
      <c r="X287">
        <v>34</v>
      </c>
      <c r="Y287">
        <v>7426</v>
      </c>
      <c r="Z287">
        <v>0</v>
      </c>
    </row>
    <row r="288" spans="1:26" x14ac:dyDescent="0.35">
      <c r="A288" s="1">
        <v>286</v>
      </c>
      <c r="B288">
        <v>40</v>
      </c>
      <c r="C288">
        <v>1</v>
      </c>
      <c r="D288">
        <v>4</v>
      </c>
      <c r="E288">
        <v>4</v>
      </c>
      <c r="F288">
        <v>2.4785666000001361</v>
      </c>
      <c r="G288">
        <v>1.056616399999825</v>
      </c>
      <c r="H288">
        <v>0</v>
      </c>
      <c r="I288">
        <v>3.5351829999999609</v>
      </c>
      <c r="J288">
        <v>16.61095329999819</v>
      </c>
      <c r="K288">
        <v>3.5351829999999609</v>
      </c>
      <c r="L288">
        <v>0</v>
      </c>
      <c r="M288">
        <v>954.80078125</v>
      </c>
      <c r="N288">
        <v>955.05859375</v>
      </c>
      <c r="O288">
        <v>25</v>
      </c>
      <c r="P288">
        <v>25</v>
      </c>
      <c r="Q288">
        <v>1</v>
      </c>
      <c r="R288">
        <v>0</v>
      </c>
      <c r="S288">
        <v>59</v>
      </c>
      <c r="T288">
        <v>83</v>
      </c>
      <c r="U288">
        <v>10</v>
      </c>
      <c r="V288">
        <v>10</v>
      </c>
      <c r="W288">
        <v>35</v>
      </c>
      <c r="X288">
        <v>44</v>
      </c>
      <c r="Y288">
        <v>27244</v>
      </c>
      <c r="Z288">
        <v>0</v>
      </c>
    </row>
    <row r="289" spans="1:26" x14ac:dyDescent="0.35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1.133851800000343</v>
      </c>
      <c r="G289">
        <v>0.68558459999985644</v>
      </c>
      <c r="H289">
        <v>0</v>
      </c>
      <c r="I289">
        <v>1.8194364000001999</v>
      </c>
      <c r="J289">
        <v>1.8194364000001999</v>
      </c>
      <c r="K289">
        <v>1.8194364000001999</v>
      </c>
      <c r="L289">
        <v>0</v>
      </c>
      <c r="M289">
        <v>927.03125</v>
      </c>
      <c r="N289">
        <v>922.3046875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80358</v>
      </c>
      <c r="Z289">
        <v>0</v>
      </c>
    </row>
    <row r="290" spans="1:26" x14ac:dyDescent="0.35">
      <c r="A290" s="1">
        <v>288</v>
      </c>
      <c r="B290">
        <v>41</v>
      </c>
      <c r="C290">
        <v>2</v>
      </c>
      <c r="D290">
        <v>1</v>
      </c>
      <c r="E290">
        <v>1</v>
      </c>
      <c r="F290">
        <v>1.614595899999927</v>
      </c>
      <c r="G290">
        <v>0.42751299999997627</v>
      </c>
      <c r="H290">
        <v>0</v>
      </c>
      <c r="I290">
        <v>2.0421088999999029</v>
      </c>
      <c r="J290">
        <v>3.861545300000103</v>
      </c>
      <c r="K290">
        <v>3.861545300000103</v>
      </c>
      <c r="L290">
        <v>1.656987299999628</v>
      </c>
      <c r="M290">
        <v>946.1640625</v>
      </c>
      <c r="N290">
        <v>944.2109375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12418</v>
      </c>
      <c r="Z290">
        <v>0</v>
      </c>
    </row>
    <row r="291" spans="1:26" x14ac:dyDescent="0.35">
      <c r="A291" s="1">
        <v>289</v>
      </c>
      <c r="B291">
        <v>41</v>
      </c>
      <c r="C291">
        <v>2</v>
      </c>
      <c r="D291">
        <v>2</v>
      </c>
      <c r="E291">
        <v>2</v>
      </c>
      <c r="F291">
        <v>1.3060007999997649</v>
      </c>
      <c r="G291">
        <v>0.35098649999986259</v>
      </c>
      <c r="H291">
        <v>0</v>
      </c>
      <c r="I291">
        <v>1.656987299999628</v>
      </c>
      <c r="J291">
        <v>5.5185325999997303</v>
      </c>
      <c r="K291">
        <v>1.656987299999628</v>
      </c>
      <c r="L291">
        <v>0</v>
      </c>
      <c r="M291">
        <v>949.44921875</v>
      </c>
      <c r="N291">
        <v>944.8984375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8975</v>
      </c>
      <c r="Z291">
        <v>0</v>
      </c>
    </row>
    <row r="292" spans="1:26" x14ac:dyDescent="0.35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2.2494171000003012</v>
      </c>
      <c r="G292">
        <v>0.78090760000009141</v>
      </c>
      <c r="H292">
        <v>0</v>
      </c>
      <c r="I292">
        <v>3.0303247000003921</v>
      </c>
      <c r="J292">
        <v>6.8918700000004947</v>
      </c>
      <c r="K292">
        <v>6.8918700000004947</v>
      </c>
      <c r="L292">
        <v>3.6063802999997279</v>
      </c>
      <c r="M292">
        <v>962.66796875</v>
      </c>
      <c r="N292">
        <v>959.11328125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12591</v>
      </c>
      <c r="Z292">
        <v>0</v>
      </c>
    </row>
    <row r="293" spans="1:26" x14ac:dyDescent="0.35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1.490578500000197</v>
      </c>
      <c r="G293">
        <v>0.45881449999990309</v>
      </c>
      <c r="H293">
        <v>0</v>
      </c>
      <c r="I293">
        <v>1.9493930000001001</v>
      </c>
      <c r="J293">
        <v>10.498250300000221</v>
      </c>
      <c r="K293">
        <v>3.6063802999997279</v>
      </c>
      <c r="L293">
        <v>1.711012899999901</v>
      </c>
      <c r="M293">
        <v>956.6640625</v>
      </c>
      <c r="N293">
        <v>956.671875</v>
      </c>
      <c r="O293">
        <v>18</v>
      </c>
      <c r="P293">
        <v>18</v>
      </c>
      <c r="Q293">
        <v>1</v>
      </c>
      <c r="R293">
        <v>0</v>
      </c>
      <c r="S293">
        <v>25</v>
      </c>
      <c r="T293">
        <v>42</v>
      </c>
      <c r="U293">
        <v>12</v>
      </c>
      <c r="V293">
        <v>12</v>
      </c>
      <c r="W293">
        <v>13</v>
      </c>
      <c r="X293">
        <v>24</v>
      </c>
      <c r="Y293">
        <v>3884</v>
      </c>
      <c r="Z293">
        <v>0</v>
      </c>
    </row>
    <row r="294" spans="1:26" x14ac:dyDescent="0.35">
      <c r="A294" s="1">
        <v>292</v>
      </c>
      <c r="B294">
        <v>41</v>
      </c>
      <c r="C294">
        <v>1</v>
      </c>
      <c r="D294">
        <v>3</v>
      </c>
      <c r="E294">
        <v>3</v>
      </c>
      <c r="F294">
        <v>1.331543699999997</v>
      </c>
      <c r="G294">
        <v>0.37946919999990308</v>
      </c>
      <c r="H294">
        <v>0</v>
      </c>
      <c r="I294">
        <v>1.711012899999901</v>
      </c>
      <c r="J294">
        <v>12.20926320000012</v>
      </c>
      <c r="K294">
        <v>1.711012899999901</v>
      </c>
      <c r="L294">
        <v>2.7423278000003388</v>
      </c>
      <c r="M294">
        <v>953.5625</v>
      </c>
      <c r="N294">
        <v>951.6796875</v>
      </c>
      <c r="O294">
        <v>16</v>
      </c>
      <c r="P294">
        <v>16</v>
      </c>
      <c r="Q294">
        <v>1</v>
      </c>
      <c r="R294">
        <v>0</v>
      </c>
      <c r="S294">
        <v>43</v>
      </c>
      <c r="T294">
        <v>58</v>
      </c>
      <c r="U294">
        <v>10</v>
      </c>
      <c r="V294">
        <v>10</v>
      </c>
      <c r="W294">
        <v>25</v>
      </c>
      <c r="X294">
        <v>34</v>
      </c>
      <c r="Y294">
        <v>5857</v>
      </c>
      <c r="Z294">
        <v>0</v>
      </c>
    </row>
    <row r="295" spans="1:26" x14ac:dyDescent="0.35">
      <c r="A295" s="1">
        <v>293</v>
      </c>
      <c r="B295">
        <v>41</v>
      </c>
      <c r="C295">
        <v>1</v>
      </c>
      <c r="D295">
        <v>4</v>
      </c>
      <c r="E295">
        <v>4</v>
      </c>
      <c r="F295">
        <v>2.0692568000001761</v>
      </c>
      <c r="G295">
        <v>0.67307100000016362</v>
      </c>
      <c r="H295">
        <v>0</v>
      </c>
      <c r="I295">
        <v>2.7423278000003388</v>
      </c>
      <c r="J295">
        <v>14.951591000000461</v>
      </c>
      <c r="K295">
        <v>2.7423278000003388</v>
      </c>
      <c r="L295">
        <v>0</v>
      </c>
      <c r="M295">
        <v>963.390625</v>
      </c>
      <c r="N295">
        <v>965.37890625</v>
      </c>
      <c r="O295">
        <v>22</v>
      </c>
      <c r="P295">
        <v>22</v>
      </c>
      <c r="Q295">
        <v>1</v>
      </c>
      <c r="R295">
        <v>0</v>
      </c>
      <c r="S295">
        <v>59</v>
      </c>
      <c r="T295">
        <v>80</v>
      </c>
      <c r="U295">
        <v>10</v>
      </c>
      <c r="V295">
        <v>10</v>
      </c>
      <c r="W295">
        <v>35</v>
      </c>
      <c r="X295">
        <v>44</v>
      </c>
      <c r="Y295">
        <v>11391</v>
      </c>
      <c r="Z295">
        <v>0</v>
      </c>
    </row>
    <row r="296" spans="1:26" x14ac:dyDescent="0.35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1.136835099999757</v>
      </c>
      <c r="G296">
        <v>0.80583060000014939</v>
      </c>
      <c r="H296">
        <v>0</v>
      </c>
      <c r="I296">
        <v>1.942665699999907</v>
      </c>
      <c r="J296">
        <v>1.942665699999907</v>
      </c>
      <c r="K296">
        <v>1.942665699999907</v>
      </c>
      <c r="L296">
        <v>0</v>
      </c>
      <c r="M296">
        <v>940.11328125</v>
      </c>
      <c r="N296">
        <v>935.2421875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95658</v>
      </c>
      <c r="Z296">
        <v>0</v>
      </c>
    </row>
    <row r="297" spans="1:26" x14ac:dyDescent="0.35">
      <c r="A297" s="1">
        <v>295</v>
      </c>
      <c r="B297">
        <v>42</v>
      </c>
      <c r="C297">
        <v>2</v>
      </c>
      <c r="D297">
        <v>1</v>
      </c>
      <c r="E297">
        <v>1</v>
      </c>
      <c r="F297">
        <v>2.4470812000005249</v>
      </c>
      <c r="G297">
        <v>1.6279759000001379</v>
      </c>
      <c r="H297">
        <v>0</v>
      </c>
      <c r="I297">
        <v>4.075057100000663</v>
      </c>
      <c r="J297">
        <v>6.0177228000005698</v>
      </c>
      <c r="K297">
        <v>6.0177228000005698</v>
      </c>
      <c r="L297">
        <v>0.64760649999993802</v>
      </c>
      <c r="M297">
        <v>970.59765625</v>
      </c>
      <c r="N297">
        <v>974.48046875</v>
      </c>
      <c r="O297">
        <v>31</v>
      </c>
      <c r="P297">
        <v>31</v>
      </c>
      <c r="Q297">
        <v>1</v>
      </c>
      <c r="R297">
        <v>31</v>
      </c>
      <c r="S297">
        <v>1</v>
      </c>
      <c r="T297">
        <v>31</v>
      </c>
      <c r="U297">
        <v>10</v>
      </c>
      <c r="V297">
        <v>10</v>
      </c>
      <c r="W297">
        <v>1</v>
      </c>
      <c r="X297">
        <v>10</v>
      </c>
      <c r="Y297">
        <v>51196</v>
      </c>
      <c r="Z297">
        <v>0</v>
      </c>
    </row>
    <row r="298" spans="1:26" x14ac:dyDescent="0.35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0.50398649999999634</v>
      </c>
      <c r="G298">
        <v>0.14361999999994171</v>
      </c>
      <c r="H298">
        <v>0</v>
      </c>
      <c r="I298">
        <v>0.64760649999993802</v>
      </c>
      <c r="J298">
        <v>6.6653293000005078</v>
      </c>
      <c r="K298">
        <v>0.64760649999993802</v>
      </c>
      <c r="L298">
        <v>0</v>
      </c>
      <c r="M298">
        <v>956.37890625</v>
      </c>
      <c r="N298">
        <v>952.6640625</v>
      </c>
      <c r="O298">
        <v>11</v>
      </c>
      <c r="P298">
        <v>11</v>
      </c>
      <c r="Q298">
        <v>1</v>
      </c>
      <c r="R298">
        <v>11</v>
      </c>
      <c r="S298">
        <v>32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4062</v>
      </c>
      <c r="Z298">
        <v>0</v>
      </c>
    </row>
    <row r="299" spans="1:26" x14ac:dyDescent="0.35">
      <c r="A299" s="1">
        <v>297</v>
      </c>
      <c r="B299">
        <v>42</v>
      </c>
      <c r="C299">
        <v>1</v>
      </c>
      <c r="D299">
        <v>1</v>
      </c>
      <c r="E299">
        <v>1</v>
      </c>
      <c r="F299">
        <v>2.9571475999999852</v>
      </c>
      <c r="G299">
        <v>1.837236799999914</v>
      </c>
      <c r="H299">
        <v>0</v>
      </c>
      <c r="I299">
        <v>4.794384399999899</v>
      </c>
      <c r="J299">
        <v>10.812107200000471</v>
      </c>
      <c r="K299">
        <v>10.812107200000471</v>
      </c>
      <c r="L299">
        <v>4.4322518999998692</v>
      </c>
      <c r="M299">
        <v>992.5234375</v>
      </c>
      <c r="N299">
        <v>989.3359375</v>
      </c>
      <c r="O299">
        <v>30</v>
      </c>
      <c r="P299">
        <v>30</v>
      </c>
      <c r="Q299">
        <v>1</v>
      </c>
      <c r="R299">
        <v>0</v>
      </c>
      <c r="S299">
        <v>1</v>
      </c>
      <c r="T299">
        <v>30</v>
      </c>
      <c r="U299">
        <v>15</v>
      </c>
      <c r="V299">
        <v>15</v>
      </c>
      <c r="W299">
        <v>1</v>
      </c>
      <c r="X299">
        <v>15</v>
      </c>
      <c r="Y299">
        <v>46002</v>
      </c>
      <c r="Z299">
        <v>0</v>
      </c>
    </row>
    <row r="300" spans="1:26" x14ac:dyDescent="0.35">
      <c r="A300" s="1">
        <v>298</v>
      </c>
      <c r="B300">
        <v>42</v>
      </c>
      <c r="C300">
        <v>1</v>
      </c>
      <c r="D300">
        <v>2</v>
      </c>
      <c r="E300">
        <v>2</v>
      </c>
      <c r="F300">
        <v>2.5003427999997712</v>
      </c>
      <c r="G300">
        <v>1.2843026000001601</v>
      </c>
      <c r="H300">
        <v>0</v>
      </c>
      <c r="I300">
        <v>3.7846453999999312</v>
      </c>
      <c r="J300">
        <v>15.24435910000034</v>
      </c>
      <c r="K300">
        <v>4.4322518999998692</v>
      </c>
      <c r="L300">
        <v>0.59850549999998748</v>
      </c>
      <c r="M300">
        <v>990.84375</v>
      </c>
      <c r="N300">
        <v>993.14453125</v>
      </c>
      <c r="O300">
        <v>27</v>
      </c>
      <c r="P300">
        <v>27</v>
      </c>
      <c r="Q300">
        <v>1</v>
      </c>
      <c r="R300">
        <v>0</v>
      </c>
      <c r="S300">
        <v>31</v>
      </c>
      <c r="T300">
        <v>57</v>
      </c>
      <c r="U300">
        <v>16</v>
      </c>
      <c r="V300">
        <v>16</v>
      </c>
      <c r="W300">
        <v>16</v>
      </c>
      <c r="X300">
        <v>31</v>
      </c>
      <c r="Y300">
        <v>29256</v>
      </c>
      <c r="Z300">
        <v>0</v>
      </c>
    </row>
    <row r="301" spans="1:26" x14ac:dyDescent="0.35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0.48955690000002511</v>
      </c>
      <c r="G301">
        <v>0.1089485999999624</v>
      </c>
      <c r="H301">
        <v>0</v>
      </c>
      <c r="I301">
        <v>0.59850549999998748</v>
      </c>
      <c r="J301">
        <v>15.842864600000331</v>
      </c>
      <c r="K301">
        <v>0.59850549999998748</v>
      </c>
      <c r="L301">
        <v>6.7143089000004466</v>
      </c>
      <c r="M301">
        <v>954.8046875</v>
      </c>
      <c r="N301">
        <v>950.046875</v>
      </c>
      <c r="O301">
        <v>6</v>
      </c>
      <c r="P301">
        <v>6</v>
      </c>
      <c r="Q301">
        <v>1</v>
      </c>
      <c r="R301">
        <v>0</v>
      </c>
      <c r="S301">
        <v>58</v>
      </c>
      <c r="T301">
        <v>63</v>
      </c>
      <c r="U301">
        <v>5</v>
      </c>
      <c r="V301">
        <v>5</v>
      </c>
      <c r="W301">
        <v>32</v>
      </c>
      <c r="X301">
        <v>36</v>
      </c>
      <c r="Y301">
        <v>1576</v>
      </c>
      <c r="Z301">
        <v>0</v>
      </c>
    </row>
    <row r="302" spans="1:26" x14ac:dyDescent="0.35">
      <c r="A302" s="1">
        <v>300</v>
      </c>
      <c r="B302">
        <v>42</v>
      </c>
      <c r="C302">
        <v>1</v>
      </c>
      <c r="D302">
        <v>4</v>
      </c>
      <c r="E302">
        <v>4</v>
      </c>
      <c r="F302">
        <v>2.427777700000092</v>
      </c>
      <c r="G302">
        <v>4.2865312000003541</v>
      </c>
      <c r="H302">
        <v>0</v>
      </c>
      <c r="I302">
        <v>6.7143089000004466</v>
      </c>
      <c r="J302">
        <v>22.557173500000768</v>
      </c>
      <c r="K302">
        <v>6.7143089000004466</v>
      </c>
      <c r="L302">
        <v>0</v>
      </c>
      <c r="M302">
        <v>974.94921875</v>
      </c>
      <c r="N302">
        <v>971.06640625</v>
      </c>
      <c r="O302">
        <v>23</v>
      </c>
      <c r="P302">
        <v>23</v>
      </c>
      <c r="Q302">
        <v>1</v>
      </c>
      <c r="R302">
        <v>0</v>
      </c>
      <c r="S302">
        <v>64</v>
      </c>
      <c r="T302">
        <v>86</v>
      </c>
      <c r="U302">
        <v>6</v>
      </c>
      <c r="V302">
        <v>6</v>
      </c>
      <c r="W302">
        <v>37</v>
      </c>
      <c r="X302">
        <v>42</v>
      </c>
      <c r="Y302">
        <v>117369</v>
      </c>
      <c r="Z302">
        <v>0</v>
      </c>
    </row>
    <row r="303" spans="1:26" x14ac:dyDescent="0.35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1.1313337999998789</v>
      </c>
      <c r="G303">
        <v>0.80339159999994081</v>
      </c>
      <c r="H303">
        <v>0</v>
      </c>
      <c r="I303">
        <v>1.93472539999982</v>
      </c>
      <c r="J303">
        <v>1.93472539999982</v>
      </c>
      <c r="K303">
        <v>1.93472539999982</v>
      </c>
      <c r="L303">
        <v>0</v>
      </c>
      <c r="M303">
        <v>957.28125</v>
      </c>
      <c r="N303">
        <v>952.55859375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87549</v>
      </c>
      <c r="Z303">
        <v>0</v>
      </c>
    </row>
    <row r="304" spans="1:26" x14ac:dyDescent="0.35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1.839989000000287</v>
      </c>
      <c r="G304">
        <v>0.59061269999938304</v>
      </c>
      <c r="H304">
        <v>0</v>
      </c>
      <c r="I304">
        <v>2.43060169999967</v>
      </c>
      <c r="J304">
        <v>4.3653270999994902</v>
      </c>
      <c r="K304">
        <v>4.3653270999994902</v>
      </c>
      <c r="L304">
        <v>1.3666660999995199</v>
      </c>
      <c r="M304">
        <v>979.140625</v>
      </c>
      <c r="N304">
        <v>975.9921875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19243</v>
      </c>
      <c r="Z304">
        <v>0</v>
      </c>
    </row>
    <row r="305" spans="1:26" x14ac:dyDescent="0.35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1.1193410999997011</v>
      </c>
      <c r="G305">
        <v>0.2473249999998188</v>
      </c>
      <c r="H305">
        <v>0</v>
      </c>
      <c r="I305">
        <v>1.3666660999995199</v>
      </c>
      <c r="J305">
        <v>5.7319931999990104</v>
      </c>
      <c r="K305">
        <v>1.3666660999995199</v>
      </c>
      <c r="L305">
        <v>0</v>
      </c>
      <c r="M305">
        <v>967.80859375</v>
      </c>
      <c r="N305">
        <v>964.96875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6099</v>
      </c>
      <c r="Z305">
        <v>0</v>
      </c>
    </row>
    <row r="306" spans="1:26" x14ac:dyDescent="0.35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2.320390899999893</v>
      </c>
      <c r="G306">
        <v>0.82071450000012192</v>
      </c>
      <c r="H306">
        <v>0</v>
      </c>
      <c r="I306">
        <v>3.1411054000000149</v>
      </c>
      <c r="J306">
        <v>7.5064324999995051</v>
      </c>
      <c r="K306">
        <v>7.5064324999995051</v>
      </c>
      <c r="L306">
        <v>3.4202009999999059</v>
      </c>
      <c r="M306">
        <v>981.82421875</v>
      </c>
      <c r="N306">
        <v>981.62890625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17909</v>
      </c>
      <c r="Z306">
        <v>0</v>
      </c>
    </row>
    <row r="307" spans="1:26" x14ac:dyDescent="0.35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1.545602200000076</v>
      </c>
      <c r="G307">
        <v>0.50793270000031043</v>
      </c>
      <c r="H307">
        <v>0</v>
      </c>
      <c r="I307">
        <v>2.0535349000003862</v>
      </c>
      <c r="J307">
        <v>10.92663349999941</v>
      </c>
      <c r="K307">
        <v>3.4202009999999059</v>
      </c>
      <c r="L307">
        <v>1.600112399999716</v>
      </c>
      <c r="M307">
        <v>976.71484375</v>
      </c>
      <c r="N307">
        <v>980.50390625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6142</v>
      </c>
      <c r="Z307">
        <v>0</v>
      </c>
    </row>
    <row r="308" spans="1:26" x14ac:dyDescent="0.35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1.274587599999677</v>
      </c>
      <c r="G308">
        <v>0.32552480000003919</v>
      </c>
      <c r="H308">
        <v>0</v>
      </c>
      <c r="I308">
        <v>1.600112399999716</v>
      </c>
      <c r="J308">
        <v>12.526745899999129</v>
      </c>
      <c r="K308">
        <v>1.600112399999716</v>
      </c>
      <c r="L308">
        <v>1.435822600000165</v>
      </c>
      <c r="M308">
        <v>975.046875</v>
      </c>
      <c r="N308">
        <v>973.05859375</v>
      </c>
      <c r="O308">
        <v>15</v>
      </c>
      <c r="P308">
        <v>15</v>
      </c>
      <c r="Q308">
        <v>1</v>
      </c>
      <c r="R308">
        <v>0</v>
      </c>
      <c r="S308">
        <v>45</v>
      </c>
      <c r="T308">
        <v>59</v>
      </c>
      <c r="U308">
        <v>9</v>
      </c>
      <c r="V308">
        <v>9</v>
      </c>
      <c r="W308">
        <v>27</v>
      </c>
      <c r="X308">
        <v>35</v>
      </c>
      <c r="Y308">
        <v>6324</v>
      </c>
      <c r="Z308">
        <v>0</v>
      </c>
    </row>
    <row r="309" spans="1:26" x14ac:dyDescent="0.35">
      <c r="A309" s="1">
        <v>307</v>
      </c>
      <c r="B309">
        <v>43</v>
      </c>
      <c r="C309">
        <v>1</v>
      </c>
      <c r="D309">
        <v>4</v>
      </c>
      <c r="E309">
        <v>4</v>
      </c>
      <c r="F309">
        <v>1.1590240000000449</v>
      </c>
      <c r="G309">
        <v>0.27679860000012008</v>
      </c>
      <c r="H309">
        <v>0</v>
      </c>
      <c r="I309">
        <v>1.435822600000165</v>
      </c>
      <c r="J309">
        <v>13.962568499999289</v>
      </c>
      <c r="K309">
        <v>1.435822600000165</v>
      </c>
      <c r="L309">
        <v>0</v>
      </c>
      <c r="M309">
        <v>976.34765625</v>
      </c>
      <c r="N309">
        <v>974.8125</v>
      </c>
      <c r="O309">
        <v>14</v>
      </c>
      <c r="P309">
        <v>14</v>
      </c>
      <c r="Q309">
        <v>1</v>
      </c>
      <c r="R309">
        <v>0</v>
      </c>
      <c r="S309">
        <v>60</v>
      </c>
      <c r="T309">
        <v>73</v>
      </c>
      <c r="U309">
        <v>9</v>
      </c>
      <c r="V309">
        <v>9</v>
      </c>
      <c r="W309">
        <v>36</v>
      </c>
      <c r="X309">
        <v>44</v>
      </c>
      <c r="Y309">
        <v>3166</v>
      </c>
      <c r="Z309">
        <v>0</v>
      </c>
    </row>
    <row r="310" spans="1:26" x14ac:dyDescent="0.35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1.1427730999996579</v>
      </c>
      <c r="G310">
        <v>1.043590299999551</v>
      </c>
      <c r="H310">
        <v>0</v>
      </c>
      <c r="I310">
        <v>2.1863633999992089</v>
      </c>
      <c r="J310">
        <v>2.1863633999992089</v>
      </c>
      <c r="K310">
        <v>2.1863633999992089</v>
      </c>
      <c r="L310">
        <v>0</v>
      </c>
      <c r="M310">
        <v>966.86328125</v>
      </c>
      <c r="N310">
        <v>962.609375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115480</v>
      </c>
      <c r="Z310">
        <v>0</v>
      </c>
    </row>
    <row r="311" spans="1:26" x14ac:dyDescent="0.35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1.635966800000006</v>
      </c>
      <c r="G311">
        <v>0.44174109999903521</v>
      </c>
      <c r="H311">
        <v>0</v>
      </c>
      <c r="I311">
        <v>2.0777078999990408</v>
      </c>
      <c r="J311">
        <v>4.2640712999982497</v>
      </c>
      <c r="K311">
        <v>4.2640712999982497</v>
      </c>
      <c r="L311">
        <v>1.641383700000006</v>
      </c>
      <c r="M311">
        <v>987.3125</v>
      </c>
      <c r="N311">
        <v>985.4921875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12661</v>
      </c>
      <c r="Z311">
        <v>0</v>
      </c>
    </row>
    <row r="312" spans="1:26" x14ac:dyDescent="0.35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1.3060084999999619</v>
      </c>
      <c r="G312">
        <v>0.33537520000004412</v>
      </c>
      <c r="H312">
        <v>0</v>
      </c>
      <c r="I312">
        <v>1.641383700000006</v>
      </c>
      <c r="J312">
        <v>5.9054549999982564</v>
      </c>
      <c r="K312">
        <v>1.641383700000006</v>
      </c>
      <c r="L312">
        <v>0</v>
      </c>
      <c r="M312">
        <v>991.140625</v>
      </c>
      <c r="N312">
        <v>990.328125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8845</v>
      </c>
      <c r="Z312">
        <v>0</v>
      </c>
    </row>
    <row r="313" spans="1:26" x14ac:dyDescent="0.35">
      <c r="A313" s="1">
        <v>311</v>
      </c>
      <c r="B313">
        <v>44</v>
      </c>
      <c r="C313">
        <v>1</v>
      </c>
      <c r="D313">
        <v>1</v>
      </c>
      <c r="E313">
        <v>1</v>
      </c>
      <c r="F313">
        <v>2.2357661000000921</v>
      </c>
      <c r="G313">
        <v>0.74931369999967501</v>
      </c>
      <c r="H313">
        <v>0</v>
      </c>
      <c r="I313">
        <v>2.9850797999997671</v>
      </c>
      <c r="J313">
        <v>7.2491510999980164</v>
      </c>
      <c r="K313">
        <v>7.2491510999980164</v>
      </c>
      <c r="L313">
        <v>3.6041063000000122</v>
      </c>
      <c r="M313">
        <v>1004.13671875</v>
      </c>
      <c r="N313">
        <v>1000.78515625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14409</v>
      </c>
      <c r="Z313">
        <v>0</v>
      </c>
    </row>
    <row r="314" spans="1:26" x14ac:dyDescent="0.35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1.5047985000003341</v>
      </c>
      <c r="G314">
        <v>0.45792409999967282</v>
      </c>
      <c r="H314">
        <v>0</v>
      </c>
      <c r="I314">
        <v>1.962722600000006</v>
      </c>
      <c r="J314">
        <v>10.85325739999803</v>
      </c>
      <c r="K314">
        <v>3.6041063000000122</v>
      </c>
      <c r="L314">
        <v>1.7106535000000349</v>
      </c>
      <c r="M314">
        <v>998.578125</v>
      </c>
      <c r="N314">
        <v>998.7578125</v>
      </c>
      <c r="O314">
        <v>18</v>
      </c>
      <c r="P314">
        <v>18</v>
      </c>
      <c r="Q314">
        <v>1</v>
      </c>
      <c r="R314">
        <v>0</v>
      </c>
      <c r="S314">
        <v>25</v>
      </c>
      <c r="T314">
        <v>42</v>
      </c>
      <c r="U314">
        <v>12</v>
      </c>
      <c r="V314">
        <v>12</v>
      </c>
      <c r="W314">
        <v>13</v>
      </c>
      <c r="X314">
        <v>24</v>
      </c>
      <c r="Y314">
        <v>3549</v>
      </c>
      <c r="Z314">
        <v>0</v>
      </c>
    </row>
    <row r="315" spans="1:26" x14ac:dyDescent="0.35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1.3304666999999879</v>
      </c>
      <c r="G315">
        <v>0.38018680000004679</v>
      </c>
      <c r="H315">
        <v>0</v>
      </c>
      <c r="I315">
        <v>1.7106535000000349</v>
      </c>
      <c r="J315">
        <v>12.56391089999806</v>
      </c>
      <c r="K315">
        <v>1.7106535000000349</v>
      </c>
      <c r="L315">
        <v>8.3137492999987899</v>
      </c>
      <c r="M315">
        <v>996.140625</v>
      </c>
      <c r="N315">
        <v>994.00390625</v>
      </c>
      <c r="O315">
        <v>16</v>
      </c>
      <c r="P315">
        <v>16</v>
      </c>
      <c r="Q315">
        <v>1</v>
      </c>
      <c r="R315">
        <v>0</v>
      </c>
      <c r="S315">
        <v>43</v>
      </c>
      <c r="T315">
        <v>58</v>
      </c>
      <c r="U315">
        <v>10</v>
      </c>
      <c r="V315">
        <v>10</v>
      </c>
      <c r="W315">
        <v>25</v>
      </c>
      <c r="X315">
        <v>34</v>
      </c>
      <c r="Y315">
        <v>5930</v>
      </c>
      <c r="Z315">
        <v>0</v>
      </c>
    </row>
    <row r="316" spans="1:26" x14ac:dyDescent="0.35">
      <c r="A316" s="1">
        <v>314</v>
      </c>
      <c r="B316">
        <v>44</v>
      </c>
      <c r="C316">
        <v>1</v>
      </c>
      <c r="D316">
        <v>4</v>
      </c>
      <c r="E316">
        <v>4</v>
      </c>
      <c r="F316">
        <v>3.327231699999857</v>
      </c>
      <c r="G316">
        <v>4.9865175999989333</v>
      </c>
      <c r="H316">
        <v>0</v>
      </c>
      <c r="I316">
        <v>8.3137492999987899</v>
      </c>
      <c r="J316">
        <v>20.87766019999685</v>
      </c>
      <c r="K316">
        <v>8.3137492999987899</v>
      </c>
      <c r="L316">
        <v>0</v>
      </c>
      <c r="M316">
        <v>1027.07421875</v>
      </c>
      <c r="N316">
        <v>1034.78515625</v>
      </c>
      <c r="O316">
        <v>31</v>
      </c>
      <c r="P316">
        <v>31</v>
      </c>
      <c r="Q316">
        <v>1</v>
      </c>
      <c r="R316">
        <v>0</v>
      </c>
      <c r="S316">
        <v>59</v>
      </c>
      <c r="T316">
        <v>89</v>
      </c>
      <c r="U316">
        <v>10</v>
      </c>
      <c r="V316">
        <v>10</v>
      </c>
      <c r="W316">
        <v>35</v>
      </c>
      <c r="X316">
        <v>44</v>
      </c>
      <c r="Y316">
        <v>169335</v>
      </c>
      <c r="Z316">
        <v>0</v>
      </c>
    </row>
    <row r="317" spans="1:26" x14ac:dyDescent="0.35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1.14524250000045</v>
      </c>
      <c r="G317">
        <v>0.76092830000015965</v>
      </c>
      <c r="H317">
        <v>0</v>
      </c>
      <c r="I317">
        <v>1.906170800000609</v>
      </c>
      <c r="J317">
        <v>1.906170800000609</v>
      </c>
      <c r="K317">
        <v>1.906170800000609</v>
      </c>
      <c r="L317">
        <v>0</v>
      </c>
      <c r="M317">
        <v>987.359375</v>
      </c>
      <c r="N317">
        <v>982.39453125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87011</v>
      </c>
      <c r="Z317">
        <v>0</v>
      </c>
    </row>
    <row r="318" spans="1:26" x14ac:dyDescent="0.35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1.860473099999354</v>
      </c>
      <c r="G318">
        <v>0.57357840000008764</v>
      </c>
      <c r="H318">
        <v>0</v>
      </c>
      <c r="I318">
        <v>2.4340514999994411</v>
      </c>
      <c r="J318">
        <v>4.3402223000000504</v>
      </c>
      <c r="K318">
        <v>4.3402223000000504</v>
      </c>
      <c r="L318">
        <v>1.3706269000006159</v>
      </c>
      <c r="M318">
        <v>1009.06640625</v>
      </c>
      <c r="N318">
        <v>1005.82421875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16975</v>
      </c>
      <c r="Z318">
        <v>0</v>
      </c>
    </row>
    <row r="319" spans="1:26" x14ac:dyDescent="0.35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1.121966600000178</v>
      </c>
      <c r="G319">
        <v>0.2486603000004379</v>
      </c>
      <c r="H319">
        <v>0</v>
      </c>
      <c r="I319">
        <v>1.3706269000006159</v>
      </c>
      <c r="J319">
        <v>5.7108492000006663</v>
      </c>
      <c r="K319">
        <v>1.3706269000006159</v>
      </c>
      <c r="L319">
        <v>0</v>
      </c>
      <c r="M319">
        <v>1008.203125</v>
      </c>
      <c r="N319">
        <v>1004.13671875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6167</v>
      </c>
      <c r="Z319">
        <v>0</v>
      </c>
    </row>
    <row r="320" spans="1:26" x14ac:dyDescent="0.35">
      <c r="A320" s="1">
        <v>318</v>
      </c>
      <c r="B320">
        <v>45</v>
      </c>
      <c r="C320">
        <v>1</v>
      </c>
      <c r="D320">
        <v>1</v>
      </c>
      <c r="E320">
        <v>1</v>
      </c>
      <c r="F320">
        <v>2.0443248000001399</v>
      </c>
      <c r="G320">
        <v>0.69601739999984602</v>
      </c>
      <c r="H320">
        <v>0</v>
      </c>
      <c r="I320">
        <v>2.740342199999986</v>
      </c>
      <c r="J320">
        <v>7.0805645000000368</v>
      </c>
      <c r="K320">
        <v>7.0805645000000368</v>
      </c>
      <c r="L320">
        <v>3.438665300000594</v>
      </c>
      <c r="M320">
        <v>1025.1875</v>
      </c>
      <c r="N320">
        <v>1023.60546875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16280</v>
      </c>
      <c r="Z320">
        <v>0</v>
      </c>
    </row>
    <row r="321" spans="1:26" x14ac:dyDescent="0.35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1.55742199999986</v>
      </c>
      <c r="G321">
        <v>0.51061640000011721</v>
      </c>
      <c r="H321">
        <v>0</v>
      </c>
      <c r="I321">
        <v>2.0680383999999781</v>
      </c>
      <c r="J321">
        <v>10.51922980000063</v>
      </c>
      <c r="K321">
        <v>3.438665300000594</v>
      </c>
      <c r="L321">
        <v>1.601803799999743</v>
      </c>
      <c r="M321">
        <v>1022.5859375</v>
      </c>
      <c r="N321">
        <v>1024.5</v>
      </c>
      <c r="O321">
        <v>19</v>
      </c>
      <c r="P321">
        <v>19</v>
      </c>
      <c r="Q321">
        <v>1</v>
      </c>
      <c r="R321">
        <v>0</v>
      </c>
      <c r="S321">
        <v>24</v>
      </c>
      <c r="T321">
        <v>42</v>
      </c>
      <c r="U321">
        <v>13</v>
      </c>
      <c r="V321">
        <v>13</v>
      </c>
      <c r="W321">
        <v>14</v>
      </c>
      <c r="X321">
        <v>26</v>
      </c>
      <c r="Y321">
        <v>5702</v>
      </c>
      <c r="Z321">
        <v>0</v>
      </c>
    </row>
    <row r="322" spans="1:26" x14ac:dyDescent="0.35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1.2764540999999101</v>
      </c>
      <c r="G322">
        <v>0.32534969999983332</v>
      </c>
      <c r="H322">
        <v>0</v>
      </c>
      <c r="I322">
        <v>1.601803799999743</v>
      </c>
      <c r="J322">
        <v>12.12103360000037</v>
      </c>
      <c r="K322">
        <v>1.601803799999743</v>
      </c>
      <c r="L322">
        <v>4.9639708999995946</v>
      </c>
      <c r="M322">
        <v>1013.140625</v>
      </c>
      <c r="N322">
        <v>1010.15234375</v>
      </c>
      <c r="O322">
        <v>15</v>
      </c>
      <c r="P322">
        <v>15</v>
      </c>
      <c r="Q322">
        <v>1</v>
      </c>
      <c r="R322">
        <v>0</v>
      </c>
      <c r="S322">
        <v>43</v>
      </c>
      <c r="T322">
        <v>57</v>
      </c>
      <c r="U322">
        <v>9</v>
      </c>
      <c r="V322">
        <v>9</v>
      </c>
      <c r="W322">
        <v>27</v>
      </c>
      <c r="X322">
        <v>35</v>
      </c>
      <c r="Y322">
        <v>4916</v>
      </c>
      <c r="Z322">
        <v>0</v>
      </c>
    </row>
    <row r="323" spans="1:26" x14ac:dyDescent="0.35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2.693358900000248</v>
      </c>
      <c r="G323">
        <v>2.2706119999993462</v>
      </c>
      <c r="H323">
        <v>0</v>
      </c>
      <c r="I323">
        <v>4.9639708999995946</v>
      </c>
      <c r="J323">
        <v>17.085004499999972</v>
      </c>
      <c r="K323">
        <v>4.9639708999995946</v>
      </c>
      <c r="L323">
        <v>0</v>
      </c>
      <c r="M323">
        <v>1025.7109375</v>
      </c>
      <c r="N323">
        <v>1022.38671875</v>
      </c>
      <c r="O323">
        <v>26</v>
      </c>
      <c r="P323">
        <v>26</v>
      </c>
      <c r="Q323">
        <v>1</v>
      </c>
      <c r="R323">
        <v>0</v>
      </c>
      <c r="S323">
        <v>58</v>
      </c>
      <c r="T323">
        <v>83</v>
      </c>
      <c r="U323">
        <v>9</v>
      </c>
      <c r="V323">
        <v>9</v>
      </c>
      <c r="W323">
        <v>36</v>
      </c>
      <c r="X323">
        <v>44</v>
      </c>
      <c r="Y323">
        <v>60183</v>
      </c>
      <c r="Z323">
        <v>0</v>
      </c>
    </row>
    <row r="324" spans="1:26" x14ac:dyDescent="0.35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1.136999000000515</v>
      </c>
      <c r="G324">
        <v>0.93842279999967104</v>
      </c>
      <c r="H324">
        <v>0</v>
      </c>
      <c r="I324">
        <v>2.0754218000001861</v>
      </c>
      <c r="J324">
        <v>2.0754218000001861</v>
      </c>
      <c r="K324">
        <v>2.0754218000001861</v>
      </c>
      <c r="L324">
        <v>0</v>
      </c>
      <c r="M324">
        <v>1000.16015625</v>
      </c>
      <c r="N324">
        <v>995.16796875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103128</v>
      </c>
      <c r="Z324">
        <v>0</v>
      </c>
    </row>
    <row r="325" spans="1:26" x14ac:dyDescent="0.35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2.2760698999998108</v>
      </c>
      <c r="G325">
        <v>1.0676076000002011</v>
      </c>
      <c r="H325">
        <v>0</v>
      </c>
      <c r="I325">
        <v>3.343677500000013</v>
      </c>
      <c r="J325">
        <v>5.4190993000001981</v>
      </c>
      <c r="K325">
        <v>5.4190993000001981</v>
      </c>
      <c r="L325">
        <v>0.90881649999982983</v>
      </c>
      <c r="M325">
        <v>1024.0859375</v>
      </c>
      <c r="N325">
        <v>1019.31640625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40833</v>
      </c>
      <c r="Z325">
        <v>0</v>
      </c>
    </row>
    <row r="326" spans="1:26" x14ac:dyDescent="0.35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0.7455497999999352</v>
      </c>
      <c r="G326">
        <v>0.1632666999998946</v>
      </c>
      <c r="H326">
        <v>0</v>
      </c>
      <c r="I326">
        <v>0.90881649999982983</v>
      </c>
      <c r="J326">
        <v>6.327915800000028</v>
      </c>
      <c r="K326">
        <v>0.90881649999982983</v>
      </c>
      <c r="L326">
        <v>0</v>
      </c>
      <c r="M326">
        <v>1020.5546875</v>
      </c>
      <c r="N326">
        <v>1018.07421875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2584</v>
      </c>
      <c r="Z326">
        <v>0</v>
      </c>
    </row>
    <row r="327" spans="1:26" x14ac:dyDescent="0.35">
      <c r="A327" s="1">
        <v>325</v>
      </c>
      <c r="B327">
        <v>46</v>
      </c>
      <c r="C327">
        <v>1</v>
      </c>
      <c r="D327">
        <v>1</v>
      </c>
      <c r="E327">
        <v>1</v>
      </c>
      <c r="F327">
        <v>2.622852000000194</v>
      </c>
      <c r="G327">
        <v>1.020576999999548</v>
      </c>
      <c r="H327">
        <v>0</v>
      </c>
      <c r="I327">
        <v>3.6434289999997418</v>
      </c>
      <c r="J327">
        <v>9.0625282999999399</v>
      </c>
      <c r="K327">
        <v>9.0625282999999399</v>
      </c>
      <c r="L327">
        <v>3.9580178999992768</v>
      </c>
      <c r="M327">
        <v>1048.02734375</v>
      </c>
      <c r="N327">
        <v>1046.78515625</v>
      </c>
      <c r="O327">
        <v>28</v>
      </c>
      <c r="P327">
        <v>28</v>
      </c>
      <c r="Q327">
        <v>1</v>
      </c>
      <c r="R327">
        <v>0</v>
      </c>
      <c r="S327">
        <v>1</v>
      </c>
      <c r="T327">
        <v>28</v>
      </c>
      <c r="U327">
        <v>15</v>
      </c>
      <c r="V327">
        <v>15</v>
      </c>
      <c r="W327">
        <v>1</v>
      </c>
      <c r="X327">
        <v>15</v>
      </c>
      <c r="Y327">
        <v>34440</v>
      </c>
      <c r="Z327">
        <v>0</v>
      </c>
    </row>
    <row r="328" spans="1:26" x14ac:dyDescent="0.35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2.1063399000001941</v>
      </c>
      <c r="G328">
        <v>0.94286149999925328</v>
      </c>
      <c r="H328">
        <v>0</v>
      </c>
      <c r="I328">
        <v>3.0492013999994469</v>
      </c>
      <c r="J328">
        <v>13.02054619999922</v>
      </c>
      <c r="K328">
        <v>3.9580178999992768</v>
      </c>
      <c r="L328">
        <v>1.2360527000003001</v>
      </c>
      <c r="M328">
        <v>1044.484375</v>
      </c>
      <c r="N328">
        <v>1047.00390625</v>
      </c>
      <c r="O328">
        <v>24</v>
      </c>
      <c r="P328">
        <v>24</v>
      </c>
      <c r="Q328">
        <v>1</v>
      </c>
      <c r="R328">
        <v>0</v>
      </c>
      <c r="S328">
        <v>29</v>
      </c>
      <c r="T328">
        <v>52</v>
      </c>
      <c r="U328">
        <v>15</v>
      </c>
      <c r="V328">
        <v>15</v>
      </c>
      <c r="W328">
        <v>16</v>
      </c>
      <c r="X328">
        <v>30</v>
      </c>
      <c r="Y328">
        <v>14695</v>
      </c>
      <c r="Z328">
        <v>0</v>
      </c>
    </row>
    <row r="329" spans="1:26" x14ac:dyDescent="0.35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1.0117463000003679</v>
      </c>
      <c r="G329">
        <v>0.22430639999993221</v>
      </c>
      <c r="H329">
        <v>0</v>
      </c>
      <c r="I329">
        <v>1.2360527000003001</v>
      </c>
      <c r="J329">
        <v>14.256598899999521</v>
      </c>
      <c r="K329">
        <v>1.2360527000003001</v>
      </c>
      <c r="L329">
        <v>4.8418667000003097</v>
      </c>
      <c r="M329">
        <v>1024.88671875</v>
      </c>
      <c r="N329">
        <v>1021.35546875</v>
      </c>
      <c r="O329">
        <v>12</v>
      </c>
      <c r="P329">
        <v>12</v>
      </c>
      <c r="Q329">
        <v>1</v>
      </c>
      <c r="R329">
        <v>0</v>
      </c>
      <c r="S329">
        <v>53</v>
      </c>
      <c r="T329">
        <v>64</v>
      </c>
      <c r="U329">
        <v>7</v>
      </c>
      <c r="V329">
        <v>7</v>
      </c>
      <c r="W329">
        <v>31</v>
      </c>
      <c r="X329">
        <v>37</v>
      </c>
      <c r="Y329">
        <v>2249</v>
      </c>
      <c r="Z329">
        <v>0</v>
      </c>
    </row>
    <row r="330" spans="1:26" x14ac:dyDescent="0.35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2.2520002999997359</v>
      </c>
      <c r="G330">
        <v>2.5898664000005742</v>
      </c>
      <c r="H330">
        <v>0</v>
      </c>
      <c r="I330">
        <v>4.8418667000003097</v>
      </c>
      <c r="J330">
        <v>19.09846559999983</v>
      </c>
      <c r="K330">
        <v>4.8418667000003097</v>
      </c>
      <c r="L330">
        <v>0</v>
      </c>
      <c r="M330">
        <v>1038.9765625</v>
      </c>
      <c r="N330">
        <v>1040.56640625</v>
      </c>
      <c r="O330">
        <v>22</v>
      </c>
      <c r="P330">
        <v>22</v>
      </c>
      <c r="Q330">
        <v>1</v>
      </c>
      <c r="R330">
        <v>0</v>
      </c>
      <c r="S330">
        <v>65</v>
      </c>
      <c r="T330">
        <v>86</v>
      </c>
      <c r="U330">
        <v>7</v>
      </c>
      <c r="V330">
        <v>7</v>
      </c>
      <c r="W330">
        <v>38</v>
      </c>
      <c r="X330">
        <v>44</v>
      </c>
      <c r="Y330">
        <v>70229</v>
      </c>
      <c r="Z330">
        <v>0</v>
      </c>
    </row>
    <row r="331" spans="1:26" x14ac:dyDescent="0.35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1.14472540000088</v>
      </c>
      <c r="G331">
        <v>0.85660319999897183</v>
      </c>
      <c r="H331">
        <v>0</v>
      </c>
      <c r="I331">
        <v>2.001328599999852</v>
      </c>
      <c r="J331">
        <v>2.001328599999852</v>
      </c>
      <c r="K331">
        <v>2.001328599999852</v>
      </c>
      <c r="L331">
        <v>0</v>
      </c>
      <c r="M331">
        <v>1015.90234375</v>
      </c>
      <c r="N331">
        <v>1010.9609375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95686</v>
      </c>
      <c r="Z331">
        <v>0</v>
      </c>
    </row>
    <row r="332" spans="1:26" x14ac:dyDescent="0.35">
      <c r="A332" s="1">
        <v>330</v>
      </c>
      <c r="B332">
        <v>47</v>
      </c>
      <c r="C332">
        <v>2</v>
      </c>
      <c r="D332">
        <v>1</v>
      </c>
      <c r="E332">
        <v>1</v>
      </c>
      <c r="F332">
        <v>2.419359900000245</v>
      </c>
      <c r="G332">
        <v>1.4107404999995199</v>
      </c>
      <c r="H332">
        <v>0</v>
      </c>
      <c r="I332">
        <v>3.8301003999997651</v>
      </c>
      <c r="J332">
        <v>5.8314289999996163</v>
      </c>
      <c r="K332">
        <v>5.8314289999996163</v>
      </c>
      <c r="L332">
        <v>0.6460004000000481</v>
      </c>
      <c r="M332">
        <v>1045.99609375</v>
      </c>
      <c r="N332">
        <v>1049.6171875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45070</v>
      </c>
      <c r="Z332">
        <v>0</v>
      </c>
    </row>
    <row r="333" spans="1:26" x14ac:dyDescent="0.35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0.50280689999999595</v>
      </c>
      <c r="G333">
        <v>0.14319350000005221</v>
      </c>
      <c r="H333">
        <v>0</v>
      </c>
      <c r="I333">
        <v>0.6460004000000481</v>
      </c>
      <c r="J333">
        <v>6.4774293999996644</v>
      </c>
      <c r="K333">
        <v>0.6460004000000481</v>
      </c>
      <c r="L333">
        <v>0</v>
      </c>
      <c r="M333">
        <v>1030.8125</v>
      </c>
      <c r="N333">
        <v>1026.33984375</v>
      </c>
      <c r="O333">
        <v>11</v>
      </c>
      <c r="P333">
        <v>11</v>
      </c>
      <c r="Q333">
        <v>1</v>
      </c>
      <c r="R333">
        <v>11</v>
      </c>
      <c r="S333">
        <v>32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4252</v>
      </c>
      <c r="Z333">
        <v>0</v>
      </c>
    </row>
    <row r="334" spans="1:26" x14ac:dyDescent="0.35">
      <c r="A334" s="1">
        <v>332</v>
      </c>
      <c r="B334">
        <v>47</v>
      </c>
      <c r="C334">
        <v>1</v>
      </c>
      <c r="D334">
        <v>1</v>
      </c>
      <c r="E334">
        <v>1</v>
      </c>
      <c r="F334">
        <v>2.9396733000003219</v>
      </c>
      <c r="G334">
        <v>1.3381131999997249</v>
      </c>
      <c r="H334">
        <v>0</v>
      </c>
      <c r="I334">
        <v>4.2777865000000466</v>
      </c>
      <c r="J334">
        <v>10.10921549999966</v>
      </c>
      <c r="K334">
        <v>10.10921549999966</v>
      </c>
      <c r="L334">
        <v>4.2412309000001187</v>
      </c>
      <c r="M334">
        <v>1068.31640625</v>
      </c>
      <c r="N334">
        <v>1065.0625</v>
      </c>
      <c r="O334">
        <v>30</v>
      </c>
      <c r="P334">
        <v>30</v>
      </c>
      <c r="Q334">
        <v>1</v>
      </c>
      <c r="R334">
        <v>0</v>
      </c>
      <c r="S334">
        <v>1</v>
      </c>
      <c r="T334">
        <v>30</v>
      </c>
      <c r="U334">
        <v>15</v>
      </c>
      <c r="V334">
        <v>15</v>
      </c>
      <c r="W334">
        <v>1</v>
      </c>
      <c r="X334">
        <v>15</v>
      </c>
      <c r="Y334">
        <v>31958</v>
      </c>
      <c r="Z334">
        <v>0</v>
      </c>
    </row>
    <row r="335" spans="1:26" x14ac:dyDescent="0.35">
      <c r="A335" s="1">
        <v>333</v>
      </c>
      <c r="B335">
        <v>47</v>
      </c>
      <c r="C335">
        <v>1</v>
      </c>
      <c r="D335">
        <v>2</v>
      </c>
      <c r="E335">
        <v>2</v>
      </c>
      <c r="F335">
        <v>2.5189826999996972</v>
      </c>
      <c r="G335">
        <v>1.0762478000003739</v>
      </c>
      <c r="H335">
        <v>0</v>
      </c>
      <c r="I335">
        <v>3.595230500000071</v>
      </c>
      <c r="J335">
        <v>14.350446399999781</v>
      </c>
      <c r="K335">
        <v>4.2412309000001187</v>
      </c>
      <c r="L335">
        <v>0.59686380000039208</v>
      </c>
      <c r="M335">
        <v>1065.78125</v>
      </c>
      <c r="N335">
        <v>1067.85546875</v>
      </c>
      <c r="O335">
        <v>27</v>
      </c>
      <c r="P335">
        <v>27</v>
      </c>
      <c r="Q335">
        <v>1</v>
      </c>
      <c r="R335">
        <v>0</v>
      </c>
      <c r="S335">
        <v>31</v>
      </c>
      <c r="T335">
        <v>57</v>
      </c>
      <c r="U335">
        <v>16</v>
      </c>
      <c r="V335">
        <v>16</v>
      </c>
      <c r="W335">
        <v>16</v>
      </c>
      <c r="X335">
        <v>31</v>
      </c>
      <c r="Y335">
        <v>17222</v>
      </c>
      <c r="Z335">
        <v>0</v>
      </c>
    </row>
    <row r="336" spans="1:26" x14ac:dyDescent="0.35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0.4877579000001333</v>
      </c>
      <c r="G336">
        <v>0.1091059000002588</v>
      </c>
      <c r="H336">
        <v>0</v>
      </c>
      <c r="I336">
        <v>0.59686380000039208</v>
      </c>
      <c r="J336">
        <v>14.947310200000169</v>
      </c>
      <c r="K336">
        <v>0.59686380000039208</v>
      </c>
      <c r="L336">
        <v>0.89661150000006273</v>
      </c>
      <c r="M336">
        <v>1029.3671875</v>
      </c>
      <c r="N336">
        <v>1024.8046875</v>
      </c>
      <c r="O336">
        <v>6</v>
      </c>
      <c r="P336">
        <v>6</v>
      </c>
      <c r="Q336">
        <v>1</v>
      </c>
      <c r="R336">
        <v>0</v>
      </c>
      <c r="S336">
        <v>58</v>
      </c>
      <c r="T336">
        <v>63</v>
      </c>
      <c r="U336">
        <v>5</v>
      </c>
      <c r="V336">
        <v>5</v>
      </c>
      <c r="W336">
        <v>32</v>
      </c>
      <c r="X336">
        <v>36</v>
      </c>
      <c r="Y336">
        <v>1129</v>
      </c>
      <c r="Z336">
        <v>0</v>
      </c>
    </row>
    <row r="337" spans="1:26" x14ac:dyDescent="0.35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0.74766720000002351</v>
      </c>
      <c r="G337">
        <v>0.14894430000003919</v>
      </c>
      <c r="H337">
        <v>0</v>
      </c>
      <c r="I337">
        <v>0.89661150000006273</v>
      </c>
      <c r="J337">
        <v>15.843921700000241</v>
      </c>
      <c r="K337">
        <v>0.89661150000006273</v>
      </c>
      <c r="L337">
        <v>0</v>
      </c>
      <c r="M337">
        <v>1035.8046875</v>
      </c>
      <c r="N337">
        <v>1032.42578125</v>
      </c>
      <c r="O337">
        <v>9</v>
      </c>
      <c r="P337">
        <v>9</v>
      </c>
      <c r="Q337">
        <v>1</v>
      </c>
      <c r="R337">
        <v>0</v>
      </c>
      <c r="S337">
        <v>64</v>
      </c>
      <c r="T337">
        <v>72</v>
      </c>
      <c r="U337">
        <v>6</v>
      </c>
      <c r="V337">
        <v>6</v>
      </c>
      <c r="W337">
        <v>37</v>
      </c>
      <c r="X337">
        <v>42</v>
      </c>
      <c r="Y337">
        <v>1602</v>
      </c>
      <c r="Z337">
        <v>0</v>
      </c>
    </row>
    <row r="338" spans="1:26" x14ac:dyDescent="0.35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1.1311065999998391</v>
      </c>
      <c r="G338">
        <v>0.83781960000010258</v>
      </c>
      <c r="H338">
        <v>0</v>
      </c>
      <c r="I338">
        <v>1.9689261999999419</v>
      </c>
      <c r="J338">
        <v>1.9689261999999419</v>
      </c>
      <c r="K338">
        <v>1.9689261999999419</v>
      </c>
      <c r="L338">
        <v>0</v>
      </c>
      <c r="M338">
        <v>1028.9921875</v>
      </c>
      <c r="N338">
        <v>1024.5234375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92405</v>
      </c>
      <c r="Z338">
        <v>0</v>
      </c>
    </row>
    <row r="339" spans="1:26" x14ac:dyDescent="0.35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1.861807399999861</v>
      </c>
      <c r="G339">
        <v>0.63301179999984925</v>
      </c>
      <c r="H339">
        <v>0</v>
      </c>
      <c r="I339">
        <v>2.4948191999997111</v>
      </c>
      <c r="J339">
        <v>4.4637453999996524</v>
      </c>
      <c r="K339">
        <v>4.4637453999996524</v>
      </c>
      <c r="L339">
        <v>1.4082263999998761</v>
      </c>
      <c r="M339">
        <v>1050.8125</v>
      </c>
      <c r="N339">
        <v>1047.9453125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20515</v>
      </c>
      <c r="Z339">
        <v>0</v>
      </c>
    </row>
    <row r="340" spans="1:26" x14ac:dyDescent="0.35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1.11389800000029</v>
      </c>
      <c r="G340">
        <v>0.2943283999995856</v>
      </c>
      <c r="H340">
        <v>0</v>
      </c>
      <c r="I340">
        <v>1.4082263999998761</v>
      </c>
      <c r="J340">
        <v>5.8719717999995282</v>
      </c>
      <c r="K340">
        <v>1.4082263999998761</v>
      </c>
      <c r="L340">
        <v>0</v>
      </c>
      <c r="M340">
        <v>1050.44921875</v>
      </c>
      <c r="N340">
        <v>1046.09765625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8048</v>
      </c>
      <c r="Z340">
        <v>0</v>
      </c>
    </row>
    <row r="341" spans="1:26" x14ac:dyDescent="0.35">
      <c r="A341" s="1">
        <v>339</v>
      </c>
      <c r="B341">
        <v>48</v>
      </c>
      <c r="C341">
        <v>1</v>
      </c>
      <c r="D341">
        <v>1</v>
      </c>
      <c r="E341">
        <v>1</v>
      </c>
      <c r="F341">
        <v>2.0766452000002569</v>
      </c>
      <c r="G341">
        <v>0.73582319999945867</v>
      </c>
      <c r="H341">
        <v>0</v>
      </c>
      <c r="I341">
        <v>2.812468399999716</v>
      </c>
      <c r="J341">
        <v>7.2762137999993683</v>
      </c>
      <c r="K341">
        <v>7.2762137999993683</v>
      </c>
      <c r="L341">
        <v>3.6408042999992181</v>
      </c>
      <c r="M341">
        <v>1067.0390625</v>
      </c>
      <c r="N341">
        <v>1065.734375</v>
      </c>
      <c r="O341">
        <v>23</v>
      </c>
      <c r="P341">
        <v>23</v>
      </c>
      <c r="Q341">
        <v>1</v>
      </c>
      <c r="R341">
        <v>0</v>
      </c>
      <c r="S341">
        <v>1</v>
      </c>
      <c r="T341">
        <v>23</v>
      </c>
      <c r="U341">
        <v>13</v>
      </c>
      <c r="V341">
        <v>13</v>
      </c>
      <c r="W341">
        <v>1</v>
      </c>
      <c r="X341">
        <v>13</v>
      </c>
      <c r="Y341">
        <v>11090</v>
      </c>
      <c r="Z341">
        <v>0</v>
      </c>
    </row>
    <row r="342" spans="1:26" x14ac:dyDescent="0.35">
      <c r="A342" s="1">
        <v>340</v>
      </c>
      <c r="B342">
        <v>48</v>
      </c>
      <c r="C342">
        <v>1</v>
      </c>
      <c r="D342">
        <v>2</v>
      </c>
      <c r="E342">
        <v>2</v>
      </c>
      <c r="F342">
        <v>1.671894699999712</v>
      </c>
      <c r="G342">
        <v>0.56068319999963023</v>
      </c>
      <c r="H342">
        <v>0</v>
      </c>
      <c r="I342">
        <v>2.2325778999993422</v>
      </c>
      <c r="J342">
        <v>10.91701809999859</v>
      </c>
      <c r="K342">
        <v>3.6408042999992181</v>
      </c>
      <c r="L342">
        <v>1.189583000000312</v>
      </c>
      <c r="M342">
        <v>1065.38671875</v>
      </c>
      <c r="N342">
        <v>1066.890625</v>
      </c>
      <c r="O342">
        <v>20</v>
      </c>
      <c r="P342">
        <v>20</v>
      </c>
      <c r="Q342">
        <v>1</v>
      </c>
      <c r="R342">
        <v>0</v>
      </c>
      <c r="S342">
        <v>24</v>
      </c>
      <c r="T342">
        <v>43</v>
      </c>
      <c r="U342">
        <v>13</v>
      </c>
      <c r="V342">
        <v>13</v>
      </c>
      <c r="W342">
        <v>14</v>
      </c>
      <c r="X342">
        <v>26</v>
      </c>
      <c r="Y342">
        <v>7849</v>
      </c>
      <c r="Z342">
        <v>0</v>
      </c>
    </row>
    <row r="343" spans="1:26" x14ac:dyDescent="0.35">
      <c r="A343" s="1">
        <v>341</v>
      </c>
      <c r="B343">
        <v>48</v>
      </c>
      <c r="C343">
        <v>1</v>
      </c>
      <c r="D343">
        <v>3</v>
      </c>
      <c r="E343">
        <v>3</v>
      </c>
      <c r="F343">
        <v>0.93416020000040589</v>
      </c>
      <c r="G343">
        <v>0.25542279999990569</v>
      </c>
      <c r="H343">
        <v>0</v>
      </c>
      <c r="I343">
        <v>1.189583000000312</v>
      </c>
      <c r="J343">
        <v>12.106601099998899</v>
      </c>
      <c r="K343">
        <v>1.189583000000312</v>
      </c>
      <c r="L343">
        <v>6.4474823000009556</v>
      </c>
      <c r="M343">
        <v>1052.546875</v>
      </c>
      <c r="N343">
        <v>1051.41796875</v>
      </c>
      <c r="O343">
        <v>12</v>
      </c>
      <c r="P343">
        <v>12</v>
      </c>
      <c r="Q343">
        <v>1</v>
      </c>
      <c r="R343">
        <v>0</v>
      </c>
      <c r="S343">
        <v>44</v>
      </c>
      <c r="T343">
        <v>55</v>
      </c>
      <c r="U343">
        <v>9</v>
      </c>
      <c r="V343">
        <v>9</v>
      </c>
      <c r="W343">
        <v>27</v>
      </c>
      <c r="X343">
        <v>35</v>
      </c>
      <c r="Y343">
        <v>4713</v>
      </c>
      <c r="Z343">
        <v>0</v>
      </c>
    </row>
    <row r="344" spans="1:26" x14ac:dyDescent="0.35">
      <c r="A344" s="1">
        <v>342</v>
      </c>
      <c r="B344">
        <v>48</v>
      </c>
      <c r="C344">
        <v>1</v>
      </c>
      <c r="D344">
        <v>4</v>
      </c>
      <c r="E344">
        <v>4</v>
      </c>
      <c r="F344">
        <v>3.2409372000004169</v>
      </c>
      <c r="G344">
        <v>3.20654510000054</v>
      </c>
      <c r="H344">
        <v>0</v>
      </c>
      <c r="I344">
        <v>6.4474823000009556</v>
      </c>
      <c r="J344">
        <v>18.55408339999985</v>
      </c>
      <c r="K344">
        <v>6.4474823000009556</v>
      </c>
      <c r="L344">
        <v>0</v>
      </c>
      <c r="M344">
        <v>1078.96484375</v>
      </c>
      <c r="N344">
        <v>1083.68359375</v>
      </c>
      <c r="O344">
        <v>30</v>
      </c>
      <c r="P344">
        <v>30</v>
      </c>
      <c r="Q344">
        <v>1</v>
      </c>
      <c r="R344">
        <v>0</v>
      </c>
      <c r="S344">
        <v>56</v>
      </c>
      <c r="T344">
        <v>85</v>
      </c>
      <c r="U344">
        <v>9</v>
      </c>
      <c r="V344">
        <v>9</v>
      </c>
      <c r="W344">
        <v>36</v>
      </c>
      <c r="X344">
        <v>44</v>
      </c>
      <c r="Y344">
        <v>85119</v>
      </c>
      <c r="Z344">
        <v>0</v>
      </c>
    </row>
    <row r="345" spans="1:26" x14ac:dyDescent="0.35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1.135706200000413</v>
      </c>
      <c r="G345">
        <v>0.72734209999953237</v>
      </c>
      <c r="H345">
        <v>0</v>
      </c>
      <c r="I345">
        <v>1.863048299999946</v>
      </c>
      <c r="J345">
        <v>1.863048299999946</v>
      </c>
      <c r="K345">
        <v>1.863048299999946</v>
      </c>
      <c r="L345">
        <v>0</v>
      </c>
      <c r="M345">
        <v>1043.34765625</v>
      </c>
      <c r="N345">
        <v>1038.59765625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84483</v>
      </c>
      <c r="Z345">
        <v>0</v>
      </c>
    </row>
    <row r="346" spans="1:26" x14ac:dyDescent="0.35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1.85772180000049</v>
      </c>
      <c r="G346">
        <v>0.61705270000061319</v>
      </c>
      <c r="H346">
        <v>0</v>
      </c>
      <c r="I346">
        <v>2.4747745000011041</v>
      </c>
      <c r="J346">
        <v>4.3378228000010486</v>
      </c>
      <c r="K346">
        <v>4.3378228000010486</v>
      </c>
      <c r="L346">
        <v>1.4214778999999</v>
      </c>
      <c r="M346">
        <v>1065.05078125</v>
      </c>
      <c r="N346">
        <v>1062.03125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17738</v>
      </c>
      <c r="Z346">
        <v>0</v>
      </c>
    </row>
    <row r="347" spans="1:26" x14ac:dyDescent="0.35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1.1222134000004189</v>
      </c>
      <c r="G347">
        <v>0.2992644999994809</v>
      </c>
      <c r="H347">
        <v>0</v>
      </c>
      <c r="I347">
        <v>1.4214778999999</v>
      </c>
      <c r="J347">
        <v>5.7593007000009493</v>
      </c>
      <c r="K347">
        <v>1.4214778999999</v>
      </c>
      <c r="L347">
        <v>0</v>
      </c>
      <c r="M347">
        <v>1065.04296875</v>
      </c>
      <c r="N347">
        <v>1060.953125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9688</v>
      </c>
      <c r="Z347">
        <v>0</v>
      </c>
    </row>
    <row r="348" spans="1:26" x14ac:dyDescent="0.35">
      <c r="A348" s="1">
        <v>346</v>
      </c>
      <c r="B348">
        <v>49</v>
      </c>
      <c r="C348">
        <v>1</v>
      </c>
      <c r="D348">
        <v>1</v>
      </c>
      <c r="E348">
        <v>1</v>
      </c>
      <c r="F348">
        <v>2.0744189000004098</v>
      </c>
      <c r="G348">
        <v>0.78099070000030224</v>
      </c>
      <c r="H348">
        <v>0</v>
      </c>
      <c r="I348">
        <v>2.8554096000007121</v>
      </c>
      <c r="J348">
        <v>7.1932324000017616</v>
      </c>
      <c r="K348">
        <v>7.1932324000017616</v>
      </c>
      <c r="L348">
        <v>3.4746310000000449</v>
      </c>
      <c r="M348">
        <v>1080.98046875</v>
      </c>
      <c r="N348">
        <v>1079.8125</v>
      </c>
      <c r="O348">
        <v>23</v>
      </c>
      <c r="P348">
        <v>23</v>
      </c>
      <c r="Q348">
        <v>1</v>
      </c>
      <c r="R348">
        <v>0</v>
      </c>
      <c r="S348">
        <v>1</v>
      </c>
      <c r="T348">
        <v>23</v>
      </c>
      <c r="U348">
        <v>13</v>
      </c>
      <c r="V348">
        <v>13</v>
      </c>
      <c r="W348">
        <v>1</v>
      </c>
      <c r="X348">
        <v>13</v>
      </c>
      <c r="Y348">
        <v>9941</v>
      </c>
      <c r="Z348">
        <v>0</v>
      </c>
    </row>
    <row r="349" spans="1:26" x14ac:dyDescent="0.35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1.5481623000000579</v>
      </c>
      <c r="G349">
        <v>0.50499080000008689</v>
      </c>
      <c r="H349">
        <v>0</v>
      </c>
      <c r="I349">
        <v>2.0531531000001451</v>
      </c>
      <c r="J349">
        <v>10.66786340000181</v>
      </c>
      <c r="K349">
        <v>3.4746310000000449</v>
      </c>
      <c r="L349">
        <v>1.3476551000001109</v>
      </c>
      <c r="M349">
        <v>1078.58203125</v>
      </c>
      <c r="N349">
        <v>1080.703125</v>
      </c>
      <c r="O349">
        <v>19</v>
      </c>
      <c r="P349">
        <v>19</v>
      </c>
      <c r="Q349">
        <v>1</v>
      </c>
      <c r="R349">
        <v>0</v>
      </c>
      <c r="S349">
        <v>24</v>
      </c>
      <c r="T349">
        <v>42</v>
      </c>
      <c r="U349">
        <v>13</v>
      </c>
      <c r="V349">
        <v>13</v>
      </c>
      <c r="W349">
        <v>14</v>
      </c>
      <c r="X349">
        <v>26</v>
      </c>
      <c r="Y349">
        <v>6041</v>
      </c>
      <c r="Z349">
        <v>0</v>
      </c>
    </row>
    <row r="350" spans="1:26" x14ac:dyDescent="0.35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1.048218899999938</v>
      </c>
      <c r="G350">
        <v>0.2994362000001729</v>
      </c>
      <c r="H350">
        <v>0</v>
      </c>
      <c r="I350">
        <v>1.3476551000001109</v>
      </c>
      <c r="J350">
        <v>12.015518500001919</v>
      </c>
      <c r="K350">
        <v>1.3476551000001109</v>
      </c>
      <c r="L350">
        <v>2.0397101000003199</v>
      </c>
      <c r="M350">
        <v>1068.1015625</v>
      </c>
      <c r="N350">
        <v>1066.69921875</v>
      </c>
      <c r="O350">
        <v>13</v>
      </c>
      <c r="P350">
        <v>13</v>
      </c>
      <c r="Q350">
        <v>1</v>
      </c>
      <c r="R350">
        <v>0</v>
      </c>
      <c r="S350">
        <v>43</v>
      </c>
      <c r="T350">
        <v>55</v>
      </c>
      <c r="U350">
        <v>9</v>
      </c>
      <c r="V350">
        <v>9</v>
      </c>
      <c r="W350">
        <v>27</v>
      </c>
      <c r="X350">
        <v>35</v>
      </c>
      <c r="Y350">
        <v>8554</v>
      </c>
      <c r="Z350">
        <v>0</v>
      </c>
    </row>
    <row r="351" spans="1:26" x14ac:dyDescent="0.35">
      <c r="A351" s="1">
        <v>349</v>
      </c>
      <c r="B351">
        <v>49</v>
      </c>
      <c r="C351">
        <v>1</v>
      </c>
      <c r="D351">
        <v>4</v>
      </c>
      <c r="E351">
        <v>4</v>
      </c>
      <c r="F351">
        <v>1.6246069000005721</v>
      </c>
      <c r="G351">
        <v>0.41510319999974848</v>
      </c>
      <c r="H351">
        <v>0</v>
      </c>
      <c r="I351">
        <v>2.0397101000003199</v>
      </c>
      <c r="J351">
        <v>14.05522860000224</v>
      </c>
      <c r="K351">
        <v>2.0397101000003199</v>
      </c>
      <c r="L351">
        <v>0</v>
      </c>
      <c r="M351">
        <v>1072.33984375</v>
      </c>
      <c r="N351">
        <v>1067.78515625</v>
      </c>
      <c r="O351">
        <v>18</v>
      </c>
      <c r="P351">
        <v>18</v>
      </c>
      <c r="Q351">
        <v>1</v>
      </c>
      <c r="R351">
        <v>0</v>
      </c>
      <c r="S351">
        <v>56</v>
      </c>
      <c r="T351">
        <v>73</v>
      </c>
      <c r="U351">
        <v>9</v>
      </c>
      <c r="V351">
        <v>9</v>
      </c>
      <c r="W351">
        <v>36</v>
      </c>
      <c r="X351">
        <v>44</v>
      </c>
      <c r="Y351">
        <v>5107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1.135982960000004</v>
      </c>
      <c r="E3">
        <v>0.79863166199993141</v>
      </c>
      <c r="F3">
        <v>0</v>
      </c>
      <c r="G3">
        <v>1.9346146219999349</v>
      </c>
      <c r="H3">
        <v>1.9346146219999349</v>
      </c>
      <c r="I3">
        <v>1.9346146219999349</v>
      </c>
      <c r="J3">
        <v>0</v>
      </c>
      <c r="K3">
        <v>662.66117187500004</v>
      </c>
      <c r="L3">
        <v>656.40335937500004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90644.26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1.4790668419999979</v>
      </c>
      <c r="E4">
        <v>0.51615635299998153</v>
      </c>
      <c r="F4">
        <v>0</v>
      </c>
      <c r="G4">
        <v>1.995223194999979</v>
      </c>
      <c r="H4">
        <v>5.2730640299999099</v>
      </c>
      <c r="I4">
        <v>2.9625305059999469</v>
      </c>
      <c r="J4">
        <v>0.65199698199998468</v>
      </c>
      <c r="K4">
        <v>686.00625000000002</v>
      </c>
      <c r="L4">
        <v>682.4141796875</v>
      </c>
      <c r="M4">
        <v>21.84</v>
      </c>
      <c r="N4">
        <v>21.84</v>
      </c>
      <c r="O4">
        <v>1</v>
      </c>
      <c r="P4">
        <v>21.84</v>
      </c>
      <c r="Q4">
        <v>14.3</v>
      </c>
      <c r="R4">
        <v>35.14</v>
      </c>
      <c r="S4">
        <v>10</v>
      </c>
      <c r="T4">
        <v>10</v>
      </c>
      <c r="U4">
        <v>6</v>
      </c>
      <c r="V4">
        <v>15</v>
      </c>
      <c r="W4">
        <v>15939.78</v>
      </c>
      <c r="X4">
        <v>0</v>
      </c>
    </row>
    <row r="5" spans="1:24" x14ac:dyDescent="0.35">
      <c r="A5" s="1">
        <v>2</v>
      </c>
      <c r="B5">
        <v>1</v>
      </c>
      <c r="C5">
        <v>2.5</v>
      </c>
      <c r="D5">
        <v>1.832513996000025</v>
      </c>
      <c r="E5">
        <v>1.2546799094999901</v>
      </c>
      <c r="F5">
        <v>0</v>
      </c>
      <c r="G5">
        <v>3.087193905500015</v>
      </c>
      <c r="H5">
        <v>12.620472857999911</v>
      </c>
      <c r="I5">
        <v>4.5684591584999881</v>
      </c>
      <c r="J5">
        <v>2.6365498705000121</v>
      </c>
      <c r="K5">
        <v>699.73541015625005</v>
      </c>
      <c r="L5">
        <v>697.51251953124995</v>
      </c>
      <c r="M5">
        <v>20.074999999999999</v>
      </c>
      <c r="N5">
        <v>20.074999999999999</v>
      </c>
      <c r="O5">
        <v>1</v>
      </c>
      <c r="P5">
        <v>0</v>
      </c>
      <c r="Q5">
        <v>33.04</v>
      </c>
      <c r="R5">
        <v>52.115000000000002</v>
      </c>
      <c r="S5">
        <v>10.92</v>
      </c>
      <c r="T5">
        <v>10.92</v>
      </c>
      <c r="U5">
        <v>19.71</v>
      </c>
      <c r="V5">
        <v>29.63</v>
      </c>
      <c r="W5">
        <v>28118.455000000002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6.0698446030616974E-3</v>
      </c>
      <c r="E9">
        <v>0.13261962715875941</v>
      </c>
      <c r="F9">
        <v>0</v>
      </c>
      <c r="G9">
        <v>0.13254644086507661</v>
      </c>
      <c r="H9">
        <v>0.13254644086507661</v>
      </c>
      <c r="I9">
        <v>0.13254644086507661</v>
      </c>
      <c r="J9">
        <v>0</v>
      </c>
      <c r="K9">
        <v>229.72229315678209</v>
      </c>
      <c r="L9">
        <v>231.19250992186039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8945.5493387402839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0.52234107576212907</v>
      </c>
      <c r="E10">
        <v>0.3828227355208047</v>
      </c>
      <c r="F10">
        <v>0</v>
      </c>
      <c r="G10">
        <v>0.87320345206838423</v>
      </c>
      <c r="H10">
        <v>0.83972071179921437</v>
      </c>
      <c r="I10">
        <v>1.7457020994236641</v>
      </c>
      <c r="J10">
        <v>0.69861861650330004</v>
      </c>
      <c r="K10">
        <v>228.2443052517105</v>
      </c>
      <c r="L10">
        <v>229.37379403665571</v>
      </c>
      <c r="M10">
        <v>5.5281099844341028</v>
      </c>
      <c r="N10">
        <v>5.5281099844341028</v>
      </c>
      <c r="O10">
        <v>0</v>
      </c>
      <c r="P10">
        <v>5.5281099844341028</v>
      </c>
      <c r="Q10">
        <v>13.48287353600406</v>
      </c>
      <c r="R10">
        <v>8.7778647227505786</v>
      </c>
      <c r="S10">
        <v>0</v>
      </c>
      <c r="T10">
        <v>0</v>
      </c>
      <c r="U10">
        <v>5.0251890762960603</v>
      </c>
      <c r="V10">
        <v>5.0251890762960603</v>
      </c>
      <c r="W10">
        <v>13349.272484682569</v>
      </c>
      <c r="X10">
        <v>0</v>
      </c>
    </row>
    <row r="11" spans="1:24" x14ac:dyDescent="0.35">
      <c r="A11" s="1">
        <v>2</v>
      </c>
      <c r="B11">
        <v>1</v>
      </c>
      <c r="C11">
        <v>1.1208395991555511</v>
      </c>
      <c r="D11">
        <v>0.73746456558905971</v>
      </c>
      <c r="E11">
        <v>2.771022211190254</v>
      </c>
      <c r="F11">
        <v>0</v>
      </c>
      <c r="G11">
        <v>3.2945797801942569</v>
      </c>
      <c r="H11">
        <v>4.8823333483497962</v>
      </c>
      <c r="I11">
        <v>3.7746222007395138</v>
      </c>
      <c r="J11">
        <v>3.5992968156589229</v>
      </c>
      <c r="K11">
        <v>227.6173752648495</v>
      </c>
      <c r="L11">
        <v>228.7648835644909</v>
      </c>
      <c r="M11">
        <v>6.3633194302073397</v>
      </c>
      <c r="N11">
        <v>6.3633194302073397</v>
      </c>
      <c r="O11">
        <v>0</v>
      </c>
      <c r="P11">
        <v>0</v>
      </c>
      <c r="Q11">
        <v>22.410702755378949</v>
      </c>
      <c r="R11">
        <v>20.9047078201353</v>
      </c>
      <c r="S11">
        <v>2.7661994317985119</v>
      </c>
      <c r="T11">
        <v>2.7661994317985119</v>
      </c>
      <c r="U11">
        <v>13.42973151042905</v>
      </c>
      <c r="V11">
        <v>11.37320751794458</v>
      </c>
      <c r="W11">
        <v>69332.987065139852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7200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5.4707900000003917E-2</v>
      </c>
      <c r="F2">
        <v>5.1556000000019253E-3</v>
      </c>
      <c r="G2">
        <v>5.9863500000005843E-2</v>
      </c>
      <c r="H2">
        <v>5.4707900000003917E-2</v>
      </c>
      <c r="I2">
        <v>5.1556000000019253E-3</v>
      </c>
      <c r="J2">
        <v>5.9863500000005843E-2</v>
      </c>
      <c r="K2">
        <v>241.51171875</v>
      </c>
      <c r="L2">
        <v>231.890625</v>
      </c>
      <c r="M2">
        <v>241.51171875</v>
      </c>
      <c r="N2">
        <v>231.890625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4.4714800000001283E-2</v>
      </c>
      <c r="F3">
        <v>2.2135999999974838E-3</v>
      </c>
      <c r="G3">
        <v>4.692839999999876E-2</v>
      </c>
      <c r="H3">
        <v>9.9422700000005193E-2</v>
      </c>
      <c r="I3">
        <v>7.3691999999994104E-3</v>
      </c>
      <c r="J3">
        <v>0.1067919000000046</v>
      </c>
      <c r="K3">
        <v>241.8984375</v>
      </c>
      <c r="L3">
        <v>232.2578125</v>
      </c>
      <c r="M3">
        <v>241.8984375</v>
      </c>
      <c r="N3">
        <v>232.2578125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4.6791100000000092E-2</v>
      </c>
      <c r="F4">
        <v>4.0643000000031293E-3</v>
      </c>
      <c r="G4">
        <v>5.0855400000003208E-2</v>
      </c>
      <c r="H4">
        <v>0.14621380000000531</v>
      </c>
      <c r="I4">
        <v>1.1433500000002541E-2</v>
      </c>
      <c r="J4">
        <v>0.15764730000000779</v>
      </c>
      <c r="K4">
        <v>242.6171875</v>
      </c>
      <c r="L4">
        <v>233.01953125</v>
      </c>
      <c r="M4">
        <v>242.6171875</v>
      </c>
      <c r="N4">
        <v>233.01953125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4.7739200000002313E-2</v>
      </c>
      <c r="F5">
        <v>4.8213999999973112E-3</v>
      </c>
      <c r="G5">
        <v>5.2560599999999617E-2</v>
      </c>
      <c r="H5">
        <v>0.19395300000000759</v>
      </c>
      <c r="I5">
        <v>1.625489999999985E-2</v>
      </c>
      <c r="J5">
        <v>0.21020790000000741</v>
      </c>
      <c r="K5">
        <v>243.6328125</v>
      </c>
      <c r="L5">
        <v>234.15625</v>
      </c>
      <c r="M5">
        <v>243.6328125</v>
      </c>
      <c r="N5">
        <v>234.15625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4.8793899999999717E-2</v>
      </c>
      <c r="F6">
        <v>5.0166999999987638E-3</v>
      </c>
      <c r="G6">
        <v>5.3810599999998487E-2</v>
      </c>
      <c r="H6">
        <v>0.24274690000000729</v>
      </c>
      <c r="I6">
        <v>2.127159999999861E-2</v>
      </c>
      <c r="J6">
        <v>0.26401850000000587</v>
      </c>
      <c r="K6">
        <v>244.97265625</v>
      </c>
      <c r="L6">
        <v>235.83984375</v>
      </c>
      <c r="M6">
        <v>244.97265625</v>
      </c>
      <c r="N6">
        <v>235.83984375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5.0438100000000929E-2</v>
      </c>
      <c r="F7">
        <v>5.3790999999989708E-3</v>
      </c>
      <c r="G7">
        <v>5.58171999999999E-2</v>
      </c>
      <c r="H7">
        <v>0.29318500000000819</v>
      </c>
      <c r="I7">
        <v>2.6650699999997581E-2</v>
      </c>
      <c r="J7">
        <v>0.31983570000000577</v>
      </c>
      <c r="K7">
        <v>245.8828125</v>
      </c>
      <c r="L7">
        <v>236.48046875</v>
      </c>
      <c r="M7">
        <v>245.8828125</v>
      </c>
      <c r="N7">
        <v>236.48046875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5.2590899999998442E-2</v>
      </c>
      <c r="F8">
        <v>5.8587000000045464E-3</v>
      </c>
      <c r="G8">
        <v>5.8449600000002988E-2</v>
      </c>
      <c r="H8">
        <v>0.34577590000000669</v>
      </c>
      <c r="I8">
        <v>3.2509400000002131E-2</v>
      </c>
      <c r="J8">
        <v>0.37828530000000882</v>
      </c>
      <c r="K8">
        <v>248.1953125</v>
      </c>
      <c r="L8">
        <v>239.265625</v>
      </c>
      <c r="M8">
        <v>248.1953125</v>
      </c>
      <c r="N8">
        <v>239.265625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5.2735300000001928E-2</v>
      </c>
      <c r="F9">
        <v>6.1350000000004457E-3</v>
      </c>
      <c r="G9">
        <v>5.8870300000002367E-2</v>
      </c>
      <c r="H9">
        <v>0.39851120000000861</v>
      </c>
      <c r="I9">
        <v>3.8644400000002577E-2</v>
      </c>
      <c r="J9">
        <v>0.43715560000001119</v>
      </c>
      <c r="K9">
        <v>249.52734375</v>
      </c>
      <c r="L9">
        <v>240.33984375</v>
      </c>
      <c r="M9">
        <v>249.52734375</v>
      </c>
      <c r="N9">
        <v>240.33984375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5.3768900000001452E-2</v>
      </c>
      <c r="F10">
        <v>7.1499999999957708E-3</v>
      </c>
      <c r="G10">
        <v>6.0918899999997222E-2</v>
      </c>
      <c r="H10">
        <v>0.45228010000001012</v>
      </c>
      <c r="I10">
        <v>4.5794399999998348E-2</v>
      </c>
      <c r="J10">
        <v>0.49807450000000841</v>
      </c>
      <c r="K10">
        <v>252.0625</v>
      </c>
      <c r="L10">
        <v>244.09375</v>
      </c>
      <c r="M10">
        <v>252.0625</v>
      </c>
      <c r="N10">
        <v>244.09375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5.5046699999998339E-2</v>
      </c>
      <c r="F11">
        <v>8.2335999999969545E-3</v>
      </c>
      <c r="G11">
        <v>6.3280299999995293E-2</v>
      </c>
      <c r="H11">
        <v>0.5073268000000084</v>
      </c>
      <c r="I11">
        <v>5.4027999999995302E-2</v>
      </c>
      <c r="J11">
        <v>0.56135480000000371</v>
      </c>
      <c r="K11">
        <v>253.32421875</v>
      </c>
      <c r="L11">
        <v>245.21484375</v>
      </c>
      <c r="M11">
        <v>253.32421875</v>
      </c>
      <c r="N11">
        <v>245.21484375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5.5933500000001857E-2</v>
      </c>
      <c r="F12">
        <v>1.0804499999999001E-2</v>
      </c>
      <c r="G12">
        <v>6.6738000000000852E-2</v>
      </c>
      <c r="H12">
        <v>0.56326030000001026</v>
      </c>
      <c r="I12">
        <v>6.4832499999994297E-2</v>
      </c>
      <c r="J12">
        <v>0.62809280000000456</v>
      </c>
      <c r="K12">
        <v>254.83984375</v>
      </c>
      <c r="L12">
        <v>246.55078125</v>
      </c>
      <c r="M12">
        <v>254.83984375</v>
      </c>
      <c r="N12">
        <v>246.55078125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5.7243200000002048E-2</v>
      </c>
      <c r="F13">
        <v>1.8259100000001641E-2</v>
      </c>
      <c r="G13">
        <v>7.5502300000003686E-2</v>
      </c>
      <c r="H13">
        <v>0.62050350000001231</v>
      </c>
      <c r="I13">
        <v>8.3091599999995935E-2</v>
      </c>
      <c r="J13">
        <v>0.70359510000000824</v>
      </c>
      <c r="K13">
        <v>256.5</v>
      </c>
      <c r="L13">
        <v>247.91796875</v>
      </c>
      <c r="M13">
        <v>256.5</v>
      </c>
      <c r="N13">
        <v>247.91796875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5.7671399999996709E-2</v>
      </c>
      <c r="F14">
        <v>2.8122999999993681E-2</v>
      </c>
      <c r="G14">
        <v>8.5794399999990389E-2</v>
      </c>
      <c r="H14">
        <v>0.67817490000000902</v>
      </c>
      <c r="I14">
        <v>0.1112145999999896</v>
      </c>
      <c r="J14">
        <v>0.78938949999999863</v>
      </c>
      <c r="K14">
        <v>258.94921875</v>
      </c>
      <c r="L14">
        <v>250.86328125</v>
      </c>
      <c r="M14">
        <v>258.94921875</v>
      </c>
      <c r="N14">
        <v>250.86328125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5.8931199999996409E-2</v>
      </c>
      <c r="F15">
        <v>4.0253100000001041E-2</v>
      </c>
      <c r="G15">
        <v>9.918429999999745E-2</v>
      </c>
      <c r="H15">
        <v>0.73710610000000543</v>
      </c>
      <c r="I15">
        <v>0.15146769999999071</v>
      </c>
      <c r="J15">
        <v>0.88857379999999608</v>
      </c>
      <c r="K15">
        <v>260.484375</v>
      </c>
      <c r="L15">
        <v>252.24609375</v>
      </c>
      <c r="M15">
        <v>260.484375</v>
      </c>
      <c r="N15">
        <v>252.24609375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6.0262200000003929E-2</v>
      </c>
      <c r="F16">
        <v>6.2368800000001563E-2</v>
      </c>
      <c r="G16">
        <v>0.1226310000000055</v>
      </c>
      <c r="H16">
        <v>0.79736830000000936</v>
      </c>
      <c r="I16">
        <v>0.21383649999999221</v>
      </c>
      <c r="J16">
        <v>1.011204800000002</v>
      </c>
      <c r="K16">
        <v>262.3125</v>
      </c>
      <c r="L16">
        <v>253.9765625</v>
      </c>
      <c r="M16">
        <v>262.3125</v>
      </c>
      <c r="N16">
        <v>253.9765625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6.0670600000001677E-2</v>
      </c>
      <c r="F17">
        <v>7.6559100000004321E-2</v>
      </c>
      <c r="G17">
        <v>0.13722970000000601</v>
      </c>
      <c r="H17">
        <v>0.85803890000001104</v>
      </c>
      <c r="I17">
        <v>0.29039559999999648</v>
      </c>
      <c r="J17">
        <v>1.148434500000008</v>
      </c>
      <c r="K17">
        <v>263.4453125</v>
      </c>
      <c r="L17">
        <v>255.00390625</v>
      </c>
      <c r="M17">
        <v>263.4453125</v>
      </c>
      <c r="N17">
        <v>255.00390625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6.0327099999994971E-2</v>
      </c>
      <c r="F18">
        <v>9.978100000000012E-2</v>
      </c>
      <c r="G18">
        <v>0.16010809999999509</v>
      </c>
      <c r="H18">
        <v>0.91836600000000601</v>
      </c>
      <c r="I18">
        <v>0.39017659999999671</v>
      </c>
      <c r="J18">
        <v>1.3085426000000031</v>
      </c>
      <c r="K18">
        <v>264.5703125</v>
      </c>
      <c r="L18">
        <v>255.91015625</v>
      </c>
      <c r="M18">
        <v>264.5703125</v>
      </c>
      <c r="N18">
        <v>255.91015625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6.2079999999994577E-2</v>
      </c>
      <c r="F19">
        <v>0.1125896999999938</v>
      </c>
      <c r="G19">
        <v>0.17466969999998841</v>
      </c>
      <c r="H19">
        <v>0.98044600000000059</v>
      </c>
      <c r="I19">
        <v>0.50276629999999045</v>
      </c>
      <c r="J19">
        <v>1.483212299999991</v>
      </c>
      <c r="K19">
        <v>269.046875</v>
      </c>
      <c r="L19">
        <v>262.015625</v>
      </c>
      <c r="M19">
        <v>269.046875</v>
      </c>
      <c r="N19">
        <v>262.015625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3</v>
      </c>
      <c r="D20">
        <v>19</v>
      </c>
      <c r="E20">
        <v>6.2415000000001442E-2</v>
      </c>
      <c r="F20">
        <v>0.17372399999999999</v>
      </c>
      <c r="G20">
        <v>0.2361390000000014</v>
      </c>
      <c r="H20">
        <v>1.042861000000002</v>
      </c>
      <c r="I20">
        <v>0.67649029999999044</v>
      </c>
      <c r="J20">
        <v>1.719351299999992</v>
      </c>
      <c r="K20">
        <v>270.1328125</v>
      </c>
      <c r="L20">
        <v>262.671875</v>
      </c>
      <c r="M20">
        <v>270.1328125</v>
      </c>
      <c r="N20">
        <v>262.671875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 x14ac:dyDescent="0.35">
      <c r="A21" s="1">
        <v>19</v>
      </c>
      <c r="B21">
        <v>0</v>
      </c>
      <c r="C21">
        <v>3</v>
      </c>
      <c r="D21">
        <v>20</v>
      </c>
      <c r="E21">
        <v>6.3748099999997976E-2</v>
      </c>
      <c r="F21">
        <v>4.4141699999997293E-2</v>
      </c>
      <c r="G21">
        <v>0.1078897999999953</v>
      </c>
      <c r="H21">
        <v>1.1066091</v>
      </c>
      <c r="I21">
        <v>0.72063199999998773</v>
      </c>
      <c r="J21">
        <v>1.827241099999988</v>
      </c>
      <c r="K21">
        <v>271.03515625</v>
      </c>
      <c r="L21">
        <v>263.13671875</v>
      </c>
      <c r="M21">
        <v>271.03515625</v>
      </c>
      <c r="N21">
        <v>263.13671875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 x14ac:dyDescent="0.35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9</v>
      </c>
      <c r="E30">
        <v>0.32466389999999729</v>
      </c>
      <c r="F30">
        <v>0.1157248000000024</v>
      </c>
      <c r="G30">
        <v>0.44038869999999969</v>
      </c>
      <c r="H30">
        <v>0.32466389999999729</v>
      </c>
      <c r="I30">
        <v>0.1157248000000024</v>
      </c>
      <c r="J30">
        <v>0.44038869999999969</v>
      </c>
      <c r="K30">
        <v>261.48828125</v>
      </c>
      <c r="L30">
        <v>253.72265625</v>
      </c>
      <c r="M30">
        <v>261.48828125</v>
      </c>
      <c r="N30">
        <v>253.72265625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10</v>
      </c>
      <c r="E31">
        <v>7.5263800000001879E-2</v>
      </c>
      <c r="F31">
        <v>1.1406999999998391E-2</v>
      </c>
      <c r="G31">
        <v>8.667080000000027E-2</v>
      </c>
      <c r="H31">
        <v>0.39992769999999922</v>
      </c>
      <c r="I31">
        <v>0.12713180000000079</v>
      </c>
      <c r="J31">
        <v>0.52705950000000001</v>
      </c>
      <c r="K31">
        <v>268.7890625</v>
      </c>
      <c r="L31">
        <v>263.21875</v>
      </c>
      <c r="M31">
        <v>268.7890625</v>
      </c>
      <c r="N31">
        <v>263.21875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11</v>
      </c>
      <c r="E32">
        <v>7.4123600000000067E-2</v>
      </c>
      <c r="F32">
        <v>1.1020699999995999E-2</v>
      </c>
      <c r="G32">
        <v>8.5144299999996065E-2</v>
      </c>
      <c r="H32">
        <v>0.47405129999999929</v>
      </c>
      <c r="I32">
        <v>0.13815249999999679</v>
      </c>
      <c r="J32">
        <v>0.61220379999999608</v>
      </c>
      <c r="K32">
        <v>270.73046875</v>
      </c>
      <c r="L32">
        <v>264.1015625</v>
      </c>
      <c r="M32">
        <v>270.73046875</v>
      </c>
      <c r="N32">
        <v>264.1015625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6.3639610306789276</v>
      </c>
      <c r="V32">
        <v>6.3639610306789276</v>
      </c>
      <c r="W32">
        <v>1.1570838237598049</v>
      </c>
      <c r="X32">
        <v>1.1570838237598049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 x14ac:dyDescent="0.35">
      <c r="A33" s="1">
        <v>31</v>
      </c>
      <c r="B33">
        <v>0</v>
      </c>
      <c r="C33">
        <v>2</v>
      </c>
      <c r="D33">
        <v>12</v>
      </c>
      <c r="E33">
        <v>7.5649399999996092E-2</v>
      </c>
      <c r="F33">
        <v>1.1198399999997831E-2</v>
      </c>
      <c r="G33">
        <v>8.6847799999993924E-2</v>
      </c>
      <c r="H33">
        <v>0.54970069999999538</v>
      </c>
      <c r="I33">
        <v>0.1493508999999946</v>
      </c>
      <c r="J33">
        <v>0.69905159999999</v>
      </c>
      <c r="K33">
        <v>272.0390625</v>
      </c>
      <c r="L33">
        <v>264.671875</v>
      </c>
      <c r="M33">
        <v>272.0390625</v>
      </c>
      <c r="N33">
        <v>264.671875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5.6568542494923806</v>
      </c>
      <c r="V33">
        <v>5.6568542494923806</v>
      </c>
      <c r="W33">
        <v>0.94280904158206347</v>
      </c>
      <c r="X33">
        <v>0.94280904158206347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13</v>
      </c>
      <c r="E34">
        <v>7.8946800000004203E-2</v>
      </c>
      <c r="F34">
        <v>1.16615999999965E-2</v>
      </c>
      <c r="G34">
        <v>9.0608400000000699E-2</v>
      </c>
      <c r="H34">
        <v>0.62864749999999958</v>
      </c>
      <c r="I34">
        <v>0.16101249999999109</v>
      </c>
      <c r="J34">
        <v>0.7896599999999907</v>
      </c>
      <c r="K34">
        <v>272.85546875</v>
      </c>
      <c r="L34">
        <v>264.86328125</v>
      </c>
      <c r="M34">
        <v>272.85546875</v>
      </c>
      <c r="N34">
        <v>264.86328125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4.9328828623162471</v>
      </c>
      <c r="V34">
        <v>4.9328828623162471</v>
      </c>
      <c r="W34">
        <v>1.1383575836114419</v>
      </c>
      <c r="X34">
        <v>1.1383575836114419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 x14ac:dyDescent="0.35">
      <c r="A35" s="1">
        <v>33</v>
      </c>
      <c r="B35">
        <v>0</v>
      </c>
      <c r="C35">
        <v>2</v>
      </c>
      <c r="D35">
        <v>14</v>
      </c>
      <c r="E35">
        <v>8.0366499999996677E-2</v>
      </c>
      <c r="F35">
        <v>1.425859999999801E-2</v>
      </c>
      <c r="G35">
        <v>9.4625099999994688E-2</v>
      </c>
      <c r="H35">
        <v>0.70901399999999626</v>
      </c>
      <c r="I35">
        <v>0.17527109999998911</v>
      </c>
      <c r="J35">
        <v>0.88428509999998539</v>
      </c>
      <c r="K35">
        <v>277.03515625</v>
      </c>
      <c r="L35">
        <v>272.30078125</v>
      </c>
      <c r="M35">
        <v>277.03515625</v>
      </c>
      <c r="N35">
        <v>272.30078125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4.6188021535170058</v>
      </c>
      <c r="V35">
        <v>4.6188021535170058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 x14ac:dyDescent="0.35">
      <c r="A36" s="1">
        <v>34</v>
      </c>
      <c r="B36">
        <v>0</v>
      </c>
      <c r="C36">
        <v>2</v>
      </c>
      <c r="D36">
        <v>15</v>
      </c>
      <c r="E36">
        <v>8.2124400000004982E-2</v>
      </c>
      <c r="F36">
        <v>1.31403999999975E-2</v>
      </c>
      <c r="G36">
        <v>9.5264800000002481E-2</v>
      </c>
      <c r="H36">
        <v>0.79113840000000124</v>
      </c>
      <c r="I36">
        <v>0.1884114999999866</v>
      </c>
      <c r="J36">
        <v>0.97954989999998787</v>
      </c>
      <c r="K36">
        <v>278.109375</v>
      </c>
      <c r="L36">
        <v>272.51953125</v>
      </c>
      <c r="M36">
        <v>278.109375</v>
      </c>
      <c r="N36">
        <v>272.51953125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0.87177978870813477</v>
      </c>
      <c r="X36">
        <v>0.87177978870813477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16</v>
      </c>
      <c r="E37">
        <v>8.4977799999997217E-2</v>
      </c>
      <c r="F37">
        <v>1.470700000000136E-2</v>
      </c>
      <c r="G37">
        <v>9.9684799999998575E-2</v>
      </c>
      <c r="H37">
        <v>0.87611619999999846</v>
      </c>
      <c r="I37">
        <v>0.20311849999998799</v>
      </c>
      <c r="J37">
        <v>1.079234699999986</v>
      </c>
      <c r="K37">
        <v>279.03515625</v>
      </c>
      <c r="L37">
        <v>272.8046875</v>
      </c>
      <c r="M37">
        <v>279.03515625</v>
      </c>
      <c r="N37">
        <v>272.8046875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4.0824829046386304</v>
      </c>
      <c r="V37">
        <v>4.0824829046386304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 x14ac:dyDescent="0.35">
      <c r="A38" s="1">
        <v>36</v>
      </c>
      <c r="B38">
        <v>0</v>
      </c>
      <c r="C38">
        <v>2</v>
      </c>
      <c r="D38">
        <v>17</v>
      </c>
      <c r="E38">
        <v>8.7537400000002208E-2</v>
      </c>
      <c r="F38">
        <v>1.6169699999998951E-2</v>
      </c>
      <c r="G38">
        <v>0.1037071000000012</v>
      </c>
      <c r="H38">
        <v>0.96365360000000067</v>
      </c>
      <c r="I38">
        <v>0.21928819999998689</v>
      </c>
      <c r="J38">
        <v>1.1829417999999881</v>
      </c>
      <c r="K38">
        <v>281.25390625</v>
      </c>
      <c r="L38">
        <v>274.6796875</v>
      </c>
      <c r="M38">
        <v>281.25390625</v>
      </c>
      <c r="N38">
        <v>274.6796875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0.90875531186325231</v>
      </c>
      <c r="X38">
        <v>0.90875531186325231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18</v>
      </c>
      <c r="E39">
        <v>8.9087900000002662E-2</v>
      </c>
      <c r="F39">
        <v>1.866540000000327E-2</v>
      </c>
      <c r="G39">
        <v>0.10775330000000589</v>
      </c>
      <c r="H39">
        <v>1.0527415000000031</v>
      </c>
      <c r="I39">
        <v>0.23795359999999019</v>
      </c>
      <c r="J39">
        <v>1.290695099999994</v>
      </c>
      <c r="K39">
        <v>282.75</v>
      </c>
      <c r="L39">
        <v>275.3671875</v>
      </c>
      <c r="M39">
        <v>282.75</v>
      </c>
      <c r="N39">
        <v>275.3671875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1.0130323627116931</v>
      </c>
      <c r="X39">
        <v>1.0130323627116931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 x14ac:dyDescent="0.35">
      <c r="A40" s="1">
        <v>38</v>
      </c>
      <c r="B40">
        <v>0</v>
      </c>
      <c r="C40">
        <v>2</v>
      </c>
      <c r="D40">
        <v>19</v>
      </c>
      <c r="E40">
        <v>9.0695199999998977E-2</v>
      </c>
      <c r="F40">
        <v>2.0775100000001601E-2</v>
      </c>
      <c r="G40">
        <v>0.11147030000000061</v>
      </c>
      <c r="H40">
        <v>1.1434367000000021</v>
      </c>
      <c r="I40">
        <v>0.25872869999999182</v>
      </c>
      <c r="J40">
        <v>1.4021653999999939</v>
      </c>
      <c r="K40">
        <v>283.73046875</v>
      </c>
      <c r="L40">
        <v>275.6484375</v>
      </c>
      <c r="M40">
        <v>283.73046875</v>
      </c>
      <c r="N40">
        <v>275.6484375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3.4928498393145961</v>
      </c>
      <c r="V40">
        <v>3.4928498393145961</v>
      </c>
      <c r="W40">
        <v>0.91917101034594639</v>
      </c>
      <c r="X40">
        <v>0.91917101034594639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20</v>
      </c>
      <c r="E41">
        <v>9.3399499999996749E-2</v>
      </c>
      <c r="F41">
        <v>2.3896900000003999E-2</v>
      </c>
      <c r="G41">
        <v>0.1172964000000007</v>
      </c>
      <c r="H41">
        <v>1.2368361999999991</v>
      </c>
      <c r="I41">
        <v>0.28262559999999581</v>
      </c>
      <c r="J41">
        <v>1.5194617999999951</v>
      </c>
      <c r="K41">
        <v>285.3203125</v>
      </c>
      <c r="L41">
        <v>276.84765625</v>
      </c>
      <c r="M41">
        <v>285.3203125</v>
      </c>
      <c r="N41">
        <v>276.84765625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3.3266599866332389</v>
      </c>
      <c r="V41">
        <v>3.3266599866332389</v>
      </c>
      <c r="W41">
        <v>0.99799799598997174</v>
      </c>
      <c r="X41">
        <v>0.99799799598997174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21</v>
      </c>
      <c r="E42">
        <v>9.36227000000045E-2</v>
      </c>
      <c r="F42">
        <v>3.3103799999999239E-2</v>
      </c>
      <c r="G42">
        <v>0.12672650000000371</v>
      </c>
      <c r="H42">
        <v>1.330458900000004</v>
      </c>
      <c r="I42">
        <v>0.31572939999999511</v>
      </c>
      <c r="J42">
        <v>1.646188299999999</v>
      </c>
      <c r="K42">
        <v>289.49609375</v>
      </c>
      <c r="L42">
        <v>286.86328125</v>
      </c>
      <c r="M42">
        <v>289.49609375</v>
      </c>
      <c r="N42">
        <v>286.86328125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1.0540925533894601</v>
      </c>
      <c r="X42">
        <v>1.0540925533894601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22</v>
      </c>
      <c r="E43">
        <v>9.5681899999995323E-2</v>
      </c>
      <c r="F43">
        <v>3.5268199999997307E-2</v>
      </c>
      <c r="G43">
        <v>0.1309500999999926</v>
      </c>
      <c r="H43">
        <v>1.4261407999999991</v>
      </c>
      <c r="I43">
        <v>0.35099759999999242</v>
      </c>
      <c r="J43">
        <v>1.777138399999991</v>
      </c>
      <c r="K43">
        <v>290.5390625</v>
      </c>
      <c r="L43">
        <v>287.08984375</v>
      </c>
      <c r="M43">
        <v>290.5390625</v>
      </c>
      <c r="N43">
        <v>287.08984375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3.0118812346154309</v>
      </c>
      <c r="V43">
        <v>3.0118812346154309</v>
      </c>
      <c r="W43">
        <v>1.095229539860157</v>
      </c>
      <c r="X43">
        <v>1.095229539860157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23</v>
      </c>
      <c r="E44">
        <v>9.6079199999998366E-2</v>
      </c>
      <c r="F44">
        <v>3.7334000000001311E-2</v>
      </c>
      <c r="G44">
        <v>0.1334131999999997</v>
      </c>
      <c r="H44">
        <v>1.522219999999997</v>
      </c>
      <c r="I44">
        <v>0.38833159999999373</v>
      </c>
      <c r="J44">
        <v>1.9105515999999909</v>
      </c>
      <c r="K44">
        <v>292.1796875</v>
      </c>
      <c r="L44">
        <v>288.5859375</v>
      </c>
      <c r="M44">
        <v>292.1796875</v>
      </c>
      <c r="N44">
        <v>288.5859375</v>
      </c>
      <c r="O44">
        <v>9</v>
      </c>
      <c r="P44">
        <v>9</v>
      </c>
      <c r="Q44" t="b">
        <v>1</v>
      </c>
      <c r="R44" t="b">
        <v>0</v>
      </c>
      <c r="S44">
        <v>2.5555555555555549</v>
      </c>
      <c r="T44">
        <v>2.5555555555555549</v>
      </c>
      <c r="U44">
        <v>2.8771127502720111</v>
      </c>
      <c r="V44">
        <v>2.8771127502720111</v>
      </c>
      <c r="W44">
        <v>1.1258267283673089</v>
      </c>
      <c r="X44">
        <v>1.1258267283673089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24</v>
      </c>
      <c r="E45">
        <v>0.1040952999999973</v>
      </c>
      <c r="F45">
        <v>5.4289000000004251E-2</v>
      </c>
      <c r="G45">
        <v>0.15838430000000159</v>
      </c>
      <c r="H45">
        <v>1.626315299999995</v>
      </c>
      <c r="I45">
        <v>0.44262059999999792</v>
      </c>
      <c r="J45">
        <v>2.0689358999999929</v>
      </c>
      <c r="K45">
        <v>295.1328125</v>
      </c>
      <c r="L45">
        <v>290.8984375</v>
      </c>
      <c r="M45">
        <v>295.1328125</v>
      </c>
      <c r="N45">
        <v>290.8984375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2.7568097504180442</v>
      </c>
      <c r="V45">
        <v>2.7568097504180442</v>
      </c>
      <c r="W45">
        <v>1.148670729340852</v>
      </c>
      <c r="X45">
        <v>1.148670729340852</v>
      </c>
      <c r="Y45" t="b">
        <v>1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1.626315299999995</v>
      </c>
      <c r="I46">
        <v>0.44262059999999792</v>
      </c>
      <c r="J46">
        <v>2.0689358999999929</v>
      </c>
      <c r="K46">
        <v>0</v>
      </c>
      <c r="L46">
        <v>0</v>
      </c>
      <c r="M46">
        <v>295.1328125</v>
      </c>
      <c r="N46">
        <v>290.8984375</v>
      </c>
      <c r="O46">
        <v>10</v>
      </c>
      <c r="P46">
        <v>11</v>
      </c>
      <c r="Q46" t="b">
        <v>0</v>
      </c>
      <c r="R46" t="b">
        <v>0</v>
      </c>
      <c r="S46">
        <v>2.2727272727272729</v>
      </c>
      <c r="T46">
        <v>2.2727272727272729</v>
      </c>
      <c r="U46">
        <v>2.6491851234260348</v>
      </c>
      <c r="V46">
        <v>2.6491851234260348</v>
      </c>
      <c r="W46">
        <v>1.1656414543074549</v>
      </c>
      <c r="X46">
        <v>1.1656414543074549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 x14ac:dyDescent="0.35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1.626315299999995</v>
      </c>
      <c r="I47">
        <v>0.44262059999999792</v>
      </c>
      <c r="J47">
        <v>2.0689358999999929</v>
      </c>
      <c r="K47">
        <v>0</v>
      </c>
      <c r="L47">
        <v>0</v>
      </c>
      <c r="M47">
        <v>295.1328125</v>
      </c>
      <c r="N47">
        <v>290.8984375</v>
      </c>
      <c r="O47">
        <v>11</v>
      </c>
      <c r="P47">
        <v>11</v>
      </c>
      <c r="Q47" t="b">
        <v>1</v>
      </c>
      <c r="R47" t="b">
        <v>0</v>
      </c>
      <c r="S47">
        <v>2.3636363636363642</v>
      </c>
      <c r="T47">
        <v>2.3636363636363642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1.626315299999995</v>
      </c>
      <c r="I48">
        <v>0.44262059999999792</v>
      </c>
      <c r="J48">
        <v>2.0689358999999929</v>
      </c>
      <c r="K48">
        <v>0</v>
      </c>
      <c r="L48">
        <v>0</v>
      </c>
      <c r="M48">
        <v>295.1328125</v>
      </c>
      <c r="N48">
        <v>290.8984375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2.5271255679850251</v>
      </c>
      <c r="V48">
        <v>2.5271255679850251</v>
      </c>
      <c r="W48">
        <v>1.123166919104456</v>
      </c>
      <c r="X48">
        <v>1.123166919104456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 x14ac:dyDescent="0.35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1.626315299999995</v>
      </c>
      <c r="I49">
        <v>0.44262059999999792</v>
      </c>
      <c r="J49">
        <v>2.0689358999999929</v>
      </c>
      <c r="K49">
        <v>0</v>
      </c>
      <c r="L49">
        <v>0</v>
      </c>
      <c r="M49">
        <v>295.1328125</v>
      </c>
      <c r="N49">
        <v>290.8984375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2.4984843890695498</v>
      </c>
      <c r="V49">
        <v>2.4984843890695498</v>
      </c>
      <c r="W49">
        <v>1.0707790238869499</v>
      </c>
      <c r="X49">
        <v>1.0707790238869499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1.626315299999995</v>
      </c>
      <c r="I50">
        <v>0.44262059999999792</v>
      </c>
      <c r="J50">
        <v>2.0689358999999929</v>
      </c>
      <c r="K50">
        <v>0</v>
      </c>
      <c r="L50">
        <v>0</v>
      </c>
      <c r="M50">
        <v>295.1328125</v>
      </c>
      <c r="N50">
        <v>290.8984375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2.5030284687057631</v>
      </c>
      <c r="V50">
        <v>2.5030284687057631</v>
      </c>
      <c r="W50">
        <v>1.0357359180851431</v>
      </c>
      <c r="X50">
        <v>1.0357359180851431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1.626315299999995</v>
      </c>
      <c r="I51">
        <v>0.44262059999999792</v>
      </c>
      <c r="J51">
        <v>2.0689358999999929</v>
      </c>
      <c r="K51">
        <v>0</v>
      </c>
      <c r="L51">
        <v>0</v>
      </c>
      <c r="M51">
        <v>295.1328125</v>
      </c>
      <c r="N51">
        <v>290.8984375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2.4284636907798101</v>
      </c>
      <c r="V51">
        <v>2.4284636907798101</v>
      </c>
      <c r="W51">
        <v>1.052334266004584</v>
      </c>
      <c r="X51">
        <v>1.052334266004584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 x14ac:dyDescent="0.35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1.626315299999995</v>
      </c>
      <c r="I52">
        <v>0.44262059999999792</v>
      </c>
      <c r="J52">
        <v>2.0689358999999929</v>
      </c>
      <c r="K52">
        <v>0</v>
      </c>
      <c r="L52">
        <v>0</v>
      </c>
      <c r="M52">
        <v>295.1328125</v>
      </c>
      <c r="N52">
        <v>290.8984375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2.3992520201950969</v>
      </c>
      <c r="V52">
        <v>2.3992520201950969</v>
      </c>
      <c r="W52">
        <v>1.0061379439527831</v>
      </c>
      <c r="X52">
        <v>1.0061379439527831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1.626315299999995</v>
      </c>
      <c r="I53">
        <v>0.44262059999999792</v>
      </c>
      <c r="J53">
        <v>2.0689358999999929</v>
      </c>
      <c r="K53">
        <v>0</v>
      </c>
      <c r="L53">
        <v>0</v>
      </c>
      <c r="M53">
        <v>295.1328125</v>
      </c>
      <c r="N53">
        <v>290.8984375</v>
      </c>
      <c r="O53">
        <v>12</v>
      </c>
      <c r="P53">
        <v>13</v>
      </c>
      <c r="Q53" t="b">
        <v>0</v>
      </c>
      <c r="R53" t="b">
        <v>0</v>
      </c>
      <c r="S53">
        <v>2.4615384615384621</v>
      </c>
      <c r="T53">
        <v>2.4615384615384621</v>
      </c>
      <c r="U53">
        <v>2.4019223070763069</v>
      </c>
      <c r="V53">
        <v>2.4019223070763069</v>
      </c>
      <c r="W53">
        <v>0.97578093724974968</v>
      </c>
      <c r="X53">
        <v>0.97578093724974968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 x14ac:dyDescent="0.35">
      <c r="A54" s="1">
        <v>52</v>
      </c>
      <c r="B54">
        <v>0</v>
      </c>
      <c r="C54">
        <v>2</v>
      </c>
      <c r="D54">
        <v>33</v>
      </c>
      <c r="E54">
        <v>0.64907639999999844</v>
      </c>
      <c r="F54">
        <v>0.21400360000000521</v>
      </c>
      <c r="G54">
        <v>0.86308000000000362</v>
      </c>
      <c r="H54">
        <v>2.275391699999993</v>
      </c>
      <c r="I54">
        <v>0.6566242000000031</v>
      </c>
      <c r="J54">
        <v>2.9320158999999961</v>
      </c>
      <c r="K54">
        <v>265.54296875</v>
      </c>
      <c r="L54">
        <v>261.140625</v>
      </c>
      <c r="M54">
        <v>295.1328125</v>
      </c>
      <c r="N54">
        <v>290.8984375</v>
      </c>
      <c r="O54">
        <v>12</v>
      </c>
      <c r="P54">
        <v>13</v>
      </c>
      <c r="Q54" t="b">
        <v>0</v>
      </c>
      <c r="R54" t="b">
        <v>0</v>
      </c>
      <c r="S54">
        <v>2.5384615384615379</v>
      </c>
      <c r="T54">
        <v>2.5384615384615379</v>
      </c>
      <c r="U54">
        <v>2.436369724794953</v>
      </c>
      <c r="V54">
        <v>2.436369724794953</v>
      </c>
      <c r="W54">
        <v>0.95978201279801201</v>
      </c>
      <c r="X54">
        <v>0.95978201279801201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 x14ac:dyDescent="0.35">
      <c r="A55" s="1">
        <v>53</v>
      </c>
      <c r="B55">
        <v>0</v>
      </c>
      <c r="C55">
        <v>2</v>
      </c>
      <c r="D55">
        <v>34</v>
      </c>
      <c r="E55">
        <v>0.15290949999999981</v>
      </c>
      <c r="F55">
        <v>2.2472499999999229E-2</v>
      </c>
      <c r="G55">
        <v>0.17538199999999901</v>
      </c>
      <c r="H55">
        <v>2.4283011999999928</v>
      </c>
      <c r="I55">
        <v>0.67909670000000233</v>
      </c>
      <c r="J55">
        <v>3.1073978999999952</v>
      </c>
      <c r="K55">
        <v>270.7890625</v>
      </c>
      <c r="L55">
        <v>267.27734375</v>
      </c>
      <c r="M55">
        <v>295.1328125</v>
      </c>
      <c r="N55">
        <v>290.8984375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2.5012817227194262</v>
      </c>
      <c r="V55">
        <v>2.5012817227194262</v>
      </c>
      <c r="W55">
        <v>0.95637242339272155</v>
      </c>
      <c r="X55">
        <v>0.95637242339272155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 x14ac:dyDescent="0.35">
      <c r="A56" s="1">
        <v>54</v>
      </c>
      <c r="B56">
        <v>0</v>
      </c>
      <c r="C56">
        <v>2</v>
      </c>
      <c r="D56">
        <v>35</v>
      </c>
      <c r="E56">
        <v>0.15363960000000529</v>
      </c>
      <c r="F56">
        <v>2.1765799999997171E-2</v>
      </c>
      <c r="G56">
        <v>0.17540540000000249</v>
      </c>
      <c r="H56">
        <v>2.5819407999999981</v>
      </c>
      <c r="I56">
        <v>0.7008624999999995</v>
      </c>
      <c r="J56">
        <v>3.2828032999999981</v>
      </c>
      <c r="K56">
        <v>272.0078125</v>
      </c>
      <c r="L56">
        <v>267.6953125</v>
      </c>
      <c r="M56">
        <v>295.1328125</v>
      </c>
      <c r="N56">
        <v>290.8984375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2.4416261920159812</v>
      </c>
      <c r="V56">
        <v>2.4416261920159812</v>
      </c>
      <c r="W56">
        <v>0.9766504768063925</v>
      </c>
      <c r="X56">
        <v>0.9766504768063925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 x14ac:dyDescent="0.35">
      <c r="A57" s="1">
        <v>55</v>
      </c>
      <c r="B57">
        <v>0</v>
      </c>
      <c r="C57">
        <v>2</v>
      </c>
      <c r="D57">
        <v>36</v>
      </c>
      <c r="E57">
        <v>0.15783439999999871</v>
      </c>
      <c r="F57">
        <v>2.2432699999995979E-2</v>
      </c>
      <c r="G57">
        <v>0.18026709999999471</v>
      </c>
      <c r="H57">
        <v>2.7397751999999969</v>
      </c>
      <c r="I57">
        <v>0.72329519999999548</v>
      </c>
      <c r="J57">
        <v>3.4630703999999919</v>
      </c>
      <c r="K57">
        <v>273.3359375</v>
      </c>
      <c r="L57">
        <v>268.29296875</v>
      </c>
      <c r="M57">
        <v>295.1328125</v>
      </c>
      <c r="N57">
        <v>290.8984375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2.3844735867092939</v>
      </c>
      <c r="V57">
        <v>2.3844735867092939</v>
      </c>
      <c r="W57">
        <v>0.99353066112887245</v>
      </c>
      <c r="X57">
        <v>0.99353066112887245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 x14ac:dyDescent="0.35">
      <c r="A58" s="1">
        <v>56</v>
      </c>
      <c r="B58">
        <v>0</v>
      </c>
      <c r="C58">
        <v>2</v>
      </c>
      <c r="D58">
        <v>37</v>
      </c>
      <c r="E58">
        <v>0.16218800000000749</v>
      </c>
      <c r="F58">
        <v>2.429409999999876E-2</v>
      </c>
      <c r="G58">
        <v>0.18648210000000631</v>
      </c>
      <c r="H58">
        <v>2.901963200000004</v>
      </c>
      <c r="I58">
        <v>0.74758929999999424</v>
      </c>
      <c r="J58">
        <v>3.6495524999999991</v>
      </c>
      <c r="K58">
        <v>274.5859375</v>
      </c>
      <c r="L58">
        <v>269.0546875</v>
      </c>
      <c r="M58">
        <v>295.1328125</v>
      </c>
      <c r="N58">
        <v>290.8984375</v>
      </c>
      <c r="O58">
        <v>15</v>
      </c>
      <c r="P58">
        <v>15</v>
      </c>
      <c r="Q58" t="b">
        <v>1</v>
      </c>
      <c r="R58" t="b">
        <v>0</v>
      </c>
      <c r="S58">
        <v>2.4666666666666668</v>
      </c>
      <c r="T58">
        <v>2.4666666666666668</v>
      </c>
      <c r="U58">
        <v>2.3563490726929559</v>
      </c>
      <c r="V58">
        <v>2.3563490726929559</v>
      </c>
      <c r="W58">
        <v>0.95527665109173887</v>
      </c>
      <c r="X58">
        <v>0.95527665109173887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1</v>
      </c>
      <c r="AG58" t="b">
        <v>0</v>
      </c>
      <c r="AH58" t="b">
        <v>0</v>
      </c>
    </row>
    <row r="59" spans="1:34" x14ac:dyDescent="0.35">
      <c r="A59" s="1">
        <v>57</v>
      </c>
      <c r="B59">
        <v>0</v>
      </c>
      <c r="C59">
        <v>2</v>
      </c>
      <c r="D59">
        <v>38</v>
      </c>
      <c r="E59">
        <v>0.16482579999999561</v>
      </c>
      <c r="F59">
        <v>2.8249799999997549E-2</v>
      </c>
      <c r="G59">
        <v>0.1930755999999931</v>
      </c>
      <c r="H59">
        <v>3.066789</v>
      </c>
      <c r="I59">
        <v>0.77583909999999179</v>
      </c>
      <c r="J59">
        <v>3.8426280999999922</v>
      </c>
      <c r="K59">
        <v>281.125</v>
      </c>
      <c r="L59">
        <v>278.3984375</v>
      </c>
      <c r="M59">
        <v>295.1328125</v>
      </c>
      <c r="N59">
        <v>290.8984375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0.97085886908189534</v>
      </c>
      <c r="X59">
        <v>0.97085886908189534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0</v>
      </c>
      <c r="AH59" t="b">
        <v>1</v>
      </c>
    </row>
    <row r="60" spans="1:34" x14ac:dyDescent="0.35">
      <c r="A60" s="1">
        <v>58</v>
      </c>
      <c r="B60">
        <v>0</v>
      </c>
      <c r="C60">
        <v>2</v>
      </c>
      <c r="D60">
        <v>39</v>
      </c>
      <c r="E60">
        <v>0.16860520000000889</v>
      </c>
      <c r="F60">
        <v>2.7972599999998241E-2</v>
      </c>
      <c r="G60">
        <v>0.1965778000000071</v>
      </c>
      <c r="H60">
        <v>3.2353942000000089</v>
      </c>
      <c r="I60">
        <v>0.80381169999999003</v>
      </c>
      <c r="J60">
        <v>4.0392058999999989</v>
      </c>
      <c r="K60">
        <v>282.01953125</v>
      </c>
      <c r="L60">
        <v>278.640625</v>
      </c>
      <c r="M60">
        <v>295.1328125</v>
      </c>
      <c r="N60">
        <v>290.8984375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2.2794370650082301</v>
      </c>
      <c r="V60">
        <v>2.2794370650082301</v>
      </c>
      <c r="W60">
        <v>0.93515366769568409</v>
      </c>
      <c r="X60">
        <v>0.93515366769568409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2</v>
      </c>
      <c r="D61">
        <v>40</v>
      </c>
      <c r="E61">
        <v>0.17369989999999549</v>
      </c>
      <c r="F61">
        <v>3.169610000000489E-2</v>
      </c>
      <c r="G61">
        <v>0.20539600000000041</v>
      </c>
      <c r="H61">
        <v>3.4090941000000039</v>
      </c>
      <c r="I61">
        <v>0.83550779999999492</v>
      </c>
      <c r="J61">
        <v>4.2446018999999993</v>
      </c>
      <c r="K61">
        <v>283.6171875</v>
      </c>
      <c r="L61">
        <v>279.14453125</v>
      </c>
      <c r="M61">
        <v>295.1328125</v>
      </c>
      <c r="N61">
        <v>290.8984375</v>
      </c>
      <c r="O61">
        <v>17</v>
      </c>
      <c r="P61">
        <v>17</v>
      </c>
      <c r="Q61" t="b">
        <v>1</v>
      </c>
      <c r="R61" t="b">
        <v>0</v>
      </c>
      <c r="S61">
        <v>2.3529411764705879</v>
      </c>
      <c r="T61">
        <v>2.3529411764705879</v>
      </c>
      <c r="U61">
        <v>2.2344232049510069</v>
      </c>
      <c r="V61">
        <v>2.2344232049510069</v>
      </c>
      <c r="W61">
        <v>0.94962986210417788</v>
      </c>
      <c r="X61">
        <v>0.94962986210417788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2</v>
      </c>
      <c r="D62">
        <v>41</v>
      </c>
      <c r="E62">
        <v>0.17854119999999801</v>
      </c>
      <c r="F62">
        <v>3.5581000000000529E-2</v>
      </c>
      <c r="G62">
        <v>0.21412219999999851</v>
      </c>
      <c r="H62">
        <v>3.5876353000000019</v>
      </c>
      <c r="I62">
        <v>0.87108879999999544</v>
      </c>
      <c r="J62">
        <v>4.4587240999999977</v>
      </c>
      <c r="K62">
        <v>284.5078125</v>
      </c>
      <c r="L62">
        <v>279.4140625</v>
      </c>
      <c r="M62">
        <v>295.1328125</v>
      </c>
      <c r="N62">
        <v>290.8984375</v>
      </c>
      <c r="O62">
        <v>18</v>
      </c>
      <c r="P62">
        <v>18</v>
      </c>
      <c r="Q62" t="b">
        <v>1</v>
      </c>
      <c r="R62" t="b">
        <v>0</v>
      </c>
      <c r="S62">
        <v>2.2777777777777781</v>
      </c>
      <c r="T62">
        <v>2.2777777777777781</v>
      </c>
      <c r="U62">
        <v>2.1910393868598619</v>
      </c>
      <c r="V62">
        <v>2.1910393868598619</v>
      </c>
      <c r="W62">
        <v>0.96191973081652493</v>
      </c>
      <c r="X62">
        <v>0.96191973081652493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 x14ac:dyDescent="0.35">
      <c r="A63" s="1">
        <v>61</v>
      </c>
      <c r="B63">
        <v>0</v>
      </c>
      <c r="C63">
        <v>2</v>
      </c>
      <c r="D63">
        <v>42</v>
      </c>
      <c r="E63">
        <v>0.1806675999999996</v>
      </c>
      <c r="F63">
        <v>3.9467200000004247E-2</v>
      </c>
      <c r="G63">
        <v>0.22013480000000379</v>
      </c>
      <c r="H63">
        <v>3.7683029000000019</v>
      </c>
      <c r="I63">
        <v>0.9105559999999997</v>
      </c>
      <c r="J63">
        <v>4.6788589000000016</v>
      </c>
      <c r="K63">
        <v>285.48828125</v>
      </c>
      <c r="L63">
        <v>279.60546875</v>
      </c>
      <c r="M63">
        <v>295.1328125</v>
      </c>
      <c r="N63">
        <v>290.8984375</v>
      </c>
      <c r="O63">
        <v>18</v>
      </c>
      <c r="P63">
        <v>19</v>
      </c>
      <c r="Q63" t="b">
        <v>0</v>
      </c>
      <c r="R63" t="b">
        <v>0</v>
      </c>
      <c r="S63">
        <v>2.2105263157894739</v>
      </c>
      <c r="T63">
        <v>2.2105263157894739</v>
      </c>
      <c r="U63">
        <v>2.1493913187076181</v>
      </c>
      <c r="V63">
        <v>2.1493913187076181</v>
      </c>
      <c r="W63">
        <v>0.97234369179630309</v>
      </c>
      <c r="X63">
        <v>0.97234369179630309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0</v>
      </c>
      <c r="AH63" t="b">
        <v>1</v>
      </c>
    </row>
    <row r="64" spans="1:34" x14ac:dyDescent="0.35">
      <c r="A64" s="1">
        <v>62</v>
      </c>
      <c r="B64">
        <v>0</v>
      </c>
      <c r="C64">
        <v>2</v>
      </c>
      <c r="D64">
        <v>43</v>
      </c>
      <c r="E64">
        <v>0.18459529999999799</v>
      </c>
      <c r="F64">
        <v>4.2906500000000847E-2</v>
      </c>
      <c r="G64">
        <v>0.22750179999999889</v>
      </c>
      <c r="H64">
        <v>3.9528981999999999</v>
      </c>
      <c r="I64">
        <v>0.95346250000000055</v>
      </c>
      <c r="J64">
        <v>4.9063606999999996</v>
      </c>
      <c r="K64">
        <v>286.484375</v>
      </c>
      <c r="L64">
        <v>279.93359375</v>
      </c>
      <c r="M64">
        <v>295.1328125</v>
      </c>
      <c r="N64">
        <v>290.8984375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2.1302609454962158</v>
      </c>
      <c r="V64">
        <v>2.1302609454962158</v>
      </c>
      <c r="W64">
        <v>0.94127809219600234</v>
      </c>
      <c r="X64">
        <v>0.94127809219600234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 x14ac:dyDescent="0.35">
      <c r="A65" s="1">
        <v>63</v>
      </c>
      <c r="B65">
        <v>0</v>
      </c>
      <c r="C65">
        <v>2</v>
      </c>
      <c r="D65">
        <v>44</v>
      </c>
      <c r="E65">
        <v>0.1921464999999927</v>
      </c>
      <c r="F65">
        <v>0.123553500000007</v>
      </c>
      <c r="G65">
        <v>0.31569999999999959</v>
      </c>
      <c r="H65">
        <v>4.1450446999999926</v>
      </c>
      <c r="I65">
        <v>1.077016000000008</v>
      </c>
      <c r="J65">
        <v>5.2220607000000001</v>
      </c>
      <c r="K65">
        <v>289.21875</v>
      </c>
      <c r="L65">
        <v>285.1015625</v>
      </c>
      <c r="M65">
        <v>295.1328125</v>
      </c>
      <c r="N65">
        <v>290.8984375</v>
      </c>
      <c r="O65">
        <v>20</v>
      </c>
      <c r="P65">
        <v>20</v>
      </c>
      <c r="Q65" t="b">
        <v>1</v>
      </c>
      <c r="R65" t="b">
        <v>0</v>
      </c>
      <c r="S65">
        <v>2.2000000000000002</v>
      </c>
      <c r="T65">
        <v>2.2000000000000002</v>
      </c>
      <c r="U65">
        <v>2.0925934551223881</v>
      </c>
      <c r="V65">
        <v>2.0925934551223881</v>
      </c>
      <c r="W65">
        <v>0.95117884323744883</v>
      </c>
      <c r="X65">
        <v>0.95117884323744883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 x14ac:dyDescent="0.35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 x14ac:dyDescent="0.35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0.70710678118654757</v>
      </c>
      <c r="V68">
        <v>0.70710678118654757</v>
      </c>
      <c r="W68">
        <v>0.47140452079103168</v>
      </c>
      <c r="X68">
        <v>0.47140452079103168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 x14ac:dyDescent="0.35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0.57735026918962573</v>
      </c>
      <c r="V70">
        <v>0.57735026918962573</v>
      </c>
      <c r="W70">
        <v>0.34641016151377541</v>
      </c>
      <c r="X70">
        <v>0.34641016151377541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0.54772255750516607</v>
      </c>
      <c r="V73">
        <v>0.54772255750516607</v>
      </c>
      <c r="W73">
        <v>0.34232659844072882</v>
      </c>
      <c r="X73">
        <v>0.34232659844072882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0.54772255750516607</v>
      </c>
      <c r="V74">
        <v>0.54772255750516607</v>
      </c>
      <c r="W74">
        <v>0.36514837167011072</v>
      </c>
      <c r="X74">
        <v>0.36514837167011072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 x14ac:dyDescent="0.35">
      <c r="A76" s="1">
        <v>74</v>
      </c>
      <c r="B76">
        <v>0</v>
      </c>
      <c r="C76">
        <v>1</v>
      </c>
      <c r="D76">
        <v>11</v>
      </c>
      <c r="E76">
        <v>0.65917550000000347</v>
      </c>
      <c r="F76">
        <v>0.27525370000000038</v>
      </c>
      <c r="G76">
        <v>0.93442920000000385</v>
      </c>
      <c r="H76">
        <v>0.65917550000000347</v>
      </c>
      <c r="I76">
        <v>0.27525370000000038</v>
      </c>
      <c r="J76">
        <v>0.93442920000000385</v>
      </c>
      <c r="K76">
        <v>283.51171875</v>
      </c>
      <c r="L76">
        <v>279.92578125</v>
      </c>
      <c r="M76">
        <v>283.51171875</v>
      </c>
      <c r="N76">
        <v>279.92578125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0.41060326511404421</v>
      </c>
      <c r="X76">
        <v>0.41060326511404421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 x14ac:dyDescent="0.35">
      <c r="A77" s="1">
        <v>75</v>
      </c>
      <c r="B77">
        <v>0</v>
      </c>
      <c r="C77">
        <v>1</v>
      </c>
      <c r="D77">
        <v>12</v>
      </c>
      <c r="E77">
        <v>0.11123630000000161</v>
      </c>
      <c r="F77">
        <v>1.864979999999861E-2</v>
      </c>
      <c r="G77">
        <v>0.1298861000000002</v>
      </c>
      <c r="H77">
        <v>0.77041180000000509</v>
      </c>
      <c r="I77">
        <v>0.29390349999999899</v>
      </c>
      <c r="J77">
        <v>1.0643153000000041</v>
      </c>
      <c r="K77">
        <v>288.44140625</v>
      </c>
      <c r="L77">
        <v>286.2265625</v>
      </c>
      <c r="M77">
        <v>288.44140625</v>
      </c>
      <c r="N77">
        <v>286.2265625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1.0954451150103319</v>
      </c>
      <c r="V77">
        <v>1.0954451150103319</v>
      </c>
      <c r="W77">
        <v>0.54772255750516607</v>
      </c>
      <c r="X77">
        <v>0.54772255750516607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13</v>
      </c>
      <c r="E78">
        <v>0.11062700000000091</v>
      </c>
      <c r="F78">
        <v>1.8420900000002401E-2</v>
      </c>
      <c r="G78">
        <v>0.1290479000000033</v>
      </c>
      <c r="H78">
        <v>0.88103880000000601</v>
      </c>
      <c r="I78">
        <v>0.31232440000000139</v>
      </c>
      <c r="J78">
        <v>1.193363200000007</v>
      </c>
      <c r="K78">
        <v>290.10546875</v>
      </c>
      <c r="L78">
        <v>286.5234375</v>
      </c>
      <c r="M78">
        <v>290.10546875</v>
      </c>
      <c r="N78">
        <v>286.5234375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0.67936622048675743</v>
      </c>
      <c r="X78">
        <v>0.67936622048675743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 x14ac:dyDescent="0.35">
      <c r="A79" s="1">
        <v>77</v>
      </c>
      <c r="B79">
        <v>0</v>
      </c>
      <c r="C79">
        <v>1</v>
      </c>
      <c r="D79">
        <v>14</v>
      </c>
      <c r="E79">
        <v>0.1125229999999959</v>
      </c>
      <c r="F79">
        <v>2.0059199999998611E-2</v>
      </c>
      <c r="G79">
        <v>0.13258219999999449</v>
      </c>
      <c r="H79">
        <v>0.99356180000000194</v>
      </c>
      <c r="I79">
        <v>0.3323836</v>
      </c>
      <c r="J79">
        <v>1.3259454000000019</v>
      </c>
      <c r="K79">
        <v>291.5546875</v>
      </c>
      <c r="L79">
        <v>286.78515625</v>
      </c>
      <c r="M79">
        <v>291.5546875</v>
      </c>
      <c r="N79">
        <v>286.78515625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1.8618986725025251</v>
      </c>
      <c r="V79">
        <v>1.8618986725025251</v>
      </c>
      <c r="W79">
        <v>0.79795657392965369</v>
      </c>
      <c r="X79">
        <v>0.79795657392965369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15</v>
      </c>
      <c r="E80">
        <v>0.1141486</v>
      </c>
      <c r="F80">
        <v>2.14640000000017E-2</v>
      </c>
      <c r="G80">
        <v>0.13561260000000169</v>
      </c>
      <c r="H80">
        <v>1.107710400000002</v>
      </c>
      <c r="I80">
        <v>0.35384760000000171</v>
      </c>
      <c r="J80">
        <v>1.4615580000000039</v>
      </c>
      <c r="K80">
        <v>293.83984375</v>
      </c>
      <c r="L80">
        <v>287.74609375</v>
      </c>
      <c r="M80">
        <v>293.83984375</v>
      </c>
      <c r="N80">
        <v>287.74609375</v>
      </c>
      <c r="O80">
        <v>7</v>
      </c>
      <c r="P80">
        <v>7</v>
      </c>
      <c r="Q80" t="b">
        <v>1</v>
      </c>
      <c r="R80" t="b">
        <v>0</v>
      </c>
      <c r="S80">
        <v>2.1428571428571428</v>
      </c>
      <c r="T80">
        <v>2.1428571428571428</v>
      </c>
      <c r="U80">
        <v>1.7728105208558369</v>
      </c>
      <c r="V80">
        <v>1.7728105208558369</v>
      </c>
      <c r="W80">
        <v>0.82731157639939046</v>
      </c>
      <c r="X80">
        <v>0.82731157639939046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 x14ac:dyDescent="0.35">
      <c r="A81" s="1">
        <v>79</v>
      </c>
      <c r="B81">
        <v>0</v>
      </c>
      <c r="C81">
        <v>1</v>
      </c>
      <c r="D81">
        <v>16</v>
      </c>
      <c r="E81">
        <v>0.11691830000000181</v>
      </c>
      <c r="F81">
        <v>2.2923200000001032E-2</v>
      </c>
      <c r="G81">
        <v>0.13984150000000281</v>
      </c>
      <c r="H81">
        <v>1.224628700000004</v>
      </c>
      <c r="I81">
        <v>0.37677080000000268</v>
      </c>
      <c r="J81">
        <v>1.601399500000007</v>
      </c>
      <c r="K81">
        <v>296.00390625</v>
      </c>
      <c r="L81">
        <v>288.94921875</v>
      </c>
      <c r="M81">
        <v>296.00390625</v>
      </c>
      <c r="N81">
        <v>288.94921875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1.6903085094570329</v>
      </c>
      <c r="V81">
        <v>1.6903085094570329</v>
      </c>
      <c r="W81">
        <v>0.84515425472851657</v>
      </c>
      <c r="X81">
        <v>0.84515425472851657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17</v>
      </c>
      <c r="E82">
        <v>0.1177257000000012</v>
      </c>
      <c r="F82">
        <v>3.0938499999997759E-2</v>
      </c>
      <c r="G82">
        <v>0.14866419999999889</v>
      </c>
      <c r="H82">
        <v>1.3423544000000049</v>
      </c>
      <c r="I82">
        <v>0.4077093000000005</v>
      </c>
      <c r="J82">
        <v>1.750063700000005</v>
      </c>
      <c r="K82">
        <v>301.00390625</v>
      </c>
      <c r="L82">
        <v>300.3046875</v>
      </c>
      <c r="M82">
        <v>301.00390625</v>
      </c>
      <c r="N82">
        <v>300.3046875</v>
      </c>
      <c r="O82">
        <v>9</v>
      </c>
      <c r="P82">
        <v>9</v>
      </c>
      <c r="Q82" t="b">
        <v>1</v>
      </c>
      <c r="R82" t="b">
        <v>0</v>
      </c>
      <c r="S82">
        <v>1.8888888888888891</v>
      </c>
      <c r="T82">
        <v>1.8888888888888891</v>
      </c>
      <c r="U82">
        <v>1.6158932858054429</v>
      </c>
      <c r="V82">
        <v>1.6158932858054429</v>
      </c>
      <c r="W82">
        <v>0.85547291601464626</v>
      </c>
      <c r="X82">
        <v>0.85547291601464626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 x14ac:dyDescent="0.35">
      <c r="A83" s="1">
        <v>81</v>
      </c>
      <c r="B83">
        <v>0</v>
      </c>
      <c r="C83">
        <v>1</v>
      </c>
      <c r="D83">
        <v>18</v>
      </c>
      <c r="E83">
        <v>0.1205935999999994</v>
      </c>
      <c r="F83">
        <v>2.912450000000177E-2</v>
      </c>
      <c r="G83">
        <v>0.14971810000000119</v>
      </c>
      <c r="H83">
        <v>1.4629480000000039</v>
      </c>
      <c r="I83">
        <v>0.43683380000000233</v>
      </c>
      <c r="J83">
        <v>1.8997818000000071</v>
      </c>
      <c r="K83">
        <v>301.140625</v>
      </c>
      <c r="L83">
        <v>299.33203125</v>
      </c>
      <c r="M83">
        <v>301.140625</v>
      </c>
      <c r="N83">
        <v>300.3046875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0.86066296582387047</v>
      </c>
      <c r="X83">
        <v>0.86066296582387047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19</v>
      </c>
      <c r="E84">
        <v>0.1231504000000001</v>
      </c>
      <c r="F84">
        <v>3.8266499999998871E-2</v>
      </c>
      <c r="G84">
        <v>0.161416899999999</v>
      </c>
      <c r="H84">
        <v>1.586098400000004</v>
      </c>
      <c r="I84">
        <v>0.47510030000000109</v>
      </c>
      <c r="J84">
        <v>2.061198700000006</v>
      </c>
      <c r="K84">
        <v>303.6171875</v>
      </c>
      <c r="L84">
        <v>300.68359375</v>
      </c>
      <c r="M84">
        <v>303.6171875</v>
      </c>
      <c r="N84">
        <v>300.68359375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1.5238839267549951</v>
      </c>
      <c r="V84">
        <v>1.5238839267549951</v>
      </c>
      <c r="W84">
        <v>0.80204417197631295</v>
      </c>
      <c r="X84">
        <v>0.80204417197631295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20</v>
      </c>
      <c r="E85">
        <v>0.1241759000000044</v>
      </c>
      <c r="F85">
        <v>4.1597799999998131E-2</v>
      </c>
      <c r="G85">
        <v>0.16577370000000261</v>
      </c>
      <c r="H85">
        <v>1.7102743000000089</v>
      </c>
      <c r="I85">
        <v>0.51669809999999927</v>
      </c>
      <c r="J85">
        <v>2.2269724000000082</v>
      </c>
      <c r="K85">
        <v>306.26171875</v>
      </c>
      <c r="L85">
        <v>302.63671875</v>
      </c>
      <c r="M85">
        <v>306.26171875</v>
      </c>
      <c r="N85">
        <v>302.63671875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1.5634719199411431</v>
      </c>
      <c r="V85">
        <v>1.5634719199411431</v>
      </c>
      <c r="W85">
        <v>0.78173595997057166</v>
      </c>
      <c r="X85">
        <v>0.78173595997057166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21</v>
      </c>
      <c r="E86">
        <v>0.12747279999999961</v>
      </c>
      <c r="F86">
        <v>6.6271800000002656E-2</v>
      </c>
      <c r="G86">
        <v>0.19374460000000229</v>
      </c>
      <c r="H86">
        <v>1.837747100000009</v>
      </c>
      <c r="I86">
        <v>0.58296990000000193</v>
      </c>
      <c r="J86">
        <v>2.42071700000001</v>
      </c>
      <c r="K86">
        <v>308.51953125</v>
      </c>
      <c r="L86">
        <v>303.93359375</v>
      </c>
      <c r="M86">
        <v>308.51953125</v>
      </c>
      <c r="N86">
        <v>303.93359375</v>
      </c>
      <c r="O86">
        <v>10</v>
      </c>
      <c r="P86">
        <v>11</v>
      </c>
      <c r="Q86" t="b">
        <v>0</v>
      </c>
      <c r="R86" t="b">
        <v>0</v>
      </c>
      <c r="S86">
        <v>1.9090909090909089</v>
      </c>
      <c r="T86">
        <v>1.9090909090909089</v>
      </c>
      <c r="U86">
        <v>1.513574937328539</v>
      </c>
      <c r="V86">
        <v>1.513574937328539</v>
      </c>
      <c r="W86">
        <v>0.79282496717209183</v>
      </c>
      <c r="X86">
        <v>0.79282496717209183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22</v>
      </c>
      <c r="E87">
        <v>0.12980160000000041</v>
      </c>
      <c r="F87">
        <v>5.5380700000000622E-2</v>
      </c>
      <c r="G87">
        <v>0.18518230000000099</v>
      </c>
      <c r="H87">
        <v>1.9675487000000089</v>
      </c>
      <c r="I87">
        <v>0.63835060000000254</v>
      </c>
      <c r="J87">
        <v>2.605899300000011</v>
      </c>
      <c r="K87">
        <v>310.29296875</v>
      </c>
      <c r="L87">
        <v>304.75390625</v>
      </c>
      <c r="M87">
        <v>310.29296875</v>
      </c>
      <c r="N87">
        <v>304.75390625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1.4832396974191331</v>
      </c>
      <c r="V87">
        <v>1.4832396974191331</v>
      </c>
      <c r="W87">
        <v>0.74161984870956632</v>
      </c>
      <c r="X87">
        <v>0.74161984870956632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 x14ac:dyDescent="0.35">
      <c r="A88" s="1">
        <v>86</v>
      </c>
      <c r="B88">
        <v>0</v>
      </c>
      <c r="C88">
        <v>1</v>
      </c>
      <c r="D88">
        <v>23</v>
      </c>
      <c r="E88">
        <v>0.1319840999999968</v>
      </c>
      <c r="F88">
        <v>0.1046595000000039</v>
      </c>
      <c r="G88">
        <v>0.2366436000000007</v>
      </c>
      <c r="H88">
        <v>2.0995328000000062</v>
      </c>
      <c r="I88">
        <v>0.74301010000000645</v>
      </c>
      <c r="J88">
        <v>2.8425429000000122</v>
      </c>
      <c r="K88">
        <v>313.1875</v>
      </c>
      <c r="L88">
        <v>306.4296875</v>
      </c>
      <c r="M88">
        <v>313.1875</v>
      </c>
      <c r="N88">
        <v>306.4296875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1.4433756729740641</v>
      </c>
      <c r="V88">
        <v>1.4433756729740641</v>
      </c>
      <c r="W88">
        <v>0.75306556850820749</v>
      </c>
      <c r="X88">
        <v>0.75306556850820749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24</v>
      </c>
      <c r="E89">
        <v>0.133297799999994</v>
      </c>
      <c r="F89">
        <v>0.1118346000000017</v>
      </c>
      <c r="G89">
        <v>0.2451323999999957</v>
      </c>
      <c r="H89">
        <v>2.2328306000000002</v>
      </c>
      <c r="I89">
        <v>0.85484470000000812</v>
      </c>
      <c r="J89">
        <v>3.0876753000000079</v>
      </c>
      <c r="K89">
        <v>317.33984375</v>
      </c>
      <c r="L89">
        <v>310.7890625</v>
      </c>
      <c r="M89">
        <v>317.33984375</v>
      </c>
      <c r="N89">
        <v>310.7890625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1.4142135623730949</v>
      </c>
      <c r="V89">
        <v>1.4142135623730949</v>
      </c>
      <c r="W89">
        <v>0.70710678118654757</v>
      </c>
      <c r="X89">
        <v>0.70710678118654757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2.2328306000000002</v>
      </c>
      <c r="I90">
        <v>0.85484470000000812</v>
      </c>
      <c r="J90">
        <v>3.0876753000000079</v>
      </c>
      <c r="K90">
        <v>0</v>
      </c>
      <c r="L90">
        <v>0</v>
      </c>
      <c r="M90">
        <v>317.33984375</v>
      </c>
      <c r="N90">
        <v>310.7890625</v>
      </c>
      <c r="O90">
        <v>13</v>
      </c>
      <c r="P90">
        <v>13</v>
      </c>
      <c r="Q90" t="b">
        <v>1</v>
      </c>
      <c r="R90" t="b">
        <v>0</v>
      </c>
      <c r="S90">
        <v>1.9230769230769229</v>
      </c>
      <c r="T90">
        <v>1.9230769230769229</v>
      </c>
      <c r="U90">
        <v>1.382120258970402</v>
      </c>
      <c r="V90">
        <v>1.382120258970402</v>
      </c>
      <c r="W90">
        <v>0.71870253466460876</v>
      </c>
      <c r="X90">
        <v>0.71870253466460876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 x14ac:dyDescent="0.35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2.2328306000000002</v>
      </c>
      <c r="I91">
        <v>0.85484470000000812</v>
      </c>
      <c r="J91">
        <v>3.0876753000000079</v>
      </c>
      <c r="K91">
        <v>0</v>
      </c>
      <c r="L91">
        <v>0</v>
      </c>
      <c r="M91">
        <v>317.33984375</v>
      </c>
      <c r="N91">
        <v>310.7890625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0.72725721007983735</v>
      </c>
      <c r="X91">
        <v>0.72725721007983735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2.2328306000000002</v>
      </c>
      <c r="I92">
        <v>0.85484470000000812</v>
      </c>
      <c r="J92">
        <v>3.0876753000000079</v>
      </c>
      <c r="K92">
        <v>0</v>
      </c>
      <c r="L92">
        <v>0</v>
      </c>
      <c r="M92">
        <v>317.33984375</v>
      </c>
      <c r="N92">
        <v>310.7890625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1.3280573269766121</v>
      </c>
      <c r="V92">
        <v>1.3280573269766121</v>
      </c>
      <c r="W92">
        <v>0.68862231769157645</v>
      </c>
      <c r="X92">
        <v>0.68862231769157645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2.2328306000000002</v>
      </c>
      <c r="I93">
        <v>0.85484470000000812</v>
      </c>
      <c r="J93">
        <v>3.0876753000000079</v>
      </c>
      <c r="K93">
        <v>0</v>
      </c>
      <c r="L93">
        <v>0</v>
      </c>
      <c r="M93">
        <v>317.33984375</v>
      </c>
      <c r="N93">
        <v>310.7890625</v>
      </c>
      <c r="O93">
        <v>14</v>
      </c>
      <c r="P93">
        <v>15</v>
      </c>
      <c r="Q93" t="b">
        <v>0</v>
      </c>
      <c r="R93" t="b">
        <v>0</v>
      </c>
      <c r="S93">
        <v>1.8666666666666669</v>
      </c>
      <c r="T93">
        <v>1.8666666666666669</v>
      </c>
      <c r="U93">
        <v>1.302013093343571</v>
      </c>
      <c r="V93">
        <v>1.302013093343571</v>
      </c>
      <c r="W93">
        <v>0.69750701429119888</v>
      </c>
      <c r="X93">
        <v>0.69750701429119888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2.2328306000000002</v>
      </c>
      <c r="I94">
        <v>0.85484470000000812</v>
      </c>
      <c r="J94">
        <v>3.0876753000000079</v>
      </c>
      <c r="K94">
        <v>0</v>
      </c>
      <c r="L94">
        <v>0</v>
      </c>
      <c r="M94">
        <v>317.33984375</v>
      </c>
      <c r="N94">
        <v>310.7890625</v>
      </c>
      <c r="O94">
        <v>14</v>
      </c>
      <c r="P94">
        <v>15</v>
      </c>
      <c r="Q94" t="b">
        <v>0</v>
      </c>
      <c r="R94" t="b">
        <v>0</v>
      </c>
      <c r="S94">
        <v>1.9333333333333329</v>
      </c>
      <c r="T94">
        <v>1.9333333333333329</v>
      </c>
      <c r="U94">
        <v>1.279880946844369</v>
      </c>
      <c r="V94">
        <v>1.279880946844369</v>
      </c>
      <c r="W94">
        <v>0.66200738629881151</v>
      </c>
      <c r="X94">
        <v>0.66200738629881151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2.2328306000000002</v>
      </c>
      <c r="I95">
        <v>0.85484470000000812</v>
      </c>
      <c r="J95">
        <v>3.0876753000000079</v>
      </c>
      <c r="K95">
        <v>0</v>
      </c>
      <c r="L95">
        <v>0</v>
      </c>
      <c r="M95">
        <v>317.33984375</v>
      </c>
      <c r="N95">
        <v>310.7890625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0.65465367070797709</v>
      </c>
      <c r="X95">
        <v>0.65465367070797709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2.2328306000000002</v>
      </c>
      <c r="I96">
        <v>0.85484470000000812</v>
      </c>
      <c r="J96">
        <v>3.0876753000000079</v>
      </c>
      <c r="K96">
        <v>0</v>
      </c>
      <c r="L96">
        <v>0</v>
      </c>
      <c r="M96">
        <v>317.33984375</v>
      </c>
      <c r="N96">
        <v>310.7890625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0.66548629461820019</v>
      </c>
      <c r="X96">
        <v>0.66548629461820019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2.2328306000000002</v>
      </c>
      <c r="I97">
        <v>0.85484470000000812</v>
      </c>
      <c r="J97">
        <v>3.0876753000000079</v>
      </c>
      <c r="K97">
        <v>0</v>
      </c>
      <c r="L97">
        <v>0</v>
      </c>
      <c r="M97">
        <v>317.33984375</v>
      </c>
      <c r="N97">
        <v>310.7890625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0.63245553203367588</v>
      </c>
      <c r="X97">
        <v>0.63245553203367588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 x14ac:dyDescent="0.35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2.2328306000000002</v>
      </c>
      <c r="I98">
        <v>0.85484470000000812</v>
      </c>
      <c r="J98">
        <v>3.0876753000000079</v>
      </c>
      <c r="K98">
        <v>0</v>
      </c>
      <c r="L98">
        <v>0</v>
      </c>
      <c r="M98">
        <v>317.33984375</v>
      </c>
      <c r="N98">
        <v>310.7890625</v>
      </c>
      <c r="O98">
        <v>16</v>
      </c>
      <c r="P98">
        <v>17</v>
      </c>
      <c r="Q98" t="b">
        <v>0</v>
      </c>
      <c r="R98" t="b">
        <v>0</v>
      </c>
      <c r="S98">
        <v>1.9411764705882351</v>
      </c>
      <c r="T98">
        <v>1.9411764705882351</v>
      </c>
      <c r="U98">
        <v>1.2485285456935959</v>
      </c>
      <c r="V98">
        <v>1.2485285456935959</v>
      </c>
      <c r="W98">
        <v>0.64318137202397341</v>
      </c>
      <c r="X98">
        <v>0.64318137202397341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 x14ac:dyDescent="0.35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2.2328306000000002</v>
      </c>
      <c r="I99">
        <v>0.85484470000000812</v>
      </c>
      <c r="J99">
        <v>3.0876753000000079</v>
      </c>
      <c r="K99">
        <v>0</v>
      </c>
      <c r="L99">
        <v>0</v>
      </c>
      <c r="M99">
        <v>317.33984375</v>
      </c>
      <c r="N99">
        <v>310.7890625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1.2247448713915889</v>
      </c>
      <c r="V99">
        <v>1.2247448713915889</v>
      </c>
      <c r="W99">
        <v>0.61237243569579447</v>
      </c>
      <c r="X99">
        <v>0.61237243569579447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35</v>
      </c>
      <c r="E100">
        <v>1.3153368999999979</v>
      </c>
      <c r="F100">
        <v>0.55328879999999714</v>
      </c>
      <c r="G100">
        <v>1.8686256999999959</v>
      </c>
      <c r="H100">
        <v>3.5481674999999981</v>
      </c>
      <c r="I100">
        <v>1.408133500000005</v>
      </c>
      <c r="J100">
        <v>4.9563010000000034</v>
      </c>
      <c r="K100">
        <v>284.21484375</v>
      </c>
      <c r="L100">
        <v>279.16015625</v>
      </c>
      <c r="M100">
        <v>317.33984375</v>
      </c>
      <c r="N100">
        <v>310.7890625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36</v>
      </c>
      <c r="E101">
        <v>0.22245610000000229</v>
      </c>
      <c r="F101">
        <v>3.7166900000002563E-2</v>
      </c>
      <c r="G101">
        <v>0.25962300000000482</v>
      </c>
      <c r="H101">
        <v>3.7706236</v>
      </c>
      <c r="I101">
        <v>1.445300400000008</v>
      </c>
      <c r="J101">
        <v>5.2159240000000082</v>
      </c>
      <c r="K101">
        <v>289.12109375</v>
      </c>
      <c r="L101">
        <v>286.80859375</v>
      </c>
      <c r="M101">
        <v>317.33984375</v>
      </c>
      <c r="N101">
        <v>310.7890625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1.1881770515720089</v>
      </c>
      <c r="V101">
        <v>1.1881770515720089</v>
      </c>
      <c r="W101">
        <v>0.59408852578600457</v>
      </c>
      <c r="X101">
        <v>0.59408852578600457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 x14ac:dyDescent="0.35">
      <c r="A102" s="1">
        <v>100</v>
      </c>
      <c r="B102">
        <v>0</v>
      </c>
      <c r="C102">
        <v>1</v>
      </c>
      <c r="D102">
        <v>37</v>
      </c>
      <c r="E102">
        <v>0.2199910000000003</v>
      </c>
      <c r="F102">
        <v>3.5917499999996487E-2</v>
      </c>
      <c r="G102">
        <v>0.25590849999999682</v>
      </c>
      <c r="H102">
        <v>3.9906146000000011</v>
      </c>
      <c r="I102">
        <v>1.4812179000000041</v>
      </c>
      <c r="J102">
        <v>5.471832500000005</v>
      </c>
      <c r="K102">
        <v>290.8125</v>
      </c>
      <c r="L102">
        <v>287.109375</v>
      </c>
      <c r="M102">
        <v>317.33984375</v>
      </c>
      <c r="N102">
        <v>310.7890625</v>
      </c>
      <c r="O102">
        <v>19</v>
      </c>
      <c r="P102">
        <v>19</v>
      </c>
      <c r="Q102" t="b">
        <v>1</v>
      </c>
      <c r="R102" t="b">
        <v>0</v>
      </c>
      <c r="S102">
        <v>1.9473684210526321</v>
      </c>
      <c r="T102">
        <v>1.9473684210526321</v>
      </c>
      <c r="U102">
        <v>1.1772701101619381</v>
      </c>
      <c r="V102">
        <v>1.1772701101619381</v>
      </c>
      <c r="W102">
        <v>0.60454411062369795</v>
      </c>
      <c r="X102">
        <v>0.60454411062369795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0</v>
      </c>
      <c r="C103">
        <v>1</v>
      </c>
      <c r="D103">
        <v>38</v>
      </c>
      <c r="E103">
        <v>0.2247404000000017</v>
      </c>
      <c r="F103">
        <v>3.8032600000001082E-2</v>
      </c>
      <c r="G103">
        <v>0.26277300000000281</v>
      </c>
      <c r="H103">
        <v>4.2153550000000024</v>
      </c>
      <c r="I103">
        <v>1.5192505000000049</v>
      </c>
      <c r="J103">
        <v>5.7346055000000078</v>
      </c>
      <c r="K103">
        <v>292.36328125</v>
      </c>
      <c r="L103">
        <v>287.41796875</v>
      </c>
      <c r="M103">
        <v>317.33984375</v>
      </c>
      <c r="N103">
        <v>310.7890625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1.1652874052533591</v>
      </c>
      <c r="V103">
        <v>1.1652874052533591</v>
      </c>
      <c r="W103">
        <v>0.61330916065966246</v>
      </c>
      <c r="X103">
        <v>0.61330916065966246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39</v>
      </c>
      <c r="E104">
        <v>0.23049269999999919</v>
      </c>
      <c r="F104">
        <v>4.312980000000266E-2</v>
      </c>
      <c r="G104">
        <v>0.27362250000000188</v>
      </c>
      <c r="H104">
        <v>4.4458477000000016</v>
      </c>
      <c r="I104">
        <v>1.562380300000008</v>
      </c>
      <c r="J104">
        <v>6.0082280000000097</v>
      </c>
      <c r="K104">
        <v>294.5</v>
      </c>
      <c r="L104">
        <v>288.58203125</v>
      </c>
      <c r="M104">
        <v>317.33984375</v>
      </c>
      <c r="N104">
        <v>310.7890625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0.62065054627520944</v>
      </c>
      <c r="X104">
        <v>0.62065054627520944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 x14ac:dyDescent="0.35">
      <c r="A105" s="1">
        <v>103</v>
      </c>
      <c r="B105">
        <v>0</v>
      </c>
      <c r="C105">
        <v>1</v>
      </c>
      <c r="D105">
        <v>40</v>
      </c>
      <c r="E105">
        <v>0.23255190000000431</v>
      </c>
      <c r="F105">
        <v>4.4250800000007473E-2</v>
      </c>
      <c r="G105">
        <v>0.27680270000001173</v>
      </c>
      <c r="H105">
        <v>4.6783996000000059</v>
      </c>
      <c r="I105">
        <v>1.606631100000016</v>
      </c>
      <c r="J105">
        <v>6.2850307000000214</v>
      </c>
      <c r="K105">
        <v>296.578125</v>
      </c>
      <c r="L105">
        <v>289.84765625</v>
      </c>
      <c r="M105">
        <v>317.33984375</v>
      </c>
      <c r="N105">
        <v>310.7890625</v>
      </c>
      <c r="O105">
        <v>22</v>
      </c>
      <c r="P105">
        <v>22</v>
      </c>
      <c r="Q105" t="b">
        <v>1</v>
      </c>
      <c r="R105" t="b">
        <v>0</v>
      </c>
      <c r="S105">
        <v>1.8181818181818179</v>
      </c>
      <c r="T105">
        <v>1.8181818181818179</v>
      </c>
      <c r="U105">
        <v>1.1396057645963791</v>
      </c>
      <c r="V105">
        <v>1.1396057645963791</v>
      </c>
      <c r="W105">
        <v>0.62678317052800858</v>
      </c>
      <c r="X105">
        <v>0.62678317052800858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0</v>
      </c>
      <c r="C106">
        <v>1</v>
      </c>
      <c r="D106">
        <v>41</v>
      </c>
      <c r="E106">
        <v>0.2370789000000002</v>
      </c>
      <c r="F106">
        <v>6.1637099999998668E-2</v>
      </c>
      <c r="G106">
        <v>0.29871599999999893</v>
      </c>
      <c r="H106">
        <v>4.9154785000000061</v>
      </c>
      <c r="I106">
        <v>1.668268200000014</v>
      </c>
      <c r="J106">
        <v>6.5837467000000203</v>
      </c>
      <c r="K106">
        <v>301.390625</v>
      </c>
      <c r="L106">
        <v>301.125</v>
      </c>
      <c r="M106">
        <v>317.33984375</v>
      </c>
      <c r="N106">
        <v>310.7890625</v>
      </c>
      <c r="O106">
        <v>23</v>
      </c>
      <c r="P106">
        <v>23</v>
      </c>
      <c r="Q106" t="b">
        <v>1</v>
      </c>
      <c r="R106" t="b">
        <v>0</v>
      </c>
      <c r="S106">
        <v>1.7826086956521741</v>
      </c>
      <c r="T106">
        <v>1.7826086956521741</v>
      </c>
      <c r="U106">
        <v>1.1263989983825951</v>
      </c>
      <c r="V106">
        <v>1.1263989983825951</v>
      </c>
      <c r="W106">
        <v>0.63188236494633354</v>
      </c>
      <c r="X106">
        <v>0.63188236494633354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0</v>
      </c>
      <c r="C107">
        <v>1</v>
      </c>
      <c r="D107">
        <v>42</v>
      </c>
      <c r="E107">
        <v>0.24179780000000051</v>
      </c>
      <c r="F107">
        <v>7.1637300000006121E-2</v>
      </c>
      <c r="G107">
        <v>0.31343510000000657</v>
      </c>
      <c r="H107">
        <v>5.1572763000000066</v>
      </c>
      <c r="I107">
        <v>1.7399055000000201</v>
      </c>
      <c r="J107">
        <v>6.8971818000000269</v>
      </c>
      <c r="K107">
        <v>303.08203125</v>
      </c>
      <c r="L107">
        <v>301.51953125</v>
      </c>
      <c r="M107">
        <v>317.33984375</v>
      </c>
      <c r="N107">
        <v>310.7890625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0.63609277587538426</v>
      </c>
      <c r="X107">
        <v>0.63609277587538426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5.1572763000000066</v>
      </c>
      <c r="I108">
        <v>1.7399055000000201</v>
      </c>
      <c r="J108">
        <v>6.8971818000000269</v>
      </c>
      <c r="K108">
        <v>0</v>
      </c>
      <c r="L108">
        <v>0</v>
      </c>
      <c r="M108">
        <v>317.33984375</v>
      </c>
      <c r="N108">
        <v>310.7890625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1.1000000000000001</v>
      </c>
      <c r="V108">
        <v>1.1000000000000001</v>
      </c>
      <c r="W108">
        <v>0.63953488372093026</v>
      </c>
      <c r="X108">
        <v>0.63953488372093026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5.1572763000000066</v>
      </c>
      <c r="I109">
        <v>1.7399055000000201</v>
      </c>
      <c r="J109">
        <v>6.8971818000000269</v>
      </c>
      <c r="K109">
        <v>0</v>
      </c>
      <c r="L109">
        <v>0</v>
      </c>
      <c r="M109">
        <v>317.33984375</v>
      </c>
      <c r="N109">
        <v>310.7890625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1.090871211463571</v>
      </c>
      <c r="V109">
        <v>1.090871211463571</v>
      </c>
      <c r="W109">
        <v>0.61981318833157473</v>
      </c>
      <c r="X109">
        <v>0.61981318833157473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 x14ac:dyDescent="0.35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5.1572763000000066</v>
      </c>
      <c r="I110">
        <v>1.7399055000000201</v>
      </c>
      <c r="J110">
        <v>6.8971818000000269</v>
      </c>
      <c r="K110">
        <v>0</v>
      </c>
      <c r="L110">
        <v>0</v>
      </c>
      <c r="M110">
        <v>317.33984375</v>
      </c>
      <c r="N110">
        <v>310.7890625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1.1180339887498949</v>
      </c>
      <c r="V110">
        <v>1.1180339887498949</v>
      </c>
      <c r="W110">
        <v>0.6211299937499416</v>
      </c>
      <c r="X110">
        <v>0.6211299937499416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 x14ac:dyDescent="0.35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5.1572763000000066</v>
      </c>
      <c r="I111">
        <v>1.7399055000000201</v>
      </c>
      <c r="J111">
        <v>6.8971818000000269</v>
      </c>
      <c r="K111">
        <v>0</v>
      </c>
      <c r="L111">
        <v>0</v>
      </c>
      <c r="M111">
        <v>317.33984375</v>
      </c>
      <c r="N111">
        <v>310.7890625</v>
      </c>
      <c r="O111">
        <v>26</v>
      </c>
      <c r="P111">
        <v>26</v>
      </c>
      <c r="Q111" t="b">
        <v>1</v>
      </c>
      <c r="R111" t="b">
        <v>0</v>
      </c>
      <c r="S111">
        <v>1.7692307692307689</v>
      </c>
      <c r="T111">
        <v>1.7692307692307689</v>
      </c>
      <c r="U111">
        <v>1.1066234158987349</v>
      </c>
      <c r="V111">
        <v>1.1066234158987349</v>
      </c>
      <c r="W111">
        <v>0.62548280029058934</v>
      </c>
      <c r="X111">
        <v>0.62548280029058934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5.1572763000000066</v>
      </c>
      <c r="I112">
        <v>1.7399055000000201</v>
      </c>
      <c r="J112">
        <v>6.8971818000000269</v>
      </c>
      <c r="K112">
        <v>0</v>
      </c>
      <c r="L112">
        <v>0</v>
      </c>
      <c r="M112">
        <v>317.33984375</v>
      </c>
      <c r="N112">
        <v>310.7890625</v>
      </c>
      <c r="O112">
        <v>27</v>
      </c>
      <c r="P112">
        <v>27</v>
      </c>
      <c r="Q112" t="b">
        <v>1</v>
      </c>
      <c r="R112" t="b">
        <v>0</v>
      </c>
      <c r="S112">
        <v>1.7407407407407409</v>
      </c>
      <c r="T112">
        <v>1.7407407407407409</v>
      </c>
      <c r="U112">
        <v>1.095185006941841</v>
      </c>
      <c r="V112">
        <v>1.095185006941841</v>
      </c>
      <c r="W112">
        <v>0.62914883377509989</v>
      </c>
      <c r="X112">
        <v>0.62914883377509989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 x14ac:dyDescent="0.35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5.1572763000000066</v>
      </c>
      <c r="I113">
        <v>1.7399055000000201</v>
      </c>
      <c r="J113">
        <v>6.8971818000000269</v>
      </c>
      <c r="K113">
        <v>0</v>
      </c>
      <c r="L113">
        <v>0</v>
      </c>
      <c r="M113">
        <v>317.33984375</v>
      </c>
      <c r="N113">
        <v>310.7890625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0.63221148204116906</v>
      </c>
      <c r="X113">
        <v>0.63221148204116906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5.1572763000000066</v>
      </c>
      <c r="I114">
        <v>1.7399055000000201</v>
      </c>
      <c r="J114">
        <v>6.8971818000000269</v>
      </c>
      <c r="K114">
        <v>0</v>
      </c>
      <c r="L114">
        <v>0</v>
      </c>
      <c r="M114">
        <v>317.33984375</v>
      </c>
      <c r="N114">
        <v>310.7890625</v>
      </c>
      <c r="O114">
        <v>28</v>
      </c>
      <c r="P114">
        <v>29</v>
      </c>
      <c r="Q114" t="b">
        <v>0</v>
      </c>
      <c r="R114" t="b">
        <v>0</v>
      </c>
      <c r="S114">
        <v>1.6896551724137929</v>
      </c>
      <c r="T114">
        <v>1.6896551724137929</v>
      </c>
      <c r="U114">
        <v>1.07249536382155</v>
      </c>
      <c r="V114">
        <v>1.07249536382155</v>
      </c>
      <c r="W114">
        <v>0.63474215409846846</v>
      </c>
      <c r="X114">
        <v>0.63474215409846846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 x14ac:dyDescent="0.35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5.1572763000000066</v>
      </c>
      <c r="I115">
        <v>1.7399055000000201</v>
      </c>
      <c r="J115">
        <v>6.8971818000000269</v>
      </c>
      <c r="K115">
        <v>0</v>
      </c>
      <c r="L115">
        <v>0</v>
      </c>
      <c r="M115">
        <v>317.33984375</v>
      </c>
      <c r="N115">
        <v>310.7890625</v>
      </c>
      <c r="O115">
        <v>29</v>
      </c>
      <c r="P115">
        <v>29</v>
      </c>
      <c r="Q115" t="b">
        <v>1</v>
      </c>
      <c r="R115" t="b">
        <v>0</v>
      </c>
      <c r="S115">
        <v>1.7241379310344831</v>
      </c>
      <c r="T115">
        <v>1.7241379310344831</v>
      </c>
      <c r="U115">
        <v>1.0655833990333961</v>
      </c>
      <c r="V115">
        <v>1.0655833990333961</v>
      </c>
      <c r="W115">
        <v>0.61803837143937002</v>
      </c>
      <c r="X115">
        <v>0.61803837143937002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 x14ac:dyDescent="0.35">
      <c r="A116" s="1">
        <v>114</v>
      </c>
      <c r="B116">
        <v>0</v>
      </c>
      <c r="C116">
        <v>1</v>
      </c>
      <c r="D116">
        <v>51</v>
      </c>
      <c r="E116">
        <v>1.198964700000005</v>
      </c>
      <c r="F116">
        <v>0.4825657000000021</v>
      </c>
      <c r="G116">
        <v>1.6815304000000071</v>
      </c>
      <c r="H116">
        <v>6.3562410000000114</v>
      </c>
      <c r="I116">
        <v>2.222471200000022</v>
      </c>
      <c r="J116">
        <v>8.5787122000000338</v>
      </c>
      <c r="K116">
        <v>289.04296875</v>
      </c>
      <c r="L116">
        <v>280.93359375</v>
      </c>
      <c r="M116">
        <v>317.33984375</v>
      </c>
      <c r="N116">
        <v>310.7890625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1.0553639672872459</v>
      </c>
      <c r="V116">
        <v>1.0553639672872459</v>
      </c>
      <c r="W116">
        <v>0.62080233369838023</v>
      </c>
      <c r="X116">
        <v>0.62080233369838023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 x14ac:dyDescent="0.35">
      <c r="A117" s="1">
        <v>115</v>
      </c>
      <c r="B117">
        <v>0</v>
      </c>
      <c r="C117">
        <v>1</v>
      </c>
      <c r="D117">
        <v>52</v>
      </c>
      <c r="E117">
        <v>0.21854799999999841</v>
      </c>
      <c r="F117">
        <v>3.6689899999998943E-2</v>
      </c>
      <c r="G117">
        <v>0.25523789999999741</v>
      </c>
      <c r="H117">
        <v>6.5747890000000098</v>
      </c>
      <c r="I117">
        <v>2.2591611000000209</v>
      </c>
      <c r="J117">
        <v>8.8339501000000311</v>
      </c>
      <c r="K117">
        <v>291.28515625</v>
      </c>
      <c r="L117">
        <v>284.6953125</v>
      </c>
      <c r="M117">
        <v>317.33984375</v>
      </c>
      <c r="N117">
        <v>310.7890625</v>
      </c>
      <c r="O117">
        <v>29</v>
      </c>
      <c r="P117">
        <v>30</v>
      </c>
      <c r="Q117" t="b">
        <v>0</v>
      </c>
      <c r="R117" t="b">
        <v>0</v>
      </c>
      <c r="S117">
        <v>1.7333333333333329</v>
      </c>
      <c r="T117">
        <v>1.7333333333333329</v>
      </c>
      <c r="U117">
        <v>1.0482607379429241</v>
      </c>
      <c r="V117">
        <v>1.0482607379429241</v>
      </c>
      <c r="W117">
        <v>0.60476581035168697</v>
      </c>
      <c r="X117">
        <v>0.60476581035168697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 x14ac:dyDescent="0.35">
      <c r="A118" s="1">
        <v>116</v>
      </c>
      <c r="B118">
        <v>0</v>
      </c>
      <c r="C118">
        <v>1</v>
      </c>
      <c r="D118">
        <v>53</v>
      </c>
      <c r="E118">
        <v>0.21966170000000321</v>
      </c>
      <c r="F118">
        <v>3.6653200000003487E-2</v>
      </c>
      <c r="G118">
        <v>0.25631490000000667</v>
      </c>
      <c r="H118">
        <v>6.7944507000000129</v>
      </c>
      <c r="I118">
        <v>2.2958143000000248</v>
      </c>
      <c r="J118">
        <v>9.0902650000000378</v>
      </c>
      <c r="K118">
        <v>292.24609375</v>
      </c>
      <c r="L118">
        <v>284.953125</v>
      </c>
      <c r="M118">
        <v>317.33984375</v>
      </c>
      <c r="N118">
        <v>310.7890625</v>
      </c>
      <c r="O118">
        <v>30</v>
      </c>
      <c r="P118">
        <v>30</v>
      </c>
      <c r="Q118" t="b">
        <v>1</v>
      </c>
      <c r="R118" t="b">
        <v>0</v>
      </c>
      <c r="S118">
        <v>1.7666666666666671</v>
      </c>
      <c r="T118">
        <v>1.7666666666666671</v>
      </c>
      <c r="U118">
        <v>1.0726484571581121</v>
      </c>
      <c r="V118">
        <v>1.0726484571581121</v>
      </c>
      <c r="W118">
        <v>0.60715950405176156</v>
      </c>
      <c r="X118">
        <v>0.60715950405176156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 x14ac:dyDescent="0.35">
      <c r="A119" s="1">
        <v>117</v>
      </c>
      <c r="B119">
        <v>0</v>
      </c>
      <c r="C119">
        <v>1</v>
      </c>
      <c r="D119">
        <v>54</v>
      </c>
      <c r="E119">
        <v>0.22321839999999329</v>
      </c>
      <c r="F119">
        <v>3.9073600000001818E-2</v>
      </c>
      <c r="G119">
        <v>0.26229199999999508</v>
      </c>
      <c r="H119">
        <v>7.0176691000000062</v>
      </c>
      <c r="I119">
        <v>2.3348879000000271</v>
      </c>
      <c r="J119">
        <v>9.3525570000000329</v>
      </c>
      <c r="K119">
        <v>293.26953125</v>
      </c>
      <c r="L119">
        <v>285.2109375</v>
      </c>
      <c r="M119">
        <v>317.33984375</v>
      </c>
      <c r="N119">
        <v>310.7890625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1.0635707760647271</v>
      </c>
      <c r="V119">
        <v>1.0635707760647271</v>
      </c>
      <c r="W119">
        <v>0.61056840848160232</v>
      </c>
      <c r="X119">
        <v>0.61056840848160232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 x14ac:dyDescent="0.35">
      <c r="A120" s="1">
        <v>118</v>
      </c>
      <c r="B120">
        <v>0</v>
      </c>
      <c r="C120">
        <v>1</v>
      </c>
      <c r="D120">
        <v>55</v>
      </c>
      <c r="E120">
        <v>0.22638399999999589</v>
      </c>
      <c r="F120">
        <v>4.392440000000164E-2</v>
      </c>
      <c r="G120">
        <v>0.27030839999999762</v>
      </c>
      <c r="H120">
        <v>7.2440531000000021</v>
      </c>
      <c r="I120">
        <v>2.3788123000000279</v>
      </c>
      <c r="J120">
        <v>9.6228654000000304</v>
      </c>
      <c r="K120">
        <v>294.28515625</v>
      </c>
      <c r="L120">
        <v>285.46875</v>
      </c>
      <c r="M120">
        <v>317.33984375</v>
      </c>
      <c r="N120">
        <v>310.7890625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1.0554517964472161</v>
      </c>
      <c r="V120">
        <v>1.0554517964472161</v>
      </c>
      <c r="W120">
        <v>0.59489101254297638</v>
      </c>
      <c r="X120">
        <v>0.59489101254297638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0</v>
      </c>
      <c r="C121">
        <v>1</v>
      </c>
      <c r="D121">
        <v>56</v>
      </c>
      <c r="E121">
        <v>0.23206319999999889</v>
      </c>
      <c r="F121">
        <v>4.7405099999998868E-2</v>
      </c>
      <c r="G121">
        <v>0.27946829999999778</v>
      </c>
      <c r="H121">
        <v>7.476116300000001</v>
      </c>
      <c r="I121">
        <v>2.4262174000000272</v>
      </c>
      <c r="J121">
        <v>9.9023337000000282</v>
      </c>
      <c r="K121">
        <v>296.00390625</v>
      </c>
      <c r="L121">
        <v>288.94921875</v>
      </c>
      <c r="M121">
        <v>317.33984375</v>
      </c>
      <c r="N121">
        <v>310.7890625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1.0472698761772861</v>
      </c>
      <c r="V121">
        <v>1.0472698761772861</v>
      </c>
      <c r="W121">
        <v>0.59843992924416323</v>
      </c>
      <c r="X121">
        <v>0.59843992924416323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 x14ac:dyDescent="0.35">
      <c r="A122" s="1">
        <v>120</v>
      </c>
      <c r="B122">
        <v>0</v>
      </c>
      <c r="C122">
        <v>1</v>
      </c>
      <c r="D122">
        <v>57</v>
      </c>
      <c r="E122">
        <v>0.23529359999999849</v>
      </c>
      <c r="F122">
        <v>5.6328999999998082E-2</v>
      </c>
      <c r="G122">
        <v>0.29162259999999662</v>
      </c>
      <c r="H122">
        <v>7.7114098999999996</v>
      </c>
      <c r="I122">
        <v>2.4825464000000248</v>
      </c>
      <c r="J122">
        <v>10.19395630000002</v>
      </c>
      <c r="K122">
        <v>301.00390625</v>
      </c>
      <c r="L122">
        <v>300.3046875</v>
      </c>
      <c r="M122">
        <v>317.33984375</v>
      </c>
      <c r="N122">
        <v>310.7890625</v>
      </c>
      <c r="O122">
        <v>33</v>
      </c>
      <c r="P122">
        <v>33</v>
      </c>
      <c r="Q122" t="b">
        <v>1</v>
      </c>
      <c r="R122" t="b">
        <v>0</v>
      </c>
      <c r="S122">
        <v>1.7272727272727271</v>
      </c>
      <c r="T122">
        <v>1.7272727272727271</v>
      </c>
      <c r="U122">
        <v>1.0390117682420421</v>
      </c>
      <c r="V122">
        <v>1.0390117682420421</v>
      </c>
      <c r="W122">
        <v>0.60153312898223477</v>
      </c>
      <c r="X122">
        <v>0.60153312898223477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 x14ac:dyDescent="0.35">
      <c r="A123" s="1">
        <v>121</v>
      </c>
      <c r="B123">
        <v>0</v>
      </c>
      <c r="C123">
        <v>1</v>
      </c>
      <c r="D123">
        <v>58</v>
      </c>
      <c r="E123">
        <v>0.23979930000000141</v>
      </c>
      <c r="F123">
        <v>6.9037200000003907E-2</v>
      </c>
      <c r="G123">
        <v>0.30883650000000529</v>
      </c>
      <c r="H123">
        <v>7.951209200000001</v>
      </c>
      <c r="I123">
        <v>2.5515836000000292</v>
      </c>
      <c r="J123">
        <v>10.50279280000003</v>
      </c>
      <c r="K123">
        <v>301.140625</v>
      </c>
      <c r="L123">
        <v>299.33203125</v>
      </c>
      <c r="M123">
        <v>317.33984375</v>
      </c>
      <c r="N123">
        <v>310.7890625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1.0307223640730589</v>
      </c>
      <c r="V123">
        <v>1.0307223640730589</v>
      </c>
      <c r="W123">
        <v>0.60421655824972453</v>
      </c>
      <c r="X123">
        <v>0.60421655824972453</v>
      </c>
      <c r="Y123" t="b">
        <v>1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 x14ac:dyDescent="0.35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7.951209200000001</v>
      </c>
      <c r="I124">
        <v>2.5515836000000292</v>
      </c>
      <c r="J124">
        <v>10.50279280000003</v>
      </c>
      <c r="K124">
        <v>0</v>
      </c>
      <c r="L124">
        <v>0</v>
      </c>
      <c r="M124">
        <v>317.33984375</v>
      </c>
      <c r="N124">
        <v>310.7890625</v>
      </c>
      <c r="O124">
        <v>35</v>
      </c>
      <c r="P124">
        <v>35</v>
      </c>
      <c r="Q124" t="b">
        <v>1</v>
      </c>
      <c r="R124" t="b">
        <v>0</v>
      </c>
      <c r="S124">
        <v>1.6857142857142859</v>
      </c>
      <c r="T124">
        <v>1.6857142857142859</v>
      </c>
      <c r="U124">
        <v>1.0224373581107571</v>
      </c>
      <c r="V124">
        <v>1.0224373581107571</v>
      </c>
      <c r="W124">
        <v>0.60653063616739811</v>
      </c>
      <c r="X124">
        <v>0.60653063616739811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 x14ac:dyDescent="0.35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7.951209200000001</v>
      </c>
      <c r="I125">
        <v>2.5515836000000292</v>
      </c>
      <c r="J125">
        <v>10.50279280000003</v>
      </c>
      <c r="K125">
        <v>0</v>
      </c>
      <c r="L125">
        <v>0</v>
      </c>
      <c r="M125">
        <v>317.33984375</v>
      </c>
      <c r="N125">
        <v>310.7890625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1.0141851056742199</v>
      </c>
      <c r="V125">
        <v>1.0141851056742199</v>
      </c>
      <c r="W125">
        <v>0.60851106340453198</v>
      </c>
      <c r="X125">
        <v>0.60851106340453198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 x14ac:dyDescent="0.35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7.951209200000001</v>
      </c>
      <c r="I126">
        <v>2.5515836000000292</v>
      </c>
      <c r="J126">
        <v>10.50279280000003</v>
      </c>
      <c r="K126">
        <v>0</v>
      </c>
      <c r="L126">
        <v>0</v>
      </c>
      <c r="M126">
        <v>317.33984375</v>
      </c>
      <c r="N126">
        <v>310.7890625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1.0090857090723111</v>
      </c>
      <c r="V126">
        <v>1.0090857090723111</v>
      </c>
      <c r="W126">
        <v>0.59552599223939651</v>
      </c>
      <c r="X126">
        <v>0.59552599223939651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 x14ac:dyDescent="0.35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7.951209200000001</v>
      </c>
      <c r="I127">
        <v>2.5515836000000292</v>
      </c>
      <c r="J127">
        <v>10.50279280000003</v>
      </c>
      <c r="K127">
        <v>0</v>
      </c>
      <c r="L127">
        <v>0</v>
      </c>
      <c r="M127">
        <v>317.33984375</v>
      </c>
      <c r="N127">
        <v>310.7890625</v>
      </c>
      <c r="O127">
        <v>36</v>
      </c>
      <c r="P127">
        <v>37</v>
      </c>
      <c r="Q127" t="b">
        <v>0</v>
      </c>
      <c r="R127" t="b">
        <v>0</v>
      </c>
      <c r="S127">
        <v>1.6756756756756761</v>
      </c>
      <c r="T127">
        <v>1.6756756756756761</v>
      </c>
      <c r="U127">
        <v>1.0015003759375249</v>
      </c>
      <c r="V127">
        <v>1.0015003759375249</v>
      </c>
      <c r="W127">
        <v>0.5976695791885227</v>
      </c>
      <c r="X127">
        <v>0.5976695791885227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 x14ac:dyDescent="0.35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7.951209200000001</v>
      </c>
      <c r="I128">
        <v>2.5515836000000292</v>
      </c>
      <c r="J128">
        <v>10.50279280000003</v>
      </c>
      <c r="K128">
        <v>0</v>
      </c>
      <c r="L128">
        <v>0</v>
      </c>
      <c r="M128">
        <v>317.33984375</v>
      </c>
      <c r="N128">
        <v>310.7890625</v>
      </c>
      <c r="O128">
        <v>36</v>
      </c>
      <c r="P128">
        <v>37</v>
      </c>
      <c r="Q128" t="b">
        <v>0</v>
      </c>
      <c r="R128" t="b">
        <v>0</v>
      </c>
      <c r="S128">
        <v>1.7027027027027031</v>
      </c>
      <c r="T128">
        <v>1.7027027027027031</v>
      </c>
      <c r="U128">
        <v>0.99623917434142917</v>
      </c>
      <c r="V128">
        <v>0.99623917434142917</v>
      </c>
      <c r="W128">
        <v>0.58509284842274412</v>
      </c>
      <c r="X128">
        <v>0.58509284842274412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 x14ac:dyDescent="0.35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7.951209200000001</v>
      </c>
      <c r="I129">
        <v>2.5515836000000292</v>
      </c>
      <c r="J129">
        <v>10.50279280000003</v>
      </c>
      <c r="K129">
        <v>0</v>
      </c>
      <c r="L129">
        <v>0</v>
      </c>
      <c r="M129">
        <v>317.33984375</v>
      </c>
      <c r="N129">
        <v>310.7890625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1.0178585540417859</v>
      </c>
      <c r="V129">
        <v>1.0178585540417859</v>
      </c>
      <c r="W129">
        <v>0.58844947655540758</v>
      </c>
      <c r="X129">
        <v>0.58844947655540758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 x14ac:dyDescent="0.35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7.951209200000001</v>
      </c>
      <c r="I130">
        <v>2.5515836000000292</v>
      </c>
      <c r="J130">
        <v>10.50279280000003</v>
      </c>
      <c r="K130">
        <v>0</v>
      </c>
      <c r="L130">
        <v>0</v>
      </c>
      <c r="M130">
        <v>317.33984375</v>
      </c>
      <c r="N130">
        <v>310.7890625</v>
      </c>
      <c r="O130">
        <v>37</v>
      </c>
      <c r="P130">
        <v>38</v>
      </c>
      <c r="Q130" t="b">
        <v>0</v>
      </c>
      <c r="R130" t="b">
        <v>0</v>
      </c>
      <c r="S130">
        <v>1.7105263157894739</v>
      </c>
      <c r="T130">
        <v>1.7105263157894739</v>
      </c>
      <c r="U130">
        <v>1.0109640765890879</v>
      </c>
      <c r="V130">
        <v>1.0109640765890879</v>
      </c>
      <c r="W130">
        <v>0.59102515246746679</v>
      </c>
      <c r="X130">
        <v>0.59102515246746679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 x14ac:dyDescent="0.35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7.951209200000001</v>
      </c>
      <c r="I131">
        <v>2.5515836000000292</v>
      </c>
      <c r="J131">
        <v>10.50279280000003</v>
      </c>
      <c r="K131">
        <v>0</v>
      </c>
      <c r="L131">
        <v>0</v>
      </c>
      <c r="M131">
        <v>317.33984375</v>
      </c>
      <c r="N131">
        <v>310.7890625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1.004966330653321</v>
      </c>
      <c r="V131">
        <v>1.004966330653321</v>
      </c>
      <c r="W131">
        <v>0.57861697825494218</v>
      </c>
      <c r="X131">
        <v>0.57861697825494218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 x14ac:dyDescent="0.35">
      <c r="A132" s="1">
        <v>130</v>
      </c>
      <c r="B132">
        <v>0</v>
      </c>
      <c r="C132">
        <v>1</v>
      </c>
      <c r="D132">
        <v>67</v>
      </c>
      <c r="E132">
        <v>1.2068864000000019</v>
      </c>
      <c r="F132">
        <v>0.45931699999999859</v>
      </c>
      <c r="G132">
        <v>1.666203400000001</v>
      </c>
      <c r="H132">
        <v>9.1580956000000029</v>
      </c>
      <c r="I132">
        <v>3.0109006000000278</v>
      </c>
      <c r="J132">
        <v>12.168996200000031</v>
      </c>
      <c r="K132">
        <v>286.97265625</v>
      </c>
      <c r="L132">
        <v>278.05859375</v>
      </c>
      <c r="M132">
        <v>317.33984375</v>
      </c>
      <c r="N132">
        <v>310.7890625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1.02493798167857</v>
      </c>
      <c r="V132">
        <v>1.02493798167857</v>
      </c>
      <c r="W132">
        <v>0.58130810901172603</v>
      </c>
      <c r="X132">
        <v>0.58130810901172603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 x14ac:dyDescent="0.35">
      <c r="A133" s="1">
        <v>131</v>
      </c>
      <c r="B133">
        <v>0</v>
      </c>
      <c r="C133">
        <v>1</v>
      </c>
      <c r="D133">
        <v>68</v>
      </c>
      <c r="E133">
        <v>0.21877029999999559</v>
      </c>
      <c r="F133">
        <v>3.7722599999995048E-2</v>
      </c>
      <c r="G133">
        <v>0.2564928999999907</v>
      </c>
      <c r="H133">
        <v>9.3768658999999985</v>
      </c>
      <c r="I133">
        <v>3.0486232000000228</v>
      </c>
      <c r="J133">
        <v>12.42548910000002</v>
      </c>
      <c r="K133">
        <v>292.28515625</v>
      </c>
      <c r="L133">
        <v>284.9453125</v>
      </c>
      <c r="M133">
        <v>317.33984375</v>
      </c>
      <c r="N133">
        <v>310.7890625</v>
      </c>
      <c r="O133">
        <v>37</v>
      </c>
      <c r="P133">
        <v>38</v>
      </c>
      <c r="Q133" t="b">
        <v>0</v>
      </c>
      <c r="R133" t="b">
        <v>0</v>
      </c>
      <c r="S133">
        <v>1.7894736842105261</v>
      </c>
      <c r="T133">
        <v>1.7894736842105261</v>
      </c>
      <c r="U133">
        <v>1.069425072539095</v>
      </c>
      <c r="V133">
        <v>1.069425072539095</v>
      </c>
      <c r="W133">
        <v>0.59761989347772959</v>
      </c>
      <c r="X133">
        <v>0.59761989347772959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 x14ac:dyDescent="0.35">
      <c r="A134" s="1">
        <v>132</v>
      </c>
      <c r="B134">
        <v>0</v>
      </c>
      <c r="C134">
        <v>1</v>
      </c>
      <c r="D134">
        <v>69</v>
      </c>
      <c r="E134">
        <v>0.21711210000000139</v>
      </c>
      <c r="F134">
        <v>3.3876200000001688E-2</v>
      </c>
      <c r="G134">
        <v>0.25098830000000311</v>
      </c>
      <c r="H134">
        <v>9.5939779999999999</v>
      </c>
      <c r="I134">
        <v>3.082499400000025</v>
      </c>
      <c r="J134">
        <v>12.676477400000021</v>
      </c>
      <c r="K134">
        <v>293.140625</v>
      </c>
      <c r="L134">
        <v>285.171875</v>
      </c>
      <c r="M134">
        <v>317.33984375</v>
      </c>
      <c r="N134">
        <v>310.7890625</v>
      </c>
      <c r="O134">
        <v>37</v>
      </c>
      <c r="P134">
        <v>38</v>
      </c>
      <c r="Q134" t="b">
        <v>0</v>
      </c>
      <c r="R134" t="b">
        <v>0</v>
      </c>
      <c r="S134">
        <v>1.8157894736842111</v>
      </c>
      <c r="T134">
        <v>1.8157894736842111</v>
      </c>
      <c r="U134">
        <v>1.1355499479153379</v>
      </c>
      <c r="V134">
        <v>1.1355499479153379</v>
      </c>
      <c r="W134">
        <v>0.62537533363453379</v>
      </c>
      <c r="X134">
        <v>0.62537533363453379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0</v>
      </c>
      <c r="C135">
        <v>1</v>
      </c>
      <c r="D135">
        <v>70</v>
      </c>
      <c r="E135">
        <v>0.22182370000000159</v>
      </c>
      <c r="F135">
        <v>3.6254200000001902E-2</v>
      </c>
      <c r="G135">
        <v>0.25807790000000352</v>
      </c>
      <c r="H135">
        <v>9.8158017000000015</v>
      </c>
      <c r="I135">
        <v>3.118753600000026</v>
      </c>
      <c r="J135">
        <v>12.93455530000003</v>
      </c>
      <c r="K135">
        <v>293.9296875</v>
      </c>
      <c r="L135">
        <v>285.39453125</v>
      </c>
      <c r="M135">
        <v>317.33984375</v>
      </c>
      <c r="N135">
        <v>310.7890625</v>
      </c>
      <c r="O135">
        <v>38</v>
      </c>
      <c r="P135">
        <v>38</v>
      </c>
      <c r="Q135" t="b">
        <v>1</v>
      </c>
      <c r="R135" t="b">
        <v>0</v>
      </c>
      <c r="S135">
        <v>1.8421052631578949</v>
      </c>
      <c r="T135">
        <v>1.8421052631578949</v>
      </c>
      <c r="U135">
        <v>1.2197987381503439</v>
      </c>
      <c r="V135">
        <v>1.2197987381503439</v>
      </c>
      <c r="W135">
        <v>0.66217645785304402</v>
      </c>
      <c r="X135">
        <v>0.66217645785304402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 x14ac:dyDescent="0.35">
      <c r="A136" s="1">
        <v>134</v>
      </c>
      <c r="B136">
        <v>0</v>
      </c>
      <c r="C136">
        <v>1</v>
      </c>
      <c r="D136">
        <v>71</v>
      </c>
      <c r="E136">
        <v>0.2255125000000007</v>
      </c>
      <c r="F136">
        <v>3.9208100000003299E-2</v>
      </c>
      <c r="G136">
        <v>0.26472060000000402</v>
      </c>
      <c r="H136">
        <v>10.0413142</v>
      </c>
      <c r="I136">
        <v>3.1579617000000302</v>
      </c>
      <c r="J136">
        <v>13.19927590000003</v>
      </c>
      <c r="K136">
        <v>294.76171875</v>
      </c>
      <c r="L136">
        <v>285.6640625</v>
      </c>
      <c r="M136">
        <v>317.33984375</v>
      </c>
      <c r="N136">
        <v>310.7890625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1.2111715700922521</v>
      </c>
      <c r="V136">
        <v>1.2111715700922521</v>
      </c>
      <c r="W136">
        <v>0.66529142582532141</v>
      </c>
      <c r="X136">
        <v>0.66529142582532141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0</v>
      </c>
      <c r="C137">
        <v>1</v>
      </c>
      <c r="D137">
        <v>72</v>
      </c>
      <c r="E137">
        <v>0.23064349999999931</v>
      </c>
      <c r="F137">
        <v>4.3693300000001052E-2</v>
      </c>
      <c r="G137">
        <v>0.27433680000000038</v>
      </c>
      <c r="H137">
        <v>10.2719577</v>
      </c>
      <c r="I137">
        <v>3.2016550000000308</v>
      </c>
      <c r="J137">
        <v>13.473612700000031</v>
      </c>
      <c r="K137">
        <v>296.00390625</v>
      </c>
      <c r="L137">
        <v>288.94921875</v>
      </c>
      <c r="M137">
        <v>317.33984375</v>
      </c>
      <c r="N137">
        <v>310.7890625</v>
      </c>
      <c r="O137">
        <v>38</v>
      </c>
      <c r="P137">
        <v>39</v>
      </c>
      <c r="Q137" t="b">
        <v>0</v>
      </c>
      <c r="R137" t="b">
        <v>0</v>
      </c>
      <c r="S137">
        <v>1.846153846153846</v>
      </c>
      <c r="T137">
        <v>1.846153846153846</v>
      </c>
      <c r="U137">
        <v>1.203907269082884</v>
      </c>
      <c r="V137">
        <v>1.203907269082884</v>
      </c>
      <c r="W137">
        <v>0.65211643741989533</v>
      </c>
      <c r="X137">
        <v>0.65211643741989533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0</v>
      </c>
      <c r="C138">
        <v>1</v>
      </c>
      <c r="D138">
        <v>73</v>
      </c>
      <c r="E138">
        <v>0.23519859999999679</v>
      </c>
      <c r="F138">
        <v>5.1246700000000089E-2</v>
      </c>
      <c r="G138">
        <v>0.28644529999999691</v>
      </c>
      <c r="H138">
        <v>10.5071563</v>
      </c>
      <c r="I138">
        <v>3.2529017000000309</v>
      </c>
      <c r="J138">
        <v>13.760058000000029</v>
      </c>
      <c r="K138">
        <v>301.00390625</v>
      </c>
      <c r="L138">
        <v>300.3046875</v>
      </c>
      <c r="M138">
        <v>317.33984375</v>
      </c>
      <c r="N138">
        <v>310.7890625</v>
      </c>
      <c r="O138">
        <v>38</v>
      </c>
      <c r="P138">
        <v>39</v>
      </c>
      <c r="Q138" t="b">
        <v>0</v>
      </c>
      <c r="R138" t="b">
        <v>0</v>
      </c>
      <c r="S138">
        <v>1.871794871794872</v>
      </c>
      <c r="T138">
        <v>1.871794871794872</v>
      </c>
      <c r="U138">
        <v>1.2178386199261111</v>
      </c>
      <c r="V138">
        <v>1.2178386199261111</v>
      </c>
      <c r="W138">
        <v>0.65062611201531972</v>
      </c>
      <c r="X138">
        <v>0.65062611201531972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 x14ac:dyDescent="0.35">
      <c r="A139" s="1">
        <v>137</v>
      </c>
      <c r="B139">
        <v>0</v>
      </c>
      <c r="C139">
        <v>1</v>
      </c>
      <c r="D139">
        <v>74</v>
      </c>
      <c r="E139">
        <v>0.23937279999999819</v>
      </c>
      <c r="F139">
        <v>5.0904800000004968E-2</v>
      </c>
      <c r="G139">
        <v>0.29027760000000308</v>
      </c>
      <c r="H139">
        <v>10.7465291</v>
      </c>
      <c r="I139">
        <v>3.3038065000000358</v>
      </c>
      <c r="J139">
        <v>14.050335600000031</v>
      </c>
      <c r="K139">
        <v>301.140625</v>
      </c>
      <c r="L139">
        <v>299.33203125</v>
      </c>
      <c r="M139">
        <v>317.33984375</v>
      </c>
      <c r="N139">
        <v>310.7890625</v>
      </c>
      <c r="O139">
        <v>39</v>
      </c>
      <c r="P139">
        <v>39</v>
      </c>
      <c r="Q139" t="b">
        <v>1</v>
      </c>
      <c r="R139" t="b">
        <v>0</v>
      </c>
      <c r="S139">
        <v>1.8974358974358969</v>
      </c>
      <c r="T139">
        <v>1.8974358974358969</v>
      </c>
      <c r="U139">
        <v>1.252258418657473</v>
      </c>
      <c r="V139">
        <v>1.252258418657473</v>
      </c>
      <c r="W139">
        <v>0.65997403145461431</v>
      </c>
      <c r="X139">
        <v>0.65997403145461431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0</v>
      </c>
      <c r="C140">
        <v>1</v>
      </c>
      <c r="D140">
        <v>75</v>
      </c>
      <c r="E140">
        <v>0.2450718000000052</v>
      </c>
      <c r="F140">
        <v>6.625890000000112E-2</v>
      </c>
      <c r="G140">
        <v>0.31133070000000629</v>
      </c>
      <c r="H140">
        <v>10.9916009</v>
      </c>
      <c r="I140">
        <v>3.370065400000037</v>
      </c>
      <c r="J140">
        <v>14.36166630000004</v>
      </c>
      <c r="K140">
        <v>303.6171875</v>
      </c>
      <c r="L140">
        <v>300.68359375</v>
      </c>
      <c r="M140">
        <v>317.33984375</v>
      </c>
      <c r="N140">
        <v>310.7890625</v>
      </c>
      <c r="O140">
        <v>40</v>
      </c>
      <c r="P140">
        <v>40</v>
      </c>
      <c r="Q140" t="b">
        <v>1</v>
      </c>
      <c r="R140" t="b">
        <v>0</v>
      </c>
      <c r="S140">
        <v>1.875</v>
      </c>
      <c r="T140">
        <v>1.875</v>
      </c>
      <c r="U140">
        <v>1.244217393817062</v>
      </c>
      <c r="V140">
        <v>1.244217393817062</v>
      </c>
      <c r="W140">
        <v>0.66358261003576657</v>
      </c>
      <c r="X140">
        <v>0.66358261003576657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0</v>
      </c>
      <c r="C141">
        <v>1</v>
      </c>
      <c r="D141">
        <v>76</v>
      </c>
      <c r="E141">
        <v>0.2465533000000093</v>
      </c>
      <c r="F141">
        <v>7.0122799999992935E-2</v>
      </c>
      <c r="G141">
        <v>0.31667610000000218</v>
      </c>
      <c r="H141">
        <v>11.238154200000009</v>
      </c>
      <c r="I141">
        <v>3.4401882000000299</v>
      </c>
      <c r="J141">
        <v>14.678342400000041</v>
      </c>
      <c r="K141">
        <v>306.26171875</v>
      </c>
      <c r="L141">
        <v>302.63671875</v>
      </c>
      <c r="M141">
        <v>317.33984375</v>
      </c>
      <c r="N141">
        <v>310.7890625</v>
      </c>
      <c r="O141">
        <v>40</v>
      </c>
      <c r="P141">
        <v>41</v>
      </c>
      <c r="Q141" t="b">
        <v>0</v>
      </c>
      <c r="R141" t="b">
        <v>0</v>
      </c>
      <c r="S141">
        <v>1.8536585365853659</v>
      </c>
      <c r="T141">
        <v>1.8536585365853659</v>
      </c>
      <c r="U141">
        <v>1.236142702315475</v>
      </c>
      <c r="V141">
        <v>1.236142702315475</v>
      </c>
      <c r="W141">
        <v>0.66686645782808518</v>
      </c>
      <c r="X141">
        <v>0.66686645782808518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 x14ac:dyDescent="0.35">
      <c r="A142" s="1">
        <v>140</v>
      </c>
      <c r="B142">
        <v>0</v>
      </c>
      <c r="C142">
        <v>1</v>
      </c>
      <c r="D142">
        <v>77</v>
      </c>
      <c r="E142">
        <v>0.25415890000000019</v>
      </c>
      <c r="F142">
        <v>0.102536900000004</v>
      </c>
      <c r="G142">
        <v>0.35669580000000423</v>
      </c>
      <c r="H142">
        <v>11.492313100000009</v>
      </c>
      <c r="I142">
        <v>3.5427251000000339</v>
      </c>
      <c r="J142">
        <v>15.03503820000005</v>
      </c>
      <c r="K142">
        <v>308.51953125</v>
      </c>
      <c r="L142">
        <v>303.93359375</v>
      </c>
      <c r="M142">
        <v>317.33984375</v>
      </c>
      <c r="N142">
        <v>310.7890625</v>
      </c>
      <c r="O142">
        <v>41</v>
      </c>
      <c r="P142">
        <v>41</v>
      </c>
      <c r="Q142" t="b">
        <v>1</v>
      </c>
      <c r="R142" t="b">
        <v>0</v>
      </c>
      <c r="S142">
        <v>1.878048780487805</v>
      </c>
      <c r="T142">
        <v>1.878048780487805</v>
      </c>
      <c r="U142">
        <v>1.2287213262416239</v>
      </c>
      <c r="V142">
        <v>1.2287213262416239</v>
      </c>
      <c r="W142">
        <v>0.65425421267411155</v>
      </c>
      <c r="X142">
        <v>0.65425421267411155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0</v>
      </c>
      <c r="C143">
        <v>1</v>
      </c>
      <c r="D143">
        <v>78</v>
      </c>
      <c r="E143">
        <v>0.25744040000000012</v>
      </c>
      <c r="F143">
        <v>9.3429899999996735E-2</v>
      </c>
      <c r="G143">
        <v>0.35087029999999692</v>
      </c>
      <c r="H143">
        <v>11.74975350000001</v>
      </c>
      <c r="I143">
        <v>3.6361550000000311</v>
      </c>
      <c r="J143">
        <v>15.38590850000004</v>
      </c>
      <c r="K143">
        <v>310.29296875</v>
      </c>
      <c r="L143">
        <v>304.75390625</v>
      </c>
      <c r="M143">
        <v>317.33984375</v>
      </c>
      <c r="N143">
        <v>310.7890625</v>
      </c>
      <c r="O143">
        <v>42</v>
      </c>
      <c r="P143">
        <v>42</v>
      </c>
      <c r="Q143" t="b">
        <v>1</v>
      </c>
      <c r="R143" t="b">
        <v>0</v>
      </c>
      <c r="S143">
        <v>1.857142857142857</v>
      </c>
      <c r="T143">
        <v>1.857142857142857</v>
      </c>
      <c r="U143">
        <v>1.22118352372044</v>
      </c>
      <c r="V143">
        <v>1.22118352372044</v>
      </c>
      <c r="W143">
        <v>0.65756035892639098</v>
      </c>
      <c r="X143">
        <v>0.65756035892639098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0</v>
      </c>
      <c r="C144">
        <v>1</v>
      </c>
      <c r="D144">
        <v>79</v>
      </c>
      <c r="E144">
        <v>0.26115119999999342</v>
      </c>
      <c r="F144">
        <v>0.16601470000000521</v>
      </c>
      <c r="G144">
        <v>0.42716589999999849</v>
      </c>
      <c r="H144">
        <v>12.010904699999999</v>
      </c>
      <c r="I144">
        <v>3.8021697000000358</v>
      </c>
      <c r="J144">
        <v>15.81307440000004</v>
      </c>
      <c r="K144">
        <v>313.1875</v>
      </c>
      <c r="L144">
        <v>306.4296875</v>
      </c>
      <c r="M144">
        <v>317.33984375</v>
      </c>
      <c r="N144">
        <v>310.7890625</v>
      </c>
      <c r="O144">
        <v>43</v>
      </c>
      <c r="P144">
        <v>43</v>
      </c>
      <c r="Q144" t="b">
        <v>1</v>
      </c>
      <c r="R144" t="b">
        <v>0</v>
      </c>
      <c r="S144">
        <v>1.8372093023255811</v>
      </c>
      <c r="T144">
        <v>1.8372093023255811</v>
      </c>
      <c r="U144">
        <v>1.2136178216614419</v>
      </c>
      <c r="V144">
        <v>1.2136178216614419</v>
      </c>
      <c r="W144">
        <v>0.66057678900559502</v>
      </c>
      <c r="X144">
        <v>0.66057678900559502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0</v>
      </c>
      <c r="C145">
        <v>1</v>
      </c>
      <c r="D145">
        <v>80</v>
      </c>
      <c r="E145">
        <v>0.26432239999999751</v>
      </c>
      <c r="F145">
        <v>0.1843679999999992</v>
      </c>
      <c r="G145">
        <v>0.44869039999999671</v>
      </c>
      <c r="H145">
        <v>12.2752271</v>
      </c>
      <c r="I145">
        <v>3.986537700000035</v>
      </c>
      <c r="J145">
        <v>16.261764800000041</v>
      </c>
      <c r="K145">
        <v>317.33984375</v>
      </c>
      <c r="L145">
        <v>310.7890625</v>
      </c>
      <c r="M145">
        <v>317.33984375</v>
      </c>
      <c r="N145">
        <v>310.7890625</v>
      </c>
      <c r="O145">
        <v>44</v>
      </c>
      <c r="P145">
        <v>44</v>
      </c>
      <c r="Q145" t="b">
        <v>1</v>
      </c>
      <c r="R145" t="b">
        <v>0</v>
      </c>
      <c r="S145">
        <v>1.8181818181818179</v>
      </c>
      <c r="T145">
        <v>1.8181818181818179</v>
      </c>
      <c r="U145">
        <v>1.206045378311055</v>
      </c>
      <c r="V145">
        <v>1.206045378311055</v>
      </c>
      <c r="W145">
        <v>0.66332495807108005</v>
      </c>
      <c r="X145">
        <v>0.66332495807108005</v>
      </c>
      <c r="Y145" t="b">
        <v>1</v>
      </c>
      <c r="Z145" t="b">
        <v>1</v>
      </c>
      <c r="AA145" t="b">
        <v>1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3</v>
      </c>
      <c r="D146">
        <v>1</v>
      </c>
      <c r="E146">
        <v>5.5142500000002308E-2</v>
      </c>
      <c r="F146">
        <v>4.9861999999976092E-3</v>
      </c>
      <c r="G146">
        <v>6.0128699999999917E-2</v>
      </c>
      <c r="H146">
        <v>5.5142500000002308E-2</v>
      </c>
      <c r="I146">
        <v>4.9861999999976092E-3</v>
      </c>
      <c r="J146">
        <v>6.0128699999999917E-2</v>
      </c>
      <c r="K146">
        <v>274.21875</v>
      </c>
      <c r="L146">
        <v>264.92578125</v>
      </c>
      <c r="M146">
        <v>274.21875</v>
      </c>
      <c r="N146">
        <v>264.92578125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 x14ac:dyDescent="0.35">
      <c r="A147" s="1">
        <v>145</v>
      </c>
      <c r="B147">
        <v>1</v>
      </c>
      <c r="C147">
        <v>3</v>
      </c>
      <c r="D147">
        <v>2</v>
      </c>
      <c r="E147">
        <v>4.4548699999999997E-2</v>
      </c>
      <c r="F147">
        <v>2.2147999999972971E-3</v>
      </c>
      <c r="G147">
        <v>4.6763499999997293E-2</v>
      </c>
      <c r="H147">
        <v>9.9691200000002311E-2</v>
      </c>
      <c r="I147">
        <v>7.2009999999949059E-3</v>
      </c>
      <c r="J147">
        <v>0.1068921999999972</v>
      </c>
      <c r="K147">
        <v>274.28125</v>
      </c>
      <c r="L147">
        <v>264.92578125</v>
      </c>
      <c r="M147">
        <v>274.28125</v>
      </c>
      <c r="N147">
        <v>264.92578125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 x14ac:dyDescent="0.35">
      <c r="A148" s="1">
        <v>146</v>
      </c>
      <c r="B148">
        <v>1</v>
      </c>
      <c r="C148">
        <v>3</v>
      </c>
      <c r="D148">
        <v>3</v>
      </c>
      <c r="E148">
        <v>4.6020800000000861E-2</v>
      </c>
      <c r="F148">
        <v>3.9075999999980127E-3</v>
      </c>
      <c r="G148">
        <v>4.9928399999998867E-2</v>
      </c>
      <c r="H148">
        <v>0.1457120000000032</v>
      </c>
      <c r="I148">
        <v>1.110859999999292E-2</v>
      </c>
      <c r="J148">
        <v>0.15682059999999609</v>
      </c>
      <c r="K148">
        <v>274.28515625</v>
      </c>
      <c r="L148">
        <v>264.92578125</v>
      </c>
      <c r="M148">
        <v>274.28515625</v>
      </c>
      <c r="N148">
        <v>264.92578125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 x14ac:dyDescent="0.35">
      <c r="A149" s="1">
        <v>147</v>
      </c>
      <c r="B149">
        <v>1</v>
      </c>
      <c r="C149">
        <v>3</v>
      </c>
      <c r="D149">
        <v>4</v>
      </c>
      <c r="E149">
        <v>4.85188999999977E-2</v>
      </c>
      <c r="F149">
        <v>4.5475999999951E-3</v>
      </c>
      <c r="G149">
        <v>5.30664999999928E-2</v>
      </c>
      <c r="H149">
        <v>0.1942309000000009</v>
      </c>
      <c r="I149">
        <v>1.5656199999988019E-2</v>
      </c>
      <c r="J149">
        <v>0.20988709999998889</v>
      </c>
      <c r="K149">
        <v>274.29296875</v>
      </c>
      <c r="L149">
        <v>264.92578125</v>
      </c>
      <c r="M149">
        <v>274.29296875</v>
      </c>
      <c r="N149">
        <v>264.92578125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 x14ac:dyDescent="0.35">
      <c r="A150" s="1">
        <v>148</v>
      </c>
      <c r="B150">
        <v>1</v>
      </c>
      <c r="C150">
        <v>3</v>
      </c>
      <c r="D150">
        <v>5</v>
      </c>
      <c r="E150">
        <v>4.874449999999797E-2</v>
      </c>
      <c r="F150">
        <v>4.7758999999985008E-3</v>
      </c>
      <c r="G150">
        <v>5.3520399999996471E-2</v>
      </c>
      <c r="H150">
        <v>0.24297539999999879</v>
      </c>
      <c r="I150">
        <v>2.0432099999986519E-2</v>
      </c>
      <c r="J150">
        <v>0.26340749999998542</v>
      </c>
      <c r="K150">
        <v>274.484375</v>
      </c>
      <c r="L150">
        <v>265.16015625</v>
      </c>
      <c r="M150">
        <v>274.484375</v>
      </c>
      <c r="N150">
        <v>265.16015625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3</v>
      </c>
      <c r="D151">
        <v>6</v>
      </c>
      <c r="E151">
        <v>5.0609500000000203E-2</v>
      </c>
      <c r="F151">
        <v>5.1440000000013697E-3</v>
      </c>
      <c r="G151">
        <v>5.5753500000001573E-2</v>
      </c>
      <c r="H151">
        <v>0.29358489999999898</v>
      </c>
      <c r="I151">
        <v>2.5576099999987889E-2</v>
      </c>
      <c r="J151">
        <v>0.31916099999998693</v>
      </c>
      <c r="K151">
        <v>274.53515625</v>
      </c>
      <c r="L151">
        <v>265.16015625</v>
      </c>
      <c r="M151">
        <v>274.53515625</v>
      </c>
      <c r="N151">
        <v>265.16015625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 x14ac:dyDescent="0.35">
      <c r="A152" s="1">
        <v>150</v>
      </c>
      <c r="B152">
        <v>1</v>
      </c>
      <c r="C152">
        <v>3</v>
      </c>
      <c r="D152">
        <v>7</v>
      </c>
      <c r="E152">
        <v>5.1810000000003242E-2</v>
      </c>
      <c r="F152">
        <v>5.8379999999971233E-3</v>
      </c>
      <c r="G152">
        <v>5.7648000000000373E-2</v>
      </c>
      <c r="H152">
        <v>0.34539490000000228</v>
      </c>
      <c r="I152">
        <v>3.1414099999985012E-2</v>
      </c>
      <c r="J152">
        <v>0.37680899999998729</v>
      </c>
      <c r="K152">
        <v>274.56640625</v>
      </c>
      <c r="L152">
        <v>265.18359375</v>
      </c>
      <c r="M152">
        <v>274.56640625</v>
      </c>
      <c r="N152">
        <v>265.18359375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3</v>
      </c>
      <c r="D153">
        <v>8</v>
      </c>
      <c r="E153">
        <v>5.2631299999994503E-2</v>
      </c>
      <c r="F153">
        <v>6.0195000000007326E-3</v>
      </c>
      <c r="G153">
        <v>5.8650799999995229E-2</v>
      </c>
      <c r="H153">
        <v>0.39802619999999678</v>
      </c>
      <c r="I153">
        <v>3.7433599999985738E-2</v>
      </c>
      <c r="J153">
        <v>0.43545979999998252</v>
      </c>
      <c r="K153">
        <v>274.71484375</v>
      </c>
      <c r="L153">
        <v>265.18359375</v>
      </c>
      <c r="M153">
        <v>274.71484375</v>
      </c>
      <c r="N153">
        <v>265.18359375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3</v>
      </c>
      <c r="D154">
        <v>9</v>
      </c>
      <c r="E154">
        <v>5.4174400000000837E-2</v>
      </c>
      <c r="F154">
        <v>6.5069999999991524E-3</v>
      </c>
      <c r="G154">
        <v>6.0681400000000003E-2</v>
      </c>
      <c r="H154">
        <v>0.45220059999999762</v>
      </c>
      <c r="I154">
        <v>4.3940599999984897E-2</v>
      </c>
      <c r="J154">
        <v>0.49614119999998252</v>
      </c>
      <c r="K154">
        <v>274.9140625</v>
      </c>
      <c r="L154">
        <v>265.40234375</v>
      </c>
      <c r="M154">
        <v>274.9140625</v>
      </c>
      <c r="N154">
        <v>265.40234375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3</v>
      </c>
      <c r="D155">
        <v>10</v>
      </c>
      <c r="E155">
        <v>5.5166400000004501E-2</v>
      </c>
      <c r="F155">
        <v>8.3746000000104459E-3</v>
      </c>
      <c r="G155">
        <v>6.3541000000014947E-2</v>
      </c>
      <c r="H155">
        <v>0.50736700000000212</v>
      </c>
      <c r="I155">
        <v>5.2315199999995343E-2</v>
      </c>
      <c r="J155">
        <v>0.55968219999999747</v>
      </c>
      <c r="K155">
        <v>275.01171875</v>
      </c>
      <c r="L155">
        <v>265.48828125</v>
      </c>
      <c r="M155">
        <v>275.01171875</v>
      </c>
      <c r="N155">
        <v>265.48828125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3</v>
      </c>
      <c r="D156">
        <v>11</v>
      </c>
      <c r="E156">
        <v>5.5873099999999447E-2</v>
      </c>
      <c r="F156">
        <v>1.124919999999463E-2</v>
      </c>
      <c r="G156">
        <v>6.7122299999994084E-2</v>
      </c>
      <c r="H156">
        <v>0.56324010000000158</v>
      </c>
      <c r="I156">
        <v>6.3564399999989973E-2</v>
      </c>
      <c r="J156">
        <v>0.62680449999999155</v>
      </c>
      <c r="K156">
        <v>275.07421875</v>
      </c>
      <c r="L156">
        <v>265.48828125</v>
      </c>
      <c r="M156">
        <v>275.07421875</v>
      </c>
      <c r="N156">
        <v>265.48828125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3</v>
      </c>
      <c r="D157">
        <v>12</v>
      </c>
      <c r="E157">
        <v>5.7043199999995409E-2</v>
      </c>
      <c r="F157">
        <v>1.3135199999993571E-2</v>
      </c>
      <c r="G157">
        <v>7.0178399999988983E-2</v>
      </c>
      <c r="H157">
        <v>0.62028329999999698</v>
      </c>
      <c r="I157">
        <v>7.6699599999983548E-2</v>
      </c>
      <c r="J157">
        <v>0.69698289999998053</v>
      </c>
      <c r="K157">
        <v>275.09765625</v>
      </c>
      <c r="L157">
        <v>265.48828125</v>
      </c>
      <c r="M157">
        <v>275.09765625</v>
      </c>
      <c r="N157">
        <v>265.48828125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3</v>
      </c>
      <c r="D158">
        <v>13</v>
      </c>
      <c r="E158">
        <v>5.7894399999995023E-2</v>
      </c>
      <c r="F158">
        <v>2.0741099999995068E-2</v>
      </c>
      <c r="G158">
        <v>7.8635499999990088E-2</v>
      </c>
      <c r="H158">
        <v>0.678177699999992</v>
      </c>
      <c r="I158">
        <v>9.7440699999978619E-2</v>
      </c>
      <c r="J158">
        <v>0.77561839999997062</v>
      </c>
      <c r="K158">
        <v>275.32421875</v>
      </c>
      <c r="L158">
        <v>265.70703125</v>
      </c>
      <c r="M158">
        <v>275.32421875</v>
      </c>
      <c r="N158">
        <v>265.70703125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3</v>
      </c>
      <c r="D159">
        <v>14</v>
      </c>
      <c r="E159">
        <v>5.8849100000003318E-2</v>
      </c>
      <c r="F159">
        <v>3.1800400000008722E-2</v>
      </c>
      <c r="G159">
        <v>9.064950000001204E-2</v>
      </c>
      <c r="H159">
        <v>0.73702679999999532</v>
      </c>
      <c r="I159">
        <v>0.12924109999998731</v>
      </c>
      <c r="J159">
        <v>0.86626789999998266</v>
      </c>
      <c r="K159">
        <v>275.6796875</v>
      </c>
      <c r="L159">
        <v>266.07421875</v>
      </c>
      <c r="M159">
        <v>275.6796875</v>
      </c>
      <c r="N159">
        <v>266.07421875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 x14ac:dyDescent="0.35">
      <c r="A160" s="1">
        <v>158</v>
      </c>
      <c r="B160">
        <v>1</v>
      </c>
      <c r="C160">
        <v>3</v>
      </c>
      <c r="D160">
        <v>15</v>
      </c>
      <c r="E160">
        <v>5.9279700000004709E-2</v>
      </c>
      <c r="F160">
        <v>5.537009999999043E-2</v>
      </c>
      <c r="G160">
        <v>0.1146497999999951</v>
      </c>
      <c r="H160">
        <v>0.79630650000000003</v>
      </c>
      <c r="I160">
        <v>0.1846111999999778</v>
      </c>
      <c r="J160">
        <v>0.9809176999999778</v>
      </c>
      <c r="K160">
        <v>276.84765625</v>
      </c>
      <c r="L160">
        <v>267.23828125</v>
      </c>
      <c r="M160">
        <v>276.84765625</v>
      </c>
      <c r="N160">
        <v>267.23828125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 x14ac:dyDescent="0.35">
      <c r="A161" s="1">
        <v>159</v>
      </c>
      <c r="B161">
        <v>1</v>
      </c>
      <c r="C161">
        <v>3</v>
      </c>
      <c r="D161">
        <v>16</v>
      </c>
      <c r="E161">
        <v>6.1296900000002097E-2</v>
      </c>
      <c r="F161">
        <v>7.1897399999997447E-2</v>
      </c>
      <c r="G161">
        <v>0.13319429999999949</v>
      </c>
      <c r="H161">
        <v>0.85760340000000213</v>
      </c>
      <c r="I161">
        <v>0.25650859999997522</v>
      </c>
      <c r="J161">
        <v>1.1141119999999769</v>
      </c>
      <c r="K161">
        <v>276.95703125</v>
      </c>
      <c r="L161">
        <v>267.3359375</v>
      </c>
      <c r="M161">
        <v>276.95703125</v>
      </c>
      <c r="N161">
        <v>267.3359375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3</v>
      </c>
      <c r="D162">
        <v>17</v>
      </c>
      <c r="E162">
        <v>6.0658599999996447E-2</v>
      </c>
      <c r="F162">
        <v>0.1040509000000043</v>
      </c>
      <c r="G162">
        <v>0.1647095000000007</v>
      </c>
      <c r="H162">
        <v>0.91826199999999858</v>
      </c>
      <c r="I162">
        <v>0.36055949999997949</v>
      </c>
      <c r="J162">
        <v>1.2788214999999781</v>
      </c>
      <c r="K162">
        <v>277.36328125</v>
      </c>
      <c r="L162">
        <v>267.7109375</v>
      </c>
      <c r="M162">
        <v>277.36328125</v>
      </c>
      <c r="N162">
        <v>267.7109375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 x14ac:dyDescent="0.35">
      <c r="A163" s="1">
        <v>161</v>
      </c>
      <c r="B163">
        <v>1</v>
      </c>
      <c r="C163">
        <v>3</v>
      </c>
      <c r="D163">
        <v>18</v>
      </c>
      <c r="E163">
        <v>6.1862399999995432E-2</v>
      </c>
      <c r="F163">
        <v>0.15788609999999889</v>
      </c>
      <c r="G163">
        <v>0.21974849999999441</v>
      </c>
      <c r="H163">
        <v>0.98012439999999401</v>
      </c>
      <c r="I163">
        <v>0.51844559999997841</v>
      </c>
      <c r="J163">
        <v>1.498569999999972</v>
      </c>
      <c r="K163">
        <v>277.6328125</v>
      </c>
      <c r="L163">
        <v>267.9921875</v>
      </c>
      <c r="M163">
        <v>277.6328125</v>
      </c>
      <c r="N163">
        <v>267.9921875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 x14ac:dyDescent="0.35">
      <c r="A164" s="1">
        <v>162</v>
      </c>
      <c r="B164">
        <v>1</v>
      </c>
      <c r="C164">
        <v>3</v>
      </c>
      <c r="D164">
        <v>19</v>
      </c>
      <c r="E164">
        <v>6.2669499999998379E-2</v>
      </c>
      <c r="F164">
        <v>0.25116459999999557</v>
      </c>
      <c r="G164">
        <v>0.31383409999999401</v>
      </c>
      <c r="H164">
        <v>1.0427938999999919</v>
      </c>
      <c r="I164">
        <v>0.76961019999997404</v>
      </c>
      <c r="J164">
        <v>1.812404099999966</v>
      </c>
      <c r="K164">
        <v>278.51953125</v>
      </c>
      <c r="L164">
        <v>268.77734375</v>
      </c>
      <c r="M164">
        <v>278.51953125</v>
      </c>
      <c r="N164">
        <v>268.77734375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 x14ac:dyDescent="0.35">
      <c r="A165" s="1">
        <v>163</v>
      </c>
      <c r="B165">
        <v>1</v>
      </c>
      <c r="C165">
        <v>3</v>
      </c>
      <c r="D165">
        <v>20</v>
      </c>
      <c r="E165">
        <v>6.3864100000003532E-2</v>
      </c>
      <c r="F165">
        <v>8.2499499999997283E-2</v>
      </c>
      <c r="G165">
        <v>0.14636360000000079</v>
      </c>
      <c r="H165">
        <v>1.1066579999999959</v>
      </c>
      <c r="I165">
        <v>0.85210969999997133</v>
      </c>
      <c r="J165">
        <v>1.958767699999967</v>
      </c>
      <c r="K165">
        <v>278.60546875</v>
      </c>
      <c r="L165">
        <v>268.8515625</v>
      </c>
      <c r="M165">
        <v>278.60546875</v>
      </c>
      <c r="N165">
        <v>268.8515625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 x14ac:dyDescent="0.35">
      <c r="A166" s="1">
        <v>164</v>
      </c>
      <c r="B166">
        <v>1</v>
      </c>
      <c r="C166">
        <v>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 x14ac:dyDescent="0.35">
      <c r="A167" s="1">
        <v>165</v>
      </c>
      <c r="B167">
        <v>1</v>
      </c>
      <c r="C167">
        <v>2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 x14ac:dyDescent="0.35">
      <c r="A168" s="1">
        <v>166</v>
      </c>
      <c r="B168">
        <v>1</v>
      </c>
      <c r="C168">
        <v>2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3</v>
      </c>
      <c r="T168">
        <v>3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 x14ac:dyDescent="0.35">
      <c r="A169" s="1">
        <v>167</v>
      </c>
      <c r="B169">
        <v>1</v>
      </c>
      <c r="C169">
        <v>2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4</v>
      </c>
      <c r="T169">
        <v>4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2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5</v>
      </c>
      <c r="T170">
        <v>5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2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6</v>
      </c>
      <c r="T171">
        <v>6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7</v>
      </c>
      <c r="T172">
        <v>7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 x14ac:dyDescent="0.35">
      <c r="A173" s="1">
        <v>171</v>
      </c>
      <c r="B173">
        <v>1</v>
      </c>
      <c r="C173">
        <v>2</v>
      </c>
      <c r="D173">
        <v>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8</v>
      </c>
      <c r="T173">
        <v>8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2</v>
      </c>
      <c r="D174">
        <v>9</v>
      </c>
      <c r="E174">
        <v>0.32014140000001129</v>
      </c>
      <c r="F174">
        <v>0.1146356999999938</v>
      </c>
      <c r="G174">
        <v>0.43477710000000508</v>
      </c>
      <c r="H174">
        <v>0.32014140000001129</v>
      </c>
      <c r="I174">
        <v>0.1146356999999938</v>
      </c>
      <c r="J174">
        <v>0.43477710000000508</v>
      </c>
      <c r="K174">
        <v>283.70703125</v>
      </c>
      <c r="L174">
        <v>274.2734375</v>
      </c>
      <c r="M174">
        <v>283.70703125</v>
      </c>
      <c r="N174">
        <v>274.2734375</v>
      </c>
      <c r="O174">
        <v>0</v>
      </c>
      <c r="P174">
        <v>1</v>
      </c>
      <c r="Q174" t="b">
        <v>0</v>
      </c>
      <c r="R174" t="b">
        <v>0</v>
      </c>
      <c r="S174">
        <v>9</v>
      </c>
      <c r="T174">
        <v>9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 x14ac:dyDescent="0.35">
      <c r="A175" s="1">
        <v>173</v>
      </c>
      <c r="B175">
        <v>1</v>
      </c>
      <c r="C175">
        <v>2</v>
      </c>
      <c r="D175">
        <v>10</v>
      </c>
      <c r="E175">
        <v>7.4574399999988827E-2</v>
      </c>
      <c r="F175">
        <v>1.0859200000012951E-2</v>
      </c>
      <c r="G175">
        <v>8.5433600000001775E-2</v>
      </c>
      <c r="H175">
        <v>0.39471580000000023</v>
      </c>
      <c r="I175">
        <v>0.12549490000000671</v>
      </c>
      <c r="J175">
        <v>0.52021070000000691</v>
      </c>
      <c r="K175">
        <v>287.94921875</v>
      </c>
      <c r="L175">
        <v>279.734375</v>
      </c>
      <c r="M175">
        <v>287.94921875</v>
      </c>
      <c r="N175">
        <v>279.734375</v>
      </c>
      <c r="O175">
        <v>1</v>
      </c>
      <c r="P175">
        <v>1</v>
      </c>
      <c r="Q175" t="b">
        <v>1</v>
      </c>
      <c r="R175" t="b">
        <v>0</v>
      </c>
      <c r="S175">
        <v>10</v>
      </c>
      <c r="T175">
        <v>10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 x14ac:dyDescent="0.35">
      <c r="A176" s="1">
        <v>174</v>
      </c>
      <c r="B176">
        <v>1</v>
      </c>
      <c r="C176">
        <v>2</v>
      </c>
      <c r="D176">
        <v>11</v>
      </c>
      <c r="E176">
        <v>7.3141200000009121E-2</v>
      </c>
      <c r="F176">
        <v>1.0632100000009361E-2</v>
      </c>
      <c r="G176">
        <v>8.377330000001848E-2</v>
      </c>
      <c r="H176">
        <v>0.46785700000000929</v>
      </c>
      <c r="I176">
        <v>0.1361270000000161</v>
      </c>
      <c r="J176">
        <v>0.60398400000002539</v>
      </c>
      <c r="K176">
        <v>288.7109375</v>
      </c>
      <c r="L176">
        <v>279.921875</v>
      </c>
      <c r="M176">
        <v>288.7109375</v>
      </c>
      <c r="N176">
        <v>279.921875</v>
      </c>
      <c r="O176">
        <v>1</v>
      </c>
      <c r="P176">
        <v>2</v>
      </c>
      <c r="Q176" t="b">
        <v>0</v>
      </c>
      <c r="R176" t="b">
        <v>0</v>
      </c>
      <c r="S176">
        <v>5.5</v>
      </c>
      <c r="T176">
        <v>5.5</v>
      </c>
      <c r="U176">
        <v>6.3639610306789276</v>
      </c>
      <c r="V176">
        <v>6.3639610306789276</v>
      </c>
      <c r="W176">
        <v>1.1570838237598049</v>
      </c>
      <c r="X176">
        <v>1.1570838237598049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 x14ac:dyDescent="0.35">
      <c r="A177" s="1">
        <v>175</v>
      </c>
      <c r="B177">
        <v>1</v>
      </c>
      <c r="C177">
        <v>2</v>
      </c>
      <c r="D177">
        <v>12</v>
      </c>
      <c r="E177">
        <v>7.4353000000002112E-2</v>
      </c>
      <c r="F177">
        <v>1.100540000000194E-2</v>
      </c>
      <c r="G177">
        <v>8.5358400000004053E-2</v>
      </c>
      <c r="H177">
        <v>0.54221000000001141</v>
      </c>
      <c r="I177">
        <v>0.14713240000001801</v>
      </c>
      <c r="J177">
        <v>0.68934240000002944</v>
      </c>
      <c r="K177">
        <v>289.33203125</v>
      </c>
      <c r="L177">
        <v>280.109375</v>
      </c>
      <c r="M177">
        <v>289.33203125</v>
      </c>
      <c r="N177">
        <v>280.109375</v>
      </c>
      <c r="O177">
        <v>2</v>
      </c>
      <c r="P177">
        <v>2</v>
      </c>
      <c r="Q177" t="b">
        <v>1</v>
      </c>
      <c r="R177" t="b">
        <v>0</v>
      </c>
      <c r="S177">
        <v>6</v>
      </c>
      <c r="T177">
        <v>6</v>
      </c>
      <c r="U177">
        <v>5.6568542494923806</v>
      </c>
      <c r="V177">
        <v>5.6568542494923806</v>
      </c>
      <c r="W177">
        <v>0.94280904158206347</v>
      </c>
      <c r="X177">
        <v>0.94280904158206347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13</v>
      </c>
      <c r="E178">
        <v>7.6652899999999136E-2</v>
      </c>
      <c r="F178">
        <v>1.148650000000373E-2</v>
      </c>
      <c r="G178">
        <v>8.8139400000002865E-2</v>
      </c>
      <c r="H178">
        <v>0.61886290000001054</v>
      </c>
      <c r="I178">
        <v>0.1586189000000218</v>
      </c>
      <c r="J178">
        <v>0.77748180000003231</v>
      </c>
      <c r="K178">
        <v>289.875</v>
      </c>
      <c r="L178">
        <v>280.29296875</v>
      </c>
      <c r="M178">
        <v>289.875</v>
      </c>
      <c r="N178">
        <v>280.29296875</v>
      </c>
      <c r="O178">
        <v>2</v>
      </c>
      <c r="P178">
        <v>3</v>
      </c>
      <c r="Q178" t="b">
        <v>0</v>
      </c>
      <c r="R178" t="b">
        <v>0</v>
      </c>
      <c r="S178">
        <v>4.333333333333333</v>
      </c>
      <c r="T178">
        <v>4.333333333333333</v>
      </c>
      <c r="U178">
        <v>4.9328828623162471</v>
      </c>
      <c r="V178">
        <v>4.9328828623162471</v>
      </c>
      <c r="W178">
        <v>1.1383575836114419</v>
      </c>
      <c r="X178">
        <v>1.1383575836114419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 x14ac:dyDescent="0.35">
      <c r="A179" s="1">
        <v>177</v>
      </c>
      <c r="B179">
        <v>1</v>
      </c>
      <c r="C179">
        <v>2</v>
      </c>
      <c r="D179">
        <v>14</v>
      </c>
      <c r="E179">
        <v>7.8576999999995678E-2</v>
      </c>
      <c r="F179">
        <v>1.3118199999993861E-2</v>
      </c>
      <c r="G179">
        <v>9.1695199999989541E-2</v>
      </c>
      <c r="H179">
        <v>0.69743990000000622</v>
      </c>
      <c r="I179">
        <v>0.1717371000000156</v>
      </c>
      <c r="J179">
        <v>0.86917700000002185</v>
      </c>
      <c r="K179">
        <v>290.66015625</v>
      </c>
      <c r="L179">
        <v>283.65234375</v>
      </c>
      <c r="M179">
        <v>290.66015625</v>
      </c>
      <c r="N179">
        <v>283.65234375</v>
      </c>
      <c r="O179">
        <v>2</v>
      </c>
      <c r="P179">
        <v>3</v>
      </c>
      <c r="Q179" t="b">
        <v>0</v>
      </c>
      <c r="R179" t="b">
        <v>0</v>
      </c>
      <c r="S179">
        <v>4.666666666666667</v>
      </c>
      <c r="T179">
        <v>4.666666666666667</v>
      </c>
      <c r="U179">
        <v>4.6188021535170058</v>
      </c>
      <c r="V179">
        <v>4.6188021535170058</v>
      </c>
      <c r="W179">
        <v>0.9897433186107869</v>
      </c>
      <c r="X179">
        <v>0.9897433186107869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 x14ac:dyDescent="0.35">
      <c r="A180" s="1">
        <v>178</v>
      </c>
      <c r="B180">
        <v>1</v>
      </c>
      <c r="C180">
        <v>2</v>
      </c>
      <c r="D180">
        <v>15</v>
      </c>
      <c r="E180">
        <v>8.1389199999989614E-2</v>
      </c>
      <c r="F180">
        <v>1.249509999999532E-2</v>
      </c>
      <c r="G180">
        <v>9.3884299999984933E-2</v>
      </c>
      <c r="H180">
        <v>0.77882909999999583</v>
      </c>
      <c r="I180">
        <v>0.18423220000001089</v>
      </c>
      <c r="J180">
        <v>0.96306130000000678</v>
      </c>
      <c r="K180">
        <v>291.2890625</v>
      </c>
      <c r="L180">
        <v>283.8359375</v>
      </c>
      <c r="M180">
        <v>291.2890625</v>
      </c>
      <c r="N180">
        <v>283.8359375</v>
      </c>
      <c r="O180">
        <v>3</v>
      </c>
      <c r="P180">
        <v>3</v>
      </c>
      <c r="Q180" t="b">
        <v>1</v>
      </c>
      <c r="R180" t="b">
        <v>0</v>
      </c>
      <c r="S180">
        <v>5</v>
      </c>
      <c r="T180">
        <v>5</v>
      </c>
      <c r="U180">
        <v>4.358898943540674</v>
      </c>
      <c r="V180">
        <v>4.358898943540674</v>
      </c>
      <c r="W180">
        <v>0.87177978870813477</v>
      </c>
      <c r="X180">
        <v>0.87177978870813477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2</v>
      </c>
      <c r="D181">
        <v>16</v>
      </c>
      <c r="E181">
        <v>8.3149599999998713E-2</v>
      </c>
      <c r="F181">
        <v>1.415870000001007E-2</v>
      </c>
      <c r="G181">
        <v>9.7308300000008785E-2</v>
      </c>
      <c r="H181">
        <v>0.86197869999999455</v>
      </c>
      <c r="I181">
        <v>0.19839090000002099</v>
      </c>
      <c r="J181">
        <v>1.060369600000016</v>
      </c>
      <c r="K181">
        <v>292.1171875</v>
      </c>
      <c r="L181">
        <v>284.1875</v>
      </c>
      <c r="M181">
        <v>292.1171875</v>
      </c>
      <c r="N181">
        <v>284.1875</v>
      </c>
      <c r="O181">
        <v>3</v>
      </c>
      <c r="P181">
        <v>4</v>
      </c>
      <c r="Q181" t="b">
        <v>0</v>
      </c>
      <c r="R181" t="b">
        <v>0</v>
      </c>
      <c r="S181">
        <v>4</v>
      </c>
      <c r="T181">
        <v>4</v>
      </c>
      <c r="U181">
        <v>4.0824829046386304</v>
      </c>
      <c r="V181">
        <v>4.0824829046386304</v>
      </c>
      <c r="W181">
        <v>1.020620726159658</v>
      </c>
      <c r="X181">
        <v>1.020620726159658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2</v>
      </c>
      <c r="D182">
        <v>17</v>
      </c>
      <c r="E182">
        <v>8.433189999999513E-2</v>
      </c>
      <c r="F182">
        <v>1.4939499999997E-2</v>
      </c>
      <c r="G182">
        <v>9.9271399999992127E-2</v>
      </c>
      <c r="H182">
        <v>0.94631059999998968</v>
      </c>
      <c r="I182">
        <v>0.21333040000001799</v>
      </c>
      <c r="J182">
        <v>1.1596410000000079</v>
      </c>
      <c r="K182">
        <v>292.80078125</v>
      </c>
      <c r="L182">
        <v>284.375</v>
      </c>
      <c r="M182">
        <v>292.80078125</v>
      </c>
      <c r="N182">
        <v>284.375</v>
      </c>
      <c r="O182">
        <v>3</v>
      </c>
      <c r="P182">
        <v>4</v>
      </c>
      <c r="Q182" t="b">
        <v>0</v>
      </c>
      <c r="R182" t="b">
        <v>0</v>
      </c>
      <c r="S182">
        <v>4.25</v>
      </c>
      <c r="T182">
        <v>4.25</v>
      </c>
      <c r="U182">
        <v>3.862210075418822</v>
      </c>
      <c r="V182">
        <v>3.862210075418822</v>
      </c>
      <c r="W182">
        <v>0.90875531186325231</v>
      </c>
      <c r="X182">
        <v>0.90875531186325231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 x14ac:dyDescent="0.35">
      <c r="A183" s="1">
        <v>181</v>
      </c>
      <c r="B183">
        <v>1</v>
      </c>
      <c r="C183">
        <v>2</v>
      </c>
      <c r="D183">
        <v>18</v>
      </c>
      <c r="E183">
        <v>8.6626600000002441E-2</v>
      </c>
      <c r="F183">
        <v>1.7747600000006969E-2</v>
      </c>
      <c r="G183">
        <v>0.1043742000000094</v>
      </c>
      <c r="H183">
        <v>1.0329371999999919</v>
      </c>
      <c r="I183">
        <v>0.23107800000002501</v>
      </c>
      <c r="J183">
        <v>1.2640152000000171</v>
      </c>
      <c r="K183">
        <v>293.5</v>
      </c>
      <c r="L183">
        <v>284.5625</v>
      </c>
      <c r="M183">
        <v>293.5</v>
      </c>
      <c r="N183">
        <v>284.5625</v>
      </c>
      <c r="O183">
        <v>4</v>
      </c>
      <c r="P183">
        <v>4</v>
      </c>
      <c r="Q183" t="b">
        <v>1</v>
      </c>
      <c r="R183" t="b">
        <v>0</v>
      </c>
      <c r="S183">
        <v>4.5</v>
      </c>
      <c r="T183">
        <v>4.5</v>
      </c>
      <c r="U183">
        <v>3.6968455021364721</v>
      </c>
      <c r="V183">
        <v>3.6968455021364721</v>
      </c>
      <c r="W183">
        <v>0.82152122269699379</v>
      </c>
      <c r="X183">
        <v>0.82152122269699379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 x14ac:dyDescent="0.35">
      <c r="A184" s="1">
        <v>182</v>
      </c>
      <c r="B184">
        <v>1</v>
      </c>
      <c r="C184">
        <v>2</v>
      </c>
      <c r="D184">
        <v>19</v>
      </c>
      <c r="E184">
        <v>8.910410000000013E-2</v>
      </c>
      <c r="F184">
        <v>2.1996099999995519E-2</v>
      </c>
      <c r="G184">
        <v>0.11110019999999569</v>
      </c>
      <c r="H184">
        <v>1.122041299999992</v>
      </c>
      <c r="I184">
        <v>0.25307410000002051</v>
      </c>
      <c r="J184">
        <v>1.375115400000013</v>
      </c>
      <c r="K184">
        <v>294.12109375</v>
      </c>
      <c r="L184">
        <v>284.75</v>
      </c>
      <c r="M184">
        <v>294.12109375</v>
      </c>
      <c r="N184">
        <v>284.75</v>
      </c>
      <c r="O184">
        <v>4</v>
      </c>
      <c r="P184">
        <v>5</v>
      </c>
      <c r="Q184" t="b">
        <v>0</v>
      </c>
      <c r="R184" t="b">
        <v>0</v>
      </c>
      <c r="S184">
        <v>3.8</v>
      </c>
      <c r="T184">
        <v>3.8</v>
      </c>
      <c r="U184">
        <v>3.5637059362410919</v>
      </c>
      <c r="V184">
        <v>3.5637059362410919</v>
      </c>
      <c r="W184">
        <v>0.93781735164239277</v>
      </c>
      <c r="X184">
        <v>0.93781735164239277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 x14ac:dyDescent="0.35">
      <c r="A185" s="1">
        <v>183</v>
      </c>
      <c r="B185">
        <v>1</v>
      </c>
      <c r="C185">
        <v>2</v>
      </c>
      <c r="D185">
        <v>20</v>
      </c>
      <c r="E185">
        <v>9.1466400000001613E-2</v>
      </c>
      <c r="F185">
        <v>2.2125499999987142E-2</v>
      </c>
      <c r="G185">
        <v>0.1135918999999888</v>
      </c>
      <c r="H185">
        <v>1.2135076999999941</v>
      </c>
      <c r="I185">
        <v>0.27519960000000759</v>
      </c>
      <c r="J185">
        <v>1.488707300000002</v>
      </c>
      <c r="K185">
        <v>294.6484375</v>
      </c>
      <c r="L185">
        <v>284.93359375</v>
      </c>
      <c r="M185">
        <v>294.6484375</v>
      </c>
      <c r="N185">
        <v>284.93359375</v>
      </c>
      <c r="O185">
        <v>4</v>
      </c>
      <c r="P185">
        <v>5</v>
      </c>
      <c r="Q185" t="b">
        <v>0</v>
      </c>
      <c r="R185" t="b">
        <v>0</v>
      </c>
      <c r="S185">
        <v>4</v>
      </c>
      <c r="T185">
        <v>4</v>
      </c>
      <c r="U185">
        <v>3.3911649915626341</v>
      </c>
      <c r="V185">
        <v>3.3911649915626341</v>
      </c>
      <c r="W185">
        <v>0.84779124789065852</v>
      </c>
      <c r="X185">
        <v>0.84779124789065852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 x14ac:dyDescent="0.35">
      <c r="A186" s="1">
        <v>184</v>
      </c>
      <c r="B186">
        <v>1</v>
      </c>
      <c r="C186">
        <v>2</v>
      </c>
      <c r="D186">
        <v>21</v>
      </c>
      <c r="E186">
        <v>9.1513400000010847E-2</v>
      </c>
      <c r="F186">
        <v>2.640819999999167E-2</v>
      </c>
      <c r="G186">
        <v>0.1179216000000025</v>
      </c>
      <c r="H186">
        <v>1.3050211000000049</v>
      </c>
      <c r="I186">
        <v>0.30160779999999932</v>
      </c>
      <c r="J186">
        <v>1.606628900000004</v>
      </c>
      <c r="K186">
        <v>296.58984375</v>
      </c>
      <c r="L186">
        <v>291.46484375</v>
      </c>
      <c r="M186">
        <v>296.58984375</v>
      </c>
      <c r="N186">
        <v>291.46484375</v>
      </c>
      <c r="O186">
        <v>5</v>
      </c>
      <c r="P186">
        <v>5</v>
      </c>
      <c r="Q186" t="b">
        <v>1</v>
      </c>
      <c r="R186" t="b">
        <v>0</v>
      </c>
      <c r="S186">
        <v>4.2</v>
      </c>
      <c r="T186">
        <v>4.2</v>
      </c>
      <c r="U186">
        <v>3.271085446759225</v>
      </c>
      <c r="V186">
        <v>3.271085446759225</v>
      </c>
      <c r="W186">
        <v>0.77882986827600598</v>
      </c>
      <c r="X186">
        <v>0.77882986827600598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 x14ac:dyDescent="0.35">
      <c r="A187" s="1">
        <v>185</v>
      </c>
      <c r="B187">
        <v>1</v>
      </c>
      <c r="C187">
        <v>2</v>
      </c>
      <c r="D187">
        <v>22</v>
      </c>
      <c r="E187">
        <v>9.2872200000002181E-2</v>
      </c>
      <c r="F187">
        <v>3.018430000000194E-2</v>
      </c>
      <c r="G187">
        <v>0.12305650000000409</v>
      </c>
      <c r="H187">
        <v>1.3978933000000071</v>
      </c>
      <c r="I187">
        <v>0.33179210000000131</v>
      </c>
      <c r="J187">
        <v>1.7296854000000079</v>
      </c>
      <c r="K187">
        <v>297.34765625</v>
      </c>
      <c r="L187">
        <v>291.6484375</v>
      </c>
      <c r="M187">
        <v>297.34765625</v>
      </c>
      <c r="N187">
        <v>291.6484375</v>
      </c>
      <c r="O187">
        <v>6</v>
      </c>
      <c r="P187">
        <v>6</v>
      </c>
      <c r="Q187" t="b">
        <v>1</v>
      </c>
      <c r="R187" t="b">
        <v>0</v>
      </c>
      <c r="S187">
        <v>3.666666666666667</v>
      </c>
      <c r="T187">
        <v>3.666666666666667</v>
      </c>
      <c r="U187">
        <v>3.2041639575194441</v>
      </c>
      <c r="V187">
        <v>3.2041639575194441</v>
      </c>
      <c r="W187">
        <v>0.8738628975053031</v>
      </c>
      <c r="X187">
        <v>0.8738628975053031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2</v>
      </c>
      <c r="D188">
        <v>23</v>
      </c>
      <c r="E188">
        <v>9.4525099999998474E-2</v>
      </c>
      <c r="F188">
        <v>4.2726700000002893E-2</v>
      </c>
      <c r="G188">
        <v>0.13725180000000139</v>
      </c>
      <c r="H188">
        <v>1.4924184000000049</v>
      </c>
      <c r="I188">
        <v>0.37451880000000409</v>
      </c>
      <c r="J188">
        <v>1.86693720000001</v>
      </c>
      <c r="K188">
        <v>298.07421875</v>
      </c>
      <c r="L188">
        <v>291.83984375</v>
      </c>
      <c r="M188">
        <v>298.07421875</v>
      </c>
      <c r="N188">
        <v>291.83984375</v>
      </c>
      <c r="O188">
        <v>7</v>
      </c>
      <c r="P188">
        <v>7</v>
      </c>
      <c r="Q188" t="b">
        <v>1</v>
      </c>
      <c r="R188" t="b">
        <v>0</v>
      </c>
      <c r="S188">
        <v>3.285714285714286</v>
      </c>
      <c r="T188">
        <v>3.285714285714286</v>
      </c>
      <c r="U188">
        <v>3.093772546815388</v>
      </c>
      <c r="V188">
        <v>3.093772546815388</v>
      </c>
      <c r="W188">
        <v>0.94158294903077033</v>
      </c>
      <c r="X188">
        <v>0.94158294903077033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2</v>
      </c>
      <c r="D189">
        <v>24</v>
      </c>
      <c r="E189">
        <v>9.697309999999959E-2</v>
      </c>
      <c r="F189">
        <v>5.6387000000000853E-2</v>
      </c>
      <c r="G189">
        <v>0.15336010000000039</v>
      </c>
      <c r="H189">
        <v>1.589391500000005</v>
      </c>
      <c r="I189">
        <v>0.430905800000005</v>
      </c>
      <c r="J189">
        <v>2.02029730000001</v>
      </c>
      <c r="K189">
        <v>299.8828125</v>
      </c>
      <c r="L189">
        <v>293.68359375</v>
      </c>
      <c r="M189">
        <v>299.8828125</v>
      </c>
      <c r="N189">
        <v>293.68359375</v>
      </c>
      <c r="O189">
        <v>8</v>
      </c>
      <c r="P189">
        <v>8</v>
      </c>
      <c r="Q189" t="b">
        <v>1</v>
      </c>
      <c r="R189" t="b">
        <v>0</v>
      </c>
      <c r="S189">
        <v>3</v>
      </c>
      <c r="T189">
        <v>3</v>
      </c>
      <c r="U189">
        <v>2.9760952365713802</v>
      </c>
      <c r="V189">
        <v>2.9760952365713802</v>
      </c>
      <c r="W189">
        <v>0.99203174552379325</v>
      </c>
      <c r="X189">
        <v>0.99203174552379325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 x14ac:dyDescent="0.35">
      <c r="A190" s="1">
        <v>188</v>
      </c>
      <c r="B190">
        <v>1</v>
      </c>
      <c r="C190">
        <v>2</v>
      </c>
      <c r="D190">
        <v>25</v>
      </c>
      <c r="E190">
        <v>0.1030262999999962</v>
      </c>
      <c r="F190">
        <v>6.4294399999994312E-2</v>
      </c>
      <c r="G190">
        <v>0.16732069999999061</v>
      </c>
      <c r="H190">
        <v>1.692417800000001</v>
      </c>
      <c r="I190">
        <v>0.49520019999999931</v>
      </c>
      <c r="J190">
        <v>2.187618000000001</v>
      </c>
      <c r="K190">
        <v>301.6640625</v>
      </c>
      <c r="L190">
        <v>294.86328125</v>
      </c>
      <c r="M190">
        <v>301.6640625</v>
      </c>
      <c r="N190">
        <v>294.86328125</v>
      </c>
      <c r="O190">
        <v>9</v>
      </c>
      <c r="P190">
        <v>9</v>
      </c>
      <c r="Q190" t="b">
        <v>1</v>
      </c>
      <c r="R190" t="b">
        <v>0</v>
      </c>
      <c r="S190">
        <v>2.7777777777777781</v>
      </c>
      <c r="T190">
        <v>2.7777777777777781</v>
      </c>
      <c r="U190">
        <v>2.862594006219612</v>
      </c>
      <c r="V190">
        <v>2.862594006219612</v>
      </c>
      <c r="W190">
        <v>1.03053384223906</v>
      </c>
      <c r="X190">
        <v>1.03053384223906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2</v>
      </c>
      <c r="D191">
        <v>26</v>
      </c>
      <c r="E191">
        <v>0.1055565999999999</v>
      </c>
      <c r="F191">
        <v>6.3566199999996797E-2</v>
      </c>
      <c r="G191">
        <v>0.16912279999999669</v>
      </c>
      <c r="H191">
        <v>1.7979744000000011</v>
      </c>
      <c r="I191">
        <v>0.55876639999999611</v>
      </c>
      <c r="J191">
        <v>2.3567407999999972</v>
      </c>
      <c r="K191">
        <v>303.703125</v>
      </c>
      <c r="L191">
        <v>296.2421875</v>
      </c>
      <c r="M191">
        <v>303.703125</v>
      </c>
      <c r="N191">
        <v>296.2421875</v>
      </c>
      <c r="O191">
        <v>10</v>
      </c>
      <c r="P191">
        <v>10</v>
      </c>
      <c r="Q191" t="b">
        <v>1</v>
      </c>
      <c r="R191" t="b">
        <v>0</v>
      </c>
      <c r="S191">
        <v>2.6</v>
      </c>
      <c r="T191">
        <v>2.6</v>
      </c>
      <c r="U191">
        <v>2.7568097504180451</v>
      </c>
      <c r="V191">
        <v>2.7568097504180451</v>
      </c>
      <c r="W191">
        <v>1.060311442468479</v>
      </c>
      <c r="X191">
        <v>1.060311442468479</v>
      </c>
      <c r="Y191" t="b">
        <v>1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2</v>
      </c>
      <c r="D192">
        <v>27</v>
      </c>
      <c r="E192">
        <v>0</v>
      </c>
      <c r="F192">
        <v>0</v>
      </c>
      <c r="G192">
        <v>0</v>
      </c>
      <c r="H192">
        <v>1.7979744000000011</v>
      </c>
      <c r="I192">
        <v>0.55876639999999611</v>
      </c>
      <c r="J192">
        <v>2.3567407999999972</v>
      </c>
      <c r="K192">
        <v>0</v>
      </c>
      <c r="L192">
        <v>0</v>
      </c>
      <c r="M192">
        <v>303.703125</v>
      </c>
      <c r="N192">
        <v>296.2421875</v>
      </c>
      <c r="O192">
        <v>11</v>
      </c>
      <c r="P192">
        <v>11</v>
      </c>
      <c r="Q192" t="b">
        <v>1</v>
      </c>
      <c r="R192" t="b">
        <v>0</v>
      </c>
      <c r="S192">
        <v>2.454545454545455</v>
      </c>
      <c r="T192">
        <v>2.454545454545455</v>
      </c>
      <c r="U192">
        <v>2.6594599588501562</v>
      </c>
      <c r="V192">
        <v>2.6594599588501562</v>
      </c>
      <c r="W192">
        <v>1.0834836869389519</v>
      </c>
      <c r="X192">
        <v>1.0834836869389519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2</v>
      </c>
      <c r="D193">
        <v>28</v>
      </c>
      <c r="E193">
        <v>0</v>
      </c>
      <c r="F193">
        <v>0</v>
      </c>
      <c r="G193">
        <v>0</v>
      </c>
      <c r="H193">
        <v>1.7979744000000011</v>
      </c>
      <c r="I193">
        <v>0.55876639999999611</v>
      </c>
      <c r="J193">
        <v>2.3567407999999972</v>
      </c>
      <c r="K193">
        <v>0</v>
      </c>
      <c r="L193">
        <v>0</v>
      </c>
      <c r="M193">
        <v>303.703125</v>
      </c>
      <c r="N193">
        <v>296.2421875</v>
      </c>
      <c r="O193">
        <v>12</v>
      </c>
      <c r="P193">
        <v>12</v>
      </c>
      <c r="Q193" t="b">
        <v>1</v>
      </c>
      <c r="R193" t="b">
        <v>0</v>
      </c>
      <c r="S193">
        <v>2.333333333333333</v>
      </c>
      <c r="T193">
        <v>2.333333333333333</v>
      </c>
      <c r="U193">
        <v>2.5702257889260629</v>
      </c>
      <c r="V193">
        <v>2.5702257889260629</v>
      </c>
      <c r="W193">
        <v>1.10152533811117</v>
      </c>
      <c r="X193">
        <v>1.10152533811117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2</v>
      </c>
      <c r="D194">
        <v>29</v>
      </c>
      <c r="E194">
        <v>0</v>
      </c>
      <c r="F194">
        <v>0</v>
      </c>
      <c r="G194">
        <v>0</v>
      </c>
      <c r="H194">
        <v>1.7979744000000011</v>
      </c>
      <c r="I194">
        <v>0.55876639999999611</v>
      </c>
      <c r="J194">
        <v>2.3567407999999972</v>
      </c>
      <c r="K194">
        <v>0</v>
      </c>
      <c r="L194">
        <v>0</v>
      </c>
      <c r="M194">
        <v>303.703125</v>
      </c>
      <c r="N194">
        <v>296.2421875</v>
      </c>
      <c r="O194">
        <v>13</v>
      </c>
      <c r="P194">
        <v>13</v>
      </c>
      <c r="Q194" t="b">
        <v>1</v>
      </c>
      <c r="R194" t="b">
        <v>0</v>
      </c>
      <c r="S194">
        <v>2.2307692307692308</v>
      </c>
      <c r="T194">
        <v>2.2307692307692308</v>
      </c>
      <c r="U194">
        <v>2.4884347876341248</v>
      </c>
      <c r="V194">
        <v>2.4884347876341248</v>
      </c>
      <c r="W194">
        <v>1.11550524962909</v>
      </c>
      <c r="X194">
        <v>1.11550524962909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 x14ac:dyDescent="0.35">
      <c r="A195" s="1">
        <v>193</v>
      </c>
      <c r="B195">
        <v>1</v>
      </c>
      <c r="C195">
        <v>2</v>
      </c>
      <c r="D195">
        <v>30</v>
      </c>
      <c r="E195">
        <v>0</v>
      </c>
      <c r="F195">
        <v>0</v>
      </c>
      <c r="G195">
        <v>0</v>
      </c>
      <c r="H195">
        <v>1.7979744000000011</v>
      </c>
      <c r="I195">
        <v>0.55876639999999611</v>
      </c>
      <c r="J195">
        <v>2.3567407999999972</v>
      </c>
      <c r="K195">
        <v>0</v>
      </c>
      <c r="L195">
        <v>0</v>
      </c>
      <c r="M195">
        <v>303.703125</v>
      </c>
      <c r="N195">
        <v>296.2421875</v>
      </c>
      <c r="O195">
        <v>14</v>
      </c>
      <c r="P195">
        <v>14</v>
      </c>
      <c r="Q195" t="b">
        <v>1</v>
      </c>
      <c r="R195" t="b">
        <v>0</v>
      </c>
      <c r="S195">
        <v>2.1428571428571428</v>
      </c>
      <c r="T195">
        <v>2.1428571428571428</v>
      </c>
      <c r="U195">
        <v>2.413332928581513</v>
      </c>
      <c r="V195">
        <v>2.413332928581513</v>
      </c>
      <c r="W195">
        <v>1.1262220333380399</v>
      </c>
      <c r="X195">
        <v>1.1262220333380399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 x14ac:dyDescent="0.35">
      <c r="A196" s="1">
        <v>194</v>
      </c>
      <c r="B196">
        <v>1</v>
      </c>
      <c r="C196">
        <v>2</v>
      </c>
      <c r="D196">
        <v>31</v>
      </c>
      <c r="E196">
        <v>0</v>
      </c>
      <c r="F196">
        <v>0</v>
      </c>
      <c r="G196">
        <v>0</v>
      </c>
      <c r="H196">
        <v>1.7979744000000011</v>
      </c>
      <c r="I196">
        <v>0.55876639999999611</v>
      </c>
      <c r="J196">
        <v>2.3567407999999972</v>
      </c>
      <c r="K196">
        <v>0</v>
      </c>
      <c r="L196">
        <v>0</v>
      </c>
      <c r="M196">
        <v>303.703125</v>
      </c>
      <c r="N196">
        <v>296.2421875</v>
      </c>
      <c r="O196">
        <v>14</v>
      </c>
      <c r="P196">
        <v>15</v>
      </c>
      <c r="Q196" t="b">
        <v>0</v>
      </c>
      <c r="R196" t="b">
        <v>0</v>
      </c>
      <c r="S196">
        <v>2.0666666666666669</v>
      </c>
      <c r="T196">
        <v>2.0666666666666669</v>
      </c>
      <c r="U196">
        <v>2.3441924185608349</v>
      </c>
      <c r="V196">
        <v>2.3441924185608349</v>
      </c>
      <c r="W196">
        <v>1.1342866541423391</v>
      </c>
      <c r="X196">
        <v>1.1342866541423391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 x14ac:dyDescent="0.35">
      <c r="A197" s="1">
        <v>195</v>
      </c>
      <c r="B197">
        <v>1</v>
      </c>
      <c r="C197">
        <v>2</v>
      </c>
      <c r="D197">
        <v>32</v>
      </c>
      <c r="E197">
        <v>0</v>
      </c>
      <c r="F197">
        <v>0</v>
      </c>
      <c r="G197">
        <v>0</v>
      </c>
      <c r="H197">
        <v>1.7979744000000011</v>
      </c>
      <c r="I197">
        <v>0.55876639999999611</v>
      </c>
      <c r="J197">
        <v>2.3567407999999972</v>
      </c>
      <c r="K197">
        <v>0</v>
      </c>
      <c r="L197">
        <v>0</v>
      </c>
      <c r="M197">
        <v>303.703125</v>
      </c>
      <c r="N197">
        <v>296.2421875</v>
      </c>
      <c r="O197">
        <v>14</v>
      </c>
      <c r="P197">
        <v>15</v>
      </c>
      <c r="Q197" t="b">
        <v>0</v>
      </c>
      <c r="R197" t="b">
        <v>0</v>
      </c>
      <c r="S197">
        <v>2.1333333333333329</v>
      </c>
      <c r="T197">
        <v>2.1333333333333329</v>
      </c>
      <c r="U197">
        <v>2.3258383025317579</v>
      </c>
      <c r="V197">
        <v>2.3258383025317579</v>
      </c>
      <c r="W197">
        <v>1.090236704311762</v>
      </c>
      <c r="X197">
        <v>1.090236704311762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 x14ac:dyDescent="0.35">
      <c r="A198" s="1">
        <v>196</v>
      </c>
      <c r="B198">
        <v>1</v>
      </c>
      <c r="C198">
        <v>2</v>
      </c>
      <c r="D198">
        <v>33</v>
      </c>
      <c r="E198">
        <v>0</v>
      </c>
      <c r="F198">
        <v>0</v>
      </c>
      <c r="G198">
        <v>0</v>
      </c>
      <c r="H198">
        <v>1.7979744000000011</v>
      </c>
      <c r="I198">
        <v>0.55876639999999611</v>
      </c>
      <c r="J198">
        <v>2.3567407999999972</v>
      </c>
      <c r="K198">
        <v>0</v>
      </c>
      <c r="L198">
        <v>0</v>
      </c>
      <c r="M198">
        <v>303.703125</v>
      </c>
      <c r="N198">
        <v>296.2421875</v>
      </c>
      <c r="O198">
        <v>14</v>
      </c>
      <c r="P198">
        <v>15</v>
      </c>
      <c r="Q198" t="b">
        <v>0</v>
      </c>
      <c r="R198" t="b">
        <v>0</v>
      </c>
      <c r="S198">
        <v>2.2000000000000002</v>
      </c>
      <c r="T198">
        <v>2.2000000000000002</v>
      </c>
      <c r="U198">
        <v>2.3360528369758371</v>
      </c>
      <c r="V198">
        <v>2.3360528369758371</v>
      </c>
      <c r="W198">
        <v>1.0618421986253801</v>
      </c>
      <c r="X198">
        <v>1.0618421986253801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 x14ac:dyDescent="0.35">
      <c r="A199" s="1">
        <v>197</v>
      </c>
      <c r="B199">
        <v>1</v>
      </c>
      <c r="C199">
        <v>2</v>
      </c>
      <c r="D199">
        <v>34</v>
      </c>
      <c r="E199">
        <v>0</v>
      </c>
      <c r="F199">
        <v>0</v>
      </c>
      <c r="G199">
        <v>0</v>
      </c>
      <c r="H199">
        <v>1.7979744000000011</v>
      </c>
      <c r="I199">
        <v>0.55876639999999611</v>
      </c>
      <c r="J199">
        <v>2.3567407999999972</v>
      </c>
      <c r="K199">
        <v>0</v>
      </c>
      <c r="L199">
        <v>0</v>
      </c>
      <c r="M199">
        <v>303.703125</v>
      </c>
      <c r="N199">
        <v>296.2421875</v>
      </c>
      <c r="O199">
        <v>15</v>
      </c>
      <c r="P199">
        <v>15</v>
      </c>
      <c r="Q199" t="b">
        <v>1</v>
      </c>
      <c r="R199" t="b">
        <v>0</v>
      </c>
      <c r="S199">
        <v>2.2666666666666671</v>
      </c>
      <c r="T199">
        <v>2.2666666666666671</v>
      </c>
      <c r="U199">
        <v>2.374467358818654</v>
      </c>
      <c r="V199">
        <v>2.374467358818654</v>
      </c>
      <c r="W199">
        <v>1.047559128890583</v>
      </c>
      <c r="X199">
        <v>1.047559128890583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 x14ac:dyDescent="0.35">
      <c r="A200" s="1">
        <v>198</v>
      </c>
      <c r="B200">
        <v>1</v>
      </c>
      <c r="C200">
        <v>2</v>
      </c>
      <c r="D200">
        <v>35</v>
      </c>
      <c r="E200">
        <v>0.64375360000001081</v>
      </c>
      <c r="F200">
        <v>0.20346329999999571</v>
      </c>
      <c r="G200">
        <v>0.84721690000000649</v>
      </c>
      <c r="H200">
        <v>2.4417280000000119</v>
      </c>
      <c r="I200">
        <v>0.76222969999999179</v>
      </c>
      <c r="J200">
        <v>3.2039577000000041</v>
      </c>
      <c r="K200">
        <v>288.671875</v>
      </c>
      <c r="L200">
        <v>279.38671875</v>
      </c>
      <c r="M200">
        <v>303.703125</v>
      </c>
      <c r="N200">
        <v>296.2421875</v>
      </c>
      <c r="O200">
        <v>15</v>
      </c>
      <c r="P200">
        <v>16</v>
      </c>
      <c r="Q200" t="b">
        <v>0</v>
      </c>
      <c r="R200" t="b">
        <v>0</v>
      </c>
      <c r="S200">
        <v>2.1875</v>
      </c>
      <c r="T200">
        <v>2.1875</v>
      </c>
      <c r="U200">
        <v>2.3157072353818822</v>
      </c>
      <c r="V200">
        <v>2.3157072353818822</v>
      </c>
      <c r="W200">
        <v>1.05860902188886</v>
      </c>
      <c r="X200">
        <v>1.05860902188886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 x14ac:dyDescent="0.35">
      <c r="A201" s="1">
        <v>199</v>
      </c>
      <c r="B201">
        <v>1</v>
      </c>
      <c r="C201">
        <v>2</v>
      </c>
      <c r="D201">
        <v>36</v>
      </c>
      <c r="E201">
        <v>0.1533214999999899</v>
      </c>
      <c r="F201">
        <v>2.2800400000008381E-2</v>
      </c>
      <c r="G201">
        <v>0.1761218999999983</v>
      </c>
      <c r="H201">
        <v>2.5950495000000018</v>
      </c>
      <c r="I201">
        <v>0.78503010000000017</v>
      </c>
      <c r="J201">
        <v>3.380079600000002</v>
      </c>
      <c r="K201">
        <v>291.5</v>
      </c>
      <c r="L201">
        <v>283.23828125</v>
      </c>
      <c r="M201">
        <v>303.703125</v>
      </c>
      <c r="N201">
        <v>296.2421875</v>
      </c>
      <c r="O201">
        <v>16</v>
      </c>
      <c r="P201">
        <v>16</v>
      </c>
      <c r="Q201" t="b">
        <v>1</v>
      </c>
      <c r="R201" t="b">
        <v>0</v>
      </c>
      <c r="S201">
        <v>2.25</v>
      </c>
      <c r="T201">
        <v>2.25</v>
      </c>
      <c r="U201">
        <v>2.294921930407801</v>
      </c>
      <c r="V201">
        <v>2.294921930407801</v>
      </c>
      <c r="W201">
        <v>1.0199653024034669</v>
      </c>
      <c r="X201">
        <v>1.0199653024034669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 x14ac:dyDescent="0.35">
      <c r="A202" s="1">
        <v>200</v>
      </c>
      <c r="B202">
        <v>1</v>
      </c>
      <c r="C202">
        <v>2</v>
      </c>
      <c r="D202">
        <v>37</v>
      </c>
      <c r="E202">
        <v>0.15279910000001001</v>
      </c>
      <c r="F202">
        <v>2.392720000001702E-2</v>
      </c>
      <c r="G202">
        <v>0.17672630000002701</v>
      </c>
      <c r="H202">
        <v>2.7478486000000122</v>
      </c>
      <c r="I202">
        <v>0.8089573000000172</v>
      </c>
      <c r="J202">
        <v>3.5568059000000289</v>
      </c>
      <c r="K202">
        <v>291.984375</v>
      </c>
      <c r="L202">
        <v>283.3984375</v>
      </c>
      <c r="M202">
        <v>303.703125</v>
      </c>
      <c r="N202">
        <v>296.2421875</v>
      </c>
      <c r="O202">
        <v>16</v>
      </c>
      <c r="P202">
        <v>17</v>
      </c>
      <c r="Q202" t="b">
        <v>0</v>
      </c>
      <c r="R202" t="b">
        <v>0</v>
      </c>
      <c r="S202">
        <v>2.1764705882352939</v>
      </c>
      <c r="T202">
        <v>2.1764705882352939</v>
      </c>
      <c r="U202">
        <v>2.2426350047892059</v>
      </c>
      <c r="V202">
        <v>2.2426350047892059</v>
      </c>
      <c r="W202">
        <v>1.0303998670653109</v>
      </c>
      <c r="X202">
        <v>1.0303998670653109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 x14ac:dyDescent="0.35">
      <c r="A203" s="1">
        <v>201</v>
      </c>
      <c r="B203">
        <v>1</v>
      </c>
      <c r="C203">
        <v>2</v>
      </c>
      <c r="D203">
        <v>38</v>
      </c>
      <c r="E203">
        <v>0.15606739999999769</v>
      </c>
      <c r="F203">
        <v>2.446270000000084E-2</v>
      </c>
      <c r="G203">
        <v>0.18053009999999861</v>
      </c>
      <c r="H203">
        <v>2.903916000000009</v>
      </c>
      <c r="I203">
        <v>0.83342000000001804</v>
      </c>
      <c r="J203">
        <v>3.737336000000028</v>
      </c>
      <c r="K203">
        <v>292.5078125</v>
      </c>
      <c r="L203">
        <v>283.55859375</v>
      </c>
      <c r="M203">
        <v>303.703125</v>
      </c>
      <c r="N203">
        <v>296.2421875</v>
      </c>
      <c r="O203">
        <v>16</v>
      </c>
      <c r="P203">
        <v>17</v>
      </c>
      <c r="Q203" t="b">
        <v>0</v>
      </c>
      <c r="R203" t="b">
        <v>0</v>
      </c>
      <c r="S203">
        <v>2.2352941176470589</v>
      </c>
      <c r="T203">
        <v>2.2352941176470589</v>
      </c>
      <c r="U203">
        <v>2.2228757209048449</v>
      </c>
      <c r="V203">
        <v>2.2228757209048449</v>
      </c>
      <c r="W203">
        <v>0.99444440145743074</v>
      </c>
      <c r="X203">
        <v>0.99444440145743074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 x14ac:dyDescent="0.35">
      <c r="A204" s="1">
        <v>202</v>
      </c>
      <c r="B204">
        <v>1</v>
      </c>
      <c r="C204">
        <v>2</v>
      </c>
      <c r="D204">
        <v>39</v>
      </c>
      <c r="E204">
        <v>0.16023459999999551</v>
      </c>
      <c r="F204">
        <v>2.6793900000015469E-2</v>
      </c>
      <c r="G204">
        <v>0.18702850000001089</v>
      </c>
      <c r="H204">
        <v>3.0641506000000049</v>
      </c>
      <c r="I204">
        <v>0.8602139000000335</v>
      </c>
      <c r="J204">
        <v>3.924364500000038</v>
      </c>
      <c r="K204">
        <v>293.00390625</v>
      </c>
      <c r="L204">
        <v>283.73046875</v>
      </c>
      <c r="M204">
        <v>303.703125</v>
      </c>
      <c r="N204">
        <v>296.2421875</v>
      </c>
      <c r="O204">
        <v>17</v>
      </c>
      <c r="P204">
        <v>17</v>
      </c>
      <c r="Q204" t="b">
        <v>1</v>
      </c>
      <c r="R204" t="b">
        <v>0</v>
      </c>
      <c r="S204">
        <v>2.2941176470588229</v>
      </c>
      <c r="T204">
        <v>2.2941176470588229</v>
      </c>
      <c r="U204">
        <v>2.2294816068526151</v>
      </c>
      <c r="V204">
        <v>2.2294816068526151</v>
      </c>
      <c r="W204">
        <v>0.97182531580755027</v>
      </c>
      <c r="X204">
        <v>0.97182531580755027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 x14ac:dyDescent="0.35">
      <c r="A205" s="1">
        <v>203</v>
      </c>
      <c r="B205">
        <v>1</v>
      </c>
      <c r="C205">
        <v>2</v>
      </c>
      <c r="D205">
        <v>40</v>
      </c>
      <c r="E205">
        <v>0.16421459999999399</v>
      </c>
      <c r="F205">
        <v>3.0227100000004729E-2</v>
      </c>
      <c r="G205">
        <v>0.19444169999999869</v>
      </c>
      <c r="H205">
        <v>3.2283651999999989</v>
      </c>
      <c r="I205">
        <v>0.89044100000003823</v>
      </c>
      <c r="J205">
        <v>4.1188062000000372</v>
      </c>
      <c r="K205">
        <v>296.140625</v>
      </c>
      <c r="L205">
        <v>289.0703125</v>
      </c>
      <c r="M205">
        <v>303.703125</v>
      </c>
      <c r="N205">
        <v>296.2421875</v>
      </c>
      <c r="O205">
        <v>17</v>
      </c>
      <c r="P205">
        <v>18</v>
      </c>
      <c r="Q205" t="b">
        <v>0</v>
      </c>
      <c r="R205" t="b">
        <v>0</v>
      </c>
      <c r="S205">
        <v>2.2222222222222219</v>
      </c>
      <c r="T205">
        <v>2.2222222222222219</v>
      </c>
      <c r="U205">
        <v>2.1843172457464499</v>
      </c>
      <c r="V205">
        <v>2.1843172457464499</v>
      </c>
      <c r="W205">
        <v>0.98294276058590258</v>
      </c>
      <c r="X205">
        <v>0.98294276058590258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 x14ac:dyDescent="0.35">
      <c r="A206" s="1">
        <v>204</v>
      </c>
      <c r="B206">
        <v>1</v>
      </c>
      <c r="C206">
        <v>2</v>
      </c>
      <c r="D206">
        <v>41</v>
      </c>
      <c r="E206">
        <v>0.16959709999999009</v>
      </c>
      <c r="F206">
        <v>3.6940000000001312E-2</v>
      </c>
      <c r="G206">
        <v>0.2065370999999914</v>
      </c>
      <c r="H206">
        <v>3.397962299999989</v>
      </c>
      <c r="I206">
        <v>0.92738100000003953</v>
      </c>
      <c r="J206">
        <v>4.3253433000000294</v>
      </c>
      <c r="K206">
        <v>296.6796875</v>
      </c>
      <c r="L206">
        <v>289.234375</v>
      </c>
      <c r="M206">
        <v>303.703125</v>
      </c>
      <c r="N206">
        <v>296.2421875</v>
      </c>
      <c r="O206">
        <v>17</v>
      </c>
      <c r="P206">
        <v>18</v>
      </c>
      <c r="Q206" t="b">
        <v>0</v>
      </c>
      <c r="R206" t="b">
        <v>0</v>
      </c>
      <c r="S206">
        <v>2.2777777777777781</v>
      </c>
      <c r="T206">
        <v>2.2777777777777781</v>
      </c>
      <c r="U206">
        <v>2.16402553957843</v>
      </c>
      <c r="V206">
        <v>2.16402553957843</v>
      </c>
      <c r="W206">
        <v>0.95005999298565202</v>
      </c>
      <c r="X206">
        <v>0.95005999298565202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 x14ac:dyDescent="0.35">
      <c r="A207" s="1">
        <v>205</v>
      </c>
      <c r="B207">
        <v>1</v>
      </c>
      <c r="C207">
        <v>2</v>
      </c>
      <c r="D207">
        <v>42</v>
      </c>
      <c r="E207">
        <v>0.1725888999999938</v>
      </c>
      <c r="F207">
        <v>4.5445500000013787E-2</v>
      </c>
      <c r="G207">
        <v>0.21803440000000759</v>
      </c>
      <c r="H207">
        <v>3.5705511999999828</v>
      </c>
      <c r="I207">
        <v>0.97282650000005333</v>
      </c>
      <c r="J207">
        <v>4.5433777000000362</v>
      </c>
      <c r="K207">
        <v>297.27734375</v>
      </c>
      <c r="L207">
        <v>289.390625</v>
      </c>
      <c r="M207">
        <v>303.703125</v>
      </c>
      <c r="N207">
        <v>296.2421875</v>
      </c>
      <c r="O207">
        <v>18</v>
      </c>
      <c r="P207">
        <v>18</v>
      </c>
      <c r="Q207" t="b">
        <v>1</v>
      </c>
      <c r="R207" t="b">
        <v>0</v>
      </c>
      <c r="S207">
        <v>2.333333333333333</v>
      </c>
      <c r="T207">
        <v>2.333333333333333</v>
      </c>
      <c r="U207">
        <v>2.1693045781865621</v>
      </c>
      <c r="V207">
        <v>2.1693045781865621</v>
      </c>
      <c r="W207">
        <v>0.92970196207995492</v>
      </c>
      <c r="X207">
        <v>0.92970196207995492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1</v>
      </c>
      <c r="C208">
        <v>2</v>
      </c>
      <c r="D208">
        <v>43</v>
      </c>
      <c r="E208">
        <v>0.17479279999999159</v>
      </c>
      <c r="F208">
        <v>5.6380799999999447E-2</v>
      </c>
      <c r="G208">
        <v>0.2311735999999911</v>
      </c>
      <c r="H208">
        <v>3.745343999999974</v>
      </c>
      <c r="I208">
        <v>1.029207300000053</v>
      </c>
      <c r="J208">
        <v>4.7745513000000273</v>
      </c>
      <c r="K208">
        <v>297.8125</v>
      </c>
      <c r="L208">
        <v>289.5546875</v>
      </c>
      <c r="M208">
        <v>303.703125</v>
      </c>
      <c r="N208">
        <v>296.2421875</v>
      </c>
      <c r="O208">
        <v>19</v>
      </c>
      <c r="P208">
        <v>19</v>
      </c>
      <c r="Q208" t="b">
        <v>1</v>
      </c>
      <c r="R208" t="b">
        <v>0</v>
      </c>
      <c r="S208">
        <v>2.263157894736842</v>
      </c>
      <c r="T208">
        <v>2.263157894736842</v>
      </c>
      <c r="U208">
        <v>2.1302609454962158</v>
      </c>
      <c r="V208">
        <v>2.1302609454962158</v>
      </c>
      <c r="W208">
        <v>0.94127809219600234</v>
      </c>
      <c r="X208">
        <v>0.94127809219600234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1</v>
      </c>
      <c r="C209">
        <v>2</v>
      </c>
      <c r="D209">
        <v>44</v>
      </c>
      <c r="E209">
        <v>0.1815399000000042</v>
      </c>
      <c r="F209">
        <v>8.0641900000003375E-2</v>
      </c>
      <c r="G209">
        <v>0.26218180000000763</v>
      </c>
      <c r="H209">
        <v>3.9268838999999791</v>
      </c>
      <c r="I209">
        <v>1.1098492000000559</v>
      </c>
      <c r="J209">
        <v>5.0367331000000348</v>
      </c>
      <c r="K209">
        <v>298.4765625</v>
      </c>
      <c r="L209">
        <v>289.9609375</v>
      </c>
      <c r="M209">
        <v>303.703125</v>
      </c>
      <c r="N209">
        <v>296.2421875</v>
      </c>
      <c r="O209">
        <v>20</v>
      </c>
      <c r="P209">
        <v>20</v>
      </c>
      <c r="Q209" t="b">
        <v>1</v>
      </c>
      <c r="R209" t="b">
        <v>0</v>
      </c>
      <c r="S209">
        <v>2.2000000000000002</v>
      </c>
      <c r="T209">
        <v>2.2000000000000002</v>
      </c>
      <c r="U209">
        <v>2.0925934551223881</v>
      </c>
      <c r="V209">
        <v>2.0925934551223881</v>
      </c>
      <c r="W209">
        <v>0.95117884323744883</v>
      </c>
      <c r="X209">
        <v>0.95117884323744883</v>
      </c>
      <c r="Y209" t="b">
        <v>1</v>
      </c>
      <c r="Z209" t="b">
        <v>1</v>
      </c>
      <c r="AA209" t="b">
        <v>1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 x14ac:dyDescent="0.35">
      <c r="A211" s="1">
        <v>209</v>
      </c>
      <c r="B211">
        <v>1</v>
      </c>
      <c r="C211">
        <v>1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 x14ac:dyDescent="0.35">
      <c r="A212" s="1">
        <v>210</v>
      </c>
      <c r="B212">
        <v>1</v>
      </c>
      <c r="C212">
        <v>1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0.70710678118654757</v>
      </c>
      <c r="V212">
        <v>0.70710678118654757</v>
      </c>
      <c r="W212">
        <v>0.47140452079103168</v>
      </c>
      <c r="X212">
        <v>0.47140452079103168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 x14ac:dyDescent="0.35">
      <c r="A214" s="1">
        <v>212</v>
      </c>
      <c r="B214">
        <v>1</v>
      </c>
      <c r="C214">
        <v>1</v>
      </c>
      <c r="D214">
        <v>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0.57735026918962573</v>
      </c>
      <c r="V214">
        <v>0.57735026918962573</v>
      </c>
      <c r="W214">
        <v>0.34641016151377541</v>
      </c>
      <c r="X214">
        <v>0.34641016151377541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0</v>
      </c>
      <c r="AH214" t="b">
        <v>1</v>
      </c>
    </row>
    <row r="215" spans="1:34" x14ac:dyDescent="0.35">
      <c r="A215" s="1">
        <v>213</v>
      </c>
      <c r="B215">
        <v>1</v>
      </c>
      <c r="C215">
        <v>1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</v>
      </c>
      <c r="P215">
        <v>3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 x14ac:dyDescent="0.35">
      <c r="A216" s="1">
        <v>214</v>
      </c>
      <c r="B216">
        <v>1</v>
      </c>
      <c r="C216">
        <v>1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</v>
      </c>
      <c r="P216">
        <v>4</v>
      </c>
      <c r="Q216" t="b">
        <v>1</v>
      </c>
      <c r="R216" t="b">
        <v>0</v>
      </c>
      <c r="S216">
        <v>1.75</v>
      </c>
      <c r="T216">
        <v>1.75</v>
      </c>
      <c r="U216">
        <v>0.5</v>
      </c>
      <c r="V216">
        <v>0.5</v>
      </c>
      <c r="W216">
        <v>0.2857142857142857</v>
      </c>
      <c r="X216">
        <v>0.2857142857142857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5</v>
      </c>
      <c r="Q217" t="b">
        <v>1</v>
      </c>
      <c r="R217" t="b">
        <v>0</v>
      </c>
      <c r="S217">
        <v>1.6</v>
      </c>
      <c r="T217">
        <v>1.6</v>
      </c>
      <c r="U217">
        <v>0.54772255750516607</v>
      </c>
      <c r="V217">
        <v>0.54772255750516607</v>
      </c>
      <c r="W217">
        <v>0.34232659844072882</v>
      </c>
      <c r="X217">
        <v>0.34232659844072882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</v>
      </c>
      <c r="P218">
        <v>6</v>
      </c>
      <c r="Q218" t="b">
        <v>0</v>
      </c>
      <c r="R218" t="b">
        <v>0</v>
      </c>
      <c r="S218">
        <v>1.5</v>
      </c>
      <c r="T218">
        <v>1.5</v>
      </c>
      <c r="U218">
        <v>0.54772255750516607</v>
      </c>
      <c r="V218">
        <v>0.54772255750516607</v>
      </c>
      <c r="W218">
        <v>0.36514837167011072</v>
      </c>
      <c r="X218">
        <v>0.36514837167011072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 x14ac:dyDescent="0.35">
      <c r="A219" s="1">
        <v>217</v>
      </c>
      <c r="B219">
        <v>1</v>
      </c>
      <c r="C219">
        <v>1</v>
      </c>
      <c r="D219">
        <v>10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</v>
      </c>
      <c r="P219">
        <v>6</v>
      </c>
      <c r="Q219" t="b">
        <v>0</v>
      </c>
      <c r="R219" t="b">
        <v>0</v>
      </c>
      <c r="S219">
        <v>1.666666666666667</v>
      </c>
      <c r="T219">
        <v>1.666666666666667</v>
      </c>
      <c r="U219">
        <v>0.5163977794943222</v>
      </c>
      <c r="V219">
        <v>0.5163977794943222</v>
      </c>
      <c r="W219">
        <v>0.3098386676965933</v>
      </c>
      <c r="X219">
        <v>0.3098386676965933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 x14ac:dyDescent="0.35">
      <c r="A220" s="1">
        <v>218</v>
      </c>
      <c r="B220">
        <v>1</v>
      </c>
      <c r="C220">
        <v>1</v>
      </c>
      <c r="D220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5</v>
      </c>
      <c r="P220">
        <v>6</v>
      </c>
      <c r="Q220" t="b">
        <v>0</v>
      </c>
      <c r="R220" t="b">
        <v>0</v>
      </c>
      <c r="S220">
        <v>1.833333333333333</v>
      </c>
      <c r="T220">
        <v>1.833333333333333</v>
      </c>
      <c r="U220">
        <v>0.752772652709081</v>
      </c>
      <c r="V220">
        <v>0.752772652709081</v>
      </c>
      <c r="W220">
        <v>0.41060326511404421</v>
      </c>
      <c r="X220">
        <v>0.41060326511404421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 x14ac:dyDescent="0.35">
      <c r="A221" s="1">
        <v>219</v>
      </c>
      <c r="B221">
        <v>1</v>
      </c>
      <c r="C221">
        <v>1</v>
      </c>
      <c r="D221">
        <v>12</v>
      </c>
      <c r="E221">
        <v>0.70710540000000321</v>
      </c>
      <c r="F221">
        <v>0.31108000000000402</v>
      </c>
      <c r="G221">
        <v>1.018185400000007</v>
      </c>
      <c r="H221">
        <v>0.70710540000000321</v>
      </c>
      <c r="I221">
        <v>0.31108000000000402</v>
      </c>
      <c r="J221">
        <v>1.018185400000007</v>
      </c>
      <c r="K221">
        <v>297.15625</v>
      </c>
      <c r="L221">
        <v>288.3515625</v>
      </c>
      <c r="M221">
        <v>297.15625</v>
      </c>
      <c r="N221">
        <v>288.3515625</v>
      </c>
      <c r="O221">
        <v>5</v>
      </c>
      <c r="P221">
        <v>6</v>
      </c>
      <c r="Q221" t="b">
        <v>0</v>
      </c>
      <c r="R221" t="b">
        <v>0</v>
      </c>
      <c r="S221">
        <v>2</v>
      </c>
      <c r="T221">
        <v>2</v>
      </c>
      <c r="U221">
        <v>1.0954451150103319</v>
      </c>
      <c r="V221">
        <v>1.0954451150103319</v>
      </c>
      <c r="W221">
        <v>0.54772255750516607</v>
      </c>
      <c r="X221">
        <v>0.54772255750516607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 x14ac:dyDescent="0.35">
      <c r="A222" s="1">
        <v>220</v>
      </c>
      <c r="B222">
        <v>1</v>
      </c>
      <c r="C222">
        <v>1</v>
      </c>
      <c r="D222">
        <v>13</v>
      </c>
      <c r="E222">
        <v>0.11215720000001279</v>
      </c>
      <c r="F222">
        <v>1.949489999999798E-2</v>
      </c>
      <c r="G222">
        <v>0.13165210000001079</v>
      </c>
      <c r="H222">
        <v>0.81926260000001605</v>
      </c>
      <c r="I222">
        <v>0.330574900000002</v>
      </c>
      <c r="J222">
        <v>1.1498375000000181</v>
      </c>
      <c r="K222">
        <v>300.70703125</v>
      </c>
      <c r="L222">
        <v>295.3046875</v>
      </c>
      <c r="M222">
        <v>300.70703125</v>
      </c>
      <c r="N222">
        <v>295.3046875</v>
      </c>
      <c r="O222">
        <v>5</v>
      </c>
      <c r="P222">
        <v>6</v>
      </c>
      <c r="Q222" t="b">
        <v>0</v>
      </c>
      <c r="R222" t="b">
        <v>0</v>
      </c>
      <c r="S222">
        <v>2.166666666666667</v>
      </c>
      <c r="T222">
        <v>2.166666666666667</v>
      </c>
      <c r="U222">
        <v>1.471960144387974</v>
      </c>
      <c r="V222">
        <v>1.471960144387974</v>
      </c>
      <c r="W222">
        <v>0.67936622048675743</v>
      </c>
      <c r="X222">
        <v>0.67936622048675743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 x14ac:dyDescent="0.35">
      <c r="A223" s="1">
        <v>221</v>
      </c>
      <c r="B223">
        <v>1</v>
      </c>
      <c r="C223">
        <v>1</v>
      </c>
      <c r="D223">
        <v>14</v>
      </c>
      <c r="E223">
        <v>0.1105170000000015</v>
      </c>
      <c r="F223">
        <v>1.8530299999994782E-2</v>
      </c>
      <c r="G223">
        <v>0.12904729999999631</v>
      </c>
      <c r="H223">
        <v>0.92977960000001758</v>
      </c>
      <c r="I223">
        <v>0.34910519999999678</v>
      </c>
      <c r="J223">
        <v>1.2788848000000139</v>
      </c>
      <c r="K223">
        <v>301.703125</v>
      </c>
      <c r="L223">
        <v>295.56640625</v>
      </c>
      <c r="M223">
        <v>301.703125</v>
      </c>
      <c r="N223">
        <v>295.56640625</v>
      </c>
      <c r="O223">
        <v>6</v>
      </c>
      <c r="P223">
        <v>6</v>
      </c>
      <c r="Q223" t="b">
        <v>1</v>
      </c>
      <c r="R223" t="b">
        <v>0</v>
      </c>
      <c r="S223">
        <v>2.333333333333333</v>
      </c>
      <c r="T223">
        <v>2.333333333333333</v>
      </c>
      <c r="U223">
        <v>1.8618986725025251</v>
      </c>
      <c r="V223">
        <v>1.8618986725025251</v>
      </c>
      <c r="W223">
        <v>0.79795657392965369</v>
      </c>
      <c r="X223">
        <v>0.79795657392965369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 x14ac:dyDescent="0.35">
      <c r="A224" s="1">
        <v>222</v>
      </c>
      <c r="B224">
        <v>1</v>
      </c>
      <c r="C224">
        <v>1</v>
      </c>
      <c r="D224">
        <v>15</v>
      </c>
      <c r="E224">
        <v>0.1138515999999896</v>
      </c>
      <c r="F224">
        <v>2.0552800000004371E-2</v>
      </c>
      <c r="G224">
        <v>0.13440439999999401</v>
      </c>
      <c r="H224">
        <v>1.043631200000007</v>
      </c>
      <c r="I224">
        <v>0.36965800000000121</v>
      </c>
      <c r="J224">
        <v>1.4132892000000079</v>
      </c>
      <c r="K224">
        <v>303.33203125</v>
      </c>
      <c r="L224">
        <v>296.5390625</v>
      </c>
      <c r="M224">
        <v>303.33203125</v>
      </c>
      <c r="N224">
        <v>296.5390625</v>
      </c>
      <c r="O224">
        <v>7</v>
      </c>
      <c r="P224">
        <v>7</v>
      </c>
      <c r="Q224" t="b">
        <v>1</v>
      </c>
      <c r="R224" t="b">
        <v>0</v>
      </c>
      <c r="S224">
        <v>2.1428571428571428</v>
      </c>
      <c r="T224">
        <v>2.1428571428571428</v>
      </c>
      <c r="U224">
        <v>1.7728105208558369</v>
      </c>
      <c r="V224">
        <v>1.7728105208558369</v>
      </c>
      <c r="W224">
        <v>0.82731157639939046</v>
      </c>
      <c r="X224">
        <v>0.82731157639939046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16</v>
      </c>
      <c r="E225">
        <v>0.1154800999999992</v>
      </c>
      <c r="F225">
        <v>2.1603900000002341E-2</v>
      </c>
      <c r="G225">
        <v>0.13708400000000151</v>
      </c>
      <c r="H225">
        <v>1.159111300000006</v>
      </c>
      <c r="I225">
        <v>0.39126190000000349</v>
      </c>
      <c r="J225">
        <v>1.5503732000000101</v>
      </c>
      <c r="K225">
        <v>305.2109375</v>
      </c>
      <c r="L225">
        <v>297.7578125</v>
      </c>
      <c r="M225">
        <v>305.2109375</v>
      </c>
      <c r="N225">
        <v>297.7578125</v>
      </c>
      <c r="O225">
        <v>8</v>
      </c>
      <c r="P225">
        <v>8</v>
      </c>
      <c r="Q225" t="b">
        <v>1</v>
      </c>
      <c r="R225" t="b">
        <v>0</v>
      </c>
      <c r="S225">
        <v>2</v>
      </c>
      <c r="T225">
        <v>2</v>
      </c>
      <c r="U225">
        <v>1.6903085094570329</v>
      </c>
      <c r="V225">
        <v>1.6903085094570329</v>
      </c>
      <c r="W225">
        <v>0.84515425472851657</v>
      </c>
      <c r="X225">
        <v>0.84515425472851657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 x14ac:dyDescent="0.35">
      <c r="A226" s="1">
        <v>224</v>
      </c>
      <c r="B226">
        <v>1</v>
      </c>
      <c r="C226">
        <v>1</v>
      </c>
      <c r="D226">
        <v>17</v>
      </c>
      <c r="E226">
        <v>0.11874740000000369</v>
      </c>
      <c r="F226">
        <v>2.4603999999996521E-2</v>
      </c>
      <c r="G226">
        <v>0.14335140000000021</v>
      </c>
      <c r="H226">
        <v>1.2778587000000099</v>
      </c>
      <c r="I226">
        <v>0.41586590000000001</v>
      </c>
      <c r="J226">
        <v>1.6937246000000099</v>
      </c>
      <c r="K226">
        <v>306.43359375</v>
      </c>
      <c r="L226">
        <v>298.078125</v>
      </c>
      <c r="M226">
        <v>306.43359375</v>
      </c>
      <c r="N226">
        <v>298.078125</v>
      </c>
      <c r="O226">
        <v>9</v>
      </c>
      <c r="P226">
        <v>9</v>
      </c>
      <c r="Q226" t="b">
        <v>1</v>
      </c>
      <c r="R226" t="b">
        <v>0</v>
      </c>
      <c r="S226">
        <v>1.8888888888888891</v>
      </c>
      <c r="T226">
        <v>1.8888888888888891</v>
      </c>
      <c r="U226">
        <v>1.6158932858054429</v>
      </c>
      <c r="V226">
        <v>1.6158932858054429</v>
      </c>
      <c r="W226">
        <v>0.85547291601464626</v>
      </c>
      <c r="X226">
        <v>0.85547291601464626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 x14ac:dyDescent="0.35">
      <c r="A227" s="1">
        <v>225</v>
      </c>
      <c r="B227">
        <v>1</v>
      </c>
      <c r="C227">
        <v>1</v>
      </c>
      <c r="D227">
        <v>18</v>
      </c>
      <c r="E227">
        <v>0.1203567999999962</v>
      </c>
      <c r="F227">
        <v>2.482200000000034E-2</v>
      </c>
      <c r="G227">
        <v>0.1451787999999965</v>
      </c>
      <c r="H227">
        <v>1.3982155000000061</v>
      </c>
      <c r="I227">
        <v>0.44068790000000041</v>
      </c>
      <c r="J227">
        <v>1.8389034000000071</v>
      </c>
      <c r="K227">
        <v>308.0078125</v>
      </c>
      <c r="L227">
        <v>299.015625</v>
      </c>
      <c r="M227">
        <v>308.0078125</v>
      </c>
      <c r="N227">
        <v>299.015625</v>
      </c>
      <c r="O227">
        <v>10</v>
      </c>
      <c r="P227">
        <v>10</v>
      </c>
      <c r="Q227" t="b">
        <v>1</v>
      </c>
      <c r="R227" t="b">
        <v>0</v>
      </c>
      <c r="S227">
        <v>1.8</v>
      </c>
      <c r="T227">
        <v>1.8</v>
      </c>
      <c r="U227">
        <v>1.549193338482967</v>
      </c>
      <c r="V227">
        <v>1.549193338482967</v>
      </c>
      <c r="W227">
        <v>0.86066296582387047</v>
      </c>
      <c r="X227">
        <v>0.86066296582387047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 x14ac:dyDescent="0.35">
      <c r="A228" s="1">
        <v>226</v>
      </c>
      <c r="B228">
        <v>1</v>
      </c>
      <c r="C228">
        <v>1</v>
      </c>
      <c r="D228">
        <v>19</v>
      </c>
      <c r="E228">
        <v>0.1229601999999943</v>
      </c>
      <c r="F228">
        <v>3.1622900000002119E-2</v>
      </c>
      <c r="G228">
        <v>0.15458309999999639</v>
      </c>
      <c r="H228">
        <v>1.521175700000001</v>
      </c>
      <c r="I228">
        <v>0.47231080000000247</v>
      </c>
      <c r="J228">
        <v>1.993486500000003</v>
      </c>
      <c r="K228">
        <v>313.83984375</v>
      </c>
      <c r="L228">
        <v>312.16796875</v>
      </c>
      <c r="M228">
        <v>313.83984375</v>
      </c>
      <c r="N228">
        <v>312.16796875</v>
      </c>
      <c r="O228">
        <v>10</v>
      </c>
      <c r="P228">
        <v>11</v>
      </c>
      <c r="Q228" t="b">
        <v>0</v>
      </c>
      <c r="R228" t="b">
        <v>0</v>
      </c>
      <c r="S228">
        <v>1.7272727272727271</v>
      </c>
      <c r="T228">
        <v>1.7272727272727271</v>
      </c>
      <c r="U228">
        <v>1.4893561757289011</v>
      </c>
      <c r="V228">
        <v>1.4893561757289011</v>
      </c>
      <c r="W228">
        <v>0.86225883857989027</v>
      </c>
      <c r="X228">
        <v>0.86225883857989027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20</v>
      </c>
      <c r="E229">
        <v>0.1250699999999938</v>
      </c>
      <c r="F229">
        <v>3.1345100000010007E-2</v>
      </c>
      <c r="G229">
        <v>0.1564151000000038</v>
      </c>
      <c r="H229">
        <v>1.6462456999999939</v>
      </c>
      <c r="I229">
        <v>0.50365590000001248</v>
      </c>
      <c r="J229">
        <v>2.1499016000000069</v>
      </c>
      <c r="K229">
        <v>314.546875</v>
      </c>
      <c r="L229">
        <v>311.83203125</v>
      </c>
      <c r="M229">
        <v>314.546875</v>
      </c>
      <c r="N229">
        <v>312.16796875</v>
      </c>
      <c r="O229">
        <v>11</v>
      </c>
      <c r="P229">
        <v>11</v>
      </c>
      <c r="Q229" t="b">
        <v>1</v>
      </c>
      <c r="R229" t="b">
        <v>0</v>
      </c>
      <c r="S229">
        <v>1.8181818181818179</v>
      </c>
      <c r="T229">
        <v>1.8181818181818179</v>
      </c>
      <c r="U229">
        <v>1.4709304414677</v>
      </c>
      <c r="V229">
        <v>1.4709304414677</v>
      </c>
      <c r="W229">
        <v>0.80901174280723509</v>
      </c>
      <c r="X229">
        <v>0.80901174280723509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 x14ac:dyDescent="0.35">
      <c r="A230" s="1">
        <v>228</v>
      </c>
      <c r="B230">
        <v>1</v>
      </c>
      <c r="C230">
        <v>1</v>
      </c>
      <c r="D230">
        <v>21</v>
      </c>
      <c r="E230">
        <v>0.12727089999999919</v>
      </c>
      <c r="F230">
        <v>4.4553800000002752E-2</v>
      </c>
      <c r="G230">
        <v>0.17182470000000191</v>
      </c>
      <c r="H230">
        <v>1.773516599999994</v>
      </c>
      <c r="I230">
        <v>0.54820970000001523</v>
      </c>
      <c r="J230">
        <v>2.3217263000000088</v>
      </c>
      <c r="K230">
        <v>316.6328125</v>
      </c>
      <c r="L230">
        <v>312.96875</v>
      </c>
      <c r="M230">
        <v>316.6328125</v>
      </c>
      <c r="N230">
        <v>312.96875</v>
      </c>
      <c r="O230">
        <v>11</v>
      </c>
      <c r="P230">
        <v>12</v>
      </c>
      <c r="Q230" t="b">
        <v>0</v>
      </c>
      <c r="R230" t="b">
        <v>0</v>
      </c>
      <c r="S230">
        <v>1.75</v>
      </c>
      <c r="T230">
        <v>1.75</v>
      </c>
      <c r="U230">
        <v>1.42222616792382</v>
      </c>
      <c r="V230">
        <v>1.42222616792382</v>
      </c>
      <c r="W230">
        <v>0.81270066738503988</v>
      </c>
      <c r="X230">
        <v>0.81270066738503988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 x14ac:dyDescent="0.35">
      <c r="A231" s="1">
        <v>229</v>
      </c>
      <c r="B231">
        <v>1</v>
      </c>
      <c r="C231">
        <v>1</v>
      </c>
      <c r="D231">
        <v>22</v>
      </c>
      <c r="E231">
        <v>0.13061559999999869</v>
      </c>
      <c r="F231">
        <v>5.6259400000001847E-2</v>
      </c>
      <c r="G231">
        <v>0.1868750000000006</v>
      </c>
      <c r="H231">
        <v>1.9041321999999921</v>
      </c>
      <c r="I231">
        <v>0.60446910000001708</v>
      </c>
      <c r="J231">
        <v>2.5086013000000089</v>
      </c>
      <c r="K231">
        <v>319.58984375</v>
      </c>
      <c r="L231">
        <v>314.94921875</v>
      </c>
      <c r="M231">
        <v>319.58984375</v>
      </c>
      <c r="N231">
        <v>314.94921875</v>
      </c>
      <c r="O231">
        <v>12</v>
      </c>
      <c r="P231">
        <v>12</v>
      </c>
      <c r="Q231" t="b">
        <v>1</v>
      </c>
      <c r="R231" t="b">
        <v>0</v>
      </c>
      <c r="S231">
        <v>1.833333333333333</v>
      </c>
      <c r="T231">
        <v>1.833333333333333</v>
      </c>
      <c r="U231">
        <v>1.403458930534474</v>
      </c>
      <c r="V231">
        <v>1.403458930534474</v>
      </c>
      <c r="W231">
        <v>0.76552305301880419</v>
      </c>
      <c r="X231">
        <v>0.76552305301880419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23</v>
      </c>
      <c r="E232">
        <v>0.13285139999999271</v>
      </c>
      <c r="F232">
        <v>9.8358399999995072E-2</v>
      </c>
      <c r="G232">
        <v>0.23120979999998781</v>
      </c>
      <c r="H232">
        <v>2.036983599999985</v>
      </c>
      <c r="I232">
        <v>0.70282750000001215</v>
      </c>
      <c r="J232">
        <v>2.7398110999999972</v>
      </c>
      <c r="K232">
        <v>321.2421875</v>
      </c>
      <c r="L232">
        <v>315.8359375</v>
      </c>
      <c r="M232">
        <v>321.2421875</v>
      </c>
      <c r="N232">
        <v>315.8359375</v>
      </c>
      <c r="O232">
        <v>13</v>
      </c>
      <c r="P232">
        <v>13</v>
      </c>
      <c r="Q232" t="b">
        <v>1</v>
      </c>
      <c r="R232" t="b">
        <v>0</v>
      </c>
      <c r="S232">
        <v>1.7692307692307689</v>
      </c>
      <c r="T232">
        <v>1.7692307692307689</v>
      </c>
      <c r="U232">
        <v>1.3634420996046579</v>
      </c>
      <c r="V232">
        <v>1.3634420996046579</v>
      </c>
      <c r="W232">
        <v>0.77064118673306781</v>
      </c>
      <c r="X232">
        <v>0.77064118673306781</v>
      </c>
      <c r="Y232" t="b">
        <v>1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 x14ac:dyDescent="0.35">
      <c r="A233" s="1">
        <v>231</v>
      </c>
      <c r="B233">
        <v>1</v>
      </c>
      <c r="C233">
        <v>1</v>
      </c>
      <c r="D233">
        <v>24</v>
      </c>
      <c r="E233">
        <v>0</v>
      </c>
      <c r="F233">
        <v>0</v>
      </c>
      <c r="G233">
        <v>0</v>
      </c>
      <c r="H233">
        <v>2.036983599999985</v>
      </c>
      <c r="I233">
        <v>0.70282750000001215</v>
      </c>
      <c r="J233">
        <v>2.7398110999999972</v>
      </c>
      <c r="K233">
        <v>0</v>
      </c>
      <c r="L233">
        <v>0</v>
      </c>
      <c r="M233">
        <v>321.2421875</v>
      </c>
      <c r="N233">
        <v>315.8359375</v>
      </c>
      <c r="O233">
        <v>13</v>
      </c>
      <c r="P233">
        <v>14</v>
      </c>
      <c r="Q233" t="b">
        <v>0</v>
      </c>
      <c r="R233" t="b">
        <v>0</v>
      </c>
      <c r="S233">
        <v>1.714285714285714</v>
      </c>
      <c r="T233">
        <v>1.714285714285714</v>
      </c>
      <c r="U233">
        <v>1.325987088263592</v>
      </c>
      <c r="V233">
        <v>1.325987088263592</v>
      </c>
      <c r="W233">
        <v>0.77349246815376183</v>
      </c>
      <c r="X233">
        <v>0.77349246815376183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 x14ac:dyDescent="0.35">
      <c r="A234" s="1">
        <v>232</v>
      </c>
      <c r="B234">
        <v>1</v>
      </c>
      <c r="C234">
        <v>1</v>
      </c>
      <c r="D234">
        <v>25</v>
      </c>
      <c r="E234">
        <v>0</v>
      </c>
      <c r="F234">
        <v>0</v>
      </c>
      <c r="G234">
        <v>0</v>
      </c>
      <c r="H234">
        <v>2.036983599999985</v>
      </c>
      <c r="I234">
        <v>0.70282750000001215</v>
      </c>
      <c r="J234">
        <v>2.7398110999999972</v>
      </c>
      <c r="K234">
        <v>0</v>
      </c>
      <c r="L234">
        <v>0</v>
      </c>
      <c r="M234">
        <v>321.2421875</v>
      </c>
      <c r="N234">
        <v>315.8359375</v>
      </c>
      <c r="O234">
        <v>13</v>
      </c>
      <c r="P234">
        <v>14</v>
      </c>
      <c r="Q234" t="b">
        <v>0</v>
      </c>
      <c r="R234" t="b">
        <v>0</v>
      </c>
      <c r="S234">
        <v>1.785714285714286</v>
      </c>
      <c r="T234">
        <v>1.785714285714286</v>
      </c>
      <c r="U234">
        <v>1.3114039117603009</v>
      </c>
      <c r="V234">
        <v>1.3114039117603009</v>
      </c>
      <c r="W234">
        <v>0.73438619058576859</v>
      </c>
      <c r="X234">
        <v>0.73438619058576859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1</v>
      </c>
      <c r="C235">
        <v>1</v>
      </c>
      <c r="D235">
        <v>26</v>
      </c>
      <c r="E235">
        <v>0</v>
      </c>
      <c r="F235">
        <v>0</v>
      </c>
      <c r="G235">
        <v>0</v>
      </c>
      <c r="H235">
        <v>2.036983599999985</v>
      </c>
      <c r="I235">
        <v>0.70282750000001215</v>
      </c>
      <c r="J235">
        <v>2.7398110999999972</v>
      </c>
      <c r="K235">
        <v>0</v>
      </c>
      <c r="L235">
        <v>0</v>
      </c>
      <c r="M235">
        <v>321.2421875</v>
      </c>
      <c r="N235">
        <v>315.8359375</v>
      </c>
      <c r="O235">
        <v>13</v>
      </c>
      <c r="P235">
        <v>14</v>
      </c>
      <c r="Q235" t="b">
        <v>0</v>
      </c>
      <c r="R235" t="b">
        <v>0</v>
      </c>
      <c r="S235">
        <v>1.857142857142857</v>
      </c>
      <c r="T235">
        <v>1.857142857142857</v>
      </c>
      <c r="U235">
        <v>1.350620533005412</v>
      </c>
      <c r="V235">
        <v>1.350620533005412</v>
      </c>
      <c r="W235">
        <v>0.72725721007983735</v>
      </c>
      <c r="X235">
        <v>0.72725721007983735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 x14ac:dyDescent="0.35">
      <c r="A236" s="1">
        <v>234</v>
      </c>
      <c r="B236">
        <v>1</v>
      </c>
      <c r="C236">
        <v>1</v>
      </c>
      <c r="D236">
        <v>27</v>
      </c>
      <c r="E236">
        <v>0</v>
      </c>
      <c r="F236">
        <v>0</v>
      </c>
      <c r="G236">
        <v>0</v>
      </c>
      <c r="H236">
        <v>2.036983599999985</v>
      </c>
      <c r="I236">
        <v>0.70282750000001215</v>
      </c>
      <c r="J236">
        <v>2.7398110999999972</v>
      </c>
      <c r="K236">
        <v>0</v>
      </c>
      <c r="L236">
        <v>0</v>
      </c>
      <c r="M236">
        <v>321.2421875</v>
      </c>
      <c r="N236">
        <v>315.8359375</v>
      </c>
      <c r="O236">
        <v>14</v>
      </c>
      <c r="P236">
        <v>14</v>
      </c>
      <c r="Q236" t="b">
        <v>1</v>
      </c>
      <c r="R236" t="b">
        <v>0</v>
      </c>
      <c r="S236">
        <v>1.928571428571429</v>
      </c>
      <c r="T236">
        <v>1.928571428571429</v>
      </c>
      <c r="U236">
        <v>1.4392458342578489</v>
      </c>
      <c r="V236">
        <v>1.4392458342578489</v>
      </c>
      <c r="W236">
        <v>0.74627561776332896</v>
      </c>
      <c r="X236">
        <v>0.74627561776332896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 x14ac:dyDescent="0.35">
      <c r="A237" s="1">
        <v>235</v>
      </c>
      <c r="B237">
        <v>1</v>
      </c>
      <c r="C237">
        <v>1</v>
      </c>
      <c r="D237">
        <v>28</v>
      </c>
      <c r="E237">
        <v>0</v>
      </c>
      <c r="F237">
        <v>0</v>
      </c>
      <c r="G237">
        <v>0</v>
      </c>
      <c r="H237">
        <v>2.036983599999985</v>
      </c>
      <c r="I237">
        <v>0.70282750000001215</v>
      </c>
      <c r="J237">
        <v>2.7398110999999972</v>
      </c>
      <c r="K237">
        <v>0</v>
      </c>
      <c r="L237">
        <v>0</v>
      </c>
      <c r="M237">
        <v>321.2421875</v>
      </c>
      <c r="N237">
        <v>315.8359375</v>
      </c>
      <c r="O237">
        <v>15</v>
      </c>
      <c r="P237">
        <v>15</v>
      </c>
      <c r="Q237" t="b">
        <v>1</v>
      </c>
      <c r="R237" t="b">
        <v>0</v>
      </c>
      <c r="S237">
        <v>1.8666666666666669</v>
      </c>
      <c r="T237">
        <v>1.8666666666666669</v>
      </c>
      <c r="U237">
        <v>1.407463101097993</v>
      </c>
      <c r="V237">
        <v>1.407463101097993</v>
      </c>
      <c r="W237">
        <v>0.75399808987392503</v>
      </c>
      <c r="X237">
        <v>0.75399808987392503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 x14ac:dyDescent="0.35">
      <c r="A238" s="1">
        <v>236</v>
      </c>
      <c r="B238">
        <v>1</v>
      </c>
      <c r="C238">
        <v>1</v>
      </c>
      <c r="D238">
        <v>29</v>
      </c>
      <c r="E238">
        <v>0</v>
      </c>
      <c r="F238">
        <v>0</v>
      </c>
      <c r="G238">
        <v>0</v>
      </c>
      <c r="H238">
        <v>2.036983599999985</v>
      </c>
      <c r="I238">
        <v>0.70282750000001215</v>
      </c>
      <c r="J238">
        <v>2.7398110999999972</v>
      </c>
      <c r="K238">
        <v>0</v>
      </c>
      <c r="L238">
        <v>0</v>
      </c>
      <c r="M238">
        <v>321.2421875</v>
      </c>
      <c r="N238">
        <v>315.8359375</v>
      </c>
      <c r="O238">
        <v>16</v>
      </c>
      <c r="P238">
        <v>16</v>
      </c>
      <c r="Q238" t="b">
        <v>1</v>
      </c>
      <c r="R238" t="b">
        <v>0</v>
      </c>
      <c r="S238">
        <v>1.8125</v>
      </c>
      <c r="T238">
        <v>1.8125</v>
      </c>
      <c r="U238">
        <v>1.376892636821526</v>
      </c>
      <c r="V238">
        <v>1.376892636821526</v>
      </c>
      <c r="W238">
        <v>0.75966490307394507</v>
      </c>
      <c r="X238">
        <v>0.75966490307394507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 x14ac:dyDescent="0.35">
      <c r="A239" s="1">
        <v>237</v>
      </c>
      <c r="B239">
        <v>1</v>
      </c>
      <c r="C239">
        <v>1</v>
      </c>
      <c r="D239">
        <v>30</v>
      </c>
      <c r="E239">
        <v>0</v>
      </c>
      <c r="F239">
        <v>0</v>
      </c>
      <c r="G239">
        <v>0</v>
      </c>
      <c r="H239">
        <v>2.036983599999985</v>
      </c>
      <c r="I239">
        <v>0.70282750000001215</v>
      </c>
      <c r="J239">
        <v>2.7398110999999972</v>
      </c>
      <c r="K239">
        <v>0</v>
      </c>
      <c r="L239">
        <v>0</v>
      </c>
      <c r="M239">
        <v>321.2421875</v>
      </c>
      <c r="N239">
        <v>315.8359375</v>
      </c>
      <c r="O239">
        <v>17</v>
      </c>
      <c r="P239">
        <v>17</v>
      </c>
      <c r="Q239" t="b">
        <v>1</v>
      </c>
      <c r="R239" t="b">
        <v>0</v>
      </c>
      <c r="S239">
        <v>1.7647058823529409</v>
      </c>
      <c r="T239">
        <v>1.7647058823529409</v>
      </c>
      <c r="U239">
        <v>1.3476559169863189</v>
      </c>
      <c r="V239">
        <v>1.3476559169863189</v>
      </c>
      <c r="W239">
        <v>0.76367168629224724</v>
      </c>
      <c r="X239">
        <v>0.76367168629224724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31</v>
      </c>
      <c r="E240">
        <v>0</v>
      </c>
      <c r="F240">
        <v>0</v>
      </c>
      <c r="G240">
        <v>0</v>
      </c>
      <c r="H240">
        <v>2.036983599999985</v>
      </c>
      <c r="I240">
        <v>0.70282750000001215</v>
      </c>
      <c r="J240">
        <v>2.7398110999999972</v>
      </c>
      <c r="K240">
        <v>0</v>
      </c>
      <c r="L240">
        <v>0</v>
      </c>
      <c r="M240">
        <v>321.2421875</v>
      </c>
      <c r="N240">
        <v>315.8359375</v>
      </c>
      <c r="O240">
        <v>17</v>
      </c>
      <c r="P240">
        <v>18</v>
      </c>
      <c r="Q240" t="b">
        <v>0</v>
      </c>
      <c r="R240" t="b">
        <v>0</v>
      </c>
      <c r="S240">
        <v>1.7222222222222221</v>
      </c>
      <c r="T240">
        <v>1.7222222222222221</v>
      </c>
      <c r="U240">
        <v>1.3197840980097759</v>
      </c>
      <c r="V240">
        <v>1.3197840980097759</v>
      </c>
      <c r="W240">
        <v>0.76632625045728908</v>
      </c>
      <c r="X240">
        <v>0.76632625045728908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 x14ac:dyDescent="0.35">
      <c r="A241" s="1">
        <v>239</v>
      </c>
      <c r="B241">
        <v>1</v>
      </c>
      <c r="C241">
        <v>1</v>
      </c>
      <c r="D241">
        <v>32</v>
      </c>
      <c r="E241">
        <v>0</v>
      </c>
      <c r="F241">
        <v>0</v>
      </c>
      <c r="G241">
        <v>0</v>
      </c>
      <c r="H241">
        <v>2.036983599999985</v>
      </c>
      <c r="I241">
        <v>0.70282750000001215</v>
      </c>
      <c r="J241">
        <v>2.7398110999999972</v>
      </c>
      <c r="K241">
        <v>0</v>
      </c>
      <c r="L241">
        <v>0</v>
      </c>
      <c r="M241">
        <v>321.2421875</v>
      </c>
      <c r="N241">
        <v>315.8359375</v>
      </c>
      <c r="O241">
        <v>18</v>
      </c>
      <c r="P241">
        <v>18</v>
      </c>
      <c r="Q241" t="b">
        <v>1</v>
      </c>
      <c r="R241" t="b">
        <v>0</v>
      </c>
      <c r="S241">
        <v>1.7777777777777779</v>
      </c>
      <c r="T241">
        <v>1.7777777777777779</v>
      </c>
      <c r="U241">
        <v>1.3085940167422421</v>
      </c>
      <c r="V241">
        <v>1.3085940167422421</v>
      </c>
      <c r="W241">
        <v>0.73608413441751108</v>
      </c>
      <c r="X241">
        <v>0.73608413441751108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1</v>
      </c>
      <c r="C242">
        <v>1</v>
      </c>
      <c r="D242">
        <v>33</v>
      </c>
      <c r="E242">
        <v>0</v>
      </c>
      <c r="F242">
        <v>0</v>
      </c>
      <c r="G242">
        <v>0</v>
      </c>
      <c r="H242">
        <v>2.036983599999985</v>
      </c>
      <c r="I242">
        <v>0.70282750000001215</v>
      </c>
      <c r="J242">
        <v>2.7398110999999972</v>
      </c>
      <c r="K242">
        <v>0</v>
      </c>
      <c r="L242">
        <v>0</v>
      </c>
      <c r="M242">
        <v>321.2421875</v>
      </c>
      <c r="N242">
        <v>315.8359375</v>
      </c>
      <c r="O242">
        <v>18</v>
      </c>
      <c r="P242">
        <v>19</v>
      </c>
      <c r="Q242" t="b">
        <v>0</v>
      </c>
      <c r="R242" t="b">
        <v>0</v>
      </c>
      <c r="S242">
        <v>1.736842105263158</v>
      </c>
      <c r="T242">
        <v>1.736842105263158</v>
      </c>
      <c r="U242">
        <v>1.2841817655680769</v>
      </c>
      <c r="V242">
        <v>1.2841817655680769</v>
      </c>
      <c r="W242">
        <v>0.73937738017555954</v>
      </c>
      <c r="X242">
        <v>0.73937738017555954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 x14ac:dyDescent="0.35">
      <c r="A243" s="1">
        <v>241</v>
      </c>
      <c r="B243">
        <v>1</v>
      </c>
      <c r="C243">
        <v>1</v>
      </c>
      <c r="D243">
        <v>34</v>
      </c>
      <c r="E243">
        <v>0</v>
      </c>
      <c r="F243">
        <v>0</v>
      </c>
      <c r="G243">
        <v>0</v>
      </c>
      <c r="H243">
        <v>2.036983599999985</v>
      </c>
      <c r="I243">
        <v>0.70282750000001215</v>
      </c>
      <c r="J243">
        <v>2.7398110999999972</v>
      </c>
      <c r="K243">
        <v>0</v>
      </c>
      <c r="L243">
        <v>0</v>
      </c>
      <c r="M243">
        <v>321.2421875</v>
      </c>
      <c r="N243">
        <v>315.8359375</v>
      </c>
      <c r="O243">
        <v>18</v>
      </c>
      <c r="P243">
        <v>19</v>
      </c>
      <c r="Q243" t="b">
        <v>0</v>
      </c>
      <c r="R243" t="b">
        <v>0</v>
      </c>
      <c r="S243">
        <v>1.7894736842105261</v>
      </c>
      <c r="T243">
        <v>1.7894736842105261</v>
      </c>
      <c r="U243">
        <v>1.272746259446742</v>
      </c>
      <c r="V243">
        <v>1.272746259446742</v>
      </c>
      <c r="W243">
        <v>0.7112405567496497</v>
      </c>
      <c r="X243">
        <v>0.7112405567496497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 x14ac:dyDescent="0.35">
      <c r="A244" s="1">
        <v>242</v>
      </c>
      <c r="B244">
        <v>1</v>
      </c>
      <c r="C244">
        <v>1</v>
      </c>
      <c r="D244">
        <v>35</v>
      </c>
      <c r="E244">
        <v>1.421284999999997</v>
      </c>
      <c r="F244">
        <v>0.67115170000001001</v>
      </c>
      <c r="G244">
        <v>2.092436700000007</v>
      </c>
      <c r="H244">
        <v>3.458268599999982</v>
      </c>
      <c r="I244">
        <v>1.3739792000000219</v>
      </c>
      <c r="J244">
        <v>4.8322478000000046</v>
      </c>
      <c r="K244">
        <v>299.53125</v>
      </c>
      <c r="L244">
        <v>290.92578125</v>
      </c>
      <c r="M244">
        <v>321.2421875</v>
      </c>
      <c r="N244">
        <v>315.8359375</v>
      </c>
      <c r="O244">
        <v>19</v>
      </c>
      <c r="P244">
        <v>19</v>
      </c>
      <c r="Q244" t="b">
        <v>1</v>
      </c>
      <c r="R244" t="b">
        <v>0</v>
      </c>
      <c r="S244">
        <v>1.8421052631578949</v>
      </c>
      <c r="T244">
        <v>1.8421052631578949</v>
      </c>
      <c r="U244">
        <v>1.302269723501448</v>
      </c>
      <c r="V244">
        <v>1.302269723501448</v>
      </c>
      <c r="W244">
        <v>0.70694642132935748</v>
      </c>
      <c r="X244">
        <v>0.70694642132935748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 x14ac:dyDescent="0.35">
      <c r="A245" s="1">
        <v>243</v>
      </c>
      <c r="B245">
        <v>1</v>
      </c>
      <c r="C245">
        <v>1</v>
      </c>
      <c r="D245">
        <v>36</v>
      </c>
      <c r="E245">
        <v>0.22364000000001741</v>
      </c>
      <c r="F245">
        <v>3.8335900000006973E-2</v>
      </c>
      <c r="G245">
        <v>0.26197590000002441</v>
      </c>
      <c r="H245">
        <v>3.6819085999999999</v>
      </c>
      <c r="I245">
        <v>1.4123151000000289</v>
      </c>
      <c r="J245">
        <v>5.094223700000029</v>
      </c>
      <c r="K245">
        <v>303.05859375</v>
      </c>
      <c r="L245">
        <v>297.8671875</v>
      </c>
      <c r="M245">
        <v>321.2421875</v>
      </c>
      <c r="N245">
        <v>315.8359375</v>
      </c>
      <c r="O245">
        <v>20</v>
      </c>
      <c r="P245">
        <v>20</v>
      </c>
      <c r="Q245" t="b">
        <v>1</v>
      </c>
      <c r="R245" t="b">
        <v>0</v>
      </c>
      <c r="S245">
        <v>1.8</v>
      </c>
      <c r="T245">
        <v>1.8</v>
      </c>
      <c r="U245">
        <v>1.2814465510343751</v>
      </c>
      <c r="V245">
        <v>1.2814465510343751</v>
      </c>
      <c r="W245">
        <v>0.7119147505746527</v>
      </c>
      <c r="X245">
        <v>0.7119147505746527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 x14ac:dyDescent="0.35">
      <c r="A246" s="1">
        <v>244</v>
      </c>
      <c r="B246">
        <v>1</v>
      </c>
      <c r="C246">
        <v>1</v>
      </c>
      <c r="D246">
        <v>37</v>
      </c>
      <c r="E246">
        <v>0.22233970000000619</v>
      </c>
      <c r="F246">
        <v>3.7263499999994558E-2</v>
      </c>
      <c r="G246">
        <v>0.25960320000000081</v>
      </c>
      <c r="H246">
        <v>3.9042483000000061</v>
      </c>
      <c r="I246">
        <v>1.4495786000000239</v>
      </c>
      <c r="J246">
        <v>5.3538269000000298</v>
      </c>
      <c r="K246">
        <v>304.0859375</v>
      </c>
      <c r="L246">
        <v>298.12890625</v>
      </c>
      <c r="M246">
        <v>321.2421875</v>
      </c>
      <c r="N246">
        <v>315.8359375</v>
      </c>
      <c r="O246">
        <v>21</v>
      </c>
      <c r="P246">
        <v>21</v>
      </c>
      <c r="Q246" t="b">
        <v>1</v>
      </c>
      <c r="R246" t="b">
        <v>0</v>
      </c>
      <c r="S246">
        <v>1.7619047619047621</v>
      </c>
      <c r="T246">
        <v>1.7619047619047621</v>
      </c>
      <c r="U246">
        <v>1.2611408289624879</v>
      </c>
      <c r="V246">
        <v>1.2611408289624879</v>
      </c>
      <c r="W246">
        <v>0.71578263265438491</v>
      </c>
      <c r="X246">
        <v>0.71578263265438491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 x14ac:dyDescent="0.35">
      <c r="A247" s="1">
        <v>245</v>
      </c>
      <c r="B247">
        <v>1</v>
      </c>
      <c r="C247">
        <v>1</v>
      </c>
      <c r="D247">
        <v>38</v>
      </c>
      <c r="E247">
        <v>0.2269536999999815</v>
      </c>
      <c r="F247">
        <v>4.1113199999998067E-2</v>
      </c>
      <c r="G247">
        <v>0.26806689999997962</v>
      </c>
      <c r="H247">
        <v>4.1312019999999876</v>
      </c>
      <c r="I247">
        <v>1.490691800000022</v>
      </c>
      <c r="J247">
        <v>5.6218938000000094</v>
      </c>
      <c r="K247">
        <v>305.25390625</v>
      </c>
      <c r="L247">
        <v>298.390625</v>
      </c>
      <c r="M247">
        <v>321.2421875</v>
      </c>
      <c r="N247">
        <v>315.8359375</v>
      </c>
      <c r="O247">
        <v>22</v>
      </c>
      <c r="P247">
        <v>22</v>
      </c>
      <c r="Q247" t="b">
        <v>1</v>
      </c>
      <c r="R247" t="b">
        <v>0</v>
      </c>
      <c r="S247">
        <v>1.7272727272727271</v>
      </c>
      <c r="T247">
        <v>1.7272727272727271</v>
      </c>
      <c r="U247">
        <v>1.241420775211024</v>
      </c>
      <c r="V247">
        <v>1.241420775211024</v>
      </c>
      <c r="W247">
        <v>0.71871729091164571</v>
      </c>
      <c r="X247">
        <v>0.71871729091164571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 x14ac:dyDescent="0.35">
      <c r="A248" s="1">
        <v>246</v>
      </c>
      <c r="B248">
        <v>1</v>
      </c>
      <c r="C248">
        <v>1</v>
      </c>
      <c r="D248">
        <v>39</v>
      </c>
      <c r="E248">
        <v>0.23019970000000001</v>
      </c>
      <c r="F248">
        <v>4.4383699999997361E-2</v>
      </c>
      <c r="G248">
        <v>0.27458339999999742</v>
      </c>
      <c r="H248">
        <v>4.3614016999999876</v>
      </c>
      <c r="I248">
        <v>1.5350755000000189</v>
      </c>
      <c r="J248">
        <v>5.8964772000000067</v>
      </c>
      <c r="K248">
        <v>306.98046875</v>
      </c>
      <c r="L248">
        <v>299.59765625</v>
      </c>
      <c r="M248">
        <v>321.2421875</v>
      </c>
      <c r="N248">
        <v>315.8359375</v>
      </c>
      <c r="O248">
        <v>23</v>
      </c>
      <c r="P248">
        <v>23</v>
      </c>
      <c r="Q248" t="b">
        <v>1</v>
      </c>
      <c r="R248" t="b">
        <v>0</v>
      </c>
      <c r="S248">
        <v>1.695652173913043</v>
      </c>
      <c r="T248">
        <v>1.695652173913043</v>
      </c>
      <c r="U248">
        <v>1.2223220304997611</v>
      </c>
      <c r="V248">
        <v>1.2223220304997611</v>
      </c>
      <c r="W248">
        <v>0.72085658208960279</v>
      </c>
      <c r="X248">
        <v>0.72085658208960279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 x14ac:dyDescent="0.35">
      <c r="A249" s="1">
        <v>247</v>
      </c>
      <c r="B249">
        <v>1</v>
      </c>
      <c r="C249">
        <v>1</v>
      </c>
      <c r="D249">
        <v>40</v>
      </c>
      <c r="E249">
        <v>0.23580069999999859</v>
      </c>
      <c r="F249">
        <v>4.9083399999986448E-2</v>
      </c>
      <c r="G249">
        <v>0.2848840999999851</v>
      </c>
      <c r="H249">
        <v>4.5972023999999863</v>
      </c>
      <c r="I249">
        <v>1.584158900000006</v>
      </c>
      <c r="J249">
        <v>6.1813612999999918</v>
      </c>
      <c r="K249">
        <v>308.16015625</v>
      </c>
      <c r="L249">
        <v>299.84765625</v>
      </c>
      <c r="M249">
        <v>321.2421875</v>
      </c>
      <c r="N249">
        <v>315.8359375</v>
      </c>
      <c r="O249">
        <v>24</v>
      </c>
      <c r="P249">
        <v>24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1.2038585308576919</v>
      </c>
      <c r="V249">
        <v>1.2038585308576919</v>
      </c>
      <c r="W249">
        <v>0.72231511851461516</v>
      </c>
      <c r="X249">
        <v>0.72231511851461516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 x14ac:dyDescent="0.35">
      <c r="A250" s="1">
        <v>248</v>
      </c>
      <c r="B250">
        <v>1</v>
      </c>
      <c r="C250">
        <v>1</v>
      </c>
      <c r="D250">
        <v>41</v>
      </c>
      <c r="E250">
        <v>0.2416658000000069</v>
      </c>
      <c r="F250">
        <v>5.3571899999994337E-2</v>
      </c>
      <c r="G250">
        <v>0.29523770000000132</v>
      </c>
      <c r="H250">
        <v>4.8388681999999932</v>
      </c>
      <c r="I250">
        <v>1.6377307999999999</v>
      </c>
      <c r="J250">
        <v>6.4765989999999931</v>
      </c>
      <c r="K250">
        <v>309.77734375</v>
      </c>
      <c r="L250">
        <v>300.78515625</v>
      </c>
      <c r="M250">
        <v>321.2421875</v>
      </c>
      <c r="N250">
        <v>315.8359375</v>
      </c>
      <c r="O250">
        <v>25</v>
      </c>
      <c r="P250">
        <v>25</v>
      </c>
      <c r="Q250" t="b">
        <v>1</v>
      </c>
      <c r="R250" t="b">
        <v>0</v>
      </c>
      <c r="S250">
        <v>1.64</v>
      </c>
      <c r="T250">
        <v>1.64</v>
      </c>
      <c r="U250">
        <v>1.1860297916438129</v>
      </c>
      <c r="V250">
        <v>1.1860297916438129</v>
      </c>
      <c r="W250">
        <v>0.72318889734378855</v>
      </c>
      <c r="X250">
        <v>0.72318889734378855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 x14ac:dyDescent="0.35">
      <c r="A251" s="1">
        <v>249</v>
      </c>
      <c r="B251">
        <v>1</v>
      </c>
      <c r="C251">
        <v>1</v>
      </c>
      <c r="D251">
        <v>42</v>
      </c>
      <c r="E251">
        <v>0.2452380999999946</v>
      </c>
      <c r="F251">
        <v>8.6301900000009368E-2</v>
      </c>
      <c r="G251">
        <v>0.33154000000000389</v>
      </c>
      <c r="H251">
        <v>5.0841062999999878</v>
      </c>
      <c r="I251">
        <v>1.7240327000000091</v>
      </c>
      <c r="J251">
        <v>6.8081389999999971</v>
      </c>
      <c r="K251">
        <v>315.3984375</v>
      </c>
      <c r="L251">
        <v>314.01171875</v>
      </c>
      <c r="M251">
        <v>321.2421875</v>
      </c>
      <c r="N251">
        <v>315.8359375</v>
      </c>
      <c r="O251">
        <v>26</v>
      </c>
      <c r="P251">
        <v>26</v>
      </c>
      <c r="Q251" t="b">
        <v>1</v>
      </c>
      <c r="R251" t="b">
        <v>0</v>
      </c>
      <c r="S251">
        <v>1.615384615384615</v>
      </c>
      <c r="T251">
        <v>1.615384615384615</v>
      </c>
      <c r="U251">
        <v>1.1688258408136969</v>
      </c>
      <c r="V251">
        <v>1.1688258408136969</v>
      </c>
      <c r="W251">
        <v>0.72355885383705054</v>
      </c>
      <c r="X251">
        <v>0.72355885383705054</v>
      </c>
      <c r="Y251" t="b">
        <v>1</v>
      </c>
      <c r="Z251" t="b">
        <v>1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 x14ac:dyDescent="0.35">
      <c r="A252" s="1">
        <v>250</v>
      </c>
      <c r="B252">
        <v>1</v>
      </c>
      <c r="C252">
        <v>1</v>
      </c>
      <c r="D252">
        <v>43</v>
      </c>
      <c r="E252">
        <v>0</v>
      </c>
      <c r="F252">
        <v>0</v>
      </c>
      <c r="G252">
        <v>0</v>
      </c>
      <c r="H252">
        <v>5.0841062999999878</v>
      </c>
      <c r="I252">
        <v>1.7240327000000091</v>
      </c>
      <c r="J252">
        <v>6.8081389999999971</v>
      </c>
      <c r="K252">
        <v>0</v>
      </c>
      <c r="L252">
        <v>0</v>
      </c>
      <c r="M252">
        <v>321.2421875</v>
      </c>
      <c r="N252">
        <v>315.8359375</v>
      </c>
      <c r="O252">
        <v>26</v>
      </c>
      <c r="P252">
        <v>27</v>
      </c>
      <c r="Q252" t="b">
        <v>0</v>
      </c>
      <c r="R252" t="b">
        <v>0</v>
      </c>
      <c r="S252">
        <v>1.592592592592593</v>
      </c>
      <c r="T252">
        <v>1.592592592592593</v>
      </c>
      <c r="U252">
        <v>1.152230587875243</v>
      </c>
      <c r="V252">
        <v>1.152230587875243</v>
      </c>
      <c r="W252">
        <v>0.72349362494491987</v>
      </c>
      <c r="X252">
        <v>0.72349362494491987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 x14ac:dyDescent="0.35">
      <c r="A253" s="1">
        <v>251</v>
      </c>
      <c r="B253">
        <v>1</v>
      </c>
      <c r="C253">
        <v>1</v>
      </c>
      <c r="D253">
        <v>44</v>
      </c>
      <c r="E253">
        <v>0</v>
      </c>
      <c r="F253">
        <v>0</v>
      </c>
      <c r="G253">
        <v>0</v>
      </c>
      <c r="H253">
        <v>5.0841062999999878</v>
      </c>
      <c r="I253">
        <v>1.7240327000000091</v>
      </c>
      <c r="J253">
        <v>6.8081389999999971</v>
      </c>
      <c r="K253">
        <v>0</v>
      </c>
      <c r="L253">
        <v>0</v>
      </c>
      <c r="M253">
        <v>321.2421875</v>
      </c>
      <c r="N253">
        <v>315.8359375</v>
      </c>
      <c r="O253">
        <v>26</v>
      </c>
      <c r="P253">
        <v>27</v>
      </c>
      <c r="Q253" t="b">
        <v>0</v>
      </c>
      <c r="R253" t="b">
        <v>0</v>
      </c>
      <c r="S253">
        <v>1.62962962962963</v>
      </c>
      <c r="T253">
        <v>1.62962962962963</v>
      </c>
      <c r="U253">
        <v>1.148515702586743</v>
      </c>
      <c r="V253">
        <v>1.148515702586743</v>
      </c>
      <c r="W253">
        <v>0.70477099931459208</v>
      </c>
      <c r="X253">
        <v>0.70477099931459208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1</v>
      </c>
      <c r="C254">
        <v>1</v>
      </c>
      <c r="D254">
        <v>45</v>
      </c>
      <c r="E254">
        <v>0</v>
      </c>
      <c r="F254">
        <v>0</v>
      </c>
      <c r="G254">
        <v>0</v>
      </c>
      <c r="H254">
        <v>5.0841062999999878</v>
      </c>
      <c r="I254">
        <v>1.7240327000000091</v>
      </c>
      <c r="J254">
        <v>6.8081389999999971</v>
      </c>
      <c r="K254">
        <v>0</v>
      </c>
      <c r="L254">
        <v>0</v>
      </c>
      <c r="M254">
        <v>321.2421875</v>
      </c>
      <c r="N254">
        <v>315.8359375</v>
      </c>
      <c r="O254">
        <v>27</v>
      </c>
      <c r="P254">
        <v>27</v>
      </c>
      <c r="Q254" t="b">
        <v>1</v>
      </c>
      <c r="R254" t="b">
        <v>0</v>
      </c>
      <c r="S254">
        <v>1.666666666666667</v>
      </c>
      <c r="T254">
        <v>1.666666666666667</v>
      </c>
      <c r="U254">
        <v>1.176696810829104</v>
      </c>
      <c r="V254">
        <v>1.176696810829104</v>
      </c>
      <c r="W254">
        <v>0.70601808649746256</v>
      </c>
      <c r="X254">
        <v>0.70601808649746256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1</v>
      </c>
      <c r="C255">
        <v>1</v>
      </c>
      <c r="D255">
        <v>46</v>
      </c>
      <c r="E255">
        <v>0</v>
      </c>
      <c r="F255">
        <v>0</v>
      </c>
      <c r="G255">
        <v>0</v>
      </c>
      <c r="H255">
        <v>5.0841062999999878</v>
      </c>
      <c r="I255">
        <v>1.7240327000000091</v>
      </c>
      <c r="J255">
        <v>6.8081389999999971</v>
      </c>
      <c r="K255">
        <v>0</v>
      </c>
      <c r="L255">
        <v>0</v>
      </c>
      <c r="M255">
        <v>321.2421875</v>
      </c>
      <c r="N255">
        <v>315.8359375</v>
      </c>
      <c r="O255">
        <v>28</v>
      </c>
      <c r="P255">
        <v>28</v>
      </c>
      <c r="Q255" t="b">
        <v>1</v>
      </c>
      <c r="R255" t="b">
        <v>0</v>
      </c>
      <c r="S255">
        <v>1.642857142857143</v>
      </c>
      <c r="T255">
        <v>1.642857142857143</v>
      </c>
      <c r="U255">
        <v>1.161553420728616</v>
      </c>
      <c r="V255">
        <v>1.161553420728616</v>
      </c>
      <c r="W255">
        <v>0.70703251696524461</v>
      </c>
      <c r="X255">
        <v>0.70703251696524461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1</v>
      </c>
      <c r="C256">
        <v>1</v>
      </c>
      <c r="D256">
        <v>47</v>
      </c>
      <c r="E256">
        <v>0</v>
      </c>
      <c r="F256">
        <v>0</v>
      </c>
      <c r="G256">
        <v>0</v>
      </c>
      <c r="H256">
        <v>5.0841062999999878</v>
      </c>
      <c r="I256">
        <v>1.7240327000000091</v>
      </c>
      <c r="J256">
        <v>6.8081389999999971</v>
      </c>
      <c r="K256">
        <v>0</v>
      </c>
      <c r="L256">
        <v>0</v>
      </c>
      <c r="M256">
        <v>321.2421875</v>
      </c>
      <c r="N256">
        <v>315.8359375</v>
      </c>
      <c r="O256">
        <v>29</v>
      </c>
      <c r="P256">
        <v>29</v>
      </c>
      <c r="Q256" t="b">
        <v>1</v>
      </c>
      <c r="R256" t="b">
        <v>0</v>
      </c>
      <c r="S256">
        <v>1.6206896551724139</v>
      </c>
      <c r="T256">
        <v>1.6206896551724139</v>
      </c>
      <c r="U256">
        <v>1.1468526217263451</v>
      </c>
      <c r="V256">
        <v>1.1468526217263451</v>
      </c>
      <c r="W256">
        <v>0.70763246872476615</v>
      </c>
      <c r="X256">
        <v>0.70763246872476615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 x14ac:dyDescent="0.35">
      <c r="A257" s="1">
        <v>255</v>
      </c>
      <c r="B257">
        <v>1</v>
      </c>
      <c r="C257">
        <v>1</v>
      </c>
      <c r="D257">
        <v>48</v>
      </c>
      <c r="E257">
        <v>0</v>
      </c>
      <c r="F257">
        <v>0</v>
      </c>
      <c r="G257">
        <v>0</v>
      </c>
      <c r="H257">
        <v>5.0841062999999878</v>
      </c>
      <c r="I257">
        <v>1.7240327000000091</v>
      </c>
      <c r="J257">
        <v>6.8081389999999971</v>
      </c>
      <c r="K257">
        <v>0</v>
      </c>
      <c r="L257">
        <v>0</v>
      </c>
      <c r="M257">
        <v>321.2421875</v>
      </c>
      <c r="N257">
        <v>315.8359375</v>
      </c>
      <c r="O257">
        <v>30</v>
      </c>
      <c r="P257">
        <v>30</v>
      </c>
      <c r="Q257" t="b">
        <v>1</v>
      </c>
      <c r="R257" t="b">
        <v>0</v>
      </c>
      <c r="S257">
        <v>1.6</v>
      </c>
      <c r="T257">
        <v>1.6</v>
      </c>
      <c r="U257">
        <v>1.132589343358684</v>
      </c>
      <c r="V257">
        <v>1.132589343358684</v>
      </c>
      <c r="W257">
        <v>0.70786833959917761</v>
      </c>
      <c r="X257">
        <v>0.70786833959917761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 x14ac:dyDescent="0.35">
      <c r="A258" s="1">
        <v>256</v>
      </c>
      <c r="B258">
        <v>1</v>
      </c>
      <c r="C258">
        <v>1</v>
      </c>
      <c r="D258">
        <v>49</v>
      </c>
      <c r="E258">
        <v>0</v>
      </c>
      <c r="F258">
        <v>0</v>
      </c>
      <c r="G258">
        <v>0</v>
      </c>
      <c r="H258">
        <v>5.0841062999999878</v>
      </c>
      <c r="I258">
        <v>1.7240327000000091</v>
      </c>
      <c r="J258">
        <v>6.8081389999999971</v>
      </c>
      <c r="K258">
        <v>0</v>
      </c>
      <c r="L258">
        <v>0</v>
      </c>
      <c r="M258">
        <v>321.2421875</v>
      </c>
      <c r="N258">
        <v>315.8359375</v>
      </c>
      <c r="O258">
        <v>31</v>
      </c>
      <c r="P258">
        <v>31</v>
      </c>
      <c r="Q258" t="b">
        <v>1</v>
      </c>
      <c r="R258" t="b">
        <v>0</v>
      </c>
      <c r="S258">
        <v>1.580645161290323</v>
      </c>
      <c r="T258">
        <v>1.580645161290323</v>
      </c>
      <c r="U258">
        <v>1.1187550684693259</v>
      </c>
      <c r="V258">
        <v>1.1187550684693259</v>
      </c>
      <c r="W258">
        <v>0.70778381882753294</v>
      </c>
      <c r="X258">
        <v>0.70778381882753294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 x14ac:dyDescent="0.35">
      <c r="A259" s="1">
        <v>257</v>
      </c>
      <c r="B259">
        <v>1</v>
      </c>
      <c r="C259">
        <v>1</v>
      </c>
      <c r="D259">
        <v>50</v>
      </c>
      <c r="E259">
        <v>1.1904841000000059</v>
      </c>
      <c r="F259">
        <v>0.45374030000000692</v>
      </c>
      <c r="G259">
        <v>1.644224400000013</v>
      </c>
      <c r="H259">
        <v>6.2745903999999939</v>
      </c>
      <c r="I259">
        <v>2.1777730000000162</v>
      </c>
      <c r="J259">
        <v>8.4523634000000101</v>
      </c>
      <c r="K259">
        <v>297.15625</v>
      </c>
      <c r="L259">
        <v>288.3515625</v>
      </c>
      <c r="M259">
        <v>321.2421875</v>
      </c>
      <c r="N259">
        <v>315.8359375</v>
      </c>
      <c r="O259">
        <v>32</v>
      </c>
      <c r="P259">
        <v>32</v>
      </c>
      <c r="Q259" t="b">
        <v>1</v>
      </c>
      <c r="R259" t="b">
        <v>0</v>
      </c>
      <c r="S259">
        <v>1.5625</v>
      </c>
      <c r="T259">
        <v>1.5625</v>
      </c>
      <c r="U259">
        <v>1.105338949620607</v>
      </c>
      <c r="V259">
        <v>1.105338949620607</v>
      </c>
      <c r="W259">
        <v>0.70741692775718856</v>
      </c>
      <c r="X259">
        <v>0.70741692775718856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1</v>
      </c>
      <c r="C260">
        <v>1</v>
      </c>
      <c r="D260">
        <v>51</v>
      </c>
      <c r="E260">
        <v>0.21670440000001179</v>
      </c>
      <c r="F260">
        <v>3.5711100000000329E-2</v>
      </c>
      <c r="G260">
        <v>0.25241550000001212</v>
      </c>
      <c r="H260">
        <v>6.4912948000000057</v>
      </c>
      <c r="I260">
        <v>2.2134841000000161</v>
      </c>
      <c r="J260">
        <v>8.7047789000000222</v>
      </c>
      <c r="K260">
        <v>300.70703125</v>
      </c>
      <c r="L260">
        <v>295.3046875</v>
      </c>
      <c r="M260">
        <v>321.2421875</v>
      </c>
      <c r="N260">
        <v>315.8359375</v>
      </c>
      <c r="O260">
        <v>33</v>
      </c>
      <c r="P260">
        <v>33</v>
      </c>
      <c r="Q260" t="b">
        <v>1</v>
      </c>
      <c r="R260" t="b">
        <v>0</v>
      </c>
      <c r="S260">
        <v>1.545454545454545</v>
      </c>
      <c r="T260">
        <v>1.545454545454545</v>
      </c>
      <c r="U260">
        <v>1.092328621881629</v>
      </c>
      <c r="V260">
        <v>1.092328621881629</v>
      </c>
      <c r="W260">
        <v>0.70680087298223049</v>
      </c>
      <c r="X260">
        <v>0.70680087298223049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 x14ac:dyDescent="0.35">
      <c r="A261" s="1">
        <v>259</v>
      </c>
      <c r="B261">
        <v>1</v>
      </c>
      <c r="C261">
        <v>1</v>
      </c>
      <c r="D261">
        <v>52</v>
      </c>
      <c r="E261">
        <v>0.21644139999999371</v>
      </c>
      <c r="F261">
        <v>3.6558699999986288E-2</v>
      </c>
      <c r="G261">
        <v>0.25300009999998002</v>
      </c>
      <c r="H261">
        <v>6.7077361999999994</v>
      </c>
      <c r="I261">
        <v>2.2500428000000028</v>
      </c>
      <c r="J261">
        <v>8.9577790000000022</v>
      </c>
      <c r="K261">
        <v>301.703125</v>
      </c>
      <c r="L261">
        <v>295.56640625</v>
      </c>
      <c r="M261">
        <v>321.2421875</v>
      </c>
      <c r="N261">
        <v>315.8359375</v>
      </c>
      <c r="O261">
        <v>33</v>
      </c>
      <c r="P261">
        <v>34</v>
      </c>
      <c r="Q261" t="b">
        <v>0</v>
      </c>
      <c r="R261" t="b">
        <v>0</v>
      </c>
      <c r="S261">
        <v>1.529411764705882</v>
      </c>
      <c r="T261">
        <v>1.529411764705882</v>
      </c>
      <c r="U261">
        <v>1.0797107951065039</v>
      </c>
      <c r="V261">
        <v>1.0797107951065039</v>
      </c>
      <c r="W261">
        <v>0.70596475064656028</v>
      </c>
      <c r="X261">
        <v>0.70596475064656028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 x14ac:dyDescent="0.35">
      <c r="A262" s="1">
        <v>260</v>
      </c>
      <c r="B262">
        <v>1</v>
      </c>
      <c r="C262">
        <v>1</v>
      </c>
      <c r="D262">
        <v>53</v>
      </c>
      <c r="E262">
        <v>0.2215401999999784</v>
      </c>
      <c r="F262">
        <v>4.1530600000001527E-2</v>
      </c>
      <c r="G262">
        <v>0.26307079999998001</v>
      </c>
      <c r="H262">
        <v>6.9292763999999778</v>
      </c>
      <c r="I262">
        <v>2.2915734000000039</v>
      </c>
      <c r="J262">
        <v>9.2208497999999821</v>
      </c>
      <c r="K262">
        <v>303.33203125</v>
      </c>
      <c r="L262">
        <v>296.5390625</v>
      </c>
      <c r="M262">
        <v>321.2421875</v>
      </c>
      <c r="N262">
        <v>315.8359375</v>
      </c>
      <c r="O262">
        <v>33</v>
      </c>
      <c r="P262">
        <v>34</v>
      </c>
      <c r="Q262" t="b">
        <v>0</v>
      </c>
      <c r="R262" t="b">
        <v>0</v>
      </c>
      <c r="S262">
        <v>1.5588235294117649</v>
      </c>
      <c r="T262">
        <v>1.5588235294117649</v>
      </c>
      <c r="U262">
        <v>1.078471883860713</v>
      </c>
      <c r="V262">
        <v>1.078471883860713</v>
      </c>
      <c r="W262">
        <v>0.69184988775970258</v>
      </c>
      <c r="X262">
        <v>0.69184988775970258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 x14ac:dyDescent="0.35">
      <c r="A263" s="1">
        <v>261</v>
      </c>
      <c r="B263">
        <v>1</v>
      </c>
      <c r="C263">
        <v>1</v>
      </c>
      <c r="D263">
        <v>54</v>
      </c>
      <c r="E263">
        <v>0.2250577000000078</v>
      </c>
      <c r="F263">
        <v>4.5642999999998317E-2</v>
      </c>
      <c r="G263">
        <v>0.27070070000000612</v>
      </c>
      <c r="H263">
        <v>7.1543340999999856</v>
      </c>
      <c r="I263">
        <v>2.3372164000000031</v>
      </c>
      <c r="J263">
        <v>9.4915504999999882</v>
      </c>
      <c r="K263">
        <v>305.2109375</v>
      </c>
      <c r="L263">
        <v>297.7578125</v>
      </c>
      <c r="M263">
        <v>321.2421875</v>
      </c>
      <c r="N263">
        <v>315.8359375</v>
      </c>
      <c r="O263">
        <v>34</v>
      </c>
      <c r="P263">
        <v>34</v>
      </c>
      <c r="Q263" t="b">
        <v>1</v>
      </c>
      <c r="R263" t="b">
        <v>0</v>
      </c>
      <c r="S263">
        <v>1.588235294117647</v>
      </c>
      <c r="T263">
        <v>1.588235294117647</v>
      </c>
      <c r="U263">
        <v>1.1041971458477859</v>
      </c>
      <c r="V263">
        <v>1.1041971458477859</v>
      </c>
      <c r="W263">
        <v>0.69523523997823544</v>
      </c>
      <c r="X263">
        <v>0.69523523997823544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 x14ac:dyDescent="0.35">
      <c r="A264" s="1">
        <v>262</v>
      </c>
      <c r="B264">
        <v>1</v>
      </c>
      <c r="C264">
        <v>1</v>
      </c>
      <c r="D264">
        <v>55</v>
      </c>
      <c r="E264">
        <v>0.23076279999999369</v>
      </c>
      <c r="F264">
        <v>6.1800999999988449E-2</v>
      </c>
      <c r="G264">
        <v>0.29256379999998222</v>
      </c>
      <c r="H264">
        <v>7.3850968999999793</v>
      </c>
      <c r="I264">
        <v>2.3990173999999911</v>
      </c>
      <c r="J264">
        <v>9.7841142999999704</v>
      </c>
      <c r="K264">
        <v>306.43359375</v>
      </c>
      <c r="L264">
        <v>298.078125</v>
      </c>
      <c r="M264">
        <v>321.2421875</v>
      </c>
      <c r="N264">
        <v>315.8359375</v>
      </c>
      <c r="O264">
        <v>35</v>
      </c>
      <c r="P264">
        <v>35</v>
      </c>
      <c r="Q264" t="b">
        <v>1</v>
      </c>
      <c r="R264" t="b">
        <v>0</v>
      </c>
      <c r="S264">
        <v>1.571428571428571</v>
      </c>
      <c r="T264">
        <v>1.571428571428571</v>
      </c>
      <c r="U264">
        <v>1.0923723316362279</v>
      </c>
      <c r="V264">
        <v>1.0923723316362279</v>
      </c>
      <c r="W264">
        <v>0.69514602922305446</v>
      </c>
      <c r="X264">
        <v>0.69514602922305446</v>
      </c>
      <c r="Y264" t="b">
        <v>1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 x14ac:dyDescent="0.35">
      <c r="A265" s="1">
        <v>263</v>
      </c>
      <c r="B265">
        <v>1</v>
      </c>
      <c r="C265">
        <v>1</v>
      </c>
      <c r="D265">
        <v>56</v>
      </c>
      <c r="E265">
        <v>0</v>
      </c>
      <c r="F265">
        <v>0</v>
      </c>
      <c r="G265">
        <v>0</v>
      </c>
      <c r="H265">
        <v>7.3850968999999793</v>
      </c>
      <c r="I265">
        <v>2.3990173999999911</v>
      </c>
      <c r="J265">
        <v>9.7841142999999704</v>
      </c>
      <c r="K265">
        <v>0</v>
      </c>
      <c r="L265">
        <v>0</v>
      </c>
      <c r="M265">
        <v>321.2421875</v>
      </c>
      <c r="N265">
        <v>315.8359375</v>
      </c>
      <c r="O265">
        <v>35</v>
      </c>
      <c r="P265">
        <v>36</v>
      </c>
      <c r="Q265" t="b">
        <v>0</v>
      </c>
      <c r="R265" t="b">
        <v>0</v>
      </c>
      <c r="S265">
        <v>1.555555555555556</v>
      </c>
      <c r="T265">
        <v>1.555555555555556</v>
      </c>
      <c r="U265">
        <v>1.0808579778370371</v>
      </c>
      <c r="V265">
        <v>1.0808579778370371</v>
      </c>
      <c r="W265">
        <v>0.69483727146666652</v>
      </c>
      <c r="X265">
        <v>0.69483727146666652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 x14ac:dyDescent="0.35">
      <c r="A266" s="1">
        <v>264</v>
      </c>
      <c r="B266">
        <v>1</v>
      </c>
      <c r="C266">
        <v>1</v>
      </c>
      <c r="D266">
        <v>57</v>
      </c>
      <c r="E266">
        <v>0</v>
      </c>
      <c r="F266">
        <v>0</v>
      </c>
      <c r="G266">
        <v>0</v>
      </c>
      <c r="H266">
        <v>7.3850968999999793</v>
      </c>
      <c r="I266">
        <v>2.3990173999999911</v>
      </c>
      <c r="J266">
        <v>9.7841142999999704</v>
      </c>
      <c r="K266">
        <v>0</v>
      </c>
      <c r="L266">
        <v>0</v>
      </c>
      <c r="M266">
        <v>321.2421875</v>
      </c>
      <c r="N266">
        <v>315.8359375</v>
      </c>
      <c r="O266">
        <v>35</v>
      </c>
      <c r="P266">
        <v>36</v>
      </c>
      <c r="Q266" t="b">
        <v>0</v>
      </c>
      <c r="R266" t="b">
        <v>0</v>
      </c>
      <c r="S266">
        <v>1.583333333333333</v>
      </c>
      <c r="T266">
        <v>1.583333333333333</v>
      </c>
      <c r="U266">
        <v>1.079020720044668</v>
      </c>
      <c r="V266">
        <v>1.079020720044668</v>
      </c>
      <c r="W266">
        <v>0.68148677055452733</v>
      </c>
      <c r="X266">
        <v>0.68148677055452733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 x14ac:dyDescent="0.35">
      <c r="A267" s="1">
        <v>265</v>
      </c>
      <c r="B267">
        <v>1</v>
      </c>
      <c r="C267">
        <v>1</v>
      </c>
      <c r="D267">
        <v>58</v>
      </c>
      <c r="E267">
        <v>0</v>
      </c>
      <c r="F267">
        <v>0</v>
      </c>
      <c r="G267">
        <v>0</v>
      </c>
      <c r="H267">
        <v>7.3850968999999793</v>
      </c>
      <c r="I267">
        <v>2.3990173999999911</v>
      </c>
      <c r="J267">
        <v>9.7841142999999704</v>
      </c>
      <c r="K267">
        <v>0</v>
      </c>
      <c r="L267">
        <v>0</v>
      </c>
      <c r="M267">
        <v>321.2421875</v>
      </c>
      <c r="N267">
        <v>315.8359375</v>
      </c>
      <c r="O267">
        <v>35</v>
      </c>
      <c r="P267">
        <v>36</v>
      </c>
      <c r="Q267" t="b">
        <v>0</v>
      </c>
      <c r="R267" t="b">
        <v>0</v>
      </c>
      <c r="S267">
        <v>1.6111111111111109</v>
      </c>
      <c r="T267">
        <v>1.6111111111111109</v>
      </c>
      <c r="U267">
        <v>1.1026663211837999</v>
      </c>
      <c r="V267">
        <v>1.1026663211837999</v>
      </c>
      <c r="W267">
        <v>0.6844135786658071</v>
      </c>
      <c r="X267">
        <v>0.6844135786658071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1</v>
      </c>
      <c r="C268">
        <v>1</v>
      </c>
      <c r="D268">
        <v>59</v>
      </c>
      <c r="E268">
        <v>0</v>
      </c>
      <c r="F268">
        <v>0</v>
      </c>
      <c r="G268">
        <v>0</v>
      </c>
      <c r="H268">
        <v>7.3850968999999793</v>
      </c>
      <c r="I268">
        <v>2.3990173999999911</v>
      </c>
      <c r="J268">
        <v>9.7841142999999704</v>
      </c>
      <c r="K268">
        <v>0</v>
      </c>
      <c r="L268">
        <v>0</v>
      </c>
      <c r="M268">
        <v>321.2421875</v>
      </c>
      <c r="N268">
        <v>315.8359375</v>
      </c>
      <c r="O268">
        <v>35</v>
      </c>
      <c r="P268">
        <v>36</v>
      </c>
      <c r="Q268" t="b">
        <v>0</v>
      </c>
      <c r="R268" t="b">
        <v>0</v>
      </c>
      <c r="S268">
        <v>1.6388888888888891</v>
      </c>
      <c r="T268">
        <v>1.6388888888888891</v>
      </c>
      <c r="U268">
        <v>1.1502242707471759</v>
      </c>
      <c r="V268">
        <v>1.1502242707471759</v>
      </c>
      <c r="W268">
        <v>0.70183175842200585</v>
      </c>
      <c r="X268">
        <v>0.70183175842200585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 x14ac:dyDescent="0.35">
      <c r="A269" s="1">
        <v>267</v>
      </c>
      <c r="B269">
        <v>1</v>
      </c>
      <c r="C269">
        <v>1</v>
      </c>
      <c r="D269">
        <v>60</v>
      </c>
      <c r="E269">
        <v>0</v>
      </c>
      <c r="F269">
        <v>0</v>
      </c>
      <c r="G269">
        <v>0</v>
      </c>
      <c r="H269">
        <v>7.3850968999999793</v>
      </c>
      <c r="I269">
        <v>2.3990173999999911</v>
      </c>
      <c r="J269">
        <v>9.7841142999999704</v>
      </c>
      <c r="K269">
        <v>0</v>
      </c>
      <c r="L269">
        <v>0</v>
      </c>
      <c r="M269">
        <v>321.2421875</v>
      </c>
      <c r="N269">
        <v>315.8359375</v>
      </c>
      <c r="O269">
        <v>36</v>
      </c>
      <c r="P269">
        <v>36</v>
      </c>
      <c r="Q269" t="b">
        <v>1</v>
      </c>
      <c r="R269" t="b">
        <v>0</v>
      </c>
      <c r="S269">
        <v>1.666666666666667</v>
      </c>
      <c r="T269">
        <v>1.666666666666667</v>
      </c>
      <c r="U269">
        <v>1.218898800440088</v>
      </c>
      <c r="V269">
        <v>1.218898800440088</v>
      </c>
      <c r="W269">
        <v>0.73133928026405282</v>
      </c>
      <c r="X269">
        <v>0.73133928026405282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1</v>
      </c>
      <c r="C270">
        <v>1</v>
      </c>
      <c r="D270">
        <v>61</v>
      </c>
      <c r="E270">
        <v>0</v>
      </c>
      <c r="F270">
        <v>0</v>
      </c>
      <c r="G270">
        <v>0</v>
      </c>
      <c r="H270">
        <v>7.3850968999999793</v>
      </c>
      <c r="I270">
        <v>2.3990173999999911</v>
      </c>
      <c r="J270">
        <v>9.7841142999999704</v>
      </c>
      <c r="K270">
        <v>0</v>
      </c>
      <c r="L270">
        <v>0</v>
      </c>
      <c r="M270">
        <v>321.2421875</v>
      </c>
      <c r="N270">
        <v>315.8359375</v>
      </c>
      <c r="O270">
        <v>37</v>
      </c>
      <c r="P270">
        <v>37</v>
      </c>
      <c r="Q270" t="b">
        <v>1</v>
      </c>
      <c r="R270" t="b">
        <v>0</v>
      </c>
      <c r="S270">
        <v>1.6486486486486489</v>
      </c>
      <c r="T270">
        <v>1.6486486486486489</v>
      </c>
      <c r="U270">
        <v>1.206837377800529</v>
      </c>
      <c r="V270">
        <v>1.206837377800529</v>
      </c>
      <c r="W270">
        <v>0.73201611440359937</v>
      </c>
      <c r="X270">
        <v>0.73201611440359937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 x14ac:dyDescent="0.35">
      <c r="A271" s="1">
        <v>269</v>
      </c>
      <c r="B271">
        <v>1</v>
      </c>
      <c r="C271">
        <v>1</v>
      </c>
      <c r="D271">
        <v>62</v>
      </c>
      <c r="E271">
        <v>0</v>
      </c>
      <c r="F271">
        <v>0</v>
      </c>
      <c r="G271">
        <v>0</v>
      </c>
      <c r="H271">
        <v>7.3850968999999793</v>
      </c>
      <c r="I271">
        <v>2.3990173999999911</v>
      </c>
      <c r="J271">
        <v>9.7841142999999704</v>
      </c>
      <c r="K271">
        <v>0</v>
      </c>
      <c r="L271">
        <v>0</v>
      </c>
      <c r="M271">
        <v>321.2421875</v>
      </c>
      <c r="N271">
        <v>315.8359375</v>
      </c>
      <c r="O271">
        <v>37</v>
      </c>
      <c r="P271">
        <v>38</v>
      </c>
      <c r="Q271" t="b">
        <v>0</v>
      </c>
      <c r="R271" t="b">
        <v>0</v>
      </c>
      <c r="S271">
        <v>1.631578947368421</v>
      </c>
      <c r="T271">
        <v>1.631578947368421</v>
      </c>
      <c r="U271">
        <v>1.195058578945976</v>
      </c>
      <c r="V271">
        <v>1.195058578945976</v>
      </c>
      <c r="W271">
        <v>0.73245525806366274</v>
      </c>
      <c r="X271">
        <v>0.73245525806366274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 x14ac:dyDescent="0.35">
      <c r="A272" s="1">
        <v>270</v>
      </c>
      <c r="B272">
        <v>1</v>
      </c>
      <c r="C272">
        <v>1</v>
      </c>
      <c r="D272">
        <v>63</v>
      </c>
      <c r="E272">
        <v>1.2002439999999981</v>
      </c>
      <c r="F272">
        <v>0.50707909999999856</v>
      </c>
      <c r="G272">
        <v>1.707323099999996</v>
      </c>
      <c r="H272">
        <v>8.5853408999999772</v>
      </c>
      <c r="I272">
        <v>2.9060964999999901</v>
      </c>
      <c r="J272">
        <v>11.49143739999997</v>
      </c>
      <c r="K272">
        <v>297.15625</v>
      </c>
      <c r="L272">
        <v>288.3515625</v>
      </c>
      <c r="M272">
        <v>321.2421875</v>
      </c>
      <c r="N272">
        <v>315.8359375</v>
      </c>
      <c r="O272">
        <v>38</v>
      </c>
      <c r="P272">
        <v>38</v>
      </c>
      <c r="Q272" t="b">
        <v>1</v>
      </c>
      <c r="R272" t="b">
        <v>0</v>
      </c>
      <c r="S272">
        <v>1.6578947368421051</v>
      </c>
      <c r="T272">
        <v>1.6578947368421051</v>
      </c>
      <c r="U272">
        <v>1.1917807659236681</v>
      </c>
      <c r="V272">
        <v>1.1917807659236681</v>
      </c>
      <c r="W272">
        <v>0.71885189055713294</v>
      </c>
      <c r="X272">
        <v>0.71885189055713294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 x14ac:dyDescent="0.35">
      <c r="A273" s="1">
        <v>271</v>
      </c>
      <c r="B273">
        <v>1</v>
      </c>
      <c r="C273">
        <v>1</v>
      </c>
      <c r="D273">
        <v>64</v>
      </c>
      <c r="E273">
        <v>0.21910230000001721</v>
      </c>
      <c r="F273">
        <v>3.4901399999995419E-2</v>
      </c>
      <c r="G273">
        <v>0.2540037000000126</v>
      </c>
      <c r="H273">
        <v>8.8044431999999944</v>
      </c>
      <c r="I273">
        <v>2.9409978999999851</v>
      </c>
      <c r="J273">
        <v>11.745441099999979</v>
      </c>
      <c r="K273">
        <v>300.70703125</v>
      </c>
      <c r="L273">
        <v>295.3046875</v>
      </c>
      <c r="M273">
        <v>321.2421875</v>
      </c>
      <c r="N273">
        <v>315.8359375</v>
      </c>
      <c r="O273">
        <v>38</v>
      </c>
      <c r="P273">
        <v>39</v>
      </c>
      <c r="Q273" t="b">
        <v>0</v>
      </c>
      <c r="R273" t="b">
        <v>0</v>
      </c>
      <c r="S273">
        <v>1.641025641025641</v>
      </c>
      <c r="T273">
        <v>1.641025641025641</v>
      </c>
      <c r="U273">
        <v>1.1807040604116701</v>
      </c>
      <c r="V273">
        <v>1.1807040604116701</v>
      </c>
      <c r="W273">
        <v>0.71949153681336153</v>
      </c>
      <c r="X273">
        <v>0.71949153681336153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 x14ac:dyDescent="0.35">
      <c r="A274" s="1">
        <v>272</v>
      </c>
      <c r="B274">
        <v>1</v>
      </c>
      <c r="C274">
        <v>1</v>
      </c>
      <c r="D274">
        <v>65</v>
      </c>
      <c r="E274">
        <v>0.21860850000000201</v>
      </c>
      <c r="F274">
        <v>3.363089999999147E-2</v>
      </c>
      <c r="G274">
        <v>0.25223939999999351</v>
      </c>
      <c r="H274">
        <v>9.0230516999999963</v>
      </c>
      <c r="I274">
        <v>2.974628799999977</v>
      </c>
      <c r="J274">
        <v>11.997680499999969</v>
      </c>
      <c r="K274">
        <v>301.703125</v>
      </c>
      <c r="L274">
        <v>295.56640625</v>
      </c>
      <c r="M274">
        <v>321.2421875</v>
      </c>
      <c r="N274">
        <v>315.8359375</v>
      </c>
      <c r="O274">
        <v>38</v>
      </c>
      <c r="P274">
        <v>39</v>
      </c>
      <c r="Q274" t="b">
        <v>0</v>
      </c>
      <c r="R274" t="b">
        <v>0</v>
      </c>
      <c r="S274">
        <v>1.666666666666667</v>
      </c>
      <c r="T274">
        <v>1.666666666666667</v>
      </c>
      <c r="U274">
        <v>1.1772701101619381</v>
      </c>
      <c r="V274">
        <v>1.1772701101619381</v>
      </c>
      <c r="W274">
        <v>0.70636206609716279</v>
      </c>
      <c r="X274">
        <v>0.70636206609716279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 x14ac:dyDescent="0.35">
      <c r="A275" s="1">
        <v>273</v>
      </c>
      <c r="B275">
        <v>1</v>
      </c>
      <c r="C275">
        <v>1</v>
      </c>
      <c r="D275">
        <v>66</v>
      </c>
      <c r="E275">
        <v>0.22323409999998489</v>
      </c>
      <c r="F275">
        <v>3.8061099999993082E-2</v>
      </c>
      <c r="G275">
        <v>0.26129519999997802</v>
      </c>
      <c r="H275">
        <v>9.2462857999999812</v>
      </c>
      <c r="I275">
        <v>3.0126898999999701</v>
      </c>
      <c r="J275">
        <v>12.258975699999951</v>
      </c>
      <c r="K275">
        <v>303.33203125</v>
      </c>
      <c r="L275">
        <v>296.5390625</v>
      </c>
      <c r="M275">
        <v>321.2421875</v>
      </c>
      <c r="N275">
        <v>315.8359375</v>
      </c>
      <c r="O275">
        <v>39</v>
      </c>
      <c r="P275">
        <v>39</v>
      </c>
      <c r="Q275" t="b">
        <v>1</v>
      </c>
      <c r="R275" t="b">
        <v>0</v>
      </c>
      <c r="S275">
        <v>1.6923076923076921</v>
      </c>
      <c r="T275">
        <v>1.6923076923076921</v>
      </c>
      <c r="U275">
        <v>1.1954705339617739</v>
      </c>
      <c r="V275">
        <v>1.1954705339617739</v>
      </c>
      <c r="W275">
        <v>0.70641440643195763</v>
      </c>
      <c r="X275">
        <v>0.70641440643195763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 x14ac:dyDescent="0.35">
      <c r="A276" s="1">
        <v>274</v>
      </c>
      <c r="B276">
        <v>1</v>
      </c>
      <c r="C276">
        <v>1</v>
      </c>
      <c r="D276">
        <v>67</v>
      </c>
      <c r="E276">
        <v>0.22852439999999771</v>
      </c>
      <c r="F276">
        <v>4.1032400000005957E-2</v>
      </c>
      <c r="G276">
        <v>0.2695568000000037</v>
      </c>
      <c r="H276">
        <v>9.474810199999979</v>
      </c>
      <c r="I276">
        <v>3.053722299999976</v>
      </c>
      <c r="J276">
        <v>12.528532499999949</v>
      </c>
      <c r="K276">
        <v>305.2109375</v>
      </c>
      <c r="L276">
        <v>297.7578125</v>
      </c>
      <c r="M276">
        <v>321.2421875</v>
      </c>
      <c r="N276">
        <v>315.8359375</v>
      </c>
      <c r="O276">
        <v>39</v>
      </c>
      <c r="P276">
        <v>40</v>
      </c>
      <c r="Q276" t="b">
        <v>0</v>
      </c>
      <c r="R276" t="b">
        <v>0</v>
      </c>
      <c r="S276">
        <v>1.675</v>
      </c>
      <c r="T276">
        <v>1.675</v>
      </c>
      <c r="U276">
        <v>1.185110619093078</v>
      </c>
      <c r="V276">
        <v>1.185110619093078</v>
      </c>
      <c r="W276">
        <v>0.70752872781676324</v>
      </c>
      <c r="X276">
        <v>0.70752872781676324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 x14ac:dyDescent="0.35">
      <c r="A277" s="1">
        <v>275</v>
      </c>
      <c r="B277">
        <v>1</v>
      </c>
      <c r="C277">
        <v>1</v>
      </c>
      <c r="D277">
        <v>68</v>
      </c>
      <c r="E277">
        <v>0.23166940000000119</v>
      </c>
      <c r="F277">
        <v>4.5301099999988992E-2</v>
      </c>
      <c r="G277">
        <v>0.27697049999999018</v>
      </c>
      <c r="H277">
        <v>9.7064795999999802</v>
      </c>
      <c r="I277">
        <v>3.099023399999965</v>
      </c>
      <c r="J277">
        <v>12.805502999999939</v>
      </c>
      <c r="K277">
        <v>306.43359375</v>
      </c>
      <c r="L277">
        <v>298.078125</v>
      </c>
      <c r="M277">
        <v>321.2421875</v>
      </c>
      <c r="N277">
        <v>315.8359375</v>
      </c>
      <c r="O277">
        <v>39</v>
      </c>
      <c r="P277">
        <v>40</v>
      </c>
      <c r="Q277" t="b">
        <v>0</v>
      </c>
      <c r="R277" t="b">
        <v>0</v>
      </c>
      <c r="S277">
        <v>1.7</v>
      </c>
      <c r="T277">
        <v>1.7</v>
      </c>
      <c r="U277">
        <v>1.181046906296187</v>
      </c>
      <c r="V277">
        <v>1.181046906296187</v>
      </c>
      <c r="W277">
        <v>0.69473347429187482</v>
      </c>
      <c r="X277">
        <v>0.69473347429187482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 x14ac:dyDescent="0.35">
      <c r="A278" s="1">
        <v>276</v>
      </c>
      <c r="B278">
        <v>1</v>
      </c>
      <c r="C278">
        <v>1</v>
      </c>
      <c r="D278">
        <v>69</v>
      </c>
      <c r="E278">
        <v>0.23622620000000441</v>
      </c>
      <c r="F278">
        <v>4.637830000000065E-2</v>
      </c>
      <c r="G278">
        <v>0.28260450000000498</v>
      </c>
      <c r="H278">
        <v>9.9427057999999846</v>
      </c>
      <c r="I278">
        <v>3.1454016999999652</v>
      </c>
      <c r="J278">
        <v>13.08810749999995</v>
      </c>
      <c r="K278">
        <v>308.0078125</v>
      </c>
      <c r="L278">
        <v>299.015625</v>
      </c>
      <c r="M278">
        <v>321.2421875</v>
      </c>
      <c r="N278">
        <v>315.8359375</v>
      </c>
      <c r="O278">
        <v>40</v>
      </c>
      <c r="P278">
        <v>40</v>
      </c>
      <c r="Q278" t="b">
        <v>1</v>
      </c>
      <c r="R278" t="b">
        <v>0</v>
      </c>
      <c r="S278">
        <v>1.7250000000000001</v>
      </c>
      <c r="T278">
        <v>1.7250000000000001</v>
      </c>
      <c r="U278">
        <v>1.198021873863917</v>
      </c>
      <c r="V278">
        <v>1.198021873863917</v>
      </c>
      <c r="W278">
        <v>0.69450543412400956</v>
      </c>
      <c r="X278">
        <v>0.69450543412400956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 x14ac:dyDescent="0.35">
      <c r="A279" s="1">
        <v>277</v>
      </c>
      <c r="B279">
        <v>1</v>
      </c>
      <c r="C279">
        <v>1</v>
      </c>
      <c r="D279">
        <v>70</v>
      </c>
      <c r="E279">
        <v>0.33958179999999061</v>
      </c>
      <c r="F279">
        <v>5.6957000000011249E-2</v>
      </c>
      <c r="G279">
        <v>0.39653880000000191</v>
      </c>
      <c r="H279">
        <v>10.282287599999981</v>
      </c>
      <c r="I279">
        <v>3.202358699999976</v>
      </c>
      <c r="J279">
        <v>13.48464629999995</v>
      </c>
      <c r="K279">
        <v>313.83984375</v>
      </c>
      <c r="L279">
        <v>312.16796875</v>
      </c>
      <c r="M279">
        <v>321.2421875</v>
      </c>
      <c r="N279">
        <v>315.8359375</v>
      </c>
      <c r="O279">
        <v>41</v>
      </c>
      <c r="P279">
        <v>41</v>
      </c>
      <c r="Q279" t="b">
        <v>1</v>
      </c>
      <c r="R279" t="b">
        <v>0</v>
      </c>
      <c r="S279">
        <v>1.7073170731707319</v>
      </c>
      <c r="T279">
        <v>1.7073170731707319</v>
      </c>
      <c r="U279">
        <v>1.188358162319433</v>
      </c>
      <c r="V279">
        <v>1.188358162319433</v>
      </c>
      <c r="W279">
        <v>0.69603835221566779</v>
      </c>
      <c r="X279">
        <v>0.69603835221566779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 x14ac:dyDescent="0.35">
      <c r="A280" s="1">
        <v>278</v>
      </c>
      <c r="B280">
        <v>1</v>
      </c>
      <c r="C280">
        <v>1</v>
      </c>
      <c r="D280">
        <v>71</v>
      </c>
      <c r="E280">
        <v>0.24158759999998841</v>
      </c>
      <c r="F280">
        <v>6.0771000000016777E-2</v>
      </c>
      <c r="G280">
        <v>0.30235860000000508</v>
      </c>
      <c r="H280">
        <v>10.52387519999996</v>
      </c>
      <c r="I280">
        <v>3.2631296999999928</v>
      </c>
      <c r="J280">
        <v>13.78700489999996</v>
      </c>
      <c r="K280">
        <v>314.546875</v>
      </c>
      <c r="L280">
        <v>311.83203125</v>
      </c>
      <c r="M280">
        <v>321.2421875</v>
      </c>
      <c r="N280">
        <v>315.8359375</v>
      </c>
      <c r="O280">
        <v>42</v>
      </c>
      <c r="P280">
        <v>42</v>
      </c>
      <c r="Q280" t="b">
        <v>1</v>
      </c>
      <c r="R280" t="b">
        <v>0</v>
      </c>
      <c r="S280">
        <v>1.69047619047619</v>
      </c>
      <c r="T280">
        <v>1.69047619047619</v>
      </c>
      <c r="U280">
        <v>1.17883976109822</v>
      </c>
      <c r="V280">
        <v>1.17883976109822</v>
      </c>
      <c r="W280">
        <v>0.69734183050880627</v>
      </c>
      <c r="X280">
        <v>0.69734183050880627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1</v>
      </c>
      <c r="C281">
        <v>1</v>
      </c>
      <c r="D281">
        <v>72</v>
      </c>
      <c r="E281">
        <v>0.24460540000001171</v>
      </c>
      <c r="F281">
        <v>7.5001000000000317E-2</v>
      </c>
      <c r="G281">
        <v>0.31960640000001211</v>
      </c>
      <c r="H281">
        <v>10.768480599999981</v>
      </c>
      <c r="I281">
        <v>3.338130699999994</v>
      </c>
      <c r="J281">
        <v>14.106611299999971</v>
      </c>
      <c r="K281">
        <v>316.6328125</v>
      </c>
      <c r="L281">
        <v>312.96875</v>
      </c>
      <c r="M281">
        <v>321.2421875</v>
      </c>
      <c r="N281">
        <v>315.8359375</v>
      </c>
      <c r="O281">
        <v>43</v>
      </c>
      <c r="P281">
        <v>43</v>
      </c>
      <c r="Q281" t="b">
        <v>1</v>
      </c>
      <c r="R281" t="b">
        <v>0</v>
      </c>
      <c r="S281">
        <v>1.6744186046511631</v>
      </c>
      <c r="T281">
        <v>1.6744186046511631</v>
      </c>
      <c r="U281">
        <v>1.1694713952925611</v>
      </c>
      <c r="V281">
        <v>1.1694713952925611</v>
      </c>
      <c r="W281">
        <v>0.6984343055219463</v>
      </c>
      <c r="X281">
        <v>0.6984343055219463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1</v>
      </c>
      <c r="C282">
        <v>1</v>
      </c>
      <c r="D282">
        <v>73</v>
      </c>
      <c r="E282">
        <v>0.24918270000000581</v>
      </c>
      <c r="F282">
        <v>0.1135510999999951</v>
      </c>
      <c r="G282">
        <v>0.36273380000000088</v>
      </c>
      <c r="H282">
        <v>11.017663299999979</v>
      </c>
      <c r="I282">
        <v>3.4516817999999891</v>
      </c>
      <c r="J282">
        <v>14.46934509999997</v>
      </c>
      <c r="K282">
        <v>319.58984375</v>
      </c>
      <c r="L282">
        <v>314.94921875</v>
      </c>
      <c r="M282">
        <v>321.2421875</v>
      </c>
      <c r="N282">
        <v>315.8359375</v>
      </c>
      <c r="O282">
        <v>44</v>
      </c>
      <c r="P282">
        <v>44</v>
      </c>
      <c r="Q282" t="b">
        <v>1</v>
      </c>
      <c r="R282" t="b">
        <v>0</v>
      </c>
      <c r="S282">
        <v>1.6590909090909089</v>
      </c>
      <c r="T282">
        <v>1.6590909090909089</v>
      </c>
      <c r="U282">
        <v>1.16025622306939</v>
      </c>
      <c r="V282">
        <v>1.16025622306939</v>
      </c>
      <c r="W282">
        <v>0.69933251801442708</v>
      </c>
      <c r="X282">
        <v>0.69933251801442708</v>
      </c>
      <c r="Y282" t="b">
        <v>1</v>
      </c>
      <c r="Z282" t="b">
        <v>1</v>
      </c>
      <c r="AA282" t="b">
        <v>1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2</v>
      </c>
      <c r="C283">
        <v>3</v>
      </c>
      <c r="D283">
        <v>1</v>
      </c>
      <c r="E283">
        <v>5.5294500000002238E-2</v>
      </c>
      <c r="F283">
        <v>5.2677999999986014E-3</v>
      </c>
      <c r="G283">
        <v>6.0562300000000853E-2</v>
      </c>
      <c r="H283">
        <v>5.5294500000002238E-2</v>
      </c>
      <c r="I283">
        <v>5.2677999999986014E-3</v>
      </c>
      <c r="J283">
        <v>6.0562300000000853E-2</v>
      </c>
      <c r="K283">
        <v>295.1796875</v>
      </c>
      <c r="L283">
        <v>285.69921875</v>
      </c>
      <c r="M283">
        <v>295.1796875</v>
      </c>
      <c r="N283">
        <v>285.69921875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1</v>
      </c>
      <c r="AG283" t="b">
        <v>0</v>
      </c>
      <c r="AH283" t="b">
        <v>0</v>
      </c>
    </row>
    <row r="284" spans="1:34" x14ac:dyDescent="0.35">
      <c r="A284" s="1">
        <v>282</v>
      </c>
      <c r="B284">
        <v>2</v>
      </c>
      <c r="C284">
        <v>3</v>
      </c>
      <c r="D284">
        <v>2</v>
      </c>
      <c r="E284">
        <v>4.4957900000000002E-2</v>
      </c>
      <c r="F284">
        <v>2.189200000003666E-3</v>
      </c>
      <c r="G284">
        <v>4.7147100000003661E-2</v>
      </c>
      <c r="H284">
        <v>0.1002524000000022</v>
      </c>
      <c r="I284">
        <v>7.4570000000022674E-3</v>
      </c>
      <c r="J284">
        <v>0.10770940000000449</v>
      </c>
      <c r="K284">
        <v>295.1796875</v>
      </c>
      <c r="L284">
        <v>285.69921875</v>
      </c>
      <c r="M284">
        <v>295.1796875</v>
      </c>
      <c r="N284">
        <v>285.69921875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3</v>
      </c>
      <c r="D285">
        <v>3</v>
      </c>
      <c r="E285">
        <v>4.6152399999996867E-2</v>
      </c>
      <c r="F285">
        <v>3.9380999999991673E-3</v>
      </c>
      <c r="G285">
        <v>5.0090499999996041E-2</v>
      </c>
      <c r="H285">
        <v>0.14640479999999911</v>
      </c>
      <c r="I285">
        <v>1.1395100000001429E-2</v>
      </c>
      <c r="J285">
        <v>0.15779990000000049</v>
      </c>
      <c r="K285">
        <v>295.1796875</v>
      </c>
      <c r="L285">
        <v>285.69921875</v>
      </c>
      <c r="M285">
        <v>295.1796875</v>
      </c>
      <c r="N285">
        <v>285.69921875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 x14ac:dyDescent="0.35">
      <c r="A286" s="1">
        <v>284</v>
      </c>
      <c r="B286">
        <v>2</v>
      </c>
      <c r="C286">
        <v>3</v>
      </c>
      <c r="D286">
        <v>4</v>
      </c>
      <c r="E286">
        <v>4.8158299999997212E-2</v>
      </c>
      <c r="F286">
        <v>4.5767999999952744E-3</v>
      </c>
      <c r="G286">
        <v>5.2735099999992492E-2</v>
      </c>
      <c r="H286">
        <v>0.1945630999999963</v>
      </c>
      <c r="I286">
        <v>1.5971899999996712E-2</v>
      </c>
      <c r="J286">
        <v>0.21053499999999301</v>
      </c>
      <c r="K286">
        <v>295.1796875</v>
      </c>
      <c r="L286">
        <v>285.69921875</v>
      </c>
      <c r="M286">
        <v>295.1796875</v>
      </c>
      <c r="N286">
        <v>285.69921875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3</v>
      </c>
      <c r="D287">
        <v>5</v>
      </c>
      <c r="E287">
        <v>4.9382699999995339E-2</v>
      </c>
      <c r="F287">
        <v>4.7498999999930902E-3</v>
      </c>
      <c r="G287">
        <v>5.4132599999988429E-2</v>
      </c>
      <c r="H287">
        <v>0.24394579999999169</v>
      </c>
      <c r="I287">
        <v>2.0721799999989798E-2</v>
      </c>
      <c r="J287">
        <v>0.26466759999998152</v>
      </c>
      <c r="K287">
        <v>295.1796875</v>
      </c>
      <c r="L287">
        <v>285.69921875</v>
      </c>
      <c r="M287">
        <v>295.1796875</v>
      </c>
      <c r="N287">
        <v>285.69921875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3</v>
      </c>
      <c r="D288">
        <v>6</v>
      </c>
      <c r="E288">
        <v>5.1099299999989967E-2</v>
      </c>
      <c r="F288">
        <v>5.3362000000021226E-3</v>
      </c>
      <c r="G288">
        <v>5.6435499999992089E-2</v>
      </c>
      <c r="H288">
        <v>0.29504509999998157</v>
      </c>
      <c r="I288">
        <v>2.6057999999991921E-2</v>
      </c>
      <c r="J288">
        <v>0.32110309999997361</v>
      </c>
      <c r="K288">
        <v>295.1796875</v>
      </c>
      <c r="L288">
        <v>285.69921875</v>
      </c>
      <c r="M288">
        <v>295.1796875</v>
      </c>
      <c r="N288">
        <v>285.69921875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3</v>
      </c>
      <c r="D289">
        <v>7</v>
      </c>
      <c r="E289">
        <v>5.2065400000003592E-2</v>
      </c>
      <c r="F289">
        <v>5.782699999997476E-3</v>
      </c>
      <c r="G289">
        <v>5.7848100000001068E-2</v>
      </c>
      <c r="H289">
        <v>0.34711049999998522</v>
      </c>
      <c r="I289">
        <v>3.1840699999989397E-2</v>
      </c>
      <c r="J289">
        <v>0.37895119999997462</v>
      </c>
      <c r="K289">
        <v>295.1796875</v>
      </c>
      <c r="L289">
        <v>285.69921875</v>
      </c>
      <c r="M289">
        <v>295.1796875</v>
      </c>
      <c r="N289">
        <v>285.69921875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 x14ac:dyDescent="0.35">
      <c r="A290" s="1">
        <v>288</v>
      </c>
      <c r="B290">
        <v>2</v>
      </c>
      <c r="C290">
        <v>3</v>
      </c>
      <c r="D290">
        <v>8</v>
      </c>
      <c r="E290">
        <v>5.3606700000003123E-2</v>
      </c>
      <c r="F290">
        <v>5.7621999999923901E-3</v>
      </c>
      <c r="G290">
        <v>5.9368899999995513E-2</v>
      </c>
      <c r="H290">
        <v>0.40071719999998828</v>
      </c>
      <c r="I290">
        <v>3.7602899999981787E-2</v>
      </c>
      <c r="J290">
        <v>0.43832009999997013</v>
      </c>
      <c r="K290">
        <v>295.18359375</v>
      </c>
      <c r="L290">
        <v>285.69921875</v>
      </c>
      <c r="M290">
        <v>295.18359375</v>
      </c>
      <c r="N290">
        <v>285.69921875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2</v>
      </c>
      <c r="C291">
        <v>3</v>
      </c>
      <c r="D291">
        <v>9</v>
      </c>
      <c r="E291">
        <v>5.4470899999998323E-2</v>
      </c>
      <c r="F291">
        <v>6.5935000000081354E-3</v>
      </c>
      <c r="G291">
        <v>6.1064400000006458E-2</v>
      </c>
      <c r="H291">
        <v>0.45518809999998672</v>
      </c>
      <c r="I291">
        <v>4.4196399999989922E-2</v>
      </c>
      <c r="J291">
        <v>0.49938449999997658</v>
      </c>
      <c r="K291">
        <v>295.18359375</v>
      </c>
      <c r="L291">
        <v>285.69921875</v>
      </c>
      <c r="M291">
        <v>295.18359375</v>
      </c>
      <c r="N291">
        <v>285.69921875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2</v>
      </c>
      <c r="C292">
        <v>3</v>
      </c>
      <c r="D292">
        <v>10</v>
      </c>
      <c r="E292">
        <v>5.5863500000000947E-2</v>
      </c>
      <c r="F292">
        <v>7.0929999999975726E-3</v>
      </c>
      <c r="G292">
        <v>6.2956499999998528E-2</v>
      </c>
      <c r="H292">
        <v>0.51105159999998762</v>
      </c>
      <c r="I292">
        <v>5.1289399999987488E-2</v>
      </c>
      <c r="J292">
        <v>0.56234099999997511</v>
      </c>
      <c r="K292">
        <v>295.18359375</v>
      </c>
      <c r="L292">
        <v>285.69921875</v>
      </c>
      <c r="M292">
        <v>295.18359375</v>
      </c>
      <c r="N292">
        <v>285.69921875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3</v>
      </c>
      <c r="D293">
        <v>11</v>
      </c>
      <c r="E293">
        <v>5.6388400000003003E-2</v>
      </c>
      <c r="F293">
        <v>1.082200000000455E-2</v>
      </c>
      <c r="G293">
        <v>6.7210400000007553E-2</v>
      </c>
      <c r="H293">
        <v>0.56743999999999062</v>
      </c>
      <c r="I293">
        <v>6.2111399999992052E-2</v>
      </c>
      <c r="J293">
        <v>0.62955139999998266</v>
      </c>
      <c r="K293">
        <v>295.18359375</v>
      </c>
      <c r="L293">
        <v>285.69921875</v>
      </c>
      <c r="M293">
        <v>295.18359375</v>
      </c>
      <c r="N293">
        <v>285.69921875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2</v>
      </c>
      <c r="C294">
        <v>3</v>
      </c>
      <c r="D294">
        <v>12</v>
      </c>
      <c r="E294">
        <v>5.7800000000000303E-2</v>
      </c>
      <c r="F294">
        <v>1.5992799999992261E-2</v>
      </c>
      <c r="G294">
        <v>7.3792799999992553E-2</v>
      </c>
      <c r="H294">
        <v>0.62523999999999091</v>
      </c>
      <c r="I294">
        <v>7.8104199999984303E-2</v>
      </c>
      <c r="J294">
        <v>0.70334419999997522</v>
      </c>
      <c r="K294">
        <v>295.18359375</v>
      </c>
      <c r="L294">
        <v>285.69921875</v>
      </c>
      <c r="M294">
        <v>295.18359375</v>
      </c>
      <c r="N294">
        <v>285.69921875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 x14ac:dyDescent="0.35">
      <c r="A295" s="1">
        <v>293</v>
      </c>
      <c r="B295">
        <v>2</v>
      </c>
      <c r="C295">
        <v>3</v>
      </c>
      <c r="D295">
        <v>13</v>
      </c>
      <c r="E295">
        <v>5.878049999999746E-2</v>
      </c>
      <c r="F295">
        <v>2.071420000000046E-2</v>
      </c>
      <c r="G295">
        <v>7.949469999999792E-2</v>
      </c>
      <c r="H295">
        <v>0.68402049999998837</v>
      </c>
      <c r="I295">
        <v>9.8818399999984763E-2</v>
      </c>
      <c r="J295">
        <v>0.78283889999997314</v>
      </c>
      <c r="K295">
        <v>295.18359375</v>
      </c>
      <c r="L295">
        <v>285.69921875</v>
      </c>
      <c r="M295">
        <v>295.18359375</v>
      </c>
      <c r="N295">
        <v>285.69921875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3</v>
      </c>
      <c r="D296">
        <v>14</v>
      </c>
      <c r="E296">
        <v>5.963459999999543E-2</v>
      </c>
      <c r="F296">
        <v>3.0376200000006289E-2</v>
      </c>
      <c r="G296">
        <v>9.0010800000001723E-2</v>
      </c>
      <c r="H296">
        <v>0.7436550999999838</v>
      </c>
      <c r="I296">
        <v>0.12919459999999111</v>
      </c>
      <c r="J296">
        <v>0.87284969999997486</v>
      </c>
      <c r="K296">
        <v>295.18359375</v>
      </c>
      <c r="L296">
        <v>285.69921875</v>
      </c>
      <c r="M296">
        <v>295.18359375</v>
      </c>
      <c r="N296">
        <v>285.69921875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3</v>
      </c>
      <c r="D297">
        <v>15</v>
      </c>
      <c r="E297">
        <v>6.089409999999873E-2</v>
      </c>
      <c r="F297">
        <v>4.7279800000012528E-2</v>
      </c>
      <c r="G297">
        <v>0.1081739000000113</v>
      </c>
      <c r="H297">
        <v>0.80454919999998253</v>
      </c>
      <c r="I297">
        <v>0.17647440000000361</v>
      </c>
      <c r="J297">
        <v>0.98102359999998612</v>
      </c>
      <c r="K297">
        <v>296.20703125</v>
      </c>
      <c r="L297">
        <v>286.72265625</v>
      </c>
      <c r="M297">
        <v>296.20703125</v>
      </c>
      <c r="N297">
        <v>286.72265625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 x14ac:dyDescent="0.35">
      <c r="A298" s="1">
        <v>296</v>
      </c>
      <c r="B298">
        <v>2</v>
      </c>
      <c r="C298">
        <v>3</v>
      </c>
      <c r="D298">
        <v>16</v>
      </c>
      <c r="E298">
        <v>6.2473300000007732E-2</v>
      </c>
      <c r="F298">
        <v>6.9216799999992418E-2</v>
      </c>
      <c r="G298">
        <v>0.13169010000000009</v>
      </c>
      <c r="H298">
        <v>0.86702249999999026</v>
      </c>
      <c r="I298">
        <v>0.245691199999996</v>
      </c>
      <c r="J298">
        <v>1.112713699999986</v>
      </c>
      <c r="K298">
        <v>296.28125</v>
      </c>
      <c r="L298">
        <v>286.796875</v>
      </c>
      <c r="M298">
        <v>296.28125</v>
      </c>
      <c r="N298">
        <v>286.796875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2</v>
      </c>
      <c r="C299">
        <v>3</v>
      </c>
      <c r="D299">
        <v>17</v>
      </c>
      <c r="E299">
        <v>6.1735900000002182E-2</v>
      </c>
      <c r="F299">
        <v>8.8970600000010336E-2</v>
      </c>
      <c r="G299">
        <v>0.15070650000001251</v>
      </c>
      <c r="H299">
        <v>0.92875839999999243</v>
      </c>
      <c r="I299">
        <v>0.33466180000000628</v>
      </c>
      <c r="J299">
        <v>1.263420199999999</v>
      </c>
      <c r="K299">
        <v>296.36328125</v>
      </c>
      <c r="L299">
        <v>286.87109375</v>
      </c>
      <c r="M299">
        <v>296.36328125</v>
      </c>
      <c r="N299">
        <v>286.87109375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3</v>
      </c>
      <c r="D300">
        <v>18</v>
      </c>
      <c r="E300">
        <v>6.2352599999996983E-2</v>
      </c>
      <c r="F300">
        <v>0.1612791999999956</v>
      </c>
      <c r="G300">
        <v>0.22363179999999261</v>
      </c>
      <c r="H300">
        <v>0.99111099999998942</v>
      </c>
      <c r="I300">
        <v>0.49594100000000202</v>
      </c>
      <c r="J300">
        <v>1.4870519999999909</v>
      </c>
      <c r="K300">
        <v>296.4453125</v>
      </c>
      <c r="L300">
        <v>286.94921875</v>
      </c>
      <c r="M300">
        <v>296.4453125</v>
      </c>
      <c r="N300">
        <v>286.94921875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2</v>
      </c>
      <c r="C301">
        <v>3</v>
      </c>
      <c r="D301">
        <v>19</v>
      </c>
      <c r="E301">
        <v>6.4166600000007179E-2</v>
      </c>
      <c r="F301">
        <v>0.19589060000001271</v>
      </c>
      <c r="G301">
        <v>0.26005720000001992</v>
      </c>
      <c r="H301">
        <v>1.055277599999997</v>
      </c>
      <c r="I301">
        <v>0.69183160000001465</v>
      </c>
      <c r="J301">
        <v>1.747109200000011</v>
      </c>
      <c r="K301">
        <v>296.51953125</v>
      </c>
      <c r="L301">
        <v>287.0234375</v>
      </c>
      <c r="M301">
        <v>296.51953125</v>
      </c>
      <c r="N301">
        <v>287.0234375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 x14ac:dyDescent="0.35">
      <c r="A302" s="1">
        <v>300</v>
      </c>
      <c r="B302">
        <v>2</v>
      </c>
      <c r="C302">
        <v>3</v>
      </c>
      <c r="D302">
        <v>20</v>
      </c>
      <c r="E302">
        <v>6.5102800000005345E-2</v>
      </c>
      <c r="F302">
        <v>9.4241199999999026E-2</v>
      </c>
      <c r="G302">
        <v>0.1593440000000044</v>
      </c>
      <c r="H302">
        <v>1.1203804000000019</v>
      </c>
      <c r="I302">
        <v>0.78607280000001367</v>
      </c>
      <c r="J302">
        <v>1.9064532000000161</v>
      </c>
      <c r="K302">
        <v>296.71875</v>
      </c>
      <c r="L302">
        <v>287.09765625</v>
      </c>
      <c r="M302">
        <v>296.71875</v>
      </c>
      <c r="N302">
        <v>287.09765625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2</v>
      </c>
      <c r="C303">
        <v>2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 x14ac:dyDescent="0.35">
      <c r="A304" s="1">
        <v>302</v>
      </c>
      <c r="B304">
        <v>2</v>
      </c>
      <c r="C304">
        <v>2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 x14ac:dyDescent="0.35">
      <c r="A305" s="1">
        <v>303</v>
      </c>
      <c r="B305">
        <v>2</v>
      </c>
      <c r="C305">
        <v>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3</v>
      </c>
      <c r="T305">
        <v>3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2</v>
      </c>
      <c r="D306">
        <v>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2</v>
      </c>
      <c r="C307">
        <v>2</v>
      </c>
      <c r="D307">
        <v>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5</v>
      </c>
      <c r="T307">
        <v>5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2</v>
      </c>
      <c r="C308">
        <v>2</v>
      </c>
      <c r="D308">
        <v>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6</v>
      </c>
      <c r="T308">
        <v>6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2</v>
      </c>
      <c r="C309">
        <v>2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7</v>
      </c>
      <c r="T309">
        <v>7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 x14ac:dyDescent="0.35">
      <c r="A310" s="1">
        <v>308</v>
      </c>
      <c r="B310">
        <v>2</v>
      </c>
      <c r="C310">
        <v>2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8</v>
      </c>
      <c r="T310">
        <v>8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 x14ac:dyDescent="0.35">
      <c r="A311" s="1">
        <v>309</v>
      </c>
      <c r="B311">
        <v>2</v>
      </c>
      <c r="C311">
        <v>2</v>
      </c>
      <c r="D311">
        <v>9</v>
      </c>
      <c r="E311">
        <v>0.32236170000000192</v>
      </c>
      <c r="F311">
        <v>0.1142915000000073</v>
      </c>
      <c r="G311">
        <v>0.43665320000000918</v>
      </c>
      <c r="H311">
        <v>0.32236170000000192</v>
      </c>
      <c r="I311">
        <v>0.1142915000000073</v>
      </c>
      <c r="J311">
        <v>0.43665320000000918</v>
      </c>
      <c r="K311">
        <v>281.578125</v>
      </c>
      <c r="L311">
        <v>273.90625</v>
      </c>
      <c r="M311">
        <v>281.578125</v>
      </c>
      <c r="N311">
        <v>273.90625</v>
      </c>
      <c r="O311">
        <v>0</v>
      </c>
      <c r="P311">
        <v>1</v>
      </c>
      <c r="Q311" t="b">
        <v>0</v>
      </c>
      <c r="R311" t="b">
        <v>0</v>
      </c>
      <c r="S311">
        <v>9</v>
      </c>
      <c r="T311">
        <v>9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 x14ac:dyDescent="0.35">
      <c r="A312" s="1">
        <v>310</v>
      </c>
      <c r="B312">
        <v>2</v>
      </c>
      <c r="C312">
        <v>2</v>
      </c>
      <c r="D312">
        <v>10</v>
      </c>
      <c r="E312">
        <v>7.6352399999990439E-2</v>
      </c>
      <c r="F312">
        <v>1.121799999999951E-2</v>
      </c>
      <c r="G312">
        <v>8.7570399999989945E-2</v>
      </c>
      <c r="H312">
        <v>0.3987140999999923</v>
      </c>
      <c r="I312">
        <v>0.1255095000000068</v>
      </c>
      <c r="J312">
        <v>0.52422359999999912</v>
      </c>
      <c r="K312">
        <v>288.6015625</v>
      </c>
      <c r="L312">
        <v>282.87890625</v>
      </c>
      <c r="M312">
        <v>288.6015625</v>
      </c>
      <c r="N312">
        <v>282.87890625</v>
      </c>
      <c r="O312">
        <v>1</v>
      </c>
      <c r="P312">
        <v>1</v>
      </c>
      <c r="Q312" t="b">
        <v>1</v>
      </c>
      <c r="R312" t="b">
        <v>0</v>
      </c>
      <c r="S312">
        <v>10</v>
      </c>
      <c r="T312">
        <v>10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 x14ac:dyDescent="0.35">
      <c r="A313" s="1">
        <v>311</v>
      </c>
      <c r="B313">
        <v>2</v>
      </c>
      <c r="C313">
        <v>2</v>
      </c>
      <c r="D313">
        <v>11</v>
      </c>
      <c r="E313">
        <v>7.460100000000125E-2</v>
      </c>
      <c r="F313">
        <v>1.075409999999977E-2</v>
      </c>
      <c r="G313">
        <v>8.5355100000001016E-2</v>
      </c>
      <c r="H313">
        <v>0.47331509999999349</v>
      </c>
      <c r="I313">
        <v>0.13626360000000659</v>
      </c>
      <c r="J313">
        <v>0.60957870000000014</v>
      </c>
      <c r="K313">
        <v>290.21484375</v>
      </c>
      <c r="L313">
        <v>283.41796875</v>
      </c>
      <c r="M313">
        <v>290.21484375</v>
      </c>
      <c r="N313">
        <v>283.41796875</v>
      </c>
      <c r="O313">
        <v>1</v>
      </c>
      <c r="P313">
        <v>2</v>
      </c>
      <c r="Q313" t="b">
        <v>0</v>
      </c>
      <c r="R313" t="b">
        <v>0</v>
      </c>
      <c r="S313">
        <v>5.5</v>
      </c>
      <c r="T313">
        <v>5.5</v>
      </c>
      <c r="U313">
        <v>6.3639610306789276</v>
      </c>
      <c r="V313">
        <v>6.3639610306789276</v>
      </c>
      <c r="W313">
        <v>1.1570838237598049</v>
      </c>
      <c r="X313">
        <v>1.1570838237598049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 x14ac:dyDescent="0.35">
      <c r="A314" s="1">
        <v>312</v>
      </c>
      <c r="B314">
        <v>2</v>
      </c>
      <c r="C314">
        <v>2</v>
      </c>
      <c r="D314">
        <v>12</v>
      </c>
      <c r="E314">
        <v>7.5052999999996928E-2</v>
      </c>
      <c r="F314">
        <v>1.126740000000837E-2</v>
      </c>
      <c r="G314">
        <v>8.6320400000005293E-2</v>
      </c>
      <c r="H314">
        <v>0.54836809999999048</v>
      </c>
      <c r="I314">
        <v>0.14753100000001501</v>
      </c>
      <c r="J314">
        <v>0.69589910000000543</v>
      </c>
      <c r="K314">
        <v>291.671875</v>
      </c>
      <c r="L314">
        <v>284.21484375</v>
      </c>
      <c r="M314">
        <v>291.671875</v>
      </c>
      <c r="N314">
        <v>284.21484375</v>
      </c>
      <c r="O314">
        <v>2</v>
      </c>
      <c r="P314">
        <v>2</v>
      </c>
      <c r="Q314" t="b">
        <v>1</v>
      </c>
      <c r="R314" t="b">
        <v>0</v>
      </c>
      <c r="S314">
        <v>6</v>
      </c>
      <c r="T314">
        <v>6</v>
      </c>
      <c r="U314">
        <v>5.6568542494923806</v>
      </c>
      <c r="V314">
        <v>5.6568542494923806</v>
      </c>
      <c r="W314">
        <v>0.94280904158206347</v>
      </c>
      <c r="X314">
        <v>0.94280904158206347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2</v>
      </c>
      <c r="C315">
        <v>2</v>
      </c>
      <c r="D315">
        <v>13</v>
      </c>
      <c r="E315">
        <v>7.8638299999994388E-2</v>
      </c>
      <c r="F315">
        <v>1.169709999999213E-2</v>
      </c>
      <c r="G315">
        <v>9.0335399999986521E-2</v>
      </c>
      <c r="H315">
        <v>0.62700639999998486</v>
      </c>
      <c r="I315">
        <v>0.15922810000000709</v>
      </c>
      <c r="J315">
        <v>0.78623449999999195</v>
      </c>
      <c r="K315">
        <v>292.46875</v>
      </c>
      <c r="L315">
        <v>284.40234375</v>
      </c>
      <c r="M315">
        <v>292.46875</v>
      </c>
      <c r="N315">
        <v>284.40234375</v>
      </c>
      <c r="O315">
        <v>2</v>
      </c>
      <c r="P315">
        <v>3</v>
      </c>
      <c r="Q315" t="b">
        <v>0</v>
      </c>
      <c r="R315" t="b">
        <v>0</v>
      </c>
      <c r="S315">
        <v>4.333333333333333</v>
      </c>
      <c r="T315">
        <v>4.333333333333333</v>
      </c>
      <c r="U315">
        <v>4.9328828623162471</v>
      </c>
      <c r="V315">
        <v>4.9328828623162471</v>
      </c>
      <c r="W315">
        <v>1.1383575836114419</v>
      </c>
      <c r="X315">
        <v>1.1383575836114419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 x14ac:dyDescent="0.35">
      <c r="A316" s="1">
        <v>314</v>
      </c>
      <c r="B316">
        <v>2</v>
      </c>
      <c r="C316">
        <v>2</v>
      </c>
      <c r="D316">
        <v>14</v>
      </c>
      <c r="E316">
        <v>7.9515800000010017E-2</v>
      </c>
      <c r="F316">
        <v>1.3389799999998789E-2</v>
      </c>
      <c r="G316">
        <v>9.2905600000008803E-2</v>
      </c>
      <c r="H316">
        <v>0.70652219999999488</v>
      </c>
      <c r="I316">
        <v>0.1726179000000059</v>
      </c>
      <c r="J316">
        <v>0.87914010000000076</v>
      </c>
      <c r="K316">
        <v>294.99609375</v>
      </c>
      <c r="L316">
        <v>289.8515625</v>
      </c>
      <c r="M316">
        <v>294.99609375</v>
      </c>
      <c r="N316">
        <v>289.8515625</v>
      </c>
      <c r="O316">
        <v>2</v>
      </c>
      <c r="P316">
        <v>3</v>
      </c>
      <c r="Q316" t="b">
        <v>0</v>
      </c>
      <c r="R316" t="b">
        <v>0</v>
      </c>
      <c r="S316">
        <v>4.666666666666667</v>
      </c>
      <c r="T316">
        <v>4.666666666666667</v>
      </c>
      <c r="U316">
        <v>4.6188021535170058</v>
      </c>
      <c r="V316">
        <v>4.6188021535170058</v>
      </c>
      <c r="W316">
        <v>0.9897433186107869</v>
      </c>
      <c r="X316">
        <v>0.9897433186107869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 x14ac:dyDescent="0.35">
      <c r="A317" s="1">
        <v>315</v>
      </c>
      <c r="B317">
        <v>2</v>
      </c>
      <c r="C317">
        <v>2</v>
      </c>
      <c r="D317">
        <v>15</v>
      </c>
      <c r="E317">
        <v>8.1420499999993012E-2</v>
      </c>
      <c r="F317">
        <v>1.331620000000555E-2</v>
      </c>
      <c r="G317">
        <v>9.4736699999998564E-2</v>
      </c>
      <c r="H317">
        <v>0.78794269999998789</v>
      </c>
      <c r="I317">
        <v>0.1859341000000114</v>
      </c>
      <c r="J317">
        <v>0.97387679999999932</v>
      </c>
      <c r="K317">
        <v>295.796875</v>
      </c>
      <c r="L317">
        <v>290.0390625</v>
      </c>
      <c r="M317">
        <v>295.796875</v>
      </c>
      <c r="N317">
        <v>290.0390625</v>
      </c>
      <c r="O317">
        <v>3</v>
      </c>
      <c r="P317">
        <v>3</v>
      </c>
      <c r="Q317" t="b">
        <v>1</v>
      </c>
      <c r="R317" t="b">
        <v>0</v>
      </c>
      <c r="S317">
        <v>5</v>
      </c>
      <c r="T317">
        <v>5</v>
      </c>
      <c r="U317">
        <v>4.358898943540674</v>
      </c>
      <c r="V317">
        <v>4.358898943540674</v>
      </c>
      <c r="W317">
        <v>0.87177978870813477</v>
      </c>
      <c r="X317">
        <v>0.87177978870813477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 x14ac:dyDescent="0.35">
      <c r="A318" s="1">
        <v>316</v>
      </c>
      <c r="B318">
        <v>2</v>
      </c>
      <c r="C318">
        <v>2</v>
      </c>
      <c r="D318">
        <v>16</v>
      </c>
      <c r="E318">
        <v>8.3858300000002828E-2</v>
      </c>
      <c r="F318">
        <v>1.3827100000000311E-2</v>
      </c>
      <c r="G318">
        <v>9.7685400000003142E-2</v>
      </c>
      <c r="H318">
        <v>0.87180099999999072</v>
      </c>
      <c r="I318">
        <v>0.19976120000001171</v>
      </c>
      <c r="J318">
        <v>1.071562200000002</v>
      </c>
      <c r="K318">
        <v>296.828125</v>
      </c>
      <c r="L318">
        <v>290.33984375</v>
      </c>
      <c r="M318">
        <v>296.828125</v>
      </c>
      <c r="N318">
        <v>290.33984375</v>
      </c>
      <c r="O318">
        <v>3</v>
      </c>
      <c r="P318">
        <v>4</v>
      </c>
      <c r="Q318" t="b">
        <v>0</v>
      </c>
      <c r="R318" t="b">
        <v>0</v>
      </c>
      <c r="S318">
        <v>4</v>
      </c>
      <c r="T318">
        <v>4</v>
      </c>
      <c r="U318">
        <v>4.0824829046386304</v>
      </c>
      <c r="V318">
        <v>4.0824829046386304</v>
      </c>
      <c r="W318">
        <v>1.020620726159658</v>
      </c>
      <c r="X318">
        <v>1.020620726159658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 x14ac:dyDescent="0.35">
      <c r="A319" s="1">
        <v>317</v>
      </c>
      <c r="B319">
        <v>2</v>
      </c>
      <c r="C319">
        <v>2</v>
      </c>
      <c r="D319">
        <v>17</v>
      </c>
      <c r="E319">
        <v>8.5902400000009038E-2</v>
      </c>
      <c r="F319">
        <v>1.710450000000208E-2</v>
      </c>
      <c r="G319">
        <v>0.1030069000000111</v>
      </c>
      <c r="H319">
        <v>0.95770339999999976</v>
      </c>
      <c r="I319">
        <v>0.21686570000001379</v>
      </c>
      <c r="J319">
        <v>1.174569100000014</v>
      </c>
      <c r="K319">
        <v>298.1484375</v>
      </c>
      <c r="L319">
        <v>290.80078125</v>
      </c>
      <c r="M319">
        <v>298.1484375</v>
      </c>
      <c r="N319">
        <v>290.80078125</v>
      </c>
      <c r="O319">
        <v>3</v>
      </c>
      <c r="P319">
        <v>4</v>
      </c>
      <c r="Q319" t="b">
        <v>0</v>
      </c>
      <c r="R319" t="b">
        <v>0</v>
      </c>
      <c r="S319">
        <v>4.25</v>
      </c>
      <c r="T319">
        <v>4.25</v>
      </c>
      <c r="U319">
        <v>3.862210075418822</v>
      </c>
      <c r="V319">
        <v>3.862210075418822</v>
      </c>
      <c r="W319">
        <v>0.90875531186325231</v>
      </c>
      <c r="X319">
        <v>0.90875531186325231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 x14ac:dyDescent="0.35">
      <c r="A320" s="1">
        <v>318</v>
      </c>
      <c r="B320">
        <v>2</v>
      </c>
      <c r="C320">
        <v>2</v>
      </c>
      <c r="D320">
        <v>18</v>
      </c>
      <c r="E320">
        <v>8.7470699999997237E-2</v>
      </c>
      <c r="F320">
        <v>1.7013199999993841E-2</v>
      </c>
      <c r="G320">
        <v>0.1044838999999911</v>
      </c>
      <c r="H320">
        <v>1.045174099999997</v>
      </c>
      <c r="I320">
        <v>0.23387890000000769</v>
      </c>
      <c r="J320">
        <v>1.2790530000000051</v>
      </c>
      <c r="K320">
        <v>299.01953125</v>
      </c>
      <c r="L320">
        <v>290.99609375</v>
      </c>
      <c r="M320">
        <v>299.01953125</v>
      </c>
      <c r="N320">
        <v>290.99609375</v>
      </c>
      <c r="O320">
        <v>4</v>
      </c>
      <c r="P320">
        <v>4</v>
      </c>
      <c r="Q320" t="b">
        <v>1</v>
      </c>
      <c r="R320" t="b">
        <v>0</v>
      </c>
      <c r="S320">
        <v>4.5</v>
      </c>
      <c r="T320">
        <v>4.5</v>
      </c>
      <c r="U320">
        <v>3.6968455021364721</v>
      </c>
      <c r="V320">
        <v>3.6968455021364721</v>
      </c>
      <c r="W320">
        <v>0.82152122269699379</v>
      </c>
      <c r="X320">
        <v>0.82152122269699379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 x14ac:dyDescent="0.35">
      <c r="A321" s="1">
        <v>319</v>
      </c>
      <c r="B321">
        <v>2</v>
      </c>
      <c r="C321">
        <v>2</v>
      </c>
      <c r="D321">
        <v>19</v>
      </c>
      <c r="E321">
        <v>8.9127900000008253E-2</v>
      </c>
      <c r="F321">
        <v>1.7975300000003362E-2</v>
      </c>
      <c r="G321">
        <v>0.1071032000000116</v>
      </c>
      <c r="H321">
        <v>1.134302000000005</v>
      </c>
      <c r="I321">
        <v>0.25185420000001102</v>
      </c>
      <c r="J321">
        <v>1.386156200000016</v>
      </c>
      <c r="K321">
        <v>300.3125</v>
      </c>
      <c r="L321">
        <v>291.98828125</v>
      </c>
      <c r="M321">
        <v>300.3125</v>
      </c>
      <c r="N321">
        <v>291.98828125</v>
      </c>
      <c r="O321">
        <v>5</v>
      </c>
      <c r="P321">
        <v>5</v>
      </c>
      <c r="Q321" t="b">
        <v>1</v>
      </c>
      <c r="R321" t="b">
        <v>0</v>
      </c>
      <c r="S321">
        <v>3.8</v>
      </c>
      <c r="T321">
        <v>3.8</v>
      </c>
      <c r="U321">
        <v>3.5637059362410919</v>
      </c>
      <c r="V321">
        <v>3.5637059362410919</v>
      </c>
      <c r="W321">
        <v>0.93781735164239277</v>
      </c>
      <c r="X321">
        <v>0.93781735164239277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 x14ac:dyDescent="0.35">
      <c r="A322" s="1">
        <v>320</v>
      </c>
      <c r="B322">
        <v>2</v>
      </c>
      <c r="C322">
        <v>2</v>
      </c>
      <c r="D322">
        <v>20</v>
      </c>
      <c r="E322">
        <v>8.9462299999993888E-2</v>
      </c>
      <c r="F322">
        <v>1.756869999999822E-2</v>
      </c>
      <c r="G322">
        <v>0.1070309999999921</v>
      </c>
      <c r="H322">
        <v>1.2237642999999989</v>
      </c>
      <c r="I322">
        <v>0.26942290000000918</v>
      </c>
      <c r="J322">
        <v>1.4931872000000079</v>
      </c>
      <c r="K322">
        <v>301.6015625</v>
      </c>
      <c r="L322">
        <v>293.1953125</v>
      </c>
      <c r="M322">
        <v>301.6015625</v>
      </c>
      <c r="N322">
        <v>293.1953125</v>
      </c>
      <c r="O322">
        <v>6</v>
      </c>
      <c r="P322">
        <v>6</v>
      </c>
      <c r="Q322" t="b">
        <v>1</v>
      </c>
      <c r="R322" t="b">
        <v>0</v>
      </c>
      <c r="S322">
        <v>3.333333333333333</v>
      </c>
      <c r="T322">
        <v>3.333333333333333</v>
      </c>
      <c r="U322">
        <v>3.3862466931200781</v>
      </c>
      <c r="V322">
        <v>3.3862466931200781</v>
      </c>
      <c r="W322">
        <v>1.0158740079360229</v>
      </c>
      <c r="X322">
        <v>1.0158740079360229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 x14ac:dyDescent="0.35">
      <c r="A323" s="1">
        <v>321</v>
      </c>
      <c r="B323">
        <v>2</v>
      </c>
      <c r="C323">
        <v>2</v>
      </c>
      <c r="D323">
        <v>21</v>
      </c>
      <c r="E323">
        <v>9.1808499999999071E-2</v>
      </c>
      <c r="F323">
        <v>2.9331099999993171E-2</v>
      </c>
      <c r="G323">
        <v>0.1211395999999922</v>
      </c>
      <c r="H323">
        <v>1.315572799999998</v>
      </c>
      <c r="I323">
        <v>0.29875400000000241</v>
      </c>
      <c r="J323">
        <v>1.6143268000000011</v>
      </c>
      <c r="K323">
        <v>307.59375</v>
      </c>
      <c r="L323">
        <v>305.0859375</v>
      </c>
      <c r="M323">
        <v>307.59375</v>
      </c>
      <c r="N323">
        <v>305.0859375</v>
      </c>
      <c r="O323">
        <v>7</v>
      </c>
      <c r="P323">
        <v>7</v>
      </c>
      <c r="Q323" t="b">
        <v>1</v>
      </c>
      <c r="R323" t="b">
        <v>0</v>
      </c>
      <c r="S323">
        <v>3</v>
      </c>
      <c r="T323">
        <v>3</v>
      </c>
      <c r="U323">
        <v>3.214550253664318</v>
      </c>
      <c r="V323">
        <v>3.214550253664318</v>
      </c>
      <c r="W323">
        <v>1.071516751221439</v>
      </c>
      <c r="X323">
        <v>1.071516751221439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 x14ac:dyDescent="0.35">
      <c r="A324" s="1">
        <v>322</v>
      </c>
      <c r="B324">
        <v>2</v>
      </c>
      <c r="C324">
        <v>2</v>
      </c>
      <c r="D324">
        <v>22</v>
      </c>
      <c r="E324">
        <v>9.2953099999988353E-2</v>
      </c>
      <c r="F324">
        <v>3.3811299999996443E-2</v>
      </c>
      <c r="G324">
        <v>0.12676439999998479</v>
      </c>
      <c r="H324">
        <v>1.408525899999987</v>
      </c>
      <c r="I324">
        <v>0.33256529999999879</v>
      </c>
      <c r="J324">
        <v>1.741091199999985</v>
      </c>
      <c r="K324">
        <v>308.62890625</v>
      </c>
      <c r="L324">
        <v>305.375</v>
      </c>
      <c r="M324">
        <v>308.62890625</v>
      </c>
      <c r="N324">
        <v>305.375</v>
      </c>
      <c r="O324">
        <v>8</v>
      </c>
      <c r="P324">
        <v>8</v>
      </c>
      <c r="Q324" t="b">
        <v>1</v>
      </c>
      <c r="R324" t="b">
        <v>0</v>
      </c>
      <c r="S324">
        <v>2.75</v>
      </c>
      <c r="T324">
        <v>2.75</v>
      </c>
      <c r="U324">
        <v>3.0589447293376941</v>
      </c>
      <c r="V324">
        <v>3.0589447293376941</v>
      </c>
      <c r="W324">
        <v>1.1123435379409801</v>
      </c>
      <c r="X324">
        <v>1.1123435379409801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 x14ac:dyDescent="0.35">
      <c r="A325" s="1">
        <v>323</v>
      </c>
      <c r="B325">
        <v>2</v>
      </c>
      <c r="C325">
        <v>2</v>
      </c>
      <c r="D325">
        <v>23</v>
      </c>
      <c r="E325">
        <v>9.6002199999986715E-2</v>
      </c>
      <c r="F325">
        <v>3.8260300000004577E-2</v>
      </c>
      <c r="G325">
        <v>0.13426249999999129</v>
      </c>
      <c r="H325">
        <v>1.5045280999999731</v>
      </c>
      <c r="I325">
        <v>0.37082560000000342</v>
      </c>
      <c r="J325">
        <v>1.8753536999999769</v>
      </c>
      <c r="K325">
        <v>309.796875</v>
      </c>
      <c r="L325">
        <v>305.8515625</v>
      </c>
      <c r="M325">
        <v>309.796875</v>
      </c>
      <c r="N325">
        <v>305.8515625</v>
      </c>
      <c r="O325">
        <v>9</v>
      </c>
      <c r="P325">
        <v>9</v>
      </c>
      <c r="Q325" t="b">
        <v>1</v>
      </c>
      <c r="R325" t="b">
        <v>0</v>
      </c>
      <c r="S325">
        <v>2.5555555555555549</v>
      </c>
      <c r="T325">
        <v>2.5555555555555549</v>
      </c>
      <c r="U325">
        <v>2.9202359113225391</v>
      </c>
      <c r="V325">
        <v>2.9202359113225391</v>
      </c>
      <c r="W325">
        <v>1.1427010087783851</v>
      </c>
      <c r="X325">
        <v>1.1427010087783851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 x14ac:dyDescent="0.35">
      <c r="A326" s="1">
        <v>324</v>
      </c>
      <c r="B326">
        <v>2</v>
      </c>
      <c r="C326">
        <v>2</v>
      </c>
      <c r="D326">
        <v>24</v>
      </c>
      <c r="E326">
        <v>9.6812599999992699E-2</v>
      </c>
      <c r="F326">
        <v>4.6551800000003141E-2</v>
      </c>
      <c r="G326">
        <v>0.14336439999999581</v>
      </c>
      <c r="H326">
        <v>1.601340699999966</v>
      </c>
      <c r="I326">
        <v>0.41737740000000662</v>
      </c>
      <c r="J326">
        <v>2.018718099999973</v>
      </c>
      <c r="K326">
        <v>313.10546875</v>
      </c>
      <c r="L326">
        <v>308.5546875</v>
      </c>
      <c r="M326">
        <v>313.10546875</v>
      </c>
      <c r="N326">
        <v>308.5546875</v>
      </c>
      <c r="O326">
        <v>10</v>
      </c>
      <c r="P326">
        <v>10</v>
      </c>
      <c r="Q326" t="b">
        <v>1</v>
      </c>
      <c r="R326" t="b">
        <v>0</v>
      </c>
      <c r="S326">
        <v>2.4</v>
      </c>
      <c r="T326">
        <v>2.4</v>
      </c>
      <c r="U326">
        <v>2.7968235951204039</v>
      </c>
      <c r="V326">
        <v>2.7968235951204039</v>
      </c>
      <c r="W326">
        <v>1.165343164633502</v>
      </c>
      <c r="X326">
        <v>1.165343164633502</v>
      </c>
      <c r="Y326" t="b">
        <v>1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 x14ac:dyDescent="0.35">
      <c r="A327" s="1">
        <v>325</v>
      </c>
      <c r="B327">
        <v>2</v>
      </c>
      <c r="C327">
        <v>2</v>
      </c>
      <c r="D327">
        <v>25</v>
      </c>
      <c r="E327">
        <v>0</v>
      </c>
      <c r="F327">
        <v>0</v>
      </c>
      <c r="G327">
        <v>0</v>
      </c>
      <c r="H327">
        <v>1.601340699999966</v>
      </c>
      <c r="I327">
        <v>0.41737740000000662</v>
      </c>
      <c r="J327">
        <v>2.018718099999973</v>
      </c>
      <c r="K327">
        <v>0</v>
      </c>
      <c r="L327">
        <v>0</v>
      </c>
      <c r="M327">
        <v>313.10546875</v>
      </c>
      <c r="N327">
        <v>308.5546875</v>
      </c>
      <c r="O327">
        <v>10</v>
      </c>
      <c r="P327">
        <v>11</v>
      </c>
      <c r="Q327" t="b">
        <v>0</v>
      </c>
      <c r="R327" t="b">
        <v>0</v>
      </c>
      <c r="S327">
        <v>2.2727272727272729</v>
      </c>
      <c r="T327">
        <v>2.2727272727272729</v>
      </c>
      <c r="U327">
        <v>2.6866674186027968</v>
      </c>
      <c r="V327">
        <v>2.6866674186027968</v>
      </c>
      <c r="W327">
        <v>1.1821336641852309</v>
      </c>
      <c r="X327">
        <v>1.1821336641852309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 x14ac:dyDescent="0.35">
      <c r="A328" s="1">
        <v>326</v>
      </c>
      <c r="B328">
        <v>2</v>
      </c>
      <c r="C328">
        <v>2</v>
      </c>
      <c r="D328">
        <v>26</v>
      </c>
      <c r="E328">
        <v>0</v>
      </c>
      <c r="F328">
        <v>0</v>
      </c>
      <c r="G328">
        <v>0</v>
      </c>
      <c r="H328">
        <v>1.601340699999966</v>
      </c>
      <c r="I328">
        <v>0.41737740000000662</v>
      </c>
      <c r="J328">
        <v>2.018718099999973</v>
      </c>
      <c r="K328">
        <v>0</v>
      </c>
      <c r="L328">
        <v>0</v>
      </c>
      <c r="M328">
        <v>313.10546875</v>
      </c>
      <c r="N328">
        <v>308.5546875</v>
      </c>
      <c r="O328">
        <v>11</v>
      </c>
      <c r="P328">
        <v>11</v>
      </c>
      <c r="Q328" t="b">
        <v>1</v>
      </c>
      <c r="R328" t="b">
        <v>0</v>
      </c>
      <c r="S328">
        <v>2.3636363636363642</v>
      </c>
      <c r="T328">
        <v>2.3636363636363642</v>
      </c>
      <c r="U328">
        <v>2.656039430156385</v>
      </c>
      <c r="V328">
        <v>2.656039430156385</v>
      </c>
      <c r="W328">
        <v>1.123708989681548</v>
      </c>
      <c r="X328">
        <v>1.123708989681548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 x14ac:dyDescent="0.35">
      <c r="A329" s="1">
        <v>327</v>
      </c>
      <c r="B329">
        <v>2</v>
      </c>
      <c r="C329">
        <v>2</v>
      </c>
      <c r="D329">
        <v>27</v>
      </c>
      <c r="E329">
        <v>0</v>
      </c>
      <c r="F329">
        <v>0</v>
      </c>
      <c r="G329">
        <v>0</v>
      </c>
      <c r="H329">
        <v>1.601340699999966</v>
      </c>
      <c r="I329">
        <v>0.41737740000000662</v>
      </c>
      <c r="J329">
        <v>2.018718099999973</v>
      </c>
      <c r="K329">
        <v>0</v>
      </c>
      <c r="L329">
        <v>0</v>
      </c>
      <c r="M329">
        <v>313.10546875</v>
      </c>
      <c r="N329">
        <v>308.5546875</v>
      </c>
      <c r="O329">
        <v>11</v>
      </c>
      <c r="P329">
        <v>12</v>
      </c>
      <c r="Q329" t="b">
        <v>0</v>
      </c>
      <c r="R329" t="b">
        <v>0</v>
      </c>
      <c r="S329">
        <v>2.25</v>
      </c>
      <c r="T329">
        <v>2.25</v>
      </c>
      <c r="U329">
        <v>2.5628464289109911</v>
      </c>
      <c r="V329">
        <v>2.5628464289109911</v>
      </c>
      <c r="W329">
        <v>1.1390428572937741</v>
      </c>
      <c r="X329">
        <v>1.1390428572937741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 x14ac:dyDescent="0.35">
      <c r="A330" s="1">
        <v>328</v>
      </c>
      <c r="B330">
        <v>2</v>
      </c>
      <c r="C330">
        <v>2</v>
      </c>
      <c r="D330">
        <v>28</v>
      </c>
      <c r="E330">
        <v>0</v>
      </c>
      <c r="F330">
        <v>0</v>
      </c>
      <c r="G330">
        <v>0</v>
      </c>
      <c r="H330">
        <v>1.601340699999966</v>
      </c>
      <c r="I330">
        <v>0.41737740000000662</v>
      </c>
      <c r="J330">
        <v>2.018718099999973</v>
      </c>
      <c r="K330">
        <v>0</v>
      </c>
      <c r="L330">
        <v>0</v>
      </c>
      <c r="M330">
        <v>313.10546875</v>
      </c>
      <c r="N330">
        <v>308.5546875</v>
      </c>
      <c r="O330">
        <v>11</v>
      </c>
      <c r="P330">
        <v>12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2.5346089292516951</v>
      </c>
      <c r="V330">
        <v>2.5346089292516951</v>
      </c>
      <c r="W330">
        <v>1.086260969679298</v>
      </c>
      <c r="X330">
        <v>1.086260969679298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 x14ac:dyDescent="0.35">
      <c r="A331" s="1">
        <v>329</v>
      </c>
      <c r="B331">
        <v>2</v>
      </c>
      <c r="C331">
        <v>2</v>
      </c>
      <c r="D331">
        <v>29</v>
      </c>
      <c r="E331">
        <v>0</v>
      </c>
      <c r="F331">
        <v>0</v>
      </c>
      <c r="G331">
        <v>0</v>
      </c>
      <c r="H331">
        <v>1.601340699999966</v>
      </c>
      <c r="I331">
        <v>0.41737740000000662</v>
      </c>
      <c r="J331">
        <v>2.018718099999973</v>
      </c>
      <c r="K331">
        <v>0</v>
      </c>
      <c r="L331">
        <v>0</v>
      </c>
      <c r="M331">
        <v>313.10546875</v>
      </c>
      <c r="N331">
        <v>308.5546875</v>
      </c>
      <c r="O331">
        <v>12</v>
      </c>
      <c r="P331">
        <v>12</v>
      </c>
      <c r="Q331" t="b">
        <v>1</v>
      </c>
      <c r="R331" t="b">
        <v>0</v>
      </c>
      <c r="S331">
        <v>2.416666666666667</v>
      </c>
      <c r="T331">
        <v>2.416666666666667</v>
      </c>
      <c r="U331">
        <v>2.539088359425425</v>
      </c>
      <c r="V331">
        <v>2.539088359425425</v>
      </c>
      <c r="W331">
        <v>1.050657252176038</v>
      </c>
      <c r="X331">
        <v>1.050657252176038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 x14ac:dyDescent="0.35">
      <c r="A332" s="1">
        <v>330</v>
      </c>
      <c r="B332">
        <v>2</v>
      </c>
      <c r="C332">
        <v>2</v>
      </c>
      <c r="D332">
        <v>30</v>
      </c>
      <c r="E332">
        <v>0</v>
      </c>
      <c r="F332">
        <v>0</v>
      </c>
      <c r="G332">
        <v>0</v>
      </c>
      <c r="H332">
        <v>1.601340699999966</v>
      </c>
      <c r="I332">
        <v>0.41737740000000662</v>
      </c>
      <c r="J332">
        <v>2.018718099999973</v>
      </c>
      <c r="K332">
        <v>0</v>
      </c>
      <c r="L332">
        <v>0</v>
      </c>
      <c r="M332">
        <v>313.10546875</v>
      </c>
      <c r="N332">
        <v>308.5546875</v>
      </c>
      <c r="O332">
        <v>12</v>
      </c>
      <c r="P332">
        <v>13</v>
      </c>
      <c r="Q332" t="b">
        <v>0</v>
      </c>
      <c r="R332" t="b">
        <v>0</v>
      </c>
      <c r="S332">
        <v>2.307692307692307</v>
      </c>
      <c r="T332">
        <v>2.307692307692307</v>
      </c>
      <c r="U332">
        <v>2.4625398604088748</v>
      </c>
      <c r="V332">
        <v>2.4625398604088748</v>
      </c>
      <c r="W332">
        <v>1.0671006061771791</v>
      </c>
      <c r="X332">
        <v>1.0671006061771791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 x14ac:dyDescent="0.35">
      <c r="A333" s="1">
        <v>331</v>
      </c>
      <c r="B333">
        <v>2</v>
      </c>
      <c r="C333">
        <v>2</v>
      </c>
      <c r="D333">
        <v>31</v>
      </c>
      <c r="E333">
        <v>0</v>
      </c>
      <c r="F333">
        <v>0</v>
      </c>
      <c r="G333">
        <v>0</v>
      </c>
      <c r="H333">
        <v>1.601340699999966</v>
      </c>
      <c r="I333">
        <v>0.41737740000000662</v>
      </c>
      <c r="J333">
        <v>2.018718099999973</v>
      </c>
      <c r="K333">
        <v>0</v>
      </c>
      <c r="L333">
        <v>0</v>
      </c>
      <c r="M333">
        <v>313.10546875</v>
      </c>
      <c r="N333">
        <v>308.5546875</v>
      </c>
      <c r="O333">
        <v>13</v>
      </c>
      <c r="P333">
        <v>13</v>
      </c>
      <c r="Q333" t="b">
        <v>1</v>
      </c>
      <c r="R333" t="b">
        <v>0</v>
      </c>
      <c r="S333">
        <v>2.384615384615385</v>
      </c>
      <c r="T333">
        <v>2.384615384615385</v>
      </c>
      <c r="U333">
        <v>2.433737233777904</v>
      </c>
      <c r="V333">
        <v>2.433737233777904</v>
      </c>
      <c r="W333">
        <v>1.020599485132669</v>
      </c>
      <c r="X333">
        <v>1.020599485132669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2</v>
      </c>
      <c r="C334">
        <v>2</v>
      </c>
      <c r="D334">
        <v>32</v>
      </c>
      <c r="E334">
        <v>0</v>
      </c>
      <c r="F334">
        <v>0</v>
      </c>
      <c r="G334">
        <v>0</v>
      </c>
      <c r="H334">
        <v>1.601340699999966</v>
      </c>
      <c r="I334">
        <v>0.41737740000000662</v>
      </c>
      <c r="J334">
        <v>2.018718099999973</v>
      </c>
      <c r="K334">
        <v>0</v>
      </c>
      <c r="L334">
        <v>0</v>
      </c>
      <c r="M334">
        <v>313.10546875</v>
      </c>
      <c r="N334">
        <v>308.5546875</v>
      </c>
      <c r="O334">
        <v>13</v>
      </c>
      <c r="P334">
        <v>14</v>
      </c>
      <c r="Q334" t="b">
        <v>0</v>
      </c>
      <c r="R334" t="b">
        <v>0</v>
      </c>
      <c r="S334">
        <v>2.285714285714286</v>
      </c>
      <c r="T334">
        <v>2.285714285714286</v>
      </c>
      <c r="U334">
        <v>2.3673604720015931</v>
      </c>
      <c r="V334">
        <v>2.3673604720015931</v>
      </c>
      <c r="W334">
        <v>1.035720206500697</v>
      </c>
      <c r="X334">
        <v>1.035720206500697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 x14ac:dyDescent="0.35">
      <c r="A335" s="1">
        <v>333</v>
      </c>
      <c r="B335">
        <v>2</v>
      </c>
      <c r="C335">
        <v>2</v>
      </c>
      <c r="D335">
        <v>33</v>
      </c>
      <c r="E335">
        <v>0.64684170000001018</v>
      </c>
      <c r="F335">
        <v>0.21195380000000341</v>
      </c>
      <c r="G335">
        <v>0.85879550000001359</v>
      </c>
      <c r="H335">
        <v>2.2481823999999762</v>
      </c>
      <c r="I335">
        <v>0.62933120000000997</v>
      </c>
      <c r="J335">
        <v>2.8775135999999861</v>
      </c>
      <c r="K335">
        <v>306.0625</v>
      </c>
      <c r="L335">
        <v>297.26953125</v>
      </c>
      <c r="M335">
        <v>313.10546875</v>
      </c>
      <c r="N335">
        <v>308.5546875</v>
      </c>
      <c r="O335">
        <v>13</v>
      </c>
      <c r="P335">
        <v>14</v>
      </c>
      <c r="Q335" t="b">
        <v>0</v>
      </c>
      <c r="R335" t="b">
        <v>0</v>
      </c>
      <c r="S335">
        <v>2.3571428571428572</v>
      </c>
      <c r="T335">
        <v>2.3571428571428572</v>
      </c>
      <c r="U335">
        <v>2.340517459456771</v>
      </c>
      <c r="V335">
        <v>2.340517459456771</v>
      </c>
      <c r="W335">
        <v>0.99294680098166044</v>
      </c>
      <c r="X335">
        <v>0.99294680098166044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 x14ac:dyDescent="0.35">
      <c r="A336" s="1">
        <v>334</v>
      </c>
      <c r="B336">
        <v>2</v>
      </c>
      <c r="C336">
        <v>2</v>
      </c>
      <c r="D336">
        <v>34</v>
      </c>
      <c r="E336">
        <v>0.15392210000000259</v>
      </c>
      <c r="F336">
        <v>2.245259999999405E-2</v>
      </c>
      <c r="G336">
        <v>0.17637469999999669</v>
      </c>
      <c r="H336">
        <v>2.4021044999999792</v>
      </c>
      <c r="I336">
        <v>0.65178380000000402</v>
      </c>
      <c r="J336">
        <v>3.0538882999999828</v>
      </c>
      <c r="K336">
        <v>306.25390625</v>
      </c>
      <c r="L336">
        <v>297.43359375</v>
      </c>
      <c r="M336">
        <v>313.10546875</v>
      </c>
      <c r="N336">
        <v>308.5546875</v>
      </c>
      <c r="O336">
        <v>14</v>
      </c>
      <c r="P336">
        <v>14</v>
      </c>
      <c r="Q336" t="b">
        <v>1</v>
      </c>
      <c r="R336" t="b">
        <v>0</v>
      </c>
      <c r="S336">
        <v>2.4285714285714279</v>
      </c>
      <c r="T336">
        <v>2.4285714285714279</v>
      </c>
      <c r="U336">
        <v>2.3440361546924771</v>
      </c>
      <c r="V336">
        <v>2.3440361546924771</v>
      </c>
      <c r="W336">
        <v>0.96519135781454946</v>
      </c>
      <c r="X336">
        <v>0.96519135781454946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2</v>
      </c>
      <c r="C337">
        <v>2</v>
      </c>
      <c r="D337">
        <v>35</v>
      </c>
      <c r="E337">
        <v>0.15456419999999579</v>
      </c>
      <c r="F337">
        <v>2.1459199999995349E-2</v>
      </c>
      <c r="G337">
        <v>0.1760233999999912</v>
      </c>
      <c r="H337">
        <v>2.556668699999975</v>
      </c>
      <c r="I337">
        <v>0.67324299999999937</v>
      </c>
      <c r="J337">
        <v>3.229911699999974</v>
      </c>
      <c r="K337">
        <v>306.52734375</v>
      </c>
      <c r="L337">
        <v>297.58984375</v>
      </c>
      <c r="M337">
        <v>313.10546875</v>
      </c>
      <c r="N337">
        <v>308.5546875</v>
      </c>
      <c r="O337">
        <v>14</v>
      </c>
      <c r="P337">
        <v>15</v>
      </c>
      <c r="Q337" t="b">
        <v>0</v>
      </c>
      <c r="R337" t="b">
        <v>0</v>
      </c>
      <c r="S337">
        <v>2.333333333333333</v>
      </c>
      <c r="T337">
        <v>2.333333333333333</v>
      </c>
      <c r="U337">
        <v>2.2886885410853171</v>
      </c>
      <c r="V337">
        <v>2.2886885410853171</v>
      </c>
      <c r="W337">
        <v>0.98086651760799315</v>
      </c>
      <c r="X337">
        <v>0.98086651760799315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 x14ac:dyDescent="0.35">
      <c r="A338" s="1">
        <v>336</v>
      </c>
      <c r="B338">
        <v>2</v>
      </c>
      <c r="C338">
        <v>2</v>
      </c>
      <c r="D338">
        <v>36</v>
      </c>
      <c r="E338">
        <v>0.1569045999999901</v>
      </c>
      <c r="F338">
        <v>2.3443400000004999E-2</v>
      </c>
      <c r="G338">
        <v>0.1803479999999951</v>
      </c>
      <c r="H338">
        <v>2.7135732999999651</v>
      </c>
      <c r="I338">
        <v>0.69668640000000437</v>
      </c>
      <c r="J338">
        <v>3.410259699999969</v>
      </c>
      <c r="K338">
        <v>306.8203125</v>
      </c>
      <c r="L338">
        <v>297.75390625</v>
      </c>
      <c r="M338">
        <v>313.10546875</v>
      </c>
      <c r="N338">
        <v>308.5546875</v>
      </c>
      <c r="O338">
        <v>14</v>
      </c>
      <c r="P338">
        <v>15</v>
      </c>
      <c r="Q338" t="b">
        <v>0</v>
      </c>
      <c r="R338" t="b">
        <v>0</v>
      </c>
      <c r="S338">
        <v>2.4</v>
      </c>
      <c r="T338">
        <v>2.4</v>
      </c>
      <c r="U338">
        <v>2.2614786566062728</v>
      </c>
      <c r="V338">
        <v>2.2614786566062728</v>
      </c>
      <c r="W338">
        <v>0.94228277358594725</v>
      </c>
      <c r="X338">
        <v>0.94228277358594725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 x14ac:dyDescent="0.35">
      <c r="A339" s="1">
        <v>337</v>
      </c>
      <c r="B339">
        <v>2</v>
      </c>
      <c r="C339">
        <v>2</v>
      </c>
      <c r="D339">
        <v>37</v>
      </c>
      <c r="E339">
        <v>0.1620611999999966</v>
      </c>
      <c r="F339">
        <v>2.4775500000004062E-2</v>
      </c>
      <c r="G339">
        <v>0.18683670000000061</v>
      </c>
      <c r="H339">
        <v>2.8756344999999608</v>
      </c>
      <c r="I339">
        <v>0.72146190000000843</v>
      </c>
      <c r="J339">
        <v>3.5970963999999701</v>
      </c>
      <c r="K339">
        <v>307.13671875</v>
      </c>
      <c r="L339">
        <v>297.91796875</v>
      </c>
      <c r="M339">
        <v>313.10546875</v>
      </c>
      <c r="N339">
        <v>308.5546875</v>
      </c>
      <c r="O339">
        <v>15</v>
      </c>
      <c r="P339">
        <v>15</v>
      </c>
      <c r="Q339" t="b">
        <v>1</v>
      </c>
      <c r="R339" t="b">
        <v>0</v>
      </c>
      <c r="S339">
        <v>2.4666666666666668</v>
      </c>
      <c r="T339">
        <v>2.4666666666666668</v>
      </c>
      <c r="U339">
        <v>2.2635833370586389</v>
      </c>
      <c r="V339">
        <v>2.2635833370586389</v>
      </c>
      <c r="W339">
        <v>0.91766892042917791</v>
      </c>
      <c r="X339">
        <v>0.91766892042917791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 x14ac:dyDescent="0.35">
      <c r="A340" s="1">
        <v>338</v>
      </c>
      <c r="B340">
        <v>2</v>
      </c>
      <c r="C340">
        <v>2</v>
      </c>
      <c r="D340">
        <v>38</v>
      </c>
      <c r="E340">
        <v>0.16429780000001409</v>
      </c>
      <c r="F340">
        <v>2.6990099999991909E-2</v>
      </c>
      <c r="G340">
        <v>0.19128790000000609</v>
      </c>
      <c r="H340">
        <v>3.0399322999999749</v>
      </c>
      <c r="I340">
        <v>0.74845200000000034</v>
      </c>
      <c r="J340">
        <v>3.7883842999999762</v>
      </c>
      <c r="K340">
        <v>313.19921875</v>
      </c>
      <c r="L340">
        <v>306.2734375</v>
      </c>
      <c r="M340">
        <v>313.19921875</v>
      </c>
      <c r="N340">
        <v>308.5546875</v>
      </c>
      <c r="O340">
        <v>15</v>
      </c>
      <c r="P340">
        <v>16</v>
      </c>
      <c r="Q340" t="b">
        <v>0</v>
      </c>
      <c r="R340" t="b">
        <v>0</v>
      </c>
      <c r="S340">
        <v>2.375</v>
      </c>
      <c r="T340">
        <v>2.375</v>
      </c>
      <c r="U340">
        <v>2.2173557826083452</v>
      </c>
      <c r="V340">
        <v>2.2173557826083452</v>
      </c>
      <c r="W340">
        <v>0.93362348741404011</v>
      </c>
      <c r="X340">
        <v>0.93362348741404011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 x14ac:dyDescent="0.35">
      <c r="A341" s="1">
        <v>339</v>
      </c>
      <c r="B341">
        <v>2</v>
      </c>
      <c r="C341">
        <v>2</v>
      </c>
      <c r="D341">
        <v>39</v>
      </c>
      <c r="E341">
        <v>0.16807559999999461</v>
      </c>
      <c r="F341">
        <v>2.9123200000000789E-2</v>
      </c>
      <c r="G341">
        <v>0.19719879999999529</v>
      </c>
      <c r="H341">
        <v>3.2080078999999699</v>
      </c>
      <c r="I341">
        <v>0.77757520000000113</v>
      </c>
      <c r="J341">
        <v>3.9855830999999711</v>
      </c>
      <c r="K341">
        <v>313.8515625</v>
      </c>
      <c r="L341">
        <v>306.43359375</v>
      </c>
      <c r="M341">
        <v>313.8515625</v>
      </c>
      <c r="N341">
        <v>308.5546875</v>
      </c>
      <c r="O341">
        <v>16</v>
      </c>
      <c r="P341">
        <v>16</v>
      </c>
      <c r="Q341" t="b">
        <v>1</v>
      </c>
      <c r="R341" t="b">
        <v>0</v>
      </c>
      <c r="S341">
        <v>2.4375</v>
      </c>
      <c r="T341">
        <v>2.4375</v>
      </c>
      <c r="U341">
        <v>2.1899391163530861</v>
      </c>
      <c r="V341">
        <v>2.1899391163530861</v>
      </c>
      <c r="W341">
        <v>0.89843656055511212</v>
      </c>
      <c r="X341">
        <v>0.89843656055511212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 x14ac:dyDescent="0.35">
      <c r="A342" s="1">
        <v>340</v>
      </c>
      <c r="B342">
        <v>2</v>
      </c>
      <c r="C342">
        <v>2</v>
      </c>
      <c r="D342">
        <v>40</v>
      </c>
      <c r="E342">
        <v>0.17198010000001321</v>
      </c>
      <c r="F342">
        <v>2.9341200000004619E-2</v>
      </c>
      <c r="G342">
        <v>0.2013213000000178</v>
      </c>
      <c r="H342">
        <v>3.3799879999999831</v>
      </c>
      <c r="I342">
        <v>0.80691640000000575</v>
      </c>
      <c r="J342">
        <v>4.1869043999999889</v>
      </c>
      <c r="K342">
        <v>314.390625</v>
      </c>
      <c r="L342">
        <v>306.59765625</v>
      </c>
      <c r="M342">
        <v>314.390625</v>
      </c>
      <c r="N342">
        <v>308.5546875</v>
      </c>
      <c r="O342">
        <v>17</v>
      </c>
      <c r="P342">
        <v>17</v>
      </c>
      <c r="Q342" t="b">
        <v>1</v>
      </c>
      <c r="R342" t="b">
        <v>0</v>
      </c>
      <c r="S342">
        <v>2.3529411764705879</v>
      </c>
      <c r="T342">
        <v>2.3529411764705879</v>
      </c>
      <c r="U342">
        <v>2.1488711126597448</v>
      </c>
      <c r="V342">
        <v>2.1488711126597448</v>
      </c>
      <c r="W342">
        <v>0.9132702228803915</v>
      </c>
      <c r="X342">
        <v>0.9132702228803915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2</v>
      </c>
      <c r="C343">
        <v>2</v>
      </c>
      <c r="D343">
        <v>41</v>
      </c>
      <c r="E343">
        <v>0.17607230000000129</v>
      </c>
      <c r="F343">
        <v>3.4788800000015392E-2</v>
      </c>
      <c r="G343">
        <v>0.2108611000000167</v>
      </c>
      <c r="H343">
        <v>3.556060299999984</v>
      </c>
      <c r="I343">
        <v>0.84170520000002114</v>
      </c>
      <c r="J343">
        <v>4.3977655000000064</v>
      </c>
      <c r="K343">
        <v>314.9296875</v>
      </c>
      <c r="L343">
        <v>306.7578125</v>
      </c>
      <c r="M343">
        <v>314.9296875</v>
      </c>
      <c r="N343">
        <v>308.5546875</v>
      </c>
      <c r="O343">
        <v>18</v>
      </c>
      <c r="P343">
        <v>18</v>
      </c>
      <c r="Q343" t="b">
        <v>1</v>
      </c>
      <c r="R343" t="b">
        <v>0</v>
      </c>
      <c r="S343">
        <v>2.2777777777777781</v>
      </c>
      <c r="T343">
        <v>2.2777777777777781</v>
      </c>
      <c r="U343">
        <v>2.1089600324094939</v>
      </c>
      <c r="V343">
        <v>2.1089600324094939</v>
      </c>
      <c r="W343">
        <v>0.92588489227733883</v>
      </c>
      <c r="X343">
        <v>0.92588489227733883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 x14ac:dyDescent="0.35">
      <c r="A344" s="1">
        <v>342</v>
      </c>
      <c r="B344">
        <v>2</v>
      </c>
      <c r="C344">
        <v>2</v>
      </c>
      <c r="D344">
        <v>42</v>
      </c>
      <c r="E344">
        <v>0.18039419999999501</v>
      </c>
      <c r="F344">
        <v>3.8819399999994182E-2</v>
      </c>
      <c r="G344">
        <v>0.2192135999999891</v>
      </c>
      <c r="H344">
        <v>3.7364544999999789</v>
      </c>
      <c r="I344">
        <v>0.88052460000001531</v>
      </c>
      <c r="J344">
        <v>4.6169790999999947</v>
      </c>
      <c r="K344">
        <v>315.46484375</v>
      </c>
      <c r="L344">
        <v>306.9140625</v>
      </c>
      <c r="M344">
        <v>315.46484375</v>
      </c>
      <c r="N344">
        <v>308.5546875</v>
      </c>
      <c r="O344">
        <v>19</v>
      </c>
      <c r="P344">
        <v>19</v>
      </c>
      <c r="Q344" t="b">
        <v>1</v>
      </c>
      <c r="R344" t="b">
        <v>0</v>
      </c>
      <c r="S344">
        <v>2.2105263157894739</v>
      </c>
      <c r="T344">
        <v>2.2105263157894739</v>
      </c>
      <c r="U344">
        <v>2.0703984417503651</v>
      </c>
      <c r="V344">
        <v>2.0703984417503651</v>
      </c>
      <c r="W344">
        <v>0.93660881888706982</v>
      </c>
      <c r="X344">
        <v>0.93660881888706982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 x14ac:dyDescent="0.35">
      <c r="A345" s="1">
        <v>343</v>
      </c>
      <c r="B345">
        <v>2</v>
      </c>
      <c r="C345">
        <v>2</v>
      </c>
      <c r="D345">
        <v>43</v>
      </c>
      <c r="E345">
        <v>0.18616169999999951</v>
      </c>
      <c r="F345">
        <v>5.2308100000004742E-2</v>
      </c>
      <c r="G345">
        <v>0.23846980000000431</v>
      </c>
      <c r="H345">
        <v>3.9226161999999789</v>
      </c>
      <c r="I345">
        <v>0.93283270000002005</v>
      </c>
      <c r="J345">
        <v>4.855448899999999</v>
      </c>
      <c r="K345">
        <v>315.96875</v>
      </c>
      <c r="L345">
        <v>307.08203125</v>
      </c>
      <c r="M345">
        <v>315.96875</v>
      </c>
      <c r="N345">
        <v>308.5546875</v>
      </c>
      <c r="O345">
        <v>19</v>
      </c>
      <c r="P345">
        <v>20</v>
      </c>
      <c r="Q345" t="b">
        <v>0</v>
      </c>
      <c r="R345" t="b">
        <v>0</v>
      </c>
      <c r="S345">
        <v>2.15</v>
      </c>
      <c r="T345">
        <v>2.15</v>
      </c>
      <c r="U345">
        <v>2.0332758116684002</v>
      </c>
      <c r="V345">
        <v>2.0332758116684002</v>
      </c>
      <c r="W345">
        <v>0.94570967984576737</v>
      </c>
      <c r="X345">
        <v>0.94570967984576737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 x14ac:dyDescent="0.35">
      <c r="A346" s="1">
        <v>344</v>
      </c>
      <c r="B346">
        <v>2</v>
      </c>
      <c r="C346">
        <v>2</v>
      </c>
      <c r="D346">
        <v>44</v>
      </c>
      <c r="E346">
        <v>0.18835239999999939</v>
      </c>
      <c r="F346">
        <v>4.9549200000001292E-2</v>
      </c>
      <c r="G346">
        <v>0.23790160000000071</v>
      </c>
      <c r="H346">
        <v>4.1109685999999783</v>
      </c>
      <c r="I346">
        <v>0.98238190000002135</v>
      </c>
      <c r="J346">
        <v>5.0933504999999997</v>
      </c>
      <c r="K346">
        <v>317.22265625</v>
      </c>
      <c r="L346">
        <v>312.08203125</v>
      </c>
      <c r="M346">
        <v>317.22265625</v>
      </c>
      <c r="N346">
        <v>312.08203125</v>
      </c>
      <c r="O346">
        <v>20</v>
      </c>
      <c r="P346">
        <v>20</v>
      </c>
      <c r="Q346" t="b">
        <v>1</v>
      </c>
      <c r="R346" t="b">
        <v>0</v>
      </c>
      <c r="S346">
        <v>2.2000000000000002</v>
      </c>
      <c r="T346">
        <v>2.2000000000000002</v>
      </c>
      <c r="U346">
        <v>2.015727634065883</v>
      </c>
      <c r="V346">
        <v>2.015727634065883</v>
      </c>
      <c r="W346">
        <v>0.91623983366631034</v>
      </c>
      <c r="X346">
        <v>0.91623983366631034</v>
      </c>
      <c r="Y346" t="b">
        <v>1</v>
      </c>
      <c r="Z346" t="b">
        <v>1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2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 x14ac:dyDescent="0.35">
      <c r="A348" s="1">
        <v>346</v>
      </c>
      <c r="B348">
        <v>2</v>
      </c>
      <c r="C348">
        <v>1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 x14ac:dyDescent="0.35">
      <c r="A349" s="1">
        <v>347</v>
      </c>
      <c r="B349">
        <v>2</v>
      </c>
      <c r="C349">
        <v>1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2</v>
      </c>
      <c r="Q349" t="b">
        <v>0</v>
      </c>
      <c r="R349" t="b">
        <v>0</v>
      </c>
      <c r="S349">
        <v>1.5</v>
      </c>
      <c r="T349">
        <v>1.5</v>
      </c>
      <c r="U349">
        <v>0.70710678118654757</v>
      </c>
      <c r="V349">
        <v>0.70710678118654757</v>
      </c>
      <c r="W349">
        <v>0.47140452079103168</v>
      </c>
      <c r="X349">
        <v>0.47140452079103168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 x14ac:dyDescent="0.35">
      <c r="A350" s="1">
        <v>348</v>
      </c>
      <c r="B350">
        <v>2</v>
      </c>
      <c r="C350">
        <v>1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2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 x14ac:dyDescent="0.35">
      <c r="A351" s="1">
        <v>349</v>
      </c>
      <c r="B351">
        <v>2</v>
      </c>
      <c r="C351">
        <v>1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3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0.57735026918962573</v>
      </c>
      <c r="V351">
        <v>0.57735026918962573</v>
      </c>
      <c r="W351">
        <v>0.34641016151377541</v>
      </c>
      <c r="X351">
        <v>0.34641016151377541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 x14ac:dyDescent="0.35">
      <c r="A352" s="1">
        <v>350</v>
      </c>
      <c r="B352">
        <v>2</v>
      </c>
      <c r="C352">
        <v>1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3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2</v>
      </c>
      <c r="C353">
        <v>1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</v>
      </c>
      <c r="P353">
        <v>4</v>
      </c>
      <c r="Q353" t="b">
        <v>1</v>
      </c>
      <c r="R353" t="b">
        <v>0</v>
      </c>
      <c r="S353">
        <v>1.75</v>
      </c>
      <c r="T353">
        <v>1.75</v>
      </c>
      <c r="U353">
        <v>0.5</v>
      </c>
      <c r="V353">
        <v>0.5</v>
      </c>
      <c r="W353">
        <v>0.2857142857142857</v>
      </c>
      <c r="X353">
        <v>0.2857142857142857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2</v>
      </c>
      <c r="C354">
        <v>1</v>
      </c>
      <c r="D354">
        <v>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</v>
      </c>
      <c r="P354">
        <v>5</v>
      </c>
      <c r="Q354" t="b">
        <v>1</v>
      </c>
      <c r="R354" t="b">
        <v>0</v>
      </c>
      <c r="S354">
        <v>1.6</v>
      </c>
      <c r="T354">
        <v>1.6</v>
      </c>
      <c r="U354">
        <v>0.54772255750516607</v>
      </c>
      <c r="V354">
        <v>0.54772255750516607</v>
      </c>
      <c r="W354">
        <v>0.34232659844072882</v>
      </c>
      <c r="X354">
        <v>0.34232659844072882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 x14ac:dyDescent="0.35">
      <c r="A355" s="1">
        <v>353</v>
      </c>
      <c r="B355">
        <v>2</v>
      </c>
      <c r="C355">
        <v>1</v>
      </c>
      <c r="D355">
        <v>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6</v>
      </c>
      <c r="Q355" t="b">
        <v>0</v>
      </c>
      <c r="R355" t="b">
        <v>0</v>
      </c>
      <c r="S355">
        <v>1.5</v>
      </c>
      <c r="T355">
        <v>1.5</v>
      </c>
      <c r="U355">
        <v>0.54772255750516607</v>
      </c>
      <c r="V355">
        <v>0.54772255750516607</v>
      </c>
      <c r="W355">
        <v>0.36514837167011072</v>
      </c>
      <c r="X355">
        <v>0.36514837167011072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 x14ac:dyDescent="0.35">
      <c r="A356" s="1">
        <v>354</v>
      </c>
      <c r="B356">
        <v>2</v>
      </c>
      <c r="C356">
        <v>1</v>
      </c>
      <c r="D356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</v>
      </c>
      <c r="P356">
        <v>6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0.5163977794943222</v>
      </c>
      <c r="V356">
        <v>0.5163977794943222</v>
      </c>
      <c r="W356">
        <v>0.3098386676965933</v>
      </c>
      <c r="X356">
        <v>0.3098386676965933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 x14ac:dyDescent="0.35">
      <c r="A357" s="1">
        <v>355</v>
      </c>
      <c r="B357">
        <v>2</v>
      </c>
      <c r="C357">
        <v>1</v>
      </c>
      <c r="D357">
        <v>11</v>
      </c>
      <c r="E357">
        <v>0.66106229999999755</v>
      </c>
      <c r="F357">
        <v>0.2818208999999996</v>
      </c>
      <c r="G357">
        <v>0.94288319999999715</v>
      </c>
      <c r="H357">
        <v>0.66106229999999755</v>
      </c>
      <c r="I357">
        <v>0.2818208999999996</v>
      </c>
      <c r="J357">
        <v>0.94288319999999715</v>
      </c>
      <c r="K357">
        <v>312.55859375</v>
      </c>
      <c r="L357">
        <v>305.19921875</v>
      </c>
      <c r="M357">
        <v>312.55859375</v>
      </c>
      <c r="N357">
        <v>305.19921875</v>
      </c>
      <c r="O357">
        <v>5</v>
      </c>
      <c r="P357">
        <v>6</v>
      </c>
      <c r="Q357" t="b">
        <v>0</v>
      </c>
      <c r="R357" t="b">
        <v>0</v>
      </c>
      <c r="S357">
        <v>1.833333333333333</v>
      </c>
      <c r="T357">
        <v>1.833333333333333</v>
      </c>
      <c r="U357">
        <v>0.752772652709081</v>
      </c>
      <c r="V357">
        <v>0.752772652709081</v>
      </c>
      <c r="W357">
        <v>0.41060326511404421</v>
      </c>
      <c r="X357">
        <v>0.41060326511404421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 x14ac:dyDescent="0.35">
      <c r="A358" s="1">
        <v>356</v>
      </c>
      <c r="B358">
        <v>2</v>
      </c>
      <c r="C358">
        <v>1</v>
      </c>
      <c r="D358">
        <v>12</v>
      </c>
      <c r="E358">
        <v>0.11018090000000311</v>
      </c>
      <c r="F358">
        <v>1.7902999999989792E-2</v>
      </c>
      <c r="G358">
        <v>0.1280838999999929</v>
      </c>
      <c r="H358">
        <v>0.77124320000000068</v>
      </c>
      <c r="I358">
        <v>0.29972389999998938</v>
      </c>
      <c r="J358">
        <v>1.0709670999999901</v>
      </c>
      <c r="K358">
        <v>314.1875</v>
      </c>
      <c r="L358">
        <v>308.515625</v>
      </c>
      <c r="M358">
        <v>314.1875</v>
      </c>
      <c r="N358">
        <v>308.515625</v>
      </c>
      <c r="O358">
        <v>5</v>
      </c>
      <c r="P358">
        <v>6</v>
      </c>
      <c r="Q358" t="b">
        <v>0</v>
      </c>
      <c r="R358" t="b">
        <v>0</v>
      </c>
      <c r="S358">
        <v>2</v>
      </c>
      <c r="T358">
        <v>2</v>
      </c>
      <c r="U358">
        <v>1.0954451150103319</v>
      </c>
      <c r="V358">
        <v>1.0954451150103319</v>
      </c>
      <c r="W358">
        <v>0.54772255750516607</v>
      </c>
      <c r="X358">
        <v>0.54772255750516607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 x14ac:dyDescent="0.35">
      <c r="A359" s="1">
        <v>357</v>
      </c>
      <c r="B359">
        <v>2</v>
      </c>
      <c r="C359">
        <v>1</v>
      </c>
      <c r="D359">
        <v>13</v>
      </c>
      <c r="E359">
        <v>0.1095847000000134</v>
      </c>
      <c r="F359">
        <v>1.7466799999994009E-2</v>
      </c>
      <c r="G359">
        <v>0.12705150000000739</v>
      </c>
      <c r="H359">
        <v>0.8808279000000141</v>
      </c>
      <c r="I359">
        <v>0.31719069999998339</v>
      </c>
      <c r="J359">
        <v>1.198018599999997</v>
      </c>
      <c r="K359">
        <v>315.35546875</v>
      </c>
      <c r="L359">
        <v>308.78515625</v>
      </c>
      <c r="M359">
        <v>315.35546875</v>
      </c>
      <c r="N359">
        <v>308.78515625</v>
      </c>
      <c r="O359">
        <v>5</v>
      </c>
      <c r="P359">
        <v>6</v>
      </c>
      <c r="Q359" t="b">
        <v>0</v>
      </c>
      <c r="R359" t="b">
        <v>0</v>
      </c>
      <c r="S359">
        <v>2.166666666666667</v>
      </c>
      <c r="T359">
        <v>2.166666666666667</v>
      </c>
      <c r="U359">
        <v>1.471960144387974</v>
      </c>
      <c r="V359">
        <v>1.471960144387974</v>
      </c>
      <c r="W359">
        <v>0.67936622048675743</v>
      </c>
      <c r="X359">
        <v>0.67936622048675743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 x14ac:dyDescent="0.35">
      <c r="A360" s="1">
        <v>358</v>
      </c>
      <c r="B360">
        <v>2</v>
      </c>
      <c r="C360">
        <v>1</v>
      </c>
      <c r="D360">
        <v>14</v>
      </c>
      <c r="E360">
        <v>0.11101949999999761</v>
      </c>
      <c r="F360">
        <v>1.851809999999432E-2</v>
      </c>
      <c r="G360">
        <v>0.1295375999999919</v>
      </c>
      <c r="H360">
        <v>0.9918474000000117</v>
      </c>
      <c r="I360">
        <v>0.33570879999997771</v>
      </c>
      <c r="J360">
        <v>1.327556199999989</v>
      </c>
      <c r="K360">
        <v>316.2734375</v>
      </c>
      <c r="L360">
        <v>309.04296875</v>
      </c>
      <c r="M360">
        <v>316.2734375</v>
      </c>
      <c r="N360">
        <v>309.04296875</v>
      </c>
      <c r="O360">
        <v>6</v>
      </c>
      <c r="P360">
        <v>6</v>
      </c>
      <c r="Q360" t="b">
        <v>1</v>
      </c>
      <c r="R360" t="b">
        <v>0</v>
      </c>
      <c r="S360">
        <v>2.333333333333333</v>
      </c>
      <c r="T360">
        <v>2.333333333333333</v>
      </c>
      <c r="U360">
        <v>1.8618986725025251</v>
      </c>
      <c r="V360">
        <v>1.8618986725025251</v>
      </c>
      <c r="W360">
        <v>0.79795657392965369</v>
      </c>
      <c r="X360">
        <v>0.79795657392965369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15</v>
      </c>
      <c r="E361">
        <v>0.1132412000000045</v>
      </c>
      <c r="F361">
        <v>2.028700000001038E-2</v>
      </c>
      <c r="G361">
        <v>0.13352820000001489</v>
      </c>
      <c r="H361">
        <v>1.105088600000016</v>
      </c>
      <c r="I361">
        <v>0.35599579999998809</v>
      </c>
      <c r="J361">
        <v>1.4610844000000041</v>
      </c>
      <c r="K361">
        <v>317.34375</v>
      </c>
      <c r="L361">
        <v>309.30078125</v>
      </c>
      <c r="M361">
        <v>317.34375</v>
      </c>
      <c r="N361">
        <v>309.30078125</v>
      </c>
      <c r="O361">
        <v>7</v>
      </c>
      <c r="P361">
        <v>7</v>
      </c>
      <c r="Q361" t="b">
        <v>1</v>
      </c>
      <c r="R361" t="b">
        <v>0</v>
      </c>
      <c r="S361">
        <v>2.1428571428571428</v>
      </c>
      <c r="T361">
        <v>2.1428571428571428</v>
      </c>
      <c r="U361">
        <v>1.7728105208558369</v>
      </c>
      <c r="V361">
        <v>1.7728105208558369</v>
      </c>
      <c r="W361">
        <v>0.82731157639939046</v>
      </c>
      <c r="X361">
        <v>0.82731157639939046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 x14ac:dyDescent="0.35">
      <c r="A362" s="1">
        <v>360</v>
      </c>
      <c r="B362">
        <v>2</v>
      </c>
      <c r="C362">
        <v>1</v>
      </c>
      <c r="D362">
        <v>16</v>
      </c>
      <c r="E362">
        <v>0.1155739000000011</v>
      </c>
      <c r="F362">
        <v>2.2201600000002489E-2</v>
      </c>
      <c r="G362">
        <v>0.1377755000000036</v>
      </c>
      <c r="H362">
        <v>1.2206625000000171</v>
      </c>
      <c r="I362">
        <v>0.37819739999999058</v>
      </c>
      <c r="J362">
        <v>1.5988599000000081</v>
      </c>
      <c r="K362">
        <v>319.16796875</v>
      </c>
      <c r="L362">
        <v>310.75390625</v>
      </c>
      <c r="M362">
        <v>319.16796875</v>
      </c>
      <c r="N362">
        <v>310.75390625</v>
      </c>
      <c r="O362">
        <v>8</v>
      </c>
      <c r="P362">
        <v>8</v>
      </c>
      <c r="Q362" t="b">
        <v>1</v>
      </c>
      <c r="R362" t="b">
        <v>0</v>
      </c>
      <c r="S362">
        <v>2</v>
      </c>
      <c r="T362">
        <v>2</v>
      </c>
      <c r="U362">
        <v>1.6903085094570329</v>
      </c>
      <c r="V362">
        <v>1.6903085094570329</v>
      </c>
      <c r="W362">
        <v>0.84515425472851657</v>
      </c>
      <c r="X362">
        <v>0.84515425472851657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 x14ac:dyDescent="0.35">
      <c r="A363" s="1">
        <v>361</v>
      </c>
      <c r="B363">
        <v>2</v>
      </c>
      <c r="C363">
        <v>1</v>
      </c>
      <c r="D363">
        <v>17</v>
      </c>
      <c r="E363">
        <v>0.11831899999999961</v>
      </c>
      <c r="F363">
        <v>2.7546299999997359E-2</v>
      </c>
      <c r="G363">
        <v>0.14586529999999701</v>
      </c>
      <c r="H363">
        <v>1.3389815000000169</v>
      </c>
      <c r="I363">
        <v>0.40574369999998788</v>
      </c>
      <c r="J363">
        <v>1.7447252000000051</v>
      </c>
      <c r="K363">
        <v>324.015625</v>
      </c>
      <c r="L363">
        <v>322.15234375</v>
      </c>
      <c r="M363">
        <v>324.015625</v>
      </c>
      <c r="N363">
        <v>322.15234375</v>
      </c>
      <c r="O363">
        <v>9</v>
      </c>
      <c r="P363">
        <v>9</v>
      </c>
      <c r="Q363" t="b">
        <v>1</v>
      </c>
      <c r="R363" t="b">
        <v>0</v>
      </c>
      <c r="S363">
        <v>1.8888888888888891</v>
      </c>
      <c r="T363">
        <v>1.8888888888888891</v>
      </c>
      <c r="U363">
        <v>1.6158932858054429</v>
      </c>
      <c r="V363">
        <v>1.6158932858054429</v>
      </c>
      <c r="W363">
        <v>0.85547291601464626</v>
      </c>
      <c r="X363">
        <v>0.85547291601464626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 x14ac:dyDescent="0.35">
      <c r="A364" s="1">
        <v>362</v>
      </c>
      <c r="B364">
        <v>2</v>
      </c>
      <c r="C364">
        <v>1</v>
      </c>
      <c r="D364">
        <v>18</v>
      </c>
      <c r="E364">
        <v>0.1202394999999967</v>
      </c>
      <c r="F364">
        <v>2.7133399999996751E-2</v>
      </c>
      <c r="G364">
        <v>0.14737289999999351</v>
      </c>
      <c r="H364">
        <v>1.4592210000000141</v>
      </c>
      <c r="I364">
        <v>0.43287709999998469</v>
      </c>
      <c r="J364">
        <v>1.8920980999999979</v>
      </c>
      <c r="K364">
        <v>325.23828125</v>
      </c>
      <c r="L364">
        <v>322.40625</v>
      </c>
      <c r="M364">
        <v>325.23828125</v>
      </c>
      <c r="N364">
        <v>322.40625</v>
      </c>
      <c r="O364">
        <v>10</v>
      </c>
      <c r="P364">
        <v>10</v>
      </c>
      <c r="Q364" t="b">
        <v>1</v>
      </c>
      <c r="R364" t="b">
        <v>0</v>
      </c>
      <c r="S364">
        <v>1.8</v>
      </c>
      <c r="T364">
        <v>1.8</v>
      </c>
      <c r="U364">
        <v>1.549193338482967</v>
      </c>
      <c r="V364">
        <v>1.549193338482967</v>
      </c>
      <c r="W364">
        <v>0.86066296582387047</v>
      </c>
      <c r="X364">
        <v>0.86066296582387047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 x14ac:dyDescent="0.35">
      <c r="A365" s="1">
        <v>363</v>
      </c>
      <c r="B365">
        <v>2</v>
      </c>
      <c r="C365">
        <v>1</v>
      </c>
      <c r="D365">
        <v>19</v>
      </c>
      <c r="E365">
        <v>0.1213884000000007</v>
      </c>
      <c r="F365">
        <v>3.5699699999994998E-2</v>
      </c>
      <c r="G365">
        <v>0.15708809999999571</v>
      </c>
      <c r="H365">
        <v>1.5806094000000139</v>
      </c>
      <c r="I365">
        <v>0.4685767999999797</v>
      </c>
      <c r="J365">
        <v>2.0491861999999941</v>
      </c>
      <c r="K365">
        <v>326.48046875</v>
      </c>
      <c r="L365">
        <v>322.69921875</v>
      </c>
      <c r="M365">
        <v>326.48046875</v>
      </c>
      <c r="N365">
        <v>322.69921875</v>
      </c>
      <c r="O365">
        <v>10</v>
      </c>
      <c r="P365">
        <v>11</v>
      </c>
      <c r="Q365" t="b">
        <v>0</v>
      </c>
      <c r="R365" t="b">
        <v>0</v>
      </c>
      <c r="S365">
        <v>1.7272727272727271</v>
      </c>
      <c r="T365">
        <v>1.7272727272727271</v>
      </c>
      <c r="U365">
        <v>1.4893561757289011</v>
      </c>
      <c r="V365">
        <v>1.4893561757289011</v>
      </c>
      <c r="W365">
        <v>0.86225883857989027</v>
      </c>
      <c r="X365">
        <v>0.86225883857989027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 x14ac:dyDescent="0.35">
      <c r="A366" s="1">
        <v>364</v>
      </c>
      <c r="B366">
        <v>2</v>
      </c>
      <c r="C366">
        <v>1</v>
      </c>
      <c r="D366">
        <v>20</v>
      </c>
      <c r="E366">
        <v>0.1236215999999928</v>
      </c>
      <c r="F366">
        <v>4.9572900000001141E-2</v>
      </c>
      <c r="G366">
        <v>0.1731944999999939</v>
      </c>
      <c r="H366">
        <v>1.7042310000000069</v>
      </c>
      <c r="I366">
        <v>0.51814969999998084</v>
      </c>
      <c r="J366">
        <v>2.222380699999988</v>
      </c>
      <c r="K366">
        <v>328.73828125</v>
      </c>
      <c r="L366">
        <v>324.0703125</v>
      </c>
      <c r="M366">
        <v>328.73828125</v>
      </c>
      <c r="N366">
        <v>324.0703125</v>
      </c>
      <c r="O366">
        <v>11</v>
      </c>
      <c r="P366">
        <v>11</v>
      </c>
      <c r="Q366" t="b">
        <v>1</v>
      </c>
      <c r="R366" t="b">
        <v>0</v>
      </c>
      <c r="S366">
        <v>1.8181818181818179</v>
      </c>
      <c r="T366">
        <v>1.8181818181818179</v>
      </c>
      <c r="U366">
        <v>1.4709304414677</v>
      </c>
      <c r="V366">
        <v>1.4709304414677</v>
      </c>
      <c r="W366">
        <v>0.80901174280723509</v>
      </c>
      <c r="X366">
        <v>0.80901174280723509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 x14ac:dyDescent="0.35">
      <c r="A367" s="1">
        <v>365</v>
      </c>
      <c r="B367">
        <v>2</v>
      </c>
      <c r="C367">
        <v>1</v>
      </c>
      <c r="D367">
        <v>21</v>
      </c>
      <c r="E367">
        <v>0.1251330000000053</v>
      </c>
      <c r="F367">
        <v>6.0205499999995027E-2</v>
      </c>
      <c r="G367">
        <v>0.18533850000000029</v>
      </c>
      <c r="H367">
        <v>1.829364000000012</v>
      </c>
      <c r="I367">
        <v>0.57835519999997587</v>
      </c>
      <c r="J367">
        <v>2.4077191999999878</v>
      </c>
      <c r="K367">
        <v>331.08984375</v>
      </c>
      <c r="L367">
        <v>325.5625</v>
      </c>
      <c r="M367">
        <v>331.08984375</v>
      </c>
      <c r="N367">
        <v>325.5625</v>
      </c>
      <c r="O367">
        <v>11</v>
      </c>
      <c r="P367">
        <v>12</v>
      </c>
      <c r="Q367" t="b">
        <v>0</v>
      </c>
      <c r="R367" t="b">
        <v>0</v>
      </c>
      <c r="S367">
        <v>1.75</v>
      </c>
      <c r="T367">
        <v>1.75</v>
      </c>
      <c r="U367">
        <v>1.42222616792382</v>
      </c>
      <c r="V367">
        <v>1.42222616792382</v>
      </c>
      <c r="W367">
        <v>0.81270066738503988</v>
      </c>
      <c r="X367">
        <v>0.81270066738503988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 x14ac:dyDescent="0.35">
      <c r="A368" s="1">
        <v>366</v>
      </c>
      <c r="B368">
        <v>2</v>
      </c>
      <c r="C368">
        <v>1</v>
      </c>
      <c r="D368">
        <v>22</v>
      </c>
      <c r="E368">
        <v>0.1280563999999913</v>
      </c>
      <c r="F368">
        <v>0.17385849999999439</v>
      </c>
      <c r="G368">
        <v>0.30191489999998572</v>
      </c>
      <c r="H368">
        <v>1.9574204000000039</v>
      </c>
      <c r="I368">
        <v>0.75221369999997023</v>
      </c>
      <c r="J368">
        <v>2.709634099999974</v>
      </c>
      <c r="K368">
        <v>333.37890625</v>
      </c>
      <c r="L368">
        <v>327.49609375</v>
      </c>
      <c r="M368">
        <v>333.37890625</v>
      </c>
      <c r="N368">
        <v>327.49609375</v>
      </c>
      <c r="O368">
        <v>12</v>
      </c>
      <c r="P368">
        <v>12</v>
      </c>
      <c r="Q368" t="b">
        <v>1</v>
      </c>
      <c r="R368" t="b">
        <v>0</v>
      </c>
      <c r="S368">
        <v>1.833333333333333</v>
      </c>
      <c r="T368">
        <v>1.833333333333333</v>
      </c>
      <c r="U368">
        <v>1.403458930534474</v>
      </c>
      <c r="V368">
        <v>1.403458930534474</v>
      </c>
      <c r="W368">
        <v>0.76552305301880419</v>
      </c>
      <c r="X368">
        <v>0.76552305301880419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2</v>
      </c>
      <c r="C369">
        <v>1</v>
      </c>
      <c r="D369">
        <v>23</v>
      </c>
      <c r="E369">
        <v>0</v>
      </c>
      <c r="F369">
        <v>0</v>
      </c>
      <c r="G369">
        <v>0</v>
      </c>
      <c r="H369">
        <v>1.9574204000000039</v>
      </c>
      <c r="I369">
        <v>0.75221369999997023</v>
      </c>
      <c r="J369">
        <v>2.709634099999974</v>
      </c>
      <c r="K369">
        <v>0</v>
      </c>
      <c r="L369">
        <v>0</v>
      </c>
      <c r="M369">
        <v>333.37890625</v>
      </c>
      <c r="N369">
        <v>327.49609375</v>
      </c>
      <c r="O369">
        <v>13</v>
      </c>
      <c r="P369">
        <v>13</v>
      </c>
      <c r="Q369" t="b">
        <v>1</v>
      </c>
      <c r="R369" t="b">
        <v>0</v>
      </c>
      <c r="S369">
        <v>1.7692307692307689</v>
      </c>
      <c r="T369">
        <v>1.7692307692307689</v>
      </c>
      <c r="U369">
        <v>1.3634420996046579</v>
      </c>
      <c r="V369">
        <v>1.3634420996046579</v>
      </c>
      <c r="W369">
        <v>0.77064118673306781</v>
      </c>
      <c r="X369">
        <v>0.77064118673306781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2</v>
      </c>
      <c r="C370">
        <v>1</v>
      </c>
      <c r="D370">
        <v>24</v>
      </c>
      <c r="E370">
        <v>0</v>
      </c>
      <c r="F370">
        <v>0</v>
      </c>
      <c r="G370">
        <v>0</v>
      </c>
      <c r="H370">
        <v>1.9574204000000039</v>
      </c>
      <c r="I370">
        <v>0.75221369999997023</v>
      </c>
      <c r="J370">
        <v>2.709634099999974</v>
      </c>
      <c r="K370">
        <v>0</v>
      </c>
      <c r="L370">
        <v>0</v>
      </c>
      <c r="M370">
        <v>333.37890625</v>
      </c>
      <c r="N370">
        <v>327.49609375</v>
      </c>
      <c r="O370">
        <v>13</v>
      </c>
      <c r="P370">
        <v>14</v>
      </c>
      <c r="Q370" t="b">
        <v>0</v>
      </c>
      <c r="R370" t="b">
        <v>0</v>
      </c>
      <c r="S370">
        <v>1.714285714285714</v>
      </c>
      <c r="T370">
        <v>1.714285714285714</v>
      </c>
      <c r="U370">
        <v>1.325987088263592</v>
      </c>
      <c r="V370">
        <v>1.325987088263592</v>
      </c>
      <c r="W370">
        <v>0.77349246815376183</v>
      </c>
      <c r="X370">
        <v>0.77349246815376183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25</v>
      </c>
      <c r="E371">
        <v>0</v>
      </c>
      <c r="F371">
        <v>0</v>
      </c>
      <c r="G371">
        <v>0</v>
      </c>
      <c r="H371">
        <v>1.9574204000000039</v>
      </c>
      <c r="I371">
        <v>0.75221369999997023</v>
      </c>
      <c r="J371">
        <v>2.709634099999974</v>
      </c>
      <c r="K371">
        <v>0</v>
      </c>
      <c r="L371">
        <v>0</v>
      </c>
      <c r="M371">
        <v>333.37890625</v>
      </c>
      <c r="N371">
        <v>327.49609375</v>
      </c>
      <c r="O371">
        <v>14</v>
      </c>
      <c r="P371">
        <v>14</v>
      </c>
      <c r="Q371" t="b">
        <v>1</v>
      </c>
      <c r="R371" t="b">
        <v>0</v>
      </c>
      <c r="S371">
        <v>1.785714285714286</v>
      </c>
      <c r="T371">
        <v>1.785714285714286</v>
      </c>
      <c r="U371">
        <v>1.3114039117603009</v>
      </c>
      <c r="V371">
        <v>1.3114039117603009</v>
      </c>
      <c r="W371">
        <v>0.73438619058576859</v>
      </c>
      <c r="X371">
        <v>0.73438619058576859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 x14ac:dyDescent="0.35">
      <c r="A372" s="1">
        <v>370</v>
      </c>
      <c r="B372">
        <v>2</v>
      </c>
      <c r="C372">
        <v>1</v>
      </c>
      <c r="D372">
        <v>26</v>
      </c>
      <c r="E372">
        <v>0</v>
      </c>
      <c r="F372">
        <v>0</v>
      </c>
      <c r="G372">
        <v>0</v>
      </c>
      <c r="H372">
        <v>1.9574204000000039</v>
      </c>
      <c r="I372">
        <v>0.75221369999997023</v>
      </c>
      <c r="J372">
        <v>2.709634099999974</v>
      </c>
      <c r="K372">
        <v>0</v>
      </c>
      <c r="L372">
        <v>0</v>
      </c>
      <c r="M372">
        <v>333.37890625</v>
      </c>
      <c r="N372">
        <v>327.49609375</v>
      </c>
      <c r="O372">
        <v>14</v>
      </c>
      <c r="P372">
        <v>15</v>
      </c>
      <c r="Q372" t="b">
        <v>0</v>
      </c>
      <c r="R372" t="b">
        <v>0</v>
      </c>
      <c r="S372">
        <v>1.7333333333333329</v>
      </c>
      <c r="T372">
        <v>1.7333333333333329</v>
      </c>
      <c r="U372">
        <v>1.279880946844369</v>
      </c>
      <c r="V372">
        <v>1.279880946844369</v>
      </c>
      <c r="W372">
        <v>0.73839285394867427</v>
      </c>
      <c r="X372">
        <v>0.73839285394867427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 x14ac:dyDescent="0.35">
      <c r="A373" s="1">
        <v>371</v>
      </c>
      <c r="B373">
        <v>2</v>
      </c>
      <c r="C373">
        <v>1</v>
      </c>
      <c r="D373">
        <v>27</v>
      </c>
      <c r="E373">
        <v>0</v>
      </c>
      <c r="F373">
        <v>0</v>
      </c>
      <c r="G373">
        <v>0</v>
      </c>
      <c r="H373">
        <v>1.9574204000000039</v>
      </c>
      <c r="I373">
        <v>0.75221369999997023</v>
      </c>
      <c r="J373">
        <v>2.709634099999974</v>
      </c>
      <c r="K373">
        <v>0</v>
      </c>
      <c r="L373">
        <v>0</v>
      </c>
      <c r="M373">
        <v>333.37890625</v>
      </c>
      <c r="N373">
        <v>327.49609375</v>
      </c>
      <c r="O373">
        <v>14</v>
      </c>
      <c r="P373">
        <v>15</v>
      </c>
      <c r="Q373" t="b">
        <v>0</v>
      </c>
      <c r="R373" t="b">
        <v>0</v>
      </c>
      <c r="S373">
        <v>1.8</v>
      </c>
      <c r="T373">
        <v>1.8</v>
      </c>
      <c r="U373">
        <v>1.264911064067352</v>
      </c>
      <c r="V373">
        <v>1.264911064067352</v>
      </c>
      <c r="W373">
        <v>0.70272836892630652</v>
      </c>
      <c r="X373">
        <v>0.70272836892630652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 x14ac:dyDescent="0.35">
      <c r="A374" s="1">
        <v>372</v>
      </c>
      <c r="B374">
        <v>2</v>
      </c>
      <c r="C374">
        <v>1</v>
      </c>
      <c r="D374">
        <v>28</v>
      </c>
      <c r="E374">
        <v>0</v>
      </c>
      <c r="F374">
        <v>0</v>
      </c>
      <c r="G374">
        <v>0</v>
      </c>
      <c r="H374">
        <v>1.9574204000000039</v>
      </c>
      <c r="I374">
        <v>0.75221369999997023</v>
      </c>
      <c r="J374">
        <v>2.709634099999974</v>
      </c>
      <c r="K374">
        <v>0</v>
      </c>
      <c r="L374">
        <v>0</v>
      </c>
      <c r="M374">
        <v>333.37890625</v>
      </c>
      <c r="N374">
        <v>327.49609375</v>
      </c>
      <c r="O374">
        <v>15</v>
      </c>
      <c r="P374">
        <v>15</v>
      </c>
      <c r="Q374" t="b">
        <v>1</v>
      </c>
      <c r="R374" t="b">
        <v>0</v>
      </c>
      <c r="S374">
        <v>1.8666666666666669</v>
      </c>
      <c r="T374">
        <v>1.8666666666666669</v>
      </c>
      <c r="U374">
        <v>1.302013093343571</v>
      </c>
      <c r="V374">
        <v>1.302013093343571</v>
      </c>
      <c r="W374">
        <v>0.69750701429119888</v>
      </c>
      <c r="X374">
        <v>0.69750701429119888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 x14ac:dyDescent="0.35">
      <c r="A375" s="1">
        <v>373</v>
      </c>
      <c r="B375">
        <v>2</v>
      </c>
      <c r="C375">
        <v>1</v>
      </c>
      <c r="D375">
        <v>29</v>
      </c>
      <c r="E375">
        <v>0</v>
      </c>
      <c r="F375">
        <v>0</v>
      </c>
      <c r="G375">
        <v>0</v>
      </c>
      <c r="H375">
        <v>1.9574204000000039</v>
      </c>
      <c r="I375">
        <v>0.75221369999997023</v>
      </c>
      <c r="J375">
        <v>2.709634099999974</v>
      </c>
      <c r="K375">
        <v>0</v>
      </c>
      <c r="L375">
        <v>0</v>
      </c>
      <c r="M375">
        <v>333.37890625</v>
      </c>
      <c r="N375">
        <v>327.49609375</v>
      </c>
      <c r="O375">
        <v>15</v>
      </c>
      <c r="P375">
        <v>16</v>
      </c>
      <c r="Q375" t="b">
        <v>0</v>
      </c>
      <c r="R375" t="b">
        <v>0</v>
      </c>
      <c r="S375">
        <v>1.8125</v>
      </c>
      <c r="T375">
        <v>1.8125</v>
      </c>
      <c r="U375">
        <v>1.276388133236386</v>
      </c>
      <c r="V375">
        <v>1.276388133236386</v>
      </c>
      <c r="W375">
        <v>0.70421414247524761</v>
      </c>
      <c r="X375">
        <v>0.70421414247524761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 x14ac:dyDescent="0.35">
      <c r="A376" s="1">
        <v>374</v>
      </c>
      <c r="B376">
        <v>2</v>
      </c>
      <c r="C376">
        <v>1</v>
      </c>
      <c r="D376">
        <v>30</v>
      </c>
      <c r="E376">
        <v>0</v>
      </c>
      <c r="F376">
        <v>0</v>
      </c>
      <c r="G376">
        <v>0</v>
      </c>
      <c r="H376">
        <v>1.9574204000000039</v>
      </c>
      <c r="I376">
        <v>0.75221369999997023</v>
      </c>
      <c r="J376">
        <v>2.709634099999974</v>
      </c>
      <c r="K376">
        <v>0</v>
      </c>
      <c r="L376">
        <v>0</v>
      </c>
      <c r="M376">
        <v>333.37890625</v>
      </c>
      <c r="N376">
        <v>327.49609375</v>
      </c>
      <c r="O376">
        <v>15</v>
      </c>
      <c r="P376">
        <v>16</v>
      </c>
      <c r="Q376" t="b">
        <v>0</v>
      </c>
      <c r="R376" t="b">
        <v>0</v>
      </c>
      <c r="S376">
        <v>1.875</v>
      </c>
      <c r="T376">
        <v>1.875</v>
      </c>
      <c r="U376">
        <v>1.258305739211792</v>
      </c>
      <c r="V376">
        <v>1.258305739211792</v>
      </c>
      <c r="W376">
        <v>0.67109639424628886</v>
      </c>
      <c r="X376">
        <v>0.67109639424628886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 x14ac:dyDescent="0.35">
      <c r="A377" s="1">
        <v>375</v>
      </c>
      <c r="B377">
        <v>2</v>
      </c>
      <c r="C377">
        <v>1</v>
      </c>
      <c r="D377">
        <v>31</v>
      </c>
      <c r="E377">
        <v>0</v>
      </c>
      <c r="F377">
        <v>0</v>
      </c>
      <c r="G377">
        <v>0</v>
      </c>
      <c r="H377">
        <v>1.9574204000000039</v>
      </c>
      <c r="I377">
        <v>0.75221369999997023</v>
      </c>
      <c r="J377">
        <v>2.709634099999974</v>
      </c>
      <c r="K377">
        <v>0</v>
      </c>
      <c r="L377">
        <v>0</v>
      </c>
      <c r="M377">
        <v>333.37890625</v>
      </c>
      <c r="N377">
        <v>327.49609375</v>
      </c>
      <c r="O377">
        <v>15</v>
      </c>
      <c r="P377">
        <v>16</v>
      </c>
      <c r="Q377" t="b">
        <v>0</v>
      </c>
      <c r="R377" t="b">
        <v>0</v>
      </c>
      <c r="S377">
        <v>1.9375</v>
      </c>
      <c r="T377">
        <v>1.9375</v>
      </c>
      <c r="U377">
        <v>1.289379695822763</v>
      </c>
      <c r="V377">
        <v>1.289379695822763</v>
      </c>
      <c r="W377">
        <v>0.66548629461820019</v>
      </c>
      <c r="X377">
        <v>0.66548629461820019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 x14ac:dyDescent="0.35">
      <c r="A378" s="1">
        <v>376</v>
      </c>
      <c r="B378">
        <v>2</v>
      </c>
      <c r="C378">
        <v>1</v>
      </c>
      <c r="D378">
        <v>32</v>
      </c>
      <c r="E378">
        <v>0</v>
      </c>
      <c r="F378">
        <v>0</v>
      </c>
      <c r="G378">
        <v>0</v>
      </c>
      <c r="H378">
        <v>1.9574204000000039</v>
      </c>
      <c r="I378">
        <v>0.75221369999997023</v>
      </c>
      <c r="J378">
        <v>2.709634099999974</v>
      </c>
      <c r="K378">
        <v>0</v>
      </c>
      <c r="L378">
        <v>0</v>
      </c>
      <c r="M378">
        <v>333.37890625</v>
      </c>
      <c r="N378">
        <v>327.49609375</v>
      </c>
      <c r="O378">
        <v>16</v>
      </c>
      <c r="P378">
        <v>16</v>
      </c>
      <c r="Q378" t="b">
        <v>1</v>
      </c>
      <c r="R378" t="b">
        <v>0</v>
      </c>
      <c r="S378">
        <v>2</v>
      </c>
      <c r="T378">
        <v>2</v>
      </c>
      <c r="U378">
        <v>1.3662601021279459</v>
      </c>
      <c r="V378">
        <v>1.3662601021279459</v>
      </c>
      <c r="W378">
        <v>0.68313005106397318</v>
      </c>
      <c r="X378">
        <v>0.68313005106397318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 x14ac:dyDescent="0.35">
      <c r="A379" s="1">
        <v>377</v>
      </c>
      <c r="B379">
        <v>2</v>
      </c>
      <c r="C379">
        <v>1</v>
      </c>
      <c r="D379">
        <v>33</v>
      </c>
      <c r="E379">
        <v>1.3176102999999979</v>
      </c>
      <c r="F379">
        <v>0.55555819999999301</v>
      </c>
      <c r="G379">
        <v>1.8731684999999909</v>
      </c>
      <c r="H379">
        <v>3.2750307000000021</v>
      </c>
      <c r="I379">
        <v>1.307771899999963</v>
      </c>
      <c r="J379">
        <v>4.5828025999999653</v>
      </c>
      <c r="K379">
        <v>315.55859375</v>
      </c>
      <c r="L379">
        <v>307.80078125</v>
      </c>
      <c r="M379">
        <v>333.37890625</v>
      </c>
      <c r="N379">
        <v>327.49609375</v>
      </c>
      <c r="O379">
        <v>17</v>
      </c>
      <c r="P379">
        <v>17</v>
      </c>
      <c r="Q379" t="b">
        <v>1</v>
      </c>
      <c r="R379" t="b">
        <v>0</v>
      </c>
      <c r="S379">
        <v>1.9411764705882351</v>
      </c>
      <c r="T379">
        <v>1.9411764705882351</v>
      </c>
      <c r="U379">
        <v>1.344925101785138</v>
      </c>
      <c r="V379">
        <v>1.344925101785138</v>
      </c>
      <c r="W379">
        <v>0.69284020394991974</v>
      </c>
      <c r="X379">
        <v>0.69284020394991974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 x14ac:dyDescent="0.35">
      <c r="A380" s="1">
        <v>378</v>
      </c>
      <c r="B380">
        <v>2</v>
      </c>
      <c r="C380">
        <v>1</v>
      </c>
      <c r="D380">
        <v>34</v>
      </c>
      <c r="E380">
        <v>0.221621600000006</v>
      </c>
      <c r="F380">
        <v>3.6195899999995618E-2</v>
      </c>
      <c r="G380">
        <v>0.25781750000000159</v>
      </c>
      <c r="H380">
        <v>3.496652300000008</v>
      </c>
      <c r="I380">
        <v>1.3439677999999591</v>
      </c>
      <c r="J380">
        <v>4.8406200999999669</v>
      </c>
      <c r="K380">
        <v>316.80078125</v>
      </c>
      <c r="L380">
        <v>311.1171875</v>
      </c>
      <c r="M380">
        <v>333.37890625</v>
      </c>
      <c r="N380">
        <v>327.49609375</v>
      </c>
      <c r="O380">
        <v>18</v>
      </c>
      <c r="P380">
        <v>18</v>
      </c>
      <c r="Q380" t="b">
        <v>1</v>
      </c>
      <c r="R380" t="b">
        <v>0</v>
      </c>
      <c r="S380">
        <v>1.8888888888888891</v>
      </c>
      <c r="T380">
        <v>1.8888888888888891</v>
      </c>
      <c r="U380">
        <v>1.3234931004459769</v>
      </c>
      <c r="V380">
        <v>1.3234931004459769</v>
      </c>
      <c r="W380">
        <v>0.70067281788316416</v>
      </c>
      <c r="X380">
        <v>0.70067281788316416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2</v>
      </c>
      <c r="C381">
        <v>1</v>
      </c>
      <c r="D381">
        <v>35</v>
      </c>
      <c r="E381">
        <v>0.22096650000001719</v>
      </c>
      <c r="F381">
        <v>3.4829599999994798E-2</v>
      </c>
      <c r="G381">
        <v>0.25579610000001202</v>
      </c>
      <c r="H381">
        <v>3.7176188000000252</v>
      </c>
      <c r="I381">
        <v>1.3787973999999541</v>
      </c>
      <c r="J381">
        <v>5.0964161999999789</v>
      </c>
      <c r="K381">
        <v>317.9921875</v>
      </c>
      <c r="L381">
        <v>311.37890625</v>
      </c>
      <c r="M381">
        <v>333.37890625</v>
      </c>
      <c r="N381">
        <v>327.49609375</v>
      </c>
      <c r="O381">
        <v>19</v>
      </c>
      <c r="P381">
        <v>19</v>
      </c>
      <c r="Q381" t="b">
        <v>1</v>
      </c>
      <c r="R381" t="b">
        <v>0</v>
      </c>
      <c r="S381">
        <v>1.8421052631578949</v>
      </c>
      <c r="T381">
        <v>1.8421052631578949</v>
      </c>
      <c r="U381">
        <v>1.302269723501448</v>
      </c>
      <c r="V381">
        <v>1.302269723501448</v>
      </c>
      <c r="W381">
        <v>0.70694642132935748</v>
      </c>
      <c r="X381">
        <v>0.70694642132935748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 x14ac:dyDescent="0.35">
      <c r="A382" s="1">
        <v>380</v>
      </c>
      <c r="B382">
        <v>2</v>
      </c>
      <c r="C382">
        <v>1</v>
      </c>
      <c r="D382">
        <v>36</v>
      </c>
      <c r="E382">
        <v>0.22473089999999729</v>
      </c>
      <c r="F382">
        <v>3.7084699999994093E-2</v>
      </c>
      <c r="G382">
        <v>0.26181559999999138</v>
      </c>
      <c r="H382">
        <v>3.9423497000000221</v>
      </c>
      <c r="I382">
        <v>1.415882099999948</v>
      </c>
      <c r="J382">
        <v>5.3582317999999702</v>
      </c>
      <c r="K382">
        <v>318.91796875</v>
      </c>
      <c r="L382">
        <v>311.63671875</v>
      </c>
      <c r="M382">
        <v>333.37890625</v>
      </c>
      <c r="N382">
        <v>327.49609375</v>
      </c>
      <c r="O382">
        <v>20</v>
      </c>
      <c r="P382">
        <v>20</v>
      </c>
      <c r="Q382" t="b">
        <v>1</v>
      </c>
      <c r="R382" t="b">
        <v>0</v>
      </c>
      <c r="S382">
        <v>1.8</v>
      </c>
      <c r="T382">
        <v>1.8</v>
      </c>
      <c r="U382">
        <v>1.2814465510343751</v>
      </c>
      <c r="V382">
        <v>1.2814465510343751</v>
      </c>
      <c r="W382">
        <v>0.7119147505746527</v>
      </c>
      <c r="X382">
        <v>0.7119147505746527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2</v>
      </c>
      <c r="C383">
        <v>1</v>
      </c>
      <c r="D383">
        <v>37</v>
      </c>
      <c r="E383">
        <v>0.22803650000000181</v>
      </c>
      <c r="F383">
        <v>4.0985700000021552E-2</v>
      </c>
      <c r="G383">
        <v>0.2690222000000233</v>
      </c>
      <c r="H383">
        <v>4.1703862000000242</v>
      </c>
      <c r="I383">
        <v>1.4568677999999691</v>
      </c>
      <c r="J383">
        <v>5.6272539999999944</v>
      </c>
      <c r="K383">
        <v>319.86328125</v>
      </c>
      <c r="L383">
        <v>311.890625</v>
      </c>
      <c r="M383">
        <v>333.37890625</v>
      </c>
      <c r="N383">
        <v>327.49609375</v>
      </c>
      <c r="O383">
        <v>21</v>
      </c>
      <c r="P383">
        <v>21</v>
      </c>
      <c r="Q383" t="b">
        <v>1</v>
      </c>
      <c r="R383" t="b">
        <v>0</v>
      </c>
      <c r="S383">
        <v>1.7619047619047621</v>
      </c>
      <c r="T383">
        <v>1.7619047619047621</v>
      </c>
      <c r="U383">
        <v>1.2611408289624879</v>
      </c>
      <c r="V383">
        <v>1.2611408289624879</v>
      </c>
      <c r="W383">
        <v>0.71578263265438491</v>
      </c>
      <c r="X383">
        <v>0.71578263265438491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 x14ac:dyDescent="0.35">
      <c r="A384" s="1">
        <v>382</v>
      </c>
      <c r="B384">
        <v>2</v>
      </c>
      <c r="C384">
        <v>1</v>
      </c>
      <c r="D384">
        <v>38</v>
      </c>
      <c r="E384">
        <v>0.23174919999999591</v>
      </c>
      <c r="F384">
        <v>4.5130500000013278E-2</v>
      </c>
      <c r="G384">
        <v>0.27687970000000922</v>
      </c>
      <c r="H384">
        <v>4.4021354000000201</v>
      </c>
      <c r="I384">
        <v>1.501998299999983</v>
      </c>
      <c r="J384">
        <v>5.9041337000000027</v>
      </c>
      <c r="K384">
        <v>321.4609375</v>
      </c>
      <c r="L384">
        <v>313.09375</v>
      </c>
      <c r="M384">
        <v>333.37890625</v>
      </c>
      <c r="N384">
        <v>327.49609375</v>
      </c>
      <c r="O384">
        <v>22</v>
      </c>
      <c r="P384">
        <v>22</v>
      </c>
      <c r="Q384" t="b">
        <v>1</v>
      </c>
      <c r="R384" t="b">
        <v>0</v>
      </c>
      <c r="S384">
        <v>1.7272727272727271</v>
      </c>
      <c r="T384">
        <v>1.7272727272727271</v>
      </c>
      <c r="U384">
        <v>1.241420775211024</v>
      </c>
      <c r="V384">
        <v>1.241420775211024</v>
      </c>
      <c r="W384">
        <v>0.71871729091164571</v>
      </c>
      <c r="X384">
        <v>0.71871729091164571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 x14ac:dyDescent="0.35">
      <c r="A385" s="1">
        <v>383</v>
      </c>
      <c r="B385">
        <v>2</v>
      </c>
      <c r="C385">
        <v>1</v>
      </c>
      <c r="D385">
        <v>39</v>
      </c>
      <c r="E385">
        <v>0.2381638999999893</v>
      </c>
      <c r="F385">
        <v>5.7963699999987739E-2</v>
      </c>
      <c r="G385">
        <v>0.29612759999997712</v>
      </c>
      <c r="H385">
        <v>4.6402993000000086</v>
      </c>
      <c r="I385">
        <v>1.5599619999999701</v>
      </c>
      <c r="J385">
        <v>6.2002612999999798</v>
      </c>
      <c r="K385">
        <v>326.29296875</v>
      </c>
      <c r="L385">
        <v>324.36328125</v>
      </c>
      <c r="M385">
        <v>333.37890625</v>
      </c>
      <c r="N385">
        <v>327.49609375</v>
      </c>
      <c r="O385">
        <v>23</v>
      </c>
      <c r="P385">
        <v>23</v>
      </c>
      <c r="Q385" t="b">
        <v>1</v>
      </c>
      <c r="R385" t="b">
        <v>0</v>
      </c>
      <c r="S385">
        <v>1.695652173913043</v>
      </c>
      <c r="T385">
        <v>1.695652173913043</v>
      </c>
      <c r="U385">
        <v>1.2223220304997611</v>
      </c>
      <c r="V385">
        <v>1.2223220304997611</v>
      </c>
      <c r="W385">
        <v>0.72085658208960279</v>
      </c>
      <c r="X385">
        <v>0.72085658208960279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 x14ac:dyDescent="0.35">
      <c r="A386" s="1">
        <v>384</v>
      </c>
      <c r="B386">
        <v>2</v>
      </c>
      <c r="C386">
        <v>1</v>
      </c>
      <c r="D386">
        <v>40</v>
      </c>
      <c r="E386">
        <v>0.24085270000000489</v>
      </c>
      <c r="F386">
        <v>6.698599999999999E-2</v>
      </c>
      <c r="G386">
        <v>0.30783870000000491</v>
      </c>
      <c r="H386">
        <v>4.8811520000000144</v>
      </c>
      <c r="I386">
        <v>1.6269479999999701</v>
      </c>
      <c r="J386">
        <v>6.5080999999999847</v>
      </c>
      <c r="K386">
        <v>327.95703125</v>
      </c>
      <c r="L386">
        <v>325.12109375</v>
      </c>
      <c r="M386">
        <v>333.37890625</v>
      </c>
      <c r="N386">
        <v>327.49609375</v>
      </c>
      <c r="O386">
        <v>24</v>
      </c>
      <c r="P386">
        <v>24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1.2038585308576919</v>
      </c>
      <c r="V386">
        <v>1.2038585308576919</v>
      </c>
      <c r="W386">
        <v>0.72231511851461516</v>
      </c>
      <c r="X386">
        <v>0.72231511851461516</v>
      </c>
      <c r="Y386" t="b">
        <v>1</v>
      </c>
      <c r="Z386" t="b">
        <v>1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 x14ac:dyDescent="0.35">
      <c r="A387" s="1">
        <v>385</v>
      </c>
      <c r="B387">
        <v>2</v>
      </c>
      <c r="C387">
        <v>1</v>
      </c>
      <c r="D387">
        <v>41</v>
      </c>
      <c r="E387">
        <v>0</v>
      </c>
      <c r="F387">
        <v>0</v>
      </c>
      <c r="G387">
        <v>0</v>
      </c>
      <c r="H387">
        <v>4.8811520000000144</v>
      </c>
      <c r="I387">
        <v>1.6269479999999701</v>
      </c>
      <c r="J387">
        <v>6.5080999999999847</v>
      </c>
      <c r="K387">
        <v>0</v>
      </c>
      <c r="L387">
        <v>0</v>
      </c>
      <c r="M387">
        <v>333.37890625</v>
      </c>
      <c r="N387">
        <v>327.49609375</v>
      </c>
      <c r="O387">
        <v>24</v>
      </c>
      <c r="P387">
        <v>25</v>
      </c>
      <c r="Q387" t="b">
        <v>0</v>
      </c>
      <c r="R387" t="b">
        <v>0</v>
      </c>
      <c r="S387">
        <v>1.64</v>
      </c>
      <c r="T387">
        <v>1.64</v>
      </c>
      <c r="U387">
        <v>1.1860297916438129</v>
      </c>
      <c r="V387">
        <v>1.1860297916438129</v>
      </c>
      <c r="W387">
        <v>0.72318889734378855</v>
      </c>
      <c r="X387">
        <v>0.72318889734378855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2</v>
      </c>
      <c r="C388">
        <v>1</v>
      </c>
      <c r="D388">
        <v>42</v>
      </c>
      <c r="E388">
        <v>0</v>
      </c>
      <c r="F388">
        <v>0</v>
      </c>
      <c r="G388">
        <v>0</v>
      </c>
      <c r="H388">
        <v>4.8811520000000144</v>
      </c>
      <c r="I388">
        <v>1.6269479999999701</v>
      </c>
      <c r="J388">
        <v>6.5080999999999847</v>
      </c>
      <c r="K388">
        <v>0</v>
      </c>
      <c r="L388">
        <v>0</v>
      </c>
      <c r="M388">
        <v>333.37890625</v>
      </c>
      <c r="N388">
        <v>327.49609375</v>
      </c>
      <c r="O388">
        <v>24</v>
      </c>
      <c r="P388">
        <v>25</v>
      </c>
      <c r="Q388" t="b">
        <v>0</v>
      </c>
      <c r="R388" t="b">
        <v>0</v>
      </c>
      <c r="S388">
        <v>1.68</v>
      </c>
      <c r="T388">
        <v>1.68</v>
      </c>
      <c r="U388">
        <v>1.1803954139750521</v>
      </c>
      <c r="V388">
        <v>1.1803954139750521</v>
      </c>
      <c r="W388">
        <v>0.70261631784229273</v>
      </c>
      <c r="X388">
        <v>0.70261631784229273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 x14ac:dyDescent="0.35">
      <c r="A389" s="1">
        <v>387</v>
      </c>
      <c r="B389">
        <v>2</v>
      </c>
      <c r="C389">
        <v>1</v>
      </c>
      <c r="D389">
        <v>43</v>
      </c>
      <c r="E389">
        <v>0</v>
      </c>
      <c r="F389">
        <v>0</v>
      </c>
      <c r="G389">
        <v>0</v>
      </c>
      <c r="H389">
        <v>4.8811520000000144</v>
      </c>
      <c r="I389">
        <v>1.6269479999999701</v>
      </c>
      <c r="J389">
        <v>6.5080999999999847</v>
      </c>
      <c r="K389">
        <v>0</v>
      </c>
      <c r="L389">
        <v>0</v>
      </c>
      <c r="M389">
        <v>333.37890625</v>
      </c>
      <c r="N389">
        <v>327.49609375</v>
      </c>
      <c r="O389">
        <v>25</v>
      </c>
      <c r="P389">
        <v>25</v>
      </c>
      <c r="Q389" t="b">
        <v>1</v>
      </c>
      <c r="R389" t="b">
        <v>0</v>
      </c>
      <c r="S389">
        <v>1.72</v>
      </c>
      <c r="T389">
        <v>1.72</v>
      </c>
      <c r="U389">
        <v>1.2083045973594571</v>
      </c>
      <c r="V389">
        <v>1.2083045973594571</v>
      </c>
      <c r="W389">
        <v>0.7025026728834054</v>
      </c>
      <c r="X389">
        <v>0.7025026728834054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 x14ac:dyDescent="0.35">
      <c r="A390" s="1">
        <v>388</v>
      </c>
      <c r="B390">
        <v>2</v>
      </c>
      <c r="C390">
        <v>1</v>
      </c>
      <c r="D390">
        <v>44</v>
      </c>
      <c r="E390">
        <v>0</v>
      </c>
      <c r="F390">
        <v>0</v>
      </c>
      <c r="G390">
        <v>0</v>
      </c>
      <c r="H390">
        <v>4.8811520000000144</v>
      </c>
      <c r="I390">
        <v>1.6269479999999701</v>
      </c>
      <c r="J390">
        <v>6.5080999999999847</v>
      </c>
      <c r="K390">
        <v>0</v>
      </c>
      <c r="L390">
        <v>0</v>
      </c>
      <c r="M390">
        <v>333.37890625</v>
      </c>
      <c r="N390">
        <v>327.49609375</v>
      </c>
      <c r="O390">
        <v>26</v>
      </c>
      <c r="P390">
        <v>26</v>
      </c>
      <c r="Q390" t="b">
        <v>1</v>
      </c>
      <c r="R390" t="b">
        <v>0</v>
      </c>
      <c r="S390">
        <v>1.6923076923076921</v>
      </c>
      <c r="T390">
        <v>1.6923076923076921</v>
      </c>
      <c r="U390">
        <v>1.192282878153696</v>
      </c>
      <c r="V390">
        <v>1.192282878153696</v>
      </c>
      <c r="W390">
        <v>0.70453079163627497</v>
      </c>
      <c r="X390">
        <v>0.70453079163627497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 x14ac:dyDescent="0.35">
      <c r="A391" s="1">
        <v>389</v>
      </c>
      <c r="B391">
        <v>2</v>
      </c>
      <c r="C391">
        <v>1</v>
      </c>
      <c r="D391">
        <v>45</v>
      </c>
      <c r="E391">
        <v>0</v>
      </c>
      <c r="F391">
        <v>0</v>
      </c>
      <c r="G391">
        <v>0</v>
      </c>
      <c r="H391">
        <v>4.8811520000000144</v>
      </c>
      <c r="I391">
        <v>1.6269479999999701</v>
      </c>
      <c r="J391">
        <v>6.5080999999999847</v>
      </c>
      <c r="K391">
        <v>0</v>
      </c>
      <c r="L391">
        <v>0</v>
      </c>
      <c r="M391">
        <v>333.37890625</v>
      </c>
      <c r="N391">
        <v>327.49609375</v>
      </c>
      <c r="O391">
        <v>27</v>
      </c>
      <c r="P391">
        <v>27</v>
      </c>
      <c r="Q391" t="b">
        <v>1</v>
      </c>
      <c r="R391" t="b">
        <v>0</v>
      </c>
      <c r="S391">
        <v>1.666666666666667</v>
      </c>
      <c r="T391">
        <v>1.666666666666667</v>
      </c>
      <c r="U391">
        <v>1.176696810829104</v>
      </c>
      <c r="V391">
        <v>1.176696810829104</v>
      </c>
      <c r="W391">
        <v>0.70601808649746256</v>
      </c>
      <c r="X391">
        <v>0.70601808649746256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 x14ac:dyDescent="0.35">
      <c r="A392" s="1">
        <v>390</v>
      </c>
      <c r="B392">
        <v>2</v>
      </c>
      <c r="C392">
        <v>1</v>
      </c>
      <c r="D392">
        <v>46</v>
      </c>
      <c r="E392">
        <v>0</v>
      </c>
      <c r="F392">
        <v>0</v>
      </c>
      <c r="G392">
        <v>0</v>
      </c>
      <c r="H392">
        <v>4.8811520000000144</v>
      </c>
      <c r="I392">
        <v>1.6269479999999701</v>
      </c>
      <c r="J392">
        <v>6.5080999999999847</v>
      </c>
      <c r="K392">
        <v>0</v>
      </c>
      <c r="L392">
        <v>0</v>
      </c>
      <c r="M392">
        <v>333.37890625</v>
      </c>
      <c r="N392">
        <v>327.49609375</v>
      </c>
      <c r="O392">
        <v>28</v>
      </c>
      <c r="P392">
        <v>28</v>
      </c>
      <c r="Q392" t="b">
        <v>1</v>
      </c>
      <c r="R392" t="b">
        <v>0</v>
      </c>
      <c r="S392">
        <v>1.642857142857143</v>
      </c>
      <c r="T392">
        <v>1.642857142857143</v>
      </c>
      <c r="U392">
        <v>1.161553420728616</v>
      </c>
      <c r="V392">
        <v>1.161553420728616</v>
      </c>
      <c r="W392">
        <v>0.70703251696524461</v>
      </c>
      <c r="X392">
        <v>0.70703251696524461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 x14ac:dyDescent="0.35">
      <c r="A393" s="1">
        <v>391</v>
      </c>
      <c r="B393">
        <v>2</v>
      </c>
      <c r="C393">
        <v>1</v>
      </c>
      <c r="D393">
        <v>47</v>
      </c>
      <c r="E393">
        <v>0</v>
      </c>
      <c r="F393">
        <v>0</v>
      </c>
      <c r="G393">
        <v>0</v>
      </c>
      <c r="H393">
        <v>4.8811520000000144</v>
      </c>
      <c r="I393">
        <v>1.6269479999999701</v>
      </c>
      <c r="J393">
        <v>6.5080999999999847</v>
      </c>
      <c r="K393">
        <v>0</v>
      </c>
      <c r="L393">
        <v>0</v>
      </c>
      <c r="M393">
        <v>333.37890625</v>
      </c>
      <c r="N393">
        <v>327.49609375</v>
      </c>
      <c r="O393">
        <v>28</v>
      </c>
      <c r="P393">
        <v>29</v>
      </c>
      <c r="Q393" t="b">
        <v>0</v>
      </c>
      <c r="R393" t="b">
        <v>0</v>
      </c>
      <c r="S393">
        <v>1.6206896551724139</v>
      </c>
      <c r="T393">
        <v>1.6206896551724139</v>
      </c>
      <c r="U393">
        <v>1.1468526217263451</v>
      </c>
      <c r="V393">
        <v>1.1468526217263451</v>
      </c>
      <c r="W393">
        <v>0.70763246872476615</v>
      </c>
      <c r="X393">
        <v>0.70763246872476615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 x14ac:dyDescent="0.35">
      <c r="A394" s="1">
        <v>392</v>
      </c>
      <c r="B394">
        <v>2</v>
      </c>
      <c r="C394">
        <v>1</v>
      </c>
      <c r="D394">
        <v>48</v>
      </c>
      <c r="E394">
        <v>0</v>
      </c>
      <c r="F394">
        <v>0</v>
      </c>
      <c r="G394">
        <v>0</v>
      </c>
      <c r="H394">
        <v>4.8811520000000144</v>
      </c>
      <c r="I394">
        <v>1.6269479999999701</v>
      </c>
      <c r="J394">
        <v>6.5080999999999847</v>
      </c>
      <c r="K394">
        <v>0</v>
      </c>
      <c r="L394">
        <v>0</v>
      </c>
      <c r="M394">
        <v>333.37890625</v>
      </c>
      <c r="N394">
        <v>327.49609375</v>
      </c>
      <c r="O394">
        <v>29</v>
      </c>
      <c r="P394">
        <v>29</v>
      </c>
      <c r="Q394" t="b">
        <v>1</v>
      </c>
      <c r="R394" t="b">
        <v>0</v>
      </c>
      <c r="S394">
        <v>1.655172413793103</v>
      </c>
      <c r="T394">
        <v>1.655172413793103</v>
      </c>
      <c r="U394">
        <v>1.142549219601424</v>
      </c>
      <c r="V394">
        <v>1.142549219601424</v>
      </c>
      <c r="W394">
        <v>0.69029015350919365</v>
      </c>
      <c r="X394">
        <v>0.69029015350919365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 x14ac:dyDescent="0.35">
      <c r="A395" s="1">
        <v>393</v>
      </c>
      <c r="B395">
        <v>2</v>
      </c>
      <c r="C395">
        <v>1</v>
      </c>
      <c r="D395">
        <v>49</v>
      </c>
      <c r="E395">
        <v>1.1976023999999941</v>
      </c>
      <c r="F395">
        <v>0.5632047</v>
      </c>
      <c r="G395">
        <v>1.7608070999999941</v>
      </c>
      <c r="H395">
        <v>6.0787544000000082</v>
      </c>
      <c r="I395">
        <v>2.1901526999999699</v>
      </c>
      <c r="J395">
        <v>8.2689070999999785</v>
      </c>
      <c r="K395">
        <v>315.33984375</v>
      </c>
      <c r="L395">
        <v>307.46484375</v>
      </c>
      <c r="M395">
        <v>333.37890625</v>
      </c>
      <c r="N395">
        <v>327.49609375</v>
      </c>
      <c r="O395">
        <v>29</v>
      </c>
      <c r="P395">
        <v>30</v>
      </c>
      <c r="Q395" t="b">
        <v>0</v>
      </c>
      <c r="R395" t="b">
        <v>0</v>
      </c>
      <c r="S395">
        <v>1.6333333333333331</v>
      </c>
      <c r="T395">
        <v>1.6333333333333331</v>
      </c>
      <c r="U395">
        <v>1.12903172837532</v>
      </c>
      <c r="V395">
        <v>1.12903172837532</v>
      </c>
      <c r="W395">
        <v>0.69124391533182827</v>
      </c>
      <c r="X395">
        <v>0.69124391533182827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 x14ac:dyDescent="0.35">
      <c r="A396" s="1">
        <v>394</v>
      </c>
      <c r="B396">
        <v>2</v>
      </c>
      <c r="C396">
        <v>1</v>
      </c>
      <c r="D396">
        <v>50</v>
      </c>
      <c r="E396">
        <v>0.21704670000001161</v>
      </c>
      <c r="F396">
        <v>3.4743499999976279E-2</v>
      </c>
      <c r="G396">
        <v>0.25179019999998792</v>
      </c>
      <c r="H396">
        <v>6.2958011000000198</v>
      </c>
      <c r="I396">
        <v>2.224896199999947</v>
      </c>
      <c r="J396">
        <v>8.5206972999999664</v>
      </c>
      <c r="K396">
        <v>317.47265625</v>
      </c>
      <c r="L396">
        <v>310.296875</v>
      </c>
      <c r="M396">
        <v>333.37890625</v>
      </c>
      <c r="N396">
        <v>327.49609375</v>
      </c>
      <c r="O396">
        <v>29</v>
      </c>
      <c r="P396">
        <v>30</v>
      </c>
      <c r="Q396" t="b">
        <v>0</v>
      </c>
      <c r="R396" t="b">
        <v>0</v>
      </c>
      <c r="S396">
        <v>1.666666666666667</v>
      </c>
      <c r="T396">
        <v>1.666666666666667</v>
      </c>
      <c r="U396">
        <v>1.1244411127720091</v>
      </c>
      <c r="V396">
        <v>1.1244411127720091</v>
      </c>
      <c r="W396">
        <v>0.67466466766320543</v>
      </c>
      <c r="X396">
        <v>0.67466466766320543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 x14ac:dyDescent="0.35">
      <c r="A397" s="1">
        <v>395</v>
      </c>
      <c r="B397">
        <v>2</v>
      </c>
      <c r="C397">
        <v>1</v>
      </c>
      <c r="D397">
        <v>51</v>
      </c>
      <c r="E397">
        <v>0.21500190000001851</v>
      </c>
      <c r="F397">
        <v>3.4593599999993778E-2</v>
      </c>
      <c r="G397">
        <v>0.24959550000001229</v>
      </c>
      <c r="H397">
        <v>6.5108030000000383</v>
      </c>
      <c r="I397">
        <v>2.2594897999999399</v>
      </c>
      <c r="J397">
        <v>8.7702927999999787</v>
      </c>
      <c r="K397">
        <v>318.4140625</v>
      </c>
      <c r="L397">
        <v>310.5546875</v>
      </c>
      <c r="M397">
        <v>333.37890625</v>
      </c>
      <c r="N397">
        <v>327.49609375</v>
      </c>
      <c r="O397">
        <v>30</v>
      </c>
      <c r="P397">
        <v>30</v>
      </c>
      <c r="Q397" t="b">
        <v>1</v>
      </c>
      <c r="R397" t="b">
        <v>0</v>
      </c>
      <c r="S397">
        <v>1.7</v>
      </c>
      <c r="T397">
        <v>1.7</v>
      </c>
      <c r="U397">
        <v>1.1492126240049809</v>
      </c>
      <c r="V397">
        <v>1.1492126240049809</v>
      </c>
      <c r="W397">
        <v>0.67600742588528295</v>
      </c>
      <c r="X397">
        <v>0.67600742588528295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 x14ac:dyDescent="0.35">
      <c r="A398" s="1">
        <v>396</v>
      </c>
      <c r="B398">
        <v>2</v>
      </c>
      <c r="C398">
        <v>1</v>
      </c>
      <c r="D398">
        <v>52</v>
      </c>
      <c r="E398">
        <v>0.21851709999999969</v>
      </c>
      <c r="F398">
        <v>3.6258200000006013E-2</v>
      </c>
      <c r="G398">
        <v>0.2547753000000057</v>
      </c>
      <c r="H398">
        <v>6.729320100000038</v>
      </c>
      <c r="I398">
        <v>2.2957479999999459</v>
      </c>
      <c r="J398">
        <v>9.0250680999999844</v>
      </c>
      <c r="K398">
        <v>319.171875</v>
      </c>
      <c r="L398">
        <v>310.8125</v>
      </c>
      <c r="M398">
        <v>333.37890625</v>
      </c>
      <c r="N398">
        <v>327.49609375</v>
      </c>
      <c r="O398">
        <v>30</v>
      </c>
      <c r="P398">
        <v>31</v>
      </c>
      <c r="Q398" t="b">
        <v>0</v>
      </c>
      <c r="R398" t="b">
        <v>0</v>
      </c>
      <c r="S398">
        <v>1.67741935483871</v>
      </c>
      <c r="T398">
        <v>1.67741935483871</v>
      </c>
      <c r="U398">
        <v>1.1368698774616071</v>
      </c>
      <c r="V398">
        <v>1.1368698774616071</v>
      </c>
      <c r="W398">
        <v>0.67774935002518877</v>
      </c>
      <c r="X398">
        <v>0.67774935002518877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 x14ac:dyDescent="0.35">
      <c r="A399" s="1">
        <v>397</v>
      </c>
      <c r="B399">
        <v>2</v>
      </c>
      <c r="C399">
        <v>1</v>
      </c>
      <c r="D399">
        <v>53</v>
      </c>
      <c r="E399">
        <v>0.22353060000000369</v>
      </c>
      <c r="F399">
        <v>3.9804600000010737E-2</v>
      </c>
      <c r="G399">
        <v>0.26333520000001442</v>
      </c>
      <c r="H399">
        <v>6.9528507000000417</v>
      </c>
      <c r="I399">
        <v>2.3355525999999571</v>
      </c>
      <c r="J399">
        <v>9.2884032999999988</v>
      </c>
      <c r="K399">
        <v>320.0859375</v>
      </c>
      <c r="L399">
        <v>311.0703125</v>
      </c>
      <c r="M399">
        <v>333.37890625</v>
      </c>
      <c r="N399">
        <v>327.49609375</v>
      </c>
      <c r="O399">
        <v>31</v>
      </c>
      <c r="P399">
        <v>31</v>
      </c>
      <c r="Q399" t="b">
        <v>1</v>
      </c>
      <c r="R399" t="b">
        <v>0</v>
      </c>
      <c r="S399">
        <v>1.709677419354839</v>
      </c>
      <c r="T399">
        <v>1.709677419354839</v>
      </c>
      <c r="U399">
        <v>1.131180751459782</v>
      </c>
      <c r="V399">
        <v>1.131180751459782</v>
      </c>
      <c r="W399">
        <v>0.66163402443874064</v>
      </c>
      <c r="X399">
        <v>0.66163402443874064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2</v>
      </c>
      <c r="C400">
        <v>1</v>
      </c>
      <c r="D400">
        <v>54</v>
      </c>
      <c r="E400">
        <v>0.22773790000000821</v>
      </c>
      <c r="F400">
        <v>4.5961099999999533E-2</v>
      </c>
      <c r="G400">
        <v>0.27369900000000769</v>
      </c>
      <c r="H400">
        <v>7.1805886000000498</v>
      </c>
      <c r="I400">
        <v>2.3815136999999571</v>
      </c>
      <c r="J400">
        <v>9.5621023000000065</v>
      </c>
      <c r="K400">
        <v>321.1640625</v>
      </c>
      <c r="L400">
        <v>315.8203125</v>
      </c>
      <c r="M400">
        <v>333.37890625</v>
      </c>
      <c r="N400">
        <v>327.49609375</v>
      </c>
      <c r="O400">
        <v>32</v>
      </c>
      <c r="P400">
        <v>32</v>
      </c>
      <c r="Q400" t="b">
        <v>1</v>
      </c>
      <c r="R400" t="b">
        <v>0</v>
      </c>
      <c r="S400">
        <v>1.6875</v>
      </c>
      <c r="T400">
        <v>1.6875</v>
      </c>
      <c r="U400">
        <v>1.1198358174592009</v>
      </c>
      <c r="V400">
        <v>1.1198358174592009</v>
      </c>
      <c r="W400">
        <v>0.66360641034619305</v>
      </c>
      <c r="X400">
        <v>0.66360641034619305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 x14ac:dyDescent="0.35">
      <c r="A401" s="1">
        <v>399</v>
      </c>
      <c r="B401">
        <v>2</v>
      </c>
      <c r="C401">
        <v>1</v>
      </c>
      <c r="D401">
        <v>55</v>
      </c>
      <c r="E401">
        <v>0.2325283999999925</v>
      </c>
      <c r="F401">
        <v>5.3150299999998651E-2</v>
      </c>
      <c r="G401">
        <v>0.28567869999999118</v>
      </c>
      <c r="H401">
        <v>7.4131170000000424</v>
      </c>
      <c r="I401">
        <v>2.4346639999999549</v>
      </c>
      <c r="J401">
        <v>9.8477809999999977</v>
      </c>
      <c r="K401">
        <v>324.015625</v>
      </c>
      <c r="L401">
        <v>322.15234375</v>
      </c>
      <c r="M401">
        <v>333.37890625</v>
      </c>
      <c r="N401">
        <v>327.49609375</v>
      </c>
      <c r="O401">
        <v>33</v>
      </c>
      <c r="P401">
        <v>33</v>
      </c>
      <c r="Q401" t="b">
        <v>1</v>
      </c>
      <c r="R401" t="b">
        <v>0</v>
      </c>
      <c r="S401">
        <v>1.666666666666667</v>
      </c>
      <c r="T401">
        <v>1.666666666666667</v>
      </c>
      <c r="U401">
        <v>1.108677891304173</v>
      </c>
      <c r="V401">
        <v>1.108677891304173</v>
      </c>
      <c r="W401">
        <v>0.66520673478250358</v>
      </c>
      <c r="X401">
        <v>0.66520673478250358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2</v>
      </c>
      <c r="C402">
        <v>1</v>
      </c>
      <c r="D402">
        <v>56</v>
      </c>
      <c r="E402">
        <v>0.23653840000000059</v>
      </c>
      <c r="F402">
        <v>6.5665799999990782E-2</v>
      </c>
      <c r="G402">
        <v>0.30220419999999137</v>
      </c>
      <c r="H402">
        <v>7.649655400000043</v>
      </c>
      <c r="I402">
        <v>2.5003297999999461</v>
      </c>
      <c r="J402">
        <v>10.149985199999991</v>
      </c>
      <c r="K402">
        <v>325.23828125</v>
      </c>
      <c r="L402">
        <v>322.40625</v>
      </c>
      <c r="M402">
        <v>333.37890625</v>
      </c>
      <c r="N402">
        <v>327.49609375</v>
      </c>
      <c r="O402">
        <v>34</v>
      </c>
      <c r="P402">
        <v>34</v>
      </c>
      <c r="Q402" t="b">
        <v>1</v>
      </c>
      <c r="R402" t="b">
        <v>0</v>
      </c>
      <c r="S402">
        <v>1.6470588235294119</v>
      </c>
      <c r="T402">
        <v>1.6470588235294119</v>
      </c>
      <c r="U402">
        <v>1.0977208603939479</v>
      </c>
      <c r="V402">
        <v>1.0977208603939479</v>
      </c>
      <c r="W402">
        <v>0.66647337952489683</v>
      </c>
      <c r="X402">
        <v>0.66647337952489683</v>
      </c>
      <c r="Y402" t="b">
        <v>1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2</v>
      </c>
      <c r="C403">
        <v>1</v>
      </c>
      <c r="D403">
        <v>57</v>
      </c>
      <c r="E403">
        <v>0</v>
      </c>
      <c r="F403">
        <v>0</v>
      </c>
      <c r="G403">
        <v>0</v>
      </c>
      <c r="H403">
        <v>7.649655400000043</v>
      </c>
      <c r="I403">
        <v>2.5003297999999461</v>
      </c>
      <c r="J403">
        <v>10.149985199999991</v>
      </c>
      <c r="K403">
        <v>0</v>
      </c>
      <c r="L403">
        <v>0</v>
      </c>
      <c r="M403">
        <v>333.37890625</v>
      </c>
      <c r="N403">
        <v>327.49609375</v>
      </c>
      <c r="O403">
        <v>35</v>
      </c>
      <c r="P403">
        <v>35</v>
      </c>
      <c r="Q403" t="b">
        <v>1</v>
      </c>
      <c r="R403" t="b">
        <v>0</v>
      </c>
      <c r="S403">
        <v>1.628571428571429</v>
      </c>
      <c r="T403">
        <v>1.628571428571429</v>
      </c>
      <c r="U403">
        <v>1.0869740590474171</v>
      </c>
      <c r="V403">
        <v>1.0869740590474171</v>
      </c>
      <c r="W403">
        <v>0.66744021169578216</v>
      </c>
      <c r="X403">
        <v>0.66744021169578216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 x14ac:dyDescent="0.35">
      <c r="A404" s="1">
        <v>402</v>
      </c>
      <c r="B404">
        <v>2</v>
      </c>
      <c r="C404">
        <v>1</v>
      </c>
      <c r="D404">
        <v>58</v>
      </c>
      <c r="E404">
        <v>0</v>
      </c>
      <c r="F404">
        <v>0</v>
      </c>
      <c r="G404">
        <v>0</v>
      </c>
      <c r="H404">
        <v>7.649655400000043</v>
      </c>
      <c r="I404">
        <v>2.5003297999999461</v>
      </c>
      <c r="J404">
        <v>10.149985199999991</v>
      </c>
      <c r="K404">
        <v>0</v>
      </c>
      <c r="L404">
        <v>0</v>
      </c>
      <c r="M404">
        <v>333.37890625</v>
      </c>
      <c r="N404">
        <v>327.49609375</v>
      </c>
      <c r="O404">
        <v>35</v>
      </c>
      <c r="P404">
        <v>36</v>
      </c>
      <c r="Q404" t="b">
        <v>0</v>
      </c>
      <c r="R404" t="b">
        <v>0</v>
      </c>
      <c r="S404">
        <v>1.6111111111111109</v>
      </c>
      <c r="T404">
        <v>1.6111111111111109</v>
      </c>
      <c r="U404">
        <v>1.0764432909959349</v>
      </c>
      <c r="V404">
        <v>1.0764432909959349</v>
      </c>
      <c r="W404">
        <v>0.66813721510092494</v>
      </c>
      <c r="X404">
        <v>0.66813721510092494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 x14ac:dyDescent="0.35">
      <c r="A405" s="1">
        <v>403</v>
      </c>
      <c r="B405">
        <v>2</v>
      </c>
      <c r="C405">
        <v>1</v>
      </c>
      <c r="D405">
        <v>59</v>
      </c>
      <c r="E405">
        <v>0</v>
      </c>
      <c r="F405">
        <v>0</v>
      </c>
      <c r="G405">
        <v>0</v>
      </c>
      <c r="H405">
        <v>7.649655400000043</v>
      </c>
      <c r="I405">
        <v>2.5003297999999461</v>
      </c>
      <c r="J405">
        <v>10.149985199999991</v>
      </c>
      <c r="K405">
        <v>0</v>
      </c>
      <c r="L405">
        <v>0</v>
      </c>
      <c r="M405">
        <v>333.37890625</v>
      </c>
      <c r="N405">
        <v>327.49609375</v>
      </c>
      <c r="O405">
        <v>36</v>
      </c>
      <c r="P405">
        <v>36</v>
      </c>
      <c r="Q405" t="b">
        <v>1</v>
      </c>
      <c r="R405" t="b">
        <v>0</v>
      </c>
      <c r="S405">
        <v>1.6388888888888891</v>
      </c>
      <c r="T405">
        <v>1.6388888888888891</v>
      </c>
      <c r="U405">
        <v>1.073120357456377</v>
      </c>
      <c r="V405">
        <v>1.073120357456377</v>
      </c>
      <c r="W405">
        <v>0.65478530285473824</v>
      </c>
      <c r="X405">
        <v>0.65478530285473824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 x14ac:dyDescent="0.35">
      <c r="A406" s="1">
        <v>404</v>
      </c>
      <c r="B406">
        <v>2</v>
      </c>
      <c r="C406">
        <v>1</v>
      </c>
      <c r="D406">
        <v>60</v>
      </c>
      <c r="E406">
        <v>0</v>
      </c>
      <c r="F406">
        <v>0</v>
      </c>
      <c r="G406">
        <v>0</v>
      </c>
      <c r="H406">
        <v>7.649655400000043</v>
      </c>
      <c r="I406">
        <v>2.5003297999999461</v>
      </c>
      <c r="J406">
        <v>10.149985199999991</v>
      </c>
      <c r="K406">
        <v>0</v>
      </c>
      <c r="L406">
        <v>0</v>
      </c>
      <c r="M406">
        <v>333.37890625</v>
      </c>
      <c r="N406">
        <v>327.49609375</v>
      </c>
      <c r="O406">
        <v>36</v>
      </c>
      <c r="P406">
        <v>37</v>
      </c>
      <c r="Q406" t="b">
        <v>0</v>
      </c>
      <c r="R406" t="b">
        <v>0</v>
      </c>
      <c r="S406">
        <v>1.6216216216216219</v>
      </c>
      <c r="T406">
        <v>1.6216216216216219</v>
      </c>
      <c r="U406">
        <v>1.0633111635972941</v>
      </c>
      <c r="V406">
        <v>1.0633111635972941</v>
      </c>
      <c r="W406">
        <v>0.65570855088499769</v>
      </c>
      <c r="X406">
        <v>0.65570855088499769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 x14ac:dyDescent="0.35">
      <c r="A407" s="1">
        <v>405</v>
      </c>
      <c r="B407">
        <v>2</v>
      </c>
      <c r="C407">
        <v>1</v>
      </c>
      <c r="D407">
        <v>61</v>
      </c>
      <c r="E407">
        <v>0</v>
      </c>
      <c r="F407">
        <v>0</v>
      </c>
      <c r="G407">
        <v>0</v>
      </c>
      <c r="H407">
        <v>7.649655400000043</v>
      </c>
      <c r="I407">
        <v>2.5003297999999461</v>
      </c>
      <c r="J407">
        <v>10.149985199999991</v>
      </c>
      <c r="K407">
        <v>0</v>
      </c>
      <c r="L407">
        <v>0</v>
      </c>
      <c r="M407">
        <v>333.37890625</v>
      </c>
      <c r="N407">
        <v>327.49609375</v>
      </c>
      <c r="O407">
        <v>36</v>
      </c>
      <c r="P407">
        <v>37</v>
      </c>
      <c r="Q407" t="b">
        <v>0</v>
      </c>
      <c r="R407" t="b">
        <v>0</v>
      </c>
      <c r="S407">
        <v>1.6486486486486489</v>
      </c>
      <c r="T407">
        <v>1.6486486486486489</v>
      </c>
      <c r="U407">
        <v>1.059775034204488</v>
      </c>
      <c r="V407">
        <v>1.059775034204488</v>
      </c>
      <c r="W407">
        <v>0.64281436500927935</v>
      </c>
      <c r="X407">
        <v>0.64281436500927935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 x14ac:dyDescent="0.35">
      <c r="A408" s="1">
        <v>406</v>
      </c>
      <c r="B408">
        <v>2</v>
      </c>
      <c r="C408">
        <v>1</v>
      </c>
      <c r="D408">
        <v>62</v>
      </c>
      <c r="E408">
        <v>0</v>
      </c>
      <c r="F408">
        <v>0</v>
      </c>
      <c r="G408">
        <v>0</v>
      </c>
      <c r="H408">
        <v>7.649655400000043</v>
      </c>
      <c r="I408">
        <v>2.5003297999999461</v>
      </c>
      <c r="J408">
        <v>10.149985199999991</v>
      </c>
      <c r="K408">
        <v>0</v>
      </c>
      <c r="L408">
        <v>0</v>
      </c>
      <c r="M408">
        <v>333.37890625</v>
      </c>
      <c r="N408">
        <v>327.49609375</v>
      </c>
      <c r="O408">
        <v>37</v>
      </c>
      <c r="P408">
        <v>37</v>
      </c>
      <c r="Q408" t="b">
        <v>1</v>
      </c>
      <c r="R408" t="b">
        <v>0</v>
      </c>
      <c r="S408">
        <v>1.6756756756756761</v>
      </c>
      <c r="T408">
        <v>1.6756756756756761</v>
      </c>
      <c r="U408">
        <v>1.081512676610713</v>
      </c>
      <c r="V408">
        <v>1.081512676610713</v>
      </c>
      <c r="W408">
        <v>0.64541885539671617</v>
      </c>
      <c r="X408">
        <v>0.64541885539671617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 x14ac:dyDescent="0.35">
      <c r="A409" s="1">
        <v>407</v>
      </c>
      <c r="B409">
        <v>2</v>
      </c>
      <c r="C409">
        <v>1</v>
      </c>
      <c r="D409">
        <v>63</v>
      </c>
      <c r="E409">
        <v>0</v>
      </c>
      <c r="F409">
        <v>0</v>
      </c>
      <c r="G409">
        <v>0</v>
      </c>
      <c r="H409">
        <v>7.649655400000043</v>
      </c>
      <c r="I409">
        <v>2.5003297999999461</v>
      </c>
      <c r="J409">
        <v>10.149985199999991</v>
      </c>
      <c r="K409">
        <v>0</v>
      </c>
      <c r="L409">
        <v>0</v>
      </c>
      <c r="M409">
        <v>333.37890625</v>
      </c>
      <c r="N409">
        <v>327.49609375</v>
      </c>
      <c r="O409">
        <v>37</v>
      </c>
      <c r="P409">
        <v>38</v>
      </c>
      <c r="Q409" t="b">
        <v>0</v>
      </c>
      <c r="R409" t="b">
        <v>0</v>
      </c>
      <c r="S409">
        <v>1.6578947368421051</v>
      </c>
      <c r="T409">
        <v>1.6578947368421051</v>
      </c>
      <c r="U409">
        <v>1.072413690585557</v>
      </c>
      <c r="V409">
        <v>1.072413690585557</v>
      </c>
      <c r="W409">
        <v>0.64685270225795488</v>
      </c>
      <c r="X409">
        <v>0.64685270225795488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 x14ac:dyDescent="0.35">
      <c r="A410" s="1">
        <v>408</v>
      </c>
      <c r="B410">
        <v>2</v>
      </c>
      <c r="C410">
        <v>1</v>
      </c>
      <c r="D410">
        <v>64</v>
      </c>
      <c r="E410">
        <v>0</v>
      </c>
      <c r="F410">
        <v>0</v>
      </c>
      <c r="G410">
        <v>0</v>
      </c>
      <c r="H410">
        <v>7.649655400000043</v>
      </c>
      <c r="I410">
        <v>2.5003297999999461</v>
      </c>
      <c r="J410">
        <v>10.149985199999991</v>
      </c>
      <c r="K410">
        <v>0</v>
      </c>
      <c r="L410">
        <v>0</v>
      </c>
      <c r="M410">
        <v>333.37890625</v>
      </c>
      <c r="N410">
        <v>327.49609375</v>
      </c>
      <c r="O410">
        <v>37</v>
      </c>
      <c r="P410">
        <v>38</v>
      </c>
      <c r="Q410" t="b">
        <v>0</v>
      </c>
      <c r="R410" t="b">
        <v>0</v>
      </c>
      <c r="S410">
        <v>1.6842105263157889</v>
      </c>
      <c r="T410">
        <v>1.6842105263157889</v>
      </c>
      <c r="U410">
        <v>1.0680941136257041</v>
      </c>
      <c r="V410">
        <v>1.0680941136257041</v>
      </c>
      <c r="W410">
        <v>0.63418087996526151</v>
      </c>
      <c r="X410">
        <v>0.63418087996526151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 x14ac:dyDescent="0.35">
      <c r="A411" s="1">
        <v>409</v>
      </c>
      <c r="B411">
        <v>2</v>
      </c>
      <c r="C411">
        <v>1</v>
      </c>
      <c r="D411">
        <v>65</v>
      </c>
      <c r="E411">
        <v>1.202180199999987</v>
      </c>
      <c r="F411">
        <v>0.47014280000000502</v>
      </c>
      <c r="G411">
        <v>1.672322999999992</v>
      </c>
      <c r="H411">
        <v>8.8518356000000296</v>
      </c>
      <c r="I411">
        <v>2.9704725999999511</v>
      </c>
      <c r="J411">
        <v>11.822308199999981</v>
      </c>
      <c r="K411">
        <v>312.55859375</v>
      </c>
      <c r="L411">
        <v>305.19921875</v>
      </c>
      <c r="M411">
        <v>333.37890625</v>
      </c>
      <c r="N411">
        <v>327.49609375</v>
      </c>
      <c r="O411">
        <v>37</v>
      </c>
      <c r="P411">
        <v>38</v>
      </c>
      <c r="Q411" t="b">
        <v>0</v>
      </c>
      <c r="R411" t="b">
        <v>0</v>
      </c>
      <c r="S411">
        <v>1.7105263157894739</v>
      </c>
      <c r="T411">
        <v>1.7105263157894739</v>
      </c>
      <c r="U411">
        <v>1.088214375165018</v>
      </c>
      <c r="V411">
        <v>1.088214375165018</v>
      </c>
      <c r="W411">
        <v>0.63618686548108716</v>
      </c>
      <c r="X411">
        <v>0.63618686548108716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2</v>
      </c>
      <c r="C412">
        <v>1</v>
      </c>
      <c r="D412">
        <v>66</v>
      </c>
      <c r="E412">
        <v>0.2152444999999972</v>
      </c>
      <c r="F412">
        <v>3.6564299999994887E-2</v>
      </c>
      <c r="G412">
        <v>0.25180879999999212</v>
      </c>
      <c r="H412">
        <v>9.0670801000000267</v>
      </c>
      <c r="I412">
        <v>3.0070368999999459</v>
      </c>
      <c r="J412">
        <v>12.074116999999969</v>
      </c>
      <c r="K412">
        <v>317.21484375</v>
      </c>
      <c r="L412">
        <v>309.9375</v>
      </c>
      <c r="M412">
        <v>333.37890625</v>
      </c>
      <c r="N412">
        <v>327.49609375</v>
      </c>
      <c r="O412">
        <v>37</v>
      </c>
      <c r="P412">
        <v>38</v>
      </c>
      <c r="Q412" t="b">
        <v>0</v>
      </c>
      <c r="R412" t="b">
        <v>0</v>
      </c>
      <c r="S412">
        <v>1.736842105263158</v>
      </c>
      <c r="T412">
        <v>1.736842105263158</v>
      </c>
      <c r="U412">
        <v>1.1314714296070709</v>
      </c>
      <c r="V412">
        <v>1.1314714296070709</v>
      </c>
      <c r="W412">
        <v>0.65145324734952592</v>
      </c>
      <c r="X412">
        <v>0.65145324734952592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 x14ac:dyDescent="0.35">
      <c r="A413" s="1">
        <v>411</v>
      </c>
      <c r="B413">
        <v>2</v>
      </c>
      <c r="C413">
        <v>1</v>
      </c>
      <c r="D413">
        <v>67</v>
      </c>
      <c r="E413">
        <v>0.21470830000001229</v>
      </c>
      <c r="F413">
        <v>3.2799799999992267E-2</v>
      </c>
      <c r="G413">
        <v>0.24750810000000459</v>
      </c>
      <c r="H413">
        <v>9.281788400000039</v>
      </c>
      <c r="I413">
        <v>3.0398366999999382</v>
      </c>
      <c r="J413">
        <v>12.321625099999981</v>
      </c>
      <c r="K413">
        <v>317.9375</v>
      </c>
      <c r="L413">
        <v>310.1640625</v>
      </c>
      <c r="M413">
        <v>333.37890625</v>
      </c>
      <c r="N413">
        <v>327.49609375</v>
      </c>
      <c r="O413">
        <v>37</v>
      </c>
      <c r="P413">
        <v>38</v>
      </c>
      <c r="Q413" t="b">
        <v>0</v>
      </c>
      <c r="R413" t="b">
        <v>0</v>
      </c>
      <c r="S413">
        <v>1.763157894736842</v>
      </c>
      <c r="T413">
        <v>1.763157894736842</v>
      </c>
      <c r="U413">
        <v>1.195356116253947</v>
      </c>
      <c r="V413">
        <v>1.195356116253947</v>
      </c>
      <c r="W413">
        <v>0.67796317041268617</v>
      </c>
      <c r="X413">
        <v>0.67796317041268617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2</v>
      </c>
      <c r="C414">
        <v>1</v>
      </c>
      <c r="D414">
        <v>68</v>
      </c>
      <c r="E414">
        <v>0.2175002000000035</v>
      </c>
      <c r="F414">
        <v>3.485169999999016E-2</v>
      </c>
      <c r="G414">
        <v>0.25235189999999358</v>
      </c>
      <c r="H414">
        <v>9.4992886000000425</v>
      </c>
      <c r="I414">
        <v>3.0746883999999279</v>
      </c>
      <c r="J414">
        <v>12.573976999999971</v>
      </c>
      <c r="K414">
        <v>318.8515625</v>
      </c>
      <c r="L414">
        <v>310.390625</v>
      </c>
      <c r="M414">
        <v>333.37890625</v>
      </c>
      <c r="N414">
        <v>327.49609375</v>
      </c>
      <c r="O414">
        <v>37</v>
      </c>
      <c r="P414">
        <v>38</v>
      </c>
      <c r="Q414" t="b">
        <v>0</v>
      </c>
      <c r="R414" t="b">
        <v>0</v>
      </c>
      <c r="S414">
        <v>1.7894736842105261</v>
      </c>
      <c r="T414">
        <v>1.7894736842105261</v>
      </c>
      <c r="U414">
        <v>1.2767758112768799</v>
      </c>
      <c r="V414">
        <v>1.2767758112768799</v>
      </c>
      <c r="W414">
        <v>0.71349236512531533</v>
      </c>
      <c r="X414">
        <v>0.71349236512531533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2</v>
      </c>
      <c r="C415">
        <v>1</v>
      </c>
      <c r="D415">
        <v>69</v>
      </c>
      <c r="E415">
        <v>0.2221097000000043</v>
      </c>
      <c r="F415">
        <v>3.8010800000023437E-2</v>
      </c>
      <c r="G415">
        <v>0.26012050000002768</v>
      </c>
      <c r="H415">
        <v>9.7213983000000468</v>
      </c>
      <c r="I415">
        <v>3.1126991999999518</v>
      </c>
      <c r="J415">
        <v>12.8340975</v>
      </c>
      <c r="K415">
        <v>319.61328125</v>
      </c>
      <c r="L415">
        <v>310.65625</v>
      </c>
      <c r="M415">
        <v>333.37890625</v>
      </c>
      <c r="N415">
        <v>327.49609375</v>
      </c>
      <c r="O415">
        <v>37</v>
      </c>
      <c r="P415">
        <v>38</v>
      </c>
      <c r="Q415" t="b">
        <v>0</v>
      </c>
      <c r="R415" t="b">
        <v>0</v>
      </c>
      <c r="S415">
        <v>1.8157894736842111</v>
      </c>
      <c r="T415">
        <v>1.8157894736842111</v>
      </c>
      <c r="U415">
        <v>1.3726136669890481</v>
      </c>
      <c r="V415">
        <v>1.3726136669890481</v>
      </c>
      <c r="W415">
        <v>0.755932164428751</v>
      </c>
      <c r="X415">
        <v>0.755932164428751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2</v>
      </c>
      <c r="C416">
        <v>1</v>
      </c>
      <c r="D416">
        <v>70</v>
      </c>
      <c r="E416">
        <v>0.2278148000000044</v>
      </c>
      <c r="F416">
        <v>4.2893700000007577E-2</v>
      </c>
      <c r="G416">
        <v>0.27070850000001201</v>
      </c>
      <c r="H416">
        <v>9.9492131000000512</v>
      </c>
      <c r="I416">
        <v>3.155592899999959</v>
      </c>
      <c r="J416">
        <v>13.104806000000011</v>
      </c>
      <c r="K416">
        <v>320.38671875</v>
      </c>
      <c r="L416">
        <v>314.87890625</v>
      </c>
      <c r="M416">
        <v>333.37890625</v>
      </c>
      <c r="N416">
        <v>327.49609375</v>
      </c>
      <c r="O416">
        <v>38</v>
      </c>
      <c r="P416">
        <v>38</v>
      </c>
      <c r="Q416" t="b">
        <v>1</v>
      </c>
      <c r="R416" t="b">
        <v>0</v>
      </c>
      <c r="S416">
        <v>1.8421052631578949</v>
      </c>
      <c r="T416">
        <v>1.8421052631578949</v>
      </c>
      <c r="U416">
        <v>1.4800715064806409</v>
      </c>
      <c r="V416">
        <v>1.4800715064806409</v>
      </c>
      <c r="W416">
        <v>0.80346738923234817</v>
      </c>
      <c r="X416">
        <v>0.80346738923234817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 x14ac:dyDescent="0.35">
      <c r="A417" s="1">
        <v>415</v>
      </c>
      <c r="B417">
        <v>2</v>
      </c>
      <c r="C417">
        <v>1</v>
      </c>
      <c r="D417">
        <v>71</v>
      </c>
      <c r="E417">
        <v>0.23252739999999511</v>
      </c>
      <c r="F417">
        <v>4.8810700000004197E-2</v>
      </c>
      <c r="G417">
        <v>0.28133809999999931</v>
      </c>
      <c r="H417">
        <v>10.18174050000005</v>
      </c>
      <c r="I417">
        <v>3.204403599999964</v>
      </c>
      <c r="J417">
        <v>13.38614410000001</v>
      </c>
      <c r="K417">
        <v>324.015625</v>
      </c>
      <c r="L417">
        <v>322.15234375</v>
      </c>
      <c r="M417">
        <v>333.37890625</v>
      </c>
      <c r="N417">
        <v>327.49609375</v>
      </c>
      <c r="O417">
        <v>39</v>
      </c>
      <c r="P417">
        <v>39</v>
      </c>
      <c r="Q417" t="b">
        <v>1</v>
      </c>
      <c r="R417" t="b">
        <v>0</v>
      </c>
      <c r="S417">
        <v>1.82051282051282</v>
      </c>
      <c r="T417">
        <v>1.82051282051282</v>
      </c>
      <c r="U417">
        <v>1.466678935048676</v>
      </c>
      <c r="V417">
        <v>1.466678935048676</v>
      </c>
      <c r="W417">
        <v>0.80564054178730116</v>
      </c>
      <c r="X417">
        <v>0.80564054178730116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2</v>
      </c>
      <c r="C418">
        <v>1</v>
      </c>
      <c r="D418">
        <v>72</v>
      </c>
      <c r="E418">
        <v>0.23634789999999839</v>
      </c>
      <c r="F418">
        <v>5.098099999999306E-2</v>
      </c>
      <c r="G418">
        <v>0.28732889999999139</v>
      </c>
      <c r="H418">
        <v>10.418088400000039</v>
      </c>
      <c r="I418">
        <v>3.2553845999999571</v>
      </c>
      <c r="J418">
        <v>13.673473</v>
      </c>
      <c r="K418">
        <v>325.23828125</v>
      </c>
      <c r="L418">
        <v>322.40625</v>
      </c>
      <c r="M418">
        <v>333.37890625</v>
      </c>
      <c r="N418">
        <v>327.49609375</v>
      </c>
      <c r="O418">
        <v>40</v>
      </c>
      <c r="P418">
        <v>40</v>
      </c>
      <c r="Q418" t="b">
        <v>1</v>
      </c>
      <c r="R418" t="b">
        <v>0</v>
      </c>
      <c r="S418">
        <v>1.8</v>
      </c>
      <c r="T418">
        <v>1.8</v>
      </c>
      <c r="U418">
        <v>1.4535544409551751</v>
      </c>
      <c r="V418">
        <v>1.4535544409551751</v>
      </c>
      <c r="W418">
        <v>0.80753024497509751</v>
      </c>
      <c r="X418">
        <v>0.80753024497509751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2</v>
      </c>
      <c r="C419">
        <v>1</v>
      </c>
      <c r="D419">
        <v>73</v>
      </c>
      <c r="E419">
        <v>0.24010429999999869</v>
      </c>
      <c r="F419">
        <v>5.8351899999991019E-2</v>
      </c>
      <c r="G419">
        <v>0.29845619999998968</v>
      </c>
      <c r="H419">
        <v>10.65819270000004</v>
      </c>
      <c r="I419">
        <v>3.3137364999999481</v>
      </c>
      <c r="J419">
        <v>13.971929199999989</v>
      </c>
      <c r="K419">
        <v>326.48046875</v>
      </c>
      <c r="L419">
        <v>322.69921875</v>
      </c>
      <c r="M419">
        <v>333.37890625</v>
      </c>
      <c r="N419">
        <v>327.49609375</v>
      </c>
      <c r="O419">
        <v>40</v>
      </c>
      <c r="P419">
        <v>41</v>
      </c>
      <c r="Q419" t="b">
        <v>0</v>
      </c>
      <c r="R419" t="b">
        <v>0</v>
      </c>
      <c r="S419">
        <v>1.780487804878049</v>
      </c>
      <c r="T419">
        <v>1.780487804878049</v>
      </c>
      <c r="U419">
        <v>1.440697662973589</v>
      </c>
      <c r="V419">
        <v>1.440697662973589</v>
      </c>
      <c r="W419">
        <v>0.80915896139612531</v>
      </c>
      <c r="X419">
        <v>0.80915896139612531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 x14ac:dyDescent="0.35">
      <c r="A420" s="1">
        <v>418</v>
      </c>
      <c r="B420">
        <v>2</v>
      </c>
      <c r="C420">
        <v>1</v>
      </c>
      <c r="D420">
        <v>74</v>
      </c>
      <c r="E420">
        <v>0.24321890000000221</v>
      </c>
      <c r="F420">
        <v>8.0893099999997276E-2</v>
      </c>
      <c r="G420">
        <v>0.32411199999999951</v>
      </c>
      <c r="H420">
        <v>10.901411600000049</v>
      </c>
      <c r="I420">
        <v>3.394629599999945</v>
      </c>
      <c r="J420">
        <v>14.296041199999991</v>
      </c>
      <c r="K420">
        <v>328.73828125</v>
      </c>
      <c r="L420">
        <v>324.0703125</v>
      </c>
      <c r="M420">
        <v>333.37890625</v>
      </c>
      <c r="N420">
        <v>327.49609375</v>
      </c>
      <c r="O420">
        <v>40</v>
      </c>
      <c r="P420">
        <v>41</v>
      </c>
      <c r="Q420" t="b">
        <v>0</v>
      </c>
      <c r="R420" t="b">
        <v>0</v>
      </c>
      <c r="S420">
        <v>1.8048780487804881</v>
      </c>
      <c r="T420">
        <v>1.8048780487804881</v>
      </c>
      <c r="U420">
        <v>1.435609838973005</v>
      </c>
      <c r="V420">
        <v>1.435609838973005</v>
      </c>
      <c r="W420">
        <v>0.79540545132288121</v>
      </c>
      <c r="X420">
        <v>0.79540545132288121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2</v>
      </c>
      <c r="C421">
        <v>1</v>
      </c>
      <c r="D421">
        <v>75</v>
      </c>
      <c r="E421">
        <v>0.24731600000001211</v>
      </c>
      <c r="F421">
        <v>8.8844100000002868E-2</v>
      </c>
      <c r="G421">
        <v>0.33616010000001489</v>
      </c>
      <c r="H421">
        <v>11.148727600000059</v>
      </c>
      <c r="I421">
        <v>3.4834736999999478</v>
      </c>
      <c r="J421">
        <v>14.632201300000011</v>
      </c>
      <c r="K421">
        <v>331.08984375</v>
      </c>
      <c r="L421">
        <v>325.5625</v>
      </c>
      <c r="M421">
        <v>333.37890625</v>
      </c>
      <c r="N421">
        <v>327.49609375</v>
      </c>
      <c r="O421">
        <v>40</v>
      </c>
      <c r="P421">
        <v>41</v>
      </c>
      <c r="Q421" t="b">
        <v>0</v>
      </c>
      <c r="R421" t="b">
        <v>0</v>
      </c>
      <c r="S421">
        <v>1.8292682926829269</v>
      </c>
      <c r="T421">
        <v>1.8292682926829269</v>
      </c>
      <c r="U421">
        <v>1.447453609349713</v>
      </c>
      <c r="V421">
        <v>1.447453609349713</v>
      </c>
      <c r="W421">
        <v>0.79127463977784318</v>
      </c>
      <c r="X421">
        <v>0.79127463977784318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2</v>
      </c>
      <c r="C422">
        <v>1</v>
      </c>
      <c r="D422">
        <v>76</v>
      </c>
      <c r="E422">
        <v>0.25215319999998093</v>
      </c>
      <c r="F422">
        <v>0.20460419999999149</v>
      </c>
      <c r="G422">
        <v>0.45675739999997228</v>
      </c>
      <c r="H422">
        <v>11.40088080000004</v>
      </c>
      <c r="I422">
        <v>3.6880778999999388</v>
      </c>
      <c r="J422">
        <v>15.08895869999998</v>
      </c>
      <c r="K422">
        <v>333.37890625</v>
      </c>
      <c r="L422">
        <v>327.49609375</v>
      </c>
      <c r="M422">
        <v>333.37890625</v>
      </c>
      <c r="N422">
        <v>327.49609375</v>
      </c>
      <c r="O422">
        <v>40</v>
      </c>
      <c r="P422">
        <v>41</v>
      </c>
      <c r="Q422" t="b">
        <v>0</v>
      </c>
      <c r="R422" t="b">
        <v>0</v>
      </c>
      <c r="S422">
        <v>1.8536585365853659</v>
      </c>
      <c r="T422">
        <v>1.8536585365853659</v>
      </c>
      <c r="U422">
        <v>1.475821391797735</v>
      </c>
      <c r="V422">
        <v>1.475821391797735</v>
      </c>
      <c r="W422">
        <v>0.79616680346983093</v>
      </c>
      <c r="X422">
        <v>0.79616680346983093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 x14ac:dyDescent="0.35">
      <c r="A423" s="1">
        <v>421</v>
      </c>
      <c r="B423">
        <v>2</v>
      </c>
      <c r="C423">
        <v>1</v>
      </c>
      <c r="D423">
        <v>77</v>
      </c>
      <c r="E423">
        <v>0.1248096000000061</v>
      </c>
      <c r="F423">
        <v>4.2342699999991851E-2</v>
      </c>
      <c r="G423">
        <v>0.16715229999999789</v>
      </c>
      <c r="H423">
        <v>11.525690400000039</v>
      </c>
      <c r="I423">
        <v>3.7304205999999311</v>
      </c>
      <c r="J423">
        <v>15.256110999999979</v>
      </c>
      <c r="K423">
        <v>333.9921875</v>
      </c>
      <c r="L423">
        <v>333.2109375</v>
      </c>
      <c r="M423">
        <v>333.9921875</v>
      </c>
      <c r="N423">
        <v>333.2109375</v>
      </c>
      <c r="O423">
        <v>40</v>
      </c>
      <c r="P423">
        <v>41</v>
      </c>
      <c r="Q423" t="b">
        <v>0</v>
      </c>
      <c r="R423" t="b">
        <v>0</v>
      </c>
      <c r="S423">
        <v>1.878048780487805</v>
      </c>
      <c r="T423">
        <v>1.878048780487805</v>
      </c>
      <c r="U423">
        <v>1.5197881752273821</v>
      </c>
      <c r="V423">
        <v>1.5197881752273821</v>
      </c>
      <c r="W423">
        <v>0.80923785953665806</v>
      </c>
      <c r="X423">
        <v>0.80923785953665806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2</v>
      </c>
      <c r="C424">
        <v>1</v>
      </c>
      <c r="D424">
        <v>78</v>
      </c>
      <c r="E424">
        <v>0.1273577000000046</v>
      </c>
      <c r="F424">
        <v>6.078220000000556E-2</v>
      </c>
      <c r="G424">
        <v>0.1881399000000101</v>
      </c>
      <c r="H424">
        <v>11.653048100000049</v>
      </c>
      <c r="I424">
        <v>3.7912027999999371</v>
      </c>
      <c r="J424">
        <v>15.444250899999989</v>
      </c>
      <c r="K424">
        <v>335.33203125</v>
      </c>
      <c r="L424">
        <v>333.50390625</v>
      </c>
      <c r="M424">
        <v>335.33203125</v>
      </c>
      <c r="N424">
        <v>333.50390625</v>
      </c>
      <c r="O424">
        <v>40</v>
      </c>
      <c r="P424">
        <v>41</v>
      </c>
      <c r="Q424" t="b">
        <v>0</v>
      </c>
      <c r="R424" t="b">
        <v>0</v>
      </c>
      <c r="S424">
        <v>1.902439024390244</v>
      </c>
      <c r="T424">
        <v>1.902439024390244</v>
      </c>
      <c r="U424">
        <v>1.5780506653586961</v>
      </c>
      <c r="V424">
        <v>1.5780506653586961</v>
      </c>
      <c r="W424">
        <v>0.82948817025264809</v>
      </c>
      <c r="X424">
        <v>0.82948817025264809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2</v>
      </c>
      <c r="C425">
        <v>1</v>
      </c>
      <c r="D425">
        <v>79</v>
      </c>
      <c r="E425">
        <v>0.1307053999999965</v>
      </c>
      <c r="F425">
        <v>8.7731199999993237E-2</v>
      </c>
      <c r="G425">
        <v>0.21843659999998979</v>
      </c>
      <c r="H425">
        <v>11.783753500000049</v>
      </c>
      <c r="I425">
        <v>3.8789339999999299</v>
      </c>
      <c r="J425">
        <v>15.662687499999979</v>
      </c>
      <c r="K425">
        <v>336.5625</v>
      </c>
      <c r="L425">
        <v>333.828125</v>
      </c>
      <c r="M425">
        <v>336.5625</v>
      </c>
      <c r="N425">
        <v>333.828125</v>
      </c>
      <c r="O425">
        <v>40</v>
      </c>
      <c r="P425">
        <v>41</v>
      </c>
      <c r="Q425" t="b">
        <v>0</v>
      </c>
      <c r="R425" t="b">
        <v>0</v>
      </c>
      <c r="S425">
        <v>1.9268292682926831</v>
      </c>
      <c r="T425">
        <v>1.9268292682926831</v>
      </c>
      <c r="U425">
        <v>1.6490943560396869</v>
      </c>
      <c r="V425">
        <v>1.6490943560396869</v>
      </c>
      <c r="W425">
        <v>0.855859096172496</v>
      </c>
      <c r="X425">
        <v>0.855859096172496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 x14ac:dyDescent="0.35">
      <c r="A426" s="1">
        <v>424</v>
      </c>
      <c r="B426">
        <v>2</v>
      </c>
      <c r="C426">
        <v>1</v>
      </c>
      <c r="D426">
        <v>80</v>
      </c>
      <c r="E426">
        <v>0.1327807999999919</v>
      </c>
      <c r="F426">
        <v>0.1235174999999913</v>
      </c>
      <c r="G426">
        <v>0.25629829999998321</v>
      </c>
      <c r="H426">
        <v>11.916534300000039</v>
      </c>
      <c r="I426">
        <v>4.0024514999999212</v>
      </c>
      <c r="J426">
        <v>15.918985799999961</v>
      </c>
      <c r="K426">
        <v>339.5859375</v>
      </c>
      <c r="L426">
        <v>336.60546875</v>
      </c>
      <c r="M426">
        <v>339.5859375</v>
      </c>
      <c r="N426">
        <v>336.60546875</v>
      </c>
      <c r="O426">
        <v>40</v>
      </c>
      <c r="P426">
        <v>41</v>
      </c>
      <c r="Q426" t="b">
        <v>0</v>
      </c>
      <c r="R426" t="b">
        <v>0</v>
      </c>
      <c r="S426">
        <v>1.9512195121951219</v>
      </c>
      <c r="T426">
        <v>1.9512195121951219</v>
      </c>
      <c r="U426">
        <v>1.731346578709692</v>
      </c>
      <c r="V426">
        <v>1.731346578709692</v>
      </c>
      <c r="W426">
        <v>0.88731512158871728</v>
      </c>
      <c r="X426">
        <v>0.88731512158871728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 x14ac:dyDescent="0.35">
      <c r="A427" s="1">
        <v>425</v>
      </c>
      <c r="B427">
        <v>2</v>
      </c>
      <c r="C427">
        <v>1</v>
      </c>
      <c r="D427">
        <v>81</v>
      </c>
      <c r="E427">
        <v>0.13659029999999461</v>
      </c>
      <c r="F427">
        <v>0.20884949999999949</v>
      </c>
      <c r="G427">
        <v>0.34543979999999408</v>
      </c>
      <c r="H427">
        <v>12.05312460000003</v>
      </c>
      <c r="I427">
        <v>4.2113009999999207</v>
      </c>
      <c r="J427">
        <v>16.264425599999949</v>
      </c>
      <c r="K427">
        <v>340.6875</v>
      </c>
      <c r="L427">
        <v>336.8828125</v>
      </c>
      <c r="M427">
        <v>340.6875</v>
      </c>
      <c r="N427">
        <v>336.8828125</v>
      </c>
      <c r="O427">
        <v>40</v>
      </c>
      <c r="P427">
        <v>41</v>
      </c>
      <c r="Q427" t="b">
        <v>0</v>
      </c>
      <c r="R427" t="b">
        <v>0</v>
      </c>
      <c r="S427">
        <v>1.975609756097561</v>
      </c>
      <c r="T427">
        <v>1.975609756097561</v>
      </c>
      <c r="U427">
        <v>1.8232910475024111</v>
      </c>
      <c r="V427">
        <v>1.8232910475024111</v>
      </c>
      <c r="W427">
        <v>0.92290040676047957</v>
      </c>
      <c r="X427">
        <v>0.92290040676047957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 x14ac:dyDescent="0.35">
      <c r="A428" s="1">
        <v>426</v>
      </c>
      <c r="B428">
        <v>2</v>
      </c>
      <c r="C428">
        <v>1</v>
      </c>
      <c r="D428">
        <v>82</v>
      </c>
      <c r="E428">
        <v>0.13845870000000099</v>
      </c>
      <c r="F428">
        <v>0.36294490000000218</v>
      </c>
      <c r="G428">
        <v>0.50140360000000328</v>
      </c>
      <c r="H428">
        <v>12.19158330000003</v>
      </c>
      <c r="I428">
        <v>4.5742458999999229</v>
      </c>
      <c r="J428">
        <v>16.76582919999996</v>
      </c>
      <c r="K428">
        <v>342.29296875</v>
      </c>
      <c r="L428">
        <v>337.2578125</v>
      </c>
      <c r="M428">
        <v>342.29296875</v>
      </c>
      <c r="N428">
        <v>337.2578125</v>
      </c>
      <c r="O428">
        <v>40</v>
      </c>
      <c r="P428">
        <v>41</v>
      </c>
      <c r="Q428" t="b">
        <v>0</v>
      </c>
      <c r="R428" t="b">
        <v>0</v>
      </c>
      <c r="S428">
        <v>2</v>
      </c>
      <c r="T428">
        <v>2</v>
      </c>
      <c r="U428">
        <v>1.923538406167135</v>
      </c>
      <c r="V428">
        <v>1.923538406167135</v>
      </c>
      <c r="W428">
        <v>0.96176920308356728</v>
      </c>
      <c r="X428">
        <v>0.96176920308356728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 x14ac:dyDescent="0.35">
      <c r="A429" s="1">
        <v>427</v>
      </c>
      <c r="B429">
        <v>2</v>
      </c>
      <c r="C429">
        <v>1</v>
      </c>
      <c r="D429">
        <v>83</v>
      </c>
      <c r="E429">
        <v>0.1400318000000027</v>
      </c>
      <c r="F429">
        <v>0.62565439999998773</v>
      </c>
      <c r="G429">
        <v>0.76568619999999044</v>
      </c>
      <c r="H429">
        <v>12.33161510000004</v>
      </c>
      <c r="I429">
        <v>5.1999002999999107</v>
      </c>
      <c r="J429">
        <v>17.53151539999995</v>
      </c>
      <c r="K429">
        <v>345.390625</v>
      </c>
      <c r="L429">
        <v>339.609375</v>
      </c>
      <c r="M429">
        <v>345.390625</v>
      </c>
      <c r="N429">
        <v>339.609375</v>
      </c>
      <c r="O429">
        <v>40</v>
      </c>
      <c r="P429">
        <v>41</v>
      </c>
      <c r="Q429" t="b">
        <v>0</v>
      </c>
      <c r="R429" t="b">
        <v>0</v>
      </c>
      <c r="S429">
        <v>2.024390243902439</v>
      </c>
      <c r="T429">
        <v>2.024390243902439</v>
      </c>
      <c r="U429">
        <v>2.030859484036855</v>
      </c>
      <c r="V429">
        <v>2.030859484036855</v>
      </c>
      <c r="W429">
        <v>1.0031956487410969</v>
      </c>
      <c r="X429">
        <v>1.0031956487410969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 x14ac:dyDescent="0.35">
      <c r="A430" s="1">
        <v>428</v>
      </c>
      <c r="B430">
        <v>2</v>
      </c>
      <c r="C430">
        <v>1</v>
      </c>
      <c r="D430">
        <v>84</v>
      </c>
      <c r="E430">
        <v>0.1426387000000062</v>
      </c>
      <c r="F430">
        <v>0.7691506999999973</v>
      </c>
      <c r="G430">
        <v>0.91178940000000352</v>
      </c>
      <c r="H430">
        <v>12.47425380000004</v>
      </c>
      <c r="I430">
        <v>5.969050999999908</v>
      </c>
      <c r="J430">
        <v>18.44330479999995</v>
      </c>
      <c r="K430">
        <v>352.57421875</v>
      </c>
      <c r="L430">
        <v>345.96875</v>
      </c>
      <c r="M430">
        <v>352.57421875</v>
      </c>
      <c r="N430">
        <v>345.96875</v>
      </c>
      <c r="O430">
        <v>41</v>
      </c>
      <c r="P430">
        <v>41</v>
      </c>
      <c r="Q430" t="b">
        <v>1</v>
      </c>
      <c r="R430" t="b">
        <v>0</v>
      </c>
      <c r="S430">
        <v>2.0487804878048781</v>
      </c>
      <c r="T430">
        <v>2.0487804878048781</v>
      </c>
      <c r="U430">
        <v>2.144192383068682</v>
      </c>
      <c r="V430">
        <v>2.144192383068682</v>
      </c>
      <c r="W430">
        <v>1.046570091735904</v>
      </c>
      <c r="X430">
        <v>1.046570091735904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 x14ac:dyDescent="0.35">
      <c r="A431" s="1">
        <v>429</v>
      </c>
      <c r="B431">
        <v>2</v>
      </c>
      <c r="C431">
        <v>1</v>
      </c>
      <c r="D431">
        <v>85</v>
      </c>
      <c r="E431">
        <v>0.1461342000000059</v>
      </c>
      <c r="F431">
        <v>1.003267699999995</v>
      </c>
      <c r="G431">
        <v>1.1494019000000011</v>
      </c>
      <c r="H431">
        <v>12.62038800000005</v>
      </c>
      <c r="I431">
        <v>6.9723186999999029</v>
      </c>
      <c r="J431">
        <v>19.592706699999951</v>
      </c>
      <c r="K431">
        <v>358.0703125</v>
      </c>
      <c r="L431">
        <v>351.2109375</v>
      </c>
      <c r="M431">
        <v>358.0703125</v>
      </c>
      <c r="N431">
        <v>351.2109375</v>
      </c>
      <c r="O431">
        <v>42</v>
      </c>
      <c r="P431">
        <v>42</v>
      </c>
      <c r="Q431" t="b">
        <v>1</v>
      </c>
      <c r="R431" t="b">
        <v>0</v>
      </c>
      <c r="S431">
        <v>2.0238095238095242</v>
      </c>
      <c r="T431">
        <v>2.0238095238095242</v>
      </c>
      <c r="U431">
        <v>2.1240561202233579</v>
      </c>
      <c r="V431">
        <v>2.1240561202233579</v>
      </c>
      <c r="W431">
        <v>1.0495336123456589</v>
      </c>
      <c r="X431">
        <v>1.0495336123456589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 x14ac:dyDescent="0.35">
      <c r="A432" s="1">
        <v>430</v>
      </c>
      <c r="B432">
        <v>2</v>
      </c>
      <c r="C432">
        <v>1</v>
      </c>
      <c r="D432">
        <v>86</v>
      </c>
      <c r="E432">
        <v>0.14783399999998889</v>
      </c>
      <c r="F432">
        <v>1.2667181000000061</v>
      </c>
      <c r="G432">
        <v>1.414552099999995</v>
      </c>
      <c r="H432">
        <v>12.768222000000041</v>
      </c>
      <c r="I432">
        <v>8.2390367999999086</v>
      </c>
      <c r="J432">
        <v>21.007258799999949</v>
      </c>
      <c r="K432">
        <v>364.9296875</v>
      </c>
      <c r="L432">
        <v>357.23828125</v>
      </c>
      <c r="M432">
        <v>364.9296875</v>
      </c>
      <c r="N432">
        <v>357.23828125</v>
      </c>
      <c r="O432">
        <v>43</v>
      </c>
      <c r="P432">
        <v>43</v>
      </c>
      <c r="Q432" t="b">
        <v>1</v>
      </c>
      <c r="R432" t="b">
        <v>0</v>
      </c>
      <c r="S432">
        <v>2</v>
      </c>
      <c r="T432">
        <v>2</v>
      </c>
      <c r="U432">
        <v>2.1044171232366051</v>
      </c>
      <c r="V432">
        <v>2.1044171232366051</v>
      </c>
      <c r="W432">
        <v>1.052208561618303</v>
      </c>
      <c r="X432">
        <v>1.052208561618303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2</v>
      </c>
      <c r="C433">
        <v>1</v>
      </c>
      <c r="D433">
        <v>87</v>
      </c>
      <c r="E433">
        <v>1.466673699999987</v>
      </c>
      <c r="F433">
        <v>1.6519017999999901</v>
      </c>
      <c r="G433">
        <v>3.1185754999999769</v>
      </c>
      <c r="H433">
        <v>14.23489570000002</v>
      </c>
      <c r="I433">
        <v>9.8909385999998989</v>
      </c>
      <c r="J433">
        <v>24.125834299999919</v>
      </c>
      <c r="K433">
        <v>379.515625</v>
      </c>
      <c r="L433">
        <v>385</v>
      </c>
      <c r="M433">
        <v>379.515625</v>
      </c>
      <c r="N433">
        <v>385</v>
      </c>
      <c r="O433">
        <v>44</v>
      </c>
      <c r="P433">
        <v>44</v>
      </c>
      <c r="Q433" t="b">
        <v>1</v>
      </c>
      <c r="R433" t="b">
        <v>0</v>
      </c>
      <c r="S433">
        <v>1.9772727272727271</v>
      </c>
      <c r="T433">
        <v>1.9772727272727271</v>
      </c>
      <c r="U433">
        <v>2.085259856247204</v>
      </c>
      <c r="V433">
        <v>2.085259856247204</v>
      </c>
      <c r="W433">
        <v>1.0546141801710001</v>
      </c>
      <c r="X433">
        <v>1.0546141801710001</v>
      </c>
      <c r="Y433" t="b">
        <v>1</v>
      </c>
      <c r="Z433" t="b">
        <v>1</v>
      </c>
      <c r="AA433" t="b">
        <v>1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 x14ac:dyDescent="0.35">
      <c r="A434" s="1">
        <v>432</v>
      </c>
      <c r="B434">
        <v>3</v>
      </c>
      <c r="C434">
        <v>3</v>
      </c>
      <c r="D434">
        <v>1</v>
      </c>
      <c r="E434">
        <v>5.5763499999997627E-2</v>
      </c>
      <c r="F434">
        <v>5.293800000004012E-3</v>
      </c>
      <c r="G434">
        <v>6.1057300000001653E-2</v>
      </c>
      <c r="H434">
        <v>5.5763499999997627E-2</v>
      </c>
      <c r="I434">
        <v>5.293800000004012E-3</v>
      </c>
      <c r="J434">
        <v>6.1057300000001653E-2</v>
      </c>
      <c r="K434">
        <v>289.28515625</v>
      </c>
      <c r="L434">
        <v>281.9296875</v>
      </c>
      <c r="M434">
        <v>289.28515625</v>
      </c>
      <c r="N434">
        <v>281.9296875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 x14ac:dyDescent="0.35">
      <c r="A435" s="1">
        <v>433</v>
      </c>
      <c r="B435">
        <v>3</v>
      </c>
      <c r="C435">
        <v>3</v>
      </c>
      <c r="D435">
        <v>2</v>
      </c>
      <c r="E435">
        <v>4.5156000000005747E-2</v>
      </c>
      <c r="F435">
        <v>2.2474000000016758E-3</v>
      </c>
      <c r="G435">
        <v>4.7403400000007423E-2</v>
      </c>
      <c r="H435">
        <v>0.1009195000000034</v>
      </c>
      <c r="I435">
        <v>7.5412000000056878E-3</v>
      </c>
      <c r="J435">
        <v>0.1084607000000091</v>
      </c>
      <c r="K435">
        <v>289.59375</v>
      </c>
      <c r="L435">
        <v>282.25</v>
      </c>
      <c r="M435">
        <v>289.59375</v>
      </c>
      <c r="N435">
        <v>282.25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 x14ac:dyDescent="0.35">
      <c r="A436" s="1">
        <v>434</v>
      </c>
      <c r="B436">
        <v>3</v>
      </c>
      <c r="C436">
        <v>3</v>
      </c>
      <c r="D436">
        <v>3</v>
      </c>
      <c r="E436">
        <v>4.6947299999999359E-2</v>
      </c>
      <c r="F436">
        <v>4.0070000000014261E-3</v>
      </c>
      <c r="G436">
        <v>5.0954300000000792E-2</v>
      </c>
      <c r="H436">
        <v>0.14786680000000271</v>
      </c>
      <c r="I436">
        <v>1.154820000000711E-2</v>
      </c>
      <c r="J436">
        <v>0.15941500000000991</v>
      </c>
      <c r="K436">
        <v>290.18359375</v>
      </c>
      <c r="L436">
        <v>282.8046875</v>
      </c>
      <c r="M436">
        <v>290.18359375</v>
      </c>
      <c r="N436">
        <v>282.8046875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 x14ac:dyDescent="0.35">
      <c r="A437" s="1">
        <v>435</v>
      </c>
      <c r="B437">
        <v>3</v>
      </c>
      <c r="C437">
        <v>3</v>
      </c>
      <c r="D437">
        <v>4</v>
      </c>
      <c r="E437">
        <v>4.8160700000011047E-2</v>
      </c>
      <c r="F437">
        <v>4.772799999997801E-3</v>
      </c>
      <c r="G437">
        <v>5.2933500000008848E-2</v>
      </c>
      <c r="H437">
        <v>0.19602750000001379</v>
      </c>
      <c r="I437">
        <v>1.6321000000004911E-2</v>
      </c>
      <c r="J437">
        <v>0.2123485000000187</v>
      </c>
      <c r="K437">
        <v>291.20703125</v>
      </c>
      <c r="L437">
        <v>283.8828125</v>
      </c>
      <c r="M437">
        <v>291.20703125</v>
      </c>
      <c r="N437">
        <v>283.8828125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 x14ac:dyDescent="0.35">
      <c r="A438" s="1">
        <v>436</v>
      </c>
      <c r="B438">
        <v>3</v>
      </c>
      <c r="C438">
        <v>3</v>
      </c>
      <c r="D438">
        <v>5</v>
      </c>
      <c r="E438">
        <v>4.9649700000003349E-2</v>
      </c>
      <c r="F438">
        <v>4.7912999999937256E-3</v>
      </c>
      <c r="G438">
        <v>5.4440999999997082E-2</v>
      </c>
      <c r="H438">
        <v>0.24567720000001711</v>
      </c>
      <c r="I438">
        <v>2.111229999999864E-2</v>
      </c>
      <c r="J438">
        <v>0.26678950000001578</v>
      </c>
      <c r="K438">
        <v>292.671875</v>
      </c>
      <c r="L438">
        <v>285.67578125</v>
      </c>
      <c r="M438">
        <v>292.671875</v>
      </c>
      <c r="N438">
        <v>285.67578125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3</v>
      </c>
      <c r="C439">
        <v>3</v>
      </c>
      <c r="D439">
        <v>6</v>
      </c>
      <c r="E439">
        <v>5.0732400000001121E-2</v>
      </c>
      <c r="F439">
        <v>5.88960000000327E-3</v>
      </c>
      <c r="G439">
        <v>5.6622000000004391E-2</v>
      </c>
      <c r="H439">
        <v>0.29640960000001831</v>
      </c>
      <c r="I439">
        <v>2.700190000000191E-2</v>
      </c>
      <c r="J439">
        <v>0.32341150000002022</v>
      </c>
      <c r="K439">
        <v>293.515625</v>
      </c>
      <c r="L439">
        <v>286.25</v>
      </c>
      <c r="M439">
        <v>293.515625</v>
      </c>
      <c r="N439">
        <v>286.25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 x14ac:dyDescent="0.35">
      <c r="A440" s="1">
        <v>438</v>
      </c>
      <c r="B440">
        <v>3</v>
      </c>
      <c r="C440">
        <v>3</v>
      </c>
      <c r="D440">
        <v>7</v>
      </c>
      <c r="E440">
        <v>5.2016699999995808E-2</v>
      </c>
      <c r="F440">
        <v>6.1800999999945816E-3</v>
      </c>
      <c r="G440">
        <v>5.819679999999039E-2</v>
      </c>
      <c r="H440">
        <v>0.34842630000001412</v>
      </c>
      <c r="I440">
        <v>3.3181999999996492E-2</v>
      </c>
      <c r="J440">
        <v>0.38160830000001061</v>
      </c>
      <c r="K440">
        <v>295.74609375</v>
      </c>
      <c r="L440">
        <v>288.578125</v>
      </c>
      <c r="M440">
        <v>295.74609375</v>
      </c>
      <c r="N440">
        <v>288.578125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3</v>
      </c>
      <c r="C441">
        <v>3</v>
      </c>
      <c r="D441">
        <v>8</v>
      </c>
      <c r="E441">
        <v>5.3744100000002959E-2</v>
      </c>
      <c r="F441">
        <v>7.0386000000013382E-3</v>
      </c>
      <c r="G441">
        <v>6.0782700000004297E-2</v>
      </c>
      <c r="H441">
        <v>0.40217040000001703</v>
      </c>
      <c r="I441">
        <v>4.022059999999783E-2</v>
      </c>
      <c r="J441">
        <v>0.44239100000001491</v>
      </c>
      <c r="K441">
        <v>296.83984375</v>
      </c>
      <c r="L441">
        <v>289.46875</v>
      </c>
      <c r="M441">
        <v>296.83984375</v>
      </c>
      <c r="N441">
        <v>289.46875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3</v>
      </c>
      <c r="C442">
        <v>3</v>
      </c>
      <c r="D442">
        <v>9</v>
      </c>
      <c r="E442">
        <v>5.4047799999992208E-2</v>
      </c>
      <c r="F442">
        <v>7.9602000000136286E-3</v>
      </c>
      <c r="G442">
        <v>6.2008000000005843E-2</v>
      </c>
      <c r="H442">
        <v>0.45621820000000918</v>
      </c>
      <c r="I442">
        <v>4.8180800000011459E-2</v>
      </c>
      <c r="J442">
        <v>0.50439900000002069</v>
      </c>
      <c r="K442">
        <v>300.02734375</v>
      </c>
      <c r="L442">
        <v>293.6015625</v>
      </c>
      <c r="M442">
        <v>300.02734375</v>
      </c>
      <c r="N442">
        <v>293.6015625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 x14ac:dyDescent="0.35">
      <c r="A443" s="1">
        <v>441</v>
      </c>
      <c r="B443">
        <v>3</v>
      </c>
      <c r="C443">
        <v>3</v>
      </c>
      <c r="D443">
        <v>10</v>
      </c>
      <c r="E443">
        <v>5.6083599999993787E-2</v>
      </c>
      <c r="F443">
        <v>8.1837999999976319E-3</v>
      </c>
      <c r="G443">
        <v>6.4267399999991426E-2</v>
      </c>
      <c r="H443">
        <v>0.51230180000000303</v>
      </c>
      <c r="I443">
        <v>5.6364600000009091E-2</v>
      </c>
      <c r="J443">
        <v>0.56866640000001212</v>
      </c>
      <c r="K443">
        <v>301.4296875</v>
      </c>
      <c r="L443">
        <v>294.84375</v>
      </c>
      <c r="M443">
        <v>301.4296875</v>
      </c>
      <c r="N443">
        <v>294.84375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3</v>
      </c>
      <c r="C444">
        <v>3</v>
      </c>
      <c r="D444">
        <v>11</v>
      </c>
      <c r="E444">
        <v>5.645020000000045E-2</v>
      </c>
      <c r="F444">
        <v>1.1593000000004849E-2</v>
      </c>
      <c r="G444">
        <v>6.8043200000005299E-2</v>
      </c>
      <c r="H444">
        <v>0.56875200000000348</v>
      </c>
      <c r="I444">
        <v>6.795760000001394E-2</v>
      </c>
      <c r="J444">
        <v>0.63670960000001742</v>
      </c>
      <c r="K444">
        <v>303.03125</v>
      </c>
      <c r="L444">
        <v>296.14453125</v>
      </c>
      <c r="M444">
        <v>303.03125</v>
      </c>
      <c r="N444">
        <v>296.14453125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 x14ac:dyDescent="0.35">
      <c r="A445" s="1">
        <v>443</v>
      </c>
      <c r="B445">
        <v>3</v>
      </c>
      <c r="C445">
        <v>3</v>
      </c>
      <c r="D445">
        <v>12</v>
      </c>
      <c r="E445">
        <v>5.8005399999998992E-2</v>
      </c>
      <c r="F445">
        <v>1.4416400000001771E-2</v>
      </c>
      <c r="G445">
        <v>7.2421800000000758E-2</v>
      </c>
      <c r="H445">
        <v>0.62675740000000246</v>
      </c>
      <c r="I445">
        <v>8.2374000000015712E-2</v>
      </c>
      <c r="J445">
        <v>0.70913140000001817</v>
      </c>
      <c r="K445">
        <v>304.6328125</v>
      </c>
      <c r="L445">
        <v>297.40234375</v>
      </c>
      <c r="M445">
        <v>304.6328125</v>
      </c>
      <c r="N445">
        <v>297.40234375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 x14ac:dyDescent="0.35">
      <c r="A446" s="1">
        <v>444</v>
      </c>
      <c r="B446">
        <v>3</v>
      </c>
      <c r="C446">
        <v>3</v>
      </c>
      <c r="D446">
        <v>13</v>
      </c>
      <c r="E446">
        <v>5.8028900000010708E-2</v>
      </c>
      <c r="F446">
        <v>1.9127499999996189E-2</v>
      </c>
      <c r="G446">
        <v>7.7156400000006897E-2</v>
      </c>
      <c r="H446">
        <v>0.68478630000001317</v>
      </c>
      <c r="I446">
        <v>0.1015015000000119</v>
      </c>
      <c r="J446">
        <v>0.78628780000002507</v>
      </c>
      <c r="K446">
        <v>307.8359375</v>
      </c>
      <c r="L446">
        <v>301.36328125</v>
      </c>
      <c r="M446">
        <v>307.8359375</v>
      </c>
      <c r="N446">
        <v>301.36328125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 x14ac:dyDescent="0.35">
      <c r="A447" s="1">
        <v>445</v>
      </c>
      <c r="B447">
        <v>3</v>
      </c>
      <c r="C447">
        <v>3</v>
      </c>
      <c r="D447">
        <v>14</v>
      </c>
      <c r="E447">
        <v>5.9466800000009812E-2</v>
      </c>
      <c r="F447">
        <v>2.6106499999997371E-2</v>
      </c>
      <c r="G447">
        <v>8.557330000000718E-2</v>
      </c>
      <c r="H447">
        <v>0.74425310000002298</v>
      </c>
      <c r="I447">
        <v>0.1276080000000093</v>
      </c>
      <c r="J447">
        <v>0.87186110000003225</v>
      </c>
      <c r="K447">
        <v>309.453125</v>
      </c>
      <c r="L447">
        <v>302.76953125</v>
      </c>
      <c r="M447">
        <v>309.453125</v>
      </c>
      <c r="N447">
        <v>302.76953125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 x14ac:dyDescent="0.35">
      <c r="A448" s="1">
        <v>446</v>
      </c>
      <c r="B448">
        <v>3</v>
      </c>
      <c r="C448">
        <v>3</v>
      </c>
      <c r="D448">
        <v>15</v>
      </c>
      <c r="E448">
        <v>6.0512599999995587E-2</v>
      </c>
      <c r="F448">
        <v>4.357309999998904E-2</v>
      </c>
      <c r="G448">
        <v>0.1040856999999846</v>
      </c>
      <c r="H448">
        <v>0.80476570000001857</v>
      </c>
      <c r="I448">
        <v>0.17118109999999831</v>
      </c>
      <c r="J448">
        <v>0.97594680000001688</v>
      </c>
      <c r="K448">
        <v>311.51953125</v>
      </c>
      <c r="L448">
        <v>304.625</v>
      </c>
      <c r="M448">
        <v>311.51953125</v>
      </c>
      <c r="N448">
        <v>304.625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 x14ac:dyDescent="0.35">
      <c r="A449" s="1">
        <v>447</v>
      </c>
      <c r="B449">
        <v>3</v>
      </c>
      <c r="C449">
        <v>3</v>
      </c>
      <c r="D449">
        <v>16</v>
      </c>
      <c r="E449">
        <v>6.1741300000008437E-2</v>
      </c>
      <c r="F449">
        <v>5.3232899999997578E-2</v>
      </c>
      <c r="G449">
        <v>0.11497420000000599</v>
      </c>
      <c r="H449">
        <v>0.86650700000002701</v>
      </c>
      <c r="I449">
        <v>0.22441399999999589</v>
      </c>
      <c r="J449">
        <v>1.0909210000000229</v>
      </c>
      <c r="K449">
        <v>312.91796875</v>
      </c>
      <c r="L449">
        <v>305.953125</v>
      </c>
      <c r="M449">
        <v>312.91796875</v>
      </c>
      <c r="N449">
        <v>305.953125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 x14ac:dyDescent="0.35">
      <c r="A450" s="1">
        <v>448</v>
      </c>
      <c r="B450">
        <v>3</v>
      </c>
      <c r="C450">
        <v>3</v>
      </c>
      <c r="D450">
        <v>17</v>
      </c>
      <c r="E450">
        <v>6.2120600000000081E-2</v>
      </c>
      <c r="F450">
        <v>0.1138769000000082</v>
      </c>
      <c r="G450">
        <v>0.17599750000000819</v>
      </c>
      <c r="H450">
        <v>0.92862760000002709</v>
      </c>
      <c r="I450">
        <v>0.33829090000000411</v>
      </c>
      <c r="J450">
        <v>1.2669185000000309</v>
      </c>
      <c r="K450">
        <v>314.1953125</v>
      </c>
      <c r="L450">
        <v>306.98828125</v>
      </c>
      <c r="M450">
        <v>314.1953125</v>
      </c>
      <c r="N450">
        <v>306.98828125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3</v>
      </c>
      <c r="C451">
        <v>3</v>
      </c>
      <c r="D451">
        <v>18</v>
      </c>
      <c r="E451">
        <v>6.236889999999562E-2</v>
      </c>
      <c r="F451">
        <v>0.16420600000000721</v>
      </c>
      <c r="G451">
        <v>0.2265749000000028</v>
      </c>
      <c r="H451">
        <v>0.99099650000002271</v>
      </c>
      <c r="I451">
        <v>0.50249690000001124</v>
      </c>
      <c r="J451">
        <v>1.4934934000000339</v>
      </c>
      <c r="K451">
        <v>318.42578125</v>
      </c>
      <c r="L451">
        <v>312.32421875</v>
      </c>
      <c r="M451">
        <v>318.42578125</v>
      </c>
      <c r="N451">
        <v>312.32421875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 x14ac:dyDescent="0.35">
      <c r="A452" s="1">
        <v>450</v>
      </c>
      <c r="B452">
        <v>3</v>
      </c>
      <c r="C452">
        <v>3</v>
      </c>
      <c r="D452">
        <v>19</v>
      </c>
      <c r="E452">
        <v>6.4726500000006126E-2</v>
      </c>
      <c r="F452">
        <v>0.21986909999999679</v>
      </c>
      <c r="G452">
        <v>0.28459560000000289</v>
      </c>
      <c r="H452">
        <v>1.0557230000000291</v>
      </c>
      <c r="I452">
        <v>0.72236600000000806</v>
      </c>
      <c r="J452">
        <v>1.7780890000000369</v>
      </c>
      <c r="K452">
        <v>319.92578125</v>
      </c>
      <c r="L452">
        <v>313.48828125</v>
      </c>
      <c r="M452">
        <v>319.92578125</v>
      </c>
      <c r="N452">
        <v>313.48828125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3</v>
      </c>
      <c r="D453">
        <v>20</v>
      </c>
      <c r="E453">
        <v>6.380529999999851E-2</v>
      </c>
      <c r="F453">
        <v>9.551949999999465E-2</v>
      </c>
      <c r="G453">
        <v>0.15932479999999319</v>
      </c>
      <c r="H453">
        <v>1.1195283000000269</v>
      </c>
      <c r="I453">
        <v>0.81788550000000271</v>
      </c>
      <c r="J453">
        <v>1.9374138000000301</v>
      </c>
      <c r="K453">
        <v>321.72265625</v>
      </c>
      <c r="L453">
        <v>314.96484375</v>
      </c>
      <c r="M453">
        <v>321.72265625</v>
      </c>
      <c r="N453">
        <v>314.96484375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3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 x14ac:dyDescent="0.35">
      <c r="A455" s="1">
        <v>453</v>
      </c>
      <c r="B455">
        <v>3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 x14ac:dyDescent="0.35">
      <c r="A456" s="1">
        <v>454</v>
      </c>
      <c r="B456">
        <v>3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3</v>
      </c>
      <c r="C457">
        <v>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 x14ac:dyDescent="0.35">
      <c r="A459" s="1">
        <v>457</v>
      </c>
      <c r="B459">
        <v>3</v>
      </c>
      <c r="C459">
        <v>2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3</v>
      </c>
      <c r="C460">
        <v>2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3</v>
      </c>
      <c r="C461">
        <v>2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 x14ac:dyDescent="0.35">
      <c r="A462" s="1">
        <v>460</v>
      </c>
      <c r="B462">
        <v>3</v>
      </c>
      <c r="C462">
        <v>2</v>
      </c>
      <c r="D462">
        <v>9</v>
      </c>
      <c r="E462">
        <v>0.32352329999999091</v>
      </c>
      <c r="F462">
        <v>0.112226800000002</v>
      </c>
      <c r="G462">
        <v>0.43575009999999281</v>
      </c>
      <c r="H462">
        <v>0.32352329999999091</v>
      </c>
      <c r="I462">
        <v>0.112226800000002</v>
      </c>
      <c r="J462">
        <v>0.43575009999999281</v>
      </c>
      <c r="K462">
        <v>327.359375</v>
      </c>
      <c r="L462">
        <v>323.12890625</v>
      </c>
      <c r="M462">
        <v>327.359375</v>
      </c>
      <c r="N462">
        <v>323.12890625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 x14ac:dyDescent="0.35">
      <c r="A463" s="1">
        <v>461</v>
      </c>
      <c r="B463">
        <v>3</v>
      </c>
      <c r="C463">
        <v>2</v>
      </c>
      <c r="D463">
        <v>10</v>
      </c>
      <c r="E463">
        <v>7.5132800000005773E-2</v>
      </c>
      <c r="F463">
        <v>1.106629999999598E-2</v>
      </c>
      <c r="G463">
        <v>8.6199100000001749E-2</v>
      </c>
      <c r="H463">
        <v>0.39865609999999663</v>
      </c>
      <c r="I463">
        <v>0.12329309999999789</v>
      </c>
      <c r="J463">
        <v>0.52194919999999456</v>
      </c>
      <c r="K463">
        <v>332.29296875</v>
      </c>
      <c r="L463">
        <v>328.8515625</v>
      </c>
      <c r="M463">
        <v>332.29296875</v>
      </c>
      <c r="N463">
        <v>328.8515625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 x14ac:dyDescent="0.35">
      <c r="A464" s="1">
        <v>462</v>
      </c>
      <c r="B464">
        <v>3</v>
      </c>
      <c r="C464">
        <v>2</v>
      </c>
      <c r="D464">
        <v>11</v>
      </c>
      <c r="E464">
        <v>7.4421900000004371E-2</v>
      </c>
      <c r="F464">
        <v>1.0950199999996361E-2</v>
      </c>
      <c r="G464">
        <v>8.5372100000000728E-2</v>
      </c>
      <c r="H464">
        <v>0.473078000000001</v>
      </c>
      <c r="I464">
        <v>0.13424329999999429</v>
      </c>
      <c r="J464">
        <v>0.60732129999999529</v>
      </c>
      <c r="K464">
        <v>333.26953125</v>
      </c>
      <c r="L464">
        <v>329.33203125</v>
      </c>
      <c r="M464">
        <v>333.26953125</v>
      </c>
      <c r="N464">
        <v>329.33203125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6.3639610306789276</v>
      </c>
      <c r="V464">
        <v>6.3639610306789276</v>
      </c>
      <c r="W464">
        <v>1.1570838237598049</v>
      </c>
      <c r="X464">
        <v>1.1570838237598049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 x14ac:dyDescent="0.35">
      <c r="A465" s="1">
        <v>463</v>
      </c>
      <c r="B465">
        <v>3</v>
      </c>
      <c r="C465">
        <v>2</v>
      </c>
      <c r="D465">
        <v>12</v>
      </c>
      <c r="E465">
        <v>7.6524100000000317E-2</v>
      </c>
      <c r="F465">
        <v>1.1274499999998969E-2</v>
      </c>
      <c r="G465">
        <v>8.7798599999999283E-2</v>
      </c>
      <c r="H465">
        <v>0.54960210000000131</v>
      </c>
      <c r="I465">
        <v>0.14551779999999331</v>
      </c>
      <c r="J465">
        <v>0.69511989999999457</v>
      </c>
      <c r="K465">
        <v>334.625</v>
      </c>
      <c r="L465">
        <v>329.97265625</v>
      </c>
      <c r="M465">
        <v>334.625</v>
      </c>
      <c r="N465">
        <v>329.97265625</v>
      </c>
      <c r="O465">
        <v>2</v>
      </c>
      <c r="P465">
        <v>2</v>
      </c>
      <c r="Q465" t="b">
        <v>1</v>
      </c>
      <c r="R465" t="b">
        <v>0</v>
      </c>
      <c r="S465">
        <v>6</v>
      </c>
      <c r="T465">
        <v>6</v>
      </c>
      <c r="U465">
        <v>5.6568542494923806</v>
      </c>
      <c r="V465">
        <v>5.6568542494923806</v>
      </c>
      <c r="W465">
        <v>0.94280904158206347</v>
      </c>
      <c r="X465">
        <v>0.94280904158206347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 x14ac:dyDescent="0.35">
      <c r="A466" s="1">
        <v>464</v>
      </c>
      <c r="B466">
        <v>3</v>
      </c>
      <c r="C466">
        <v>2</v>
      </c>
      <c r="D466">
        <v>13</v>
      </c>
      <c r="E466">
        <v>7.9739700000004632E-2</v>
      </c>
      <c r="F466">
        <v>1.2066799999999491E-2</v>
      </c>
      <c r="G466">
        <v>9.1806500000004121E-2</v>
      </c>
      <c r="H466">
        <v>0.62934180000000595</v>
      </c>
      <c r="I466">
        <v>0.15758459999999269</v>
      </c>
      <c r="J466">
        <v>0.78692639999999869</v>
      </c>
      <c r="K466">
        <v>335.38671875</v>
      </c>
      <c r="L466">
        <v>330.3515625</v>
      </c>
      <c r="M466">
        <v>335.38671875</v>
      </c>
      <c r="N466">
        <v>330.3515625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4.333333333333333</v>
      </c>
      <c r="U466">
        <v>4.9328828623162471</v>
      </c>
      <c r="V466">
        <v>4.9328828623162471</v>
      </c>
      <c r="W466">
        <v>1.1383575836114419</v>
      </c>
      <c r="X466">
        <v>1.1383575836114419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 x14ac:dyDescent="0.35">
      <c r="A467" s="1">
        <v>465</v>
      </c>
      <c r="B467">
        <v>3</v>
      </c>
      <c r="C467">
        <v>2</v>
      </c>
      <c r="D467">
        <v>14</v>
      </c>
      <c r="E467">
        <v>8.1217999999992685E-2</v>
      </c>
      <c r="F467">
        <v>1.495699999999545E-2</v>
      </c>
      <c r="G467">
        <v>9.6174999999988131E-2</v>
      </c>
      <c r="H467">
        <v>0.71055979999999863</v>
      </c>
      <c r="I467">
        <v>0.17254159999998819</v>
      </c>
      <c r="J467">
        <v>0.88310139999998682</v>
      </c>
      <c r="K467">
        <v>338.00390625</v>
      </c>
      <c r="L467">
        <v>335.37109375</v>
      </c>
      <c r="M467">
        <v>338.00390625</v>
      </c>
      <c r="N467">
        <v>335.37109375</v>
      </c>
      <c r="O467">
        <v>2</v>
      </c>
      <c r="P467">
        <v>3</v>
      </c>
      <c r="Q467" t="b">
        <v>0</v>
      </c>
      <c r="R467" t="b">
        <v>0</v>
      </c>
      <c r="S467">
        <v>4.666666666666667</v>
      </c>
      <c r="T467">
        <v>4.666666666666667</v>
      </c>
      <c r="U467">
        <v>4.6188021535170058</v>
      </c>
      <c r="V467">
        <v>4.6188021535170058</v>
      </c>
      <c r="W467">
        <v>0.9897433186107869</v>
      </c>
      <c r="X467">
        <v>0.9897433186107869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 x14ac:dyDescent="0.35">
      <c r="A468" s="1">
        <v>466</v>
      </c>
      <c r="B468">
        <v>3</v>
      </c>
      <c r="C468">
        <v>2</v>
      </c>
      <c r="D468">
        <v>15</v>
      </c>
      <c r="E468">
        <v>8.2518700000008494E-2</v>
      </c>
      <c r="F468">
        <v>1.458359999999459E-2</v>
      </c>
      <c r="G468">
        <v>9.7102300000003083E-2</v>
      </c>
      <c r="H468">
        <v>0.79307850000000712</v>
      </c>
      <c r="I468">
        <v>0.18712519999998281</v>
      </c>
      <c r="J468">
        <v>0.98020369999998991</v>
      </c>
      <c r="K468">
        <v>339.26171875</v>
      </c>
      <c r="L468">
        <v>335.7578125</v>
      </c>
      <c r="M468">
        <v>339.26171875</v>
      </c>
      <c r="N468">
        <v>335.7578125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4.358898943540674</v>
      </c>
      <c r="V468">
        <v>4.358898943540674</v>
      </c>
      <c r="W468">
        <v>0.87177978870813477</v>
      </c>
      <c r="X468">
        <v>0.87177978870813477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 x14ac:dyDescent="0.35">
      <c r="A469" s="1">
        <v>467</v>
      </c>
      <c r="B469">
        <v>3</v>
      </c>
      <c r="C469">
        <v>2</v>
      </c>
      <c r="D469">
        <v>16</v>
      </c>
      <c r="E469">
        <v>8.5017699999994534E-2</v>
      </c>
      <c r="F469">
        <v>1.4984100000006609E-2</v>
      </c>
      <c r="G469">
        <v>0.1000018000000011</v>
      </c>
      <c r="H469">
        <v>0.87809620000000166</v>
      </c>
      <c r="I469">
        <v>0.20210929999998939</v>
      </c>
      <c r="J469">
        <v>1.080205499999991</v>
      </c>
      <c r="K469">
        <v>340.296875</v>
      </c>
      <c r="L469">
        <v>335.9453125</v>
      </c>
      <c r="M469">
        <v>340.296875</v>
      </c>
      <c r="N469">
        <v>335.9453125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4.0824829046386304</v>
      </c>
      <c r="V469">
        <v>4.0824829046386304</v>
      </c>
      <c r="W469">
        <v>1.020620726159658</v>
      </c>
      <c r="X469">
        <v>1.020620726159658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 x14ac:dyDescent="0.35">
      <c r="A470" s="1">
        <v>468</v>
      </c>
      <c r="B470">
        <v>3</v>
      </c>
      <c r="C470">
        <v>2</v>
      </c>
      <c r="D470">
        <v>17</v>
      </c>
      <c r="E470">
        <v>8.6917100000007963E-2</v>
      </c>
      <c r="F470">
        <v>1.7600000000001611E-2</v>
      </c>
      <c r="G470">
        <v>0.10451710000000961</v>
      </c>
      <c r="H470">
        <v>0.96501330000000962</v>
      </c>
      <c r="I470">
        <v>0.219709299999991</v>
      </c>
      <c r="J470">
        <v>1.1847226000000011</v>
      </c>
      <c r="K470">
        <v>341.34375</v>
      </c>
      <c r="L470">
        <v>336.12890625</v>
      </c>
      <c r="M470">
        <v>341.34375</v>
      </c>
      <c r="N470">
        <v>336.12890625</v>
      </c>
      <c r="O470">
        <v>4</v>
      </c>
      <c r="P470">
        <v>4</v>
      </c>
      <c r="Q470" t="b">
        <v>1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0.90875531186325231</v>
      </c>
      <c r="X470">
        <v>0.90875531186325231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2</v>
      </c>
      <c r="D471">
        <v>18</v>
      </c>
      <c r="E471">
        <v>8.8611800000009566E-2</v>
      </c>
      <c r="F471">
        <v>2.2080399999993009E-2</v>
      </c>
      <c r="G471">
        <v>0.1106922000000026</v>
      </c>
      <c r="H471">
        <v>1.053625100000019</v>
      </c>
      <c r="I471">
        <v>0.24178969999998401</v>
      </c>
      <c r="J471">
        <v>1.295414800000003</v>
      </c>
      <c r="K471">
        <v>342.2734375</v>
      </c>
      <c r="L471">
        <v>336.31640625</v>
      </c>
      <c r="M471">
        <v>342.2734375</v>
      </c>
      <c r="N471">
        <v>336.31640625</v>
      </c>
      <c r="O471">
        <v>4</v>
      </c>
      <c r="P471">
        <v>5</v>
      </c>
      <c r="Q471" t="b">
        <v>0</v>
      </c>
      <c r="R471" t="b">
        <v>0</v>
      </c>
      <c r="S471">
        <v>3.6</v>
      </c>
      <c r="T471">
        <v>3.6</v>
      </c>
      <c r="U471">
        <v>3.646916505762094</v>
      </c>
      <c r="V471">
        <v>3.646916505762094</v>
      </c>
      <c r="W471">
        <v>1.0130323627116931</v>
      </c>
      <c r="X471">
        <v>1.0130323627116931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 x14ac:dyDescent="0.35">
      <c r="A472" s="1">
        <v>470</v>
      </c>
      <c r="B472">
        <v>3</v>
      </c>
      <c r="C472">
        <v>2</v>
      </c>
      <c r="D472">
        <v>19</v>
      </c>
      <c r="E472">
        <v>9.1799299999991035E-2</v>
      </c>
      <c r="F472">
        <v>2.3717500000003611E-2</v>
      </c>
      <c r="G472">
        <v>0.1155167999999946</v>
      </c>
      <c r="H472">
        <v>1.14542440000001</v>
      </c>
      <c r="I472">
        <v>0.26550719999998762</v>
      </c>
      <c r="J472">
        <v>1.4109315999999981</v>
      </c>
      <c r="K472">
        <v>343.234375</v>
      </c>
      <c r="L472">
        <v>336.50390625</v>
      </c>
      <c r="M472">
        <v>343.234375</v>
      </c>
      <c r="N472">
        <v>336.50390625</v>
      </c>
      <c r="O472">
        <v>5</v>
      </c>
      <c r="P472">
        <v>5</v>
      </c>
      <c r="Q472" t="b">
        <v>1</v>
      </c>
      <c r="R472" t="b">
        <v>0</v>
      </c>
      <c r="S472">
        <v>3.8</v>
      </c>
      <c r="T472">
        <v>3.8</v>
      </c>
      <c r="U472">
        <v>3.4928498393145961</v>
      </c>
      <c r="V472">
        <v>3.4928498393145961</v>
      </c>
      <c r="W472">
        <v>0.91917101034594639</v>
      </c>
      <c r="X472">
        <v>0.91917101034594639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3</v>
      </c>
      <c r="C473">
        <v>2</v>
      </c>
      <c r="D473">
        <v>20</v>
      </c>
      <c r="E473">
        <v>9.3177199999999516E-2</v>
      </c>
      <c r="F473">
        <v>2.8780099999991648E-2</v>
      </c>
      <c r="G473">
        <v>0.12195729999999121</v>
      </c>
      <c r="H473">
        <v>1.23860160000001</v>
      </c>
      <c r="I473">
        <v>0.29428729999997932</v>
      </c>
      <c r="J473">
        <v>1.532888899999989</v>
      </c>
      <c r="K473">
        <v>343.94140625</v>
      </c>
      <c r="L473">
        <v>336.6875</v>
      </c>
      <c r="M473">
        <v>343.94140625</v>
      </c>
      <c r="N473">
        <v>336.6875</v>
      </c>
      <c r="O473">
        <v>6</v>
      </c>
      <c r="P473">
        <v>6</v>
      </c>
      <c r="Q473" t="b">
        <v>1</v>
      </c>
      <c r="R473" t="b">
        <v>0</v>
      </c>
      <c r="S473">
        <v>3.333333333333333</v>
      </c>
      <c r="T473">
        <v>3.333333333333333</v>
      </c>
      <c r="U473">
        <v>3.3266599866332389</v>
      </c>
      <c r="V473">
        <v>3.3266599866332389</v>
      </c>
      <c r="W473">
        <v>0.99799799598997174</v>
      </c>
      <c r="X473">
        <v>0.99799799598997174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3</v>
      </c>
      <c r="C474">
        <v>2</v>
      </c>
      <c r="D474">
        <v>21</v>
      </c>
      <c r="E474">
        <v>9.4639200000003143E-2</v>
      </c>
      <c r="F474">
        <v>3.4182799999996398E-2</v>
      </c>
      <c r="G474">
        <v>0.12882199999999949</v>
      </c>
      <c r="H474">
        <v>1.3332408000000131</v>
      </c>
      <c r="I474">
        <v>0.32847009999997567</v>
      </c>
      <c r="J474">
        <v>1.661710899999989</v>
      </c>
      <c r="K474">
        <v>346.62890625</v>
      </c>
      <c r="L474">
        <v>343.41796875</v>
      </c>
      <c r="M474">
        <v>346.62890625</v>
      </c>
      <c r="N474">
        <v>343.41796875</v>
      </c>
      <c r="O474">
        <v>7</v>
      </c>
      <c r="P474">
        <v>7</v>
      </c>
      <c r="Q474" t="b">
        <v>1</v>
      </c>
      <c r="R474" t="b">
        <v>0</v>
      </c>
      <c r="S474">
        <v>3</v>
      </c>
      <c r="T474">
        <v>3</v>
      </c>
      <c r="U474">
        <v>3.16227766016838</v>
      </c>
      <c r="V474">
        <v>3.16227766016838</v>
      </c>
      <c r="W474">
        <v>1.0540925533894601</v>
      </c>
      <c r="X474">
        <v>1.0540925533894601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3</v>
      </c>
      <c r="C475">
        <v>2</v>
      </c>
      <c r="D475">
        <v>22</v>
      </c>
      <c r="E475">
        <v>9.454530000000716E-2</v>
      </c>
      <c r="F475">
        <v>3.7303899999997718E-2</v>
      </c>
      <c r="G475">
        <v>0.13184920000000491</v>
      </c>
      <c r="H475">
        <v>1.42778610000002</v>
      </c>
      <c r="I475">
        <v>0.3657739999999734</v>
      </c>
      <c r="J475">
        <v>1.793560099999993</v>
      </c>
      <c r="K475">
        <v>347.87890625</v>
      </c>
      <c r="L475">
        <v>344.09765625</v>
      </c>
      <c r="M475">
        <v>347.87890625</v>
      </c>
      <c r="N475">
        <v>344.09765625</v>
      </c>
      <c r="O475">
        <v>8</v>
      </c>
      <c r="P475">
        <v>8</v>
      </c>
      <c r="Q475" t="b">
        <v>1</v>
      </c>
      <c r="R475" t="b">
        <v>0</v>
      </c>
      <c r="S475">
        <v>2.75</v>
      </c>
      <c r="T475">
        <v>2.75</v>
      </c>
      <c r="U475">
        <v>3.0118812346154309</v>
      </c>
      <c r="V475">
        <v>3.0118812346154309</v>
      </c>
      <c r="W475">
        <v>1.095229539860157</v>
      </c>
      <c r="X475">
        <v>1.095229539860157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3</v>
      </c>
      <c r="C476">
        <v>2</v>
      </c>
      <c r="D476">
        <v>23</v>
      </c>
      <c r="E476">
        <v>9.6651600000001281E-2</v>
      </c>
      <c r="F476">
        <v>5.0407399999997438E-2</v>
      </c>
      <c r="G476">
        <v>0.14705899999999869</v>
      </c>
      <c r="H476">
        <v>1.5244377000000211</v>
      </c>
      <c r="I476">
        <v>0.41618139999997078</v>
      </c>
      <c r="J476">
        <v>1.9406190999999919</v>
      </c>
      <c r="K476">
        <v>348.74609375</v>
      </c>
      <c r="L476">
        <v>344.28125</v>
      </c>
      <c r="M476">
        <v>348.74609375</v>
      </c>
      <c r="N476">
        <v>344.28125</v>
      </c>
      <c r="O476">
        <v>9</v>
      </c>
      <c r="P476">
        <v>9</v>
      </c>
      <c r="Q476" t="b">
        <v>1</v>
      </c>
      <c r="R476" t="b">
        <v>0</v>
      </c>
      <c r="S476">
        <v>2.5555555555555549</v>
      </c>
      <c r="T476">
        <v>2.5555555555555549</v>
      </c>
      <c r="U476">
        <v>2.8771127502720111</v>
      </c>
      <c r="V476">
        <v>2.8771127502720111</v>
      </c>
      <c r="W476">
        <v>1.1258267283673089</v>
      </c>
      <c r="X476">
        <v>1.1258267283673089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3</v>
      </c>
      <c r="C477">
        <v>2</v>
      </c>
      <c r="D477">
        <v>24</v>
      </c>
      <c r="E477">
        <v>9.7645200000002319E-2</v>
      </c>
      <c r="F477">
        <v>5.2244400000006408E-2</v>
      </c>
      <c r="G477">
        <v>0.1498896000000087</v>
      </c>
      <c r="H477">
        <v>1.6220829000000241</v>
      </c>
      <c r="I477">
        <v>0.46842579999997719</v>
      </c>
      <c r="J477">
        <v>2.0905087000000009</v>
      </c>
      <c r="K477">
        <v>350.953125</v>
      </c>
      <c r="L477">
        <v>346.17578125</v>
      </c>
      <c r="M477">
        <v>350.953125</v>
      </c>
      <c r="N477">
        <v>346.17578125</v>
      </c>
      <c r="O477">
        <v>10</v>
      </c>
      <c r="P477">
        <v>10</v>
      </c>
      <c r="Q477" t="b">
        <v>1</v>
      </c>
      <c r="R477" t="b">
        <v>0</v>
      </c>
      <c r="S477">
        <v>2.4</v>
      </c>
      <c r="T477">
        <v>2.4</v>
      </c>
      <c r="U477">
        <v>2.7568097504180442</v>
      </c>
      <c r="V477">
        <v>2.7568097504180442</v>
      </c>
      <c r="W477">
        <v>1.148670729340852</v>
      </c>
      <c r="X477">
        <v>1.148670729340852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3</v>
      </c>
      <c r="C478">
        <v>2</v>
      </c>
      <c r="D478">
        <v>25</v>
      </c>
      <c r="E478">
        <v>0</v>
      </c>
      <c r="F478">
        <v>0</v>
      </c>
      <c r="G478">
        <v>0</v>
      </c>
      <c r="H478">
        <v>1.6220829000000241</v>
      </c>
      <c r="I478">
        <v>0.46842579999997719</v>
      </c>
      <c r="J478">
        <v>2.0905087000000009</v>
      </c>
      <c r="K478">
        <v>0</v>
      </c>
      <c r="L478">
        <v>0</v>
      </c>
      <c r="M478">
        <v>350.953125</v>
      </c>
      <c r="N478">
        <v>346.17578125</v>
      </c>
      <c r="O478">
        <v>10</v>
      </c>
      <c r="P478">
        <v>11</v>
      </c>
      <c r="Q478" t="b">
        <v>0</v>
      </c>
      <c r="R478" t="b">
        <v>0</v>
      </c>
      <c r="S478">
        <v>2.2727272727272729</v>
      </c>
      <c r="T478">
        <v>2.2727272727272729</v>
      </c>
      <c r="U478">
        <v>2.6491851234260348</v>
      </c>
      <c r="V478">
        <v>2.6491851234260348</v>
      </c>
      <c r="W478">
        <v>1.1656414543074549</v>
      </c>
      <c r="X478">
        <v>1.1656414543074549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0</v>
      </c>
      <c r="AH478" t="b">
        <v>1</v>
      </c>
    </row>
    <row r="479" spans="1:34" x14ac:dyDescent="0.35">
      <c r="A479" s="1">
        <v>477</v>
      </c>
      <c r="B479">
        <v>3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1.6220829000000241</v>
      </c>
      <c r="I479">
        <v>0.46842579999997719</v>
      </c>
      <c r="J479">
        <v>2.0905087000000009</v>
      </c>
      <c r="K479">
        <v>0</v>
      </c>
      <c r="L479">
        <v>0</v>
      </c>
      <c r="M479">
        <v>350.953125</v>
      </c>
      <c r="N479">
        <v>346.17578125</v>
      </c>
      <c r="O479">
        <v>11</v>
      </c>
      <c r="P479">
        <v>11</v>
      </c>
      <c r="Q479" t="b">
        <v>1</v>
      </c>
      <c r="R479" t="b">
        <v>0</v>
      </c>
      <c r="S479">
        <v>2.3636363636363642</v>
      </c>
      <c r="T479">
        <v>2.3636363636363642</v>
      </c>
      <c r="U479">
        <v>2.618118686107537</v>
      </c>
      <c r="V479">
        <v>2.618118686107537</v>
      </c>
      <c r="W479">
        <v>1.107665597968573</v>
      </c>
      <c r="X479">
        <v>1.107665597968573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3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1.6220829000000241</v>
      </c>
      <c r="I480">
        <v>0.46842579999997719</v>
      </c>
      <c r="J480">
        <v>2.0905087000000009</v>
      </c>
      <c r="K480">
        <v>0</v>
      </c>
      <c r="L480">
        <v>0</v>
      </c>
      <c r="M480">
        <v>350.953125</v>
      </c>
      <c r="N480">
        <v>346.17578125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2.25</v>
      </c>
      <c r="U480">
        <v>2.5271255679850251</v>
      </c>
      <c r="V480">
        <v>2.5271255679850251</v>
      </c>
      <c r="W480">
        <v>1.123166919104456</v>
      </c>
      <c r="X480">
        <v>1.123166919104456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 x14ac:dyDescent="0.35">
      <c r="A481" s="1">
        <v>479</v>
      </c>
      <c r="B481">
        <v>3</v>
      </c>
      <c r="C481">
        <v>2</v>
      </c>
      <c r="D481">
        <v>28</v>
      </c>
      <c r="E481">
        <v>0</v>
      </c>
      <c r="F481">
        <v>0</v>
      </c>
      <c r="G481">
        <v>0</v>
      </c>
      <c r="H481">
        <v>1.6220829000000241</v>
      </c>
      <c r="I481">
        <v>0.46842579999997719</v>
      </c>
      <c r="J481">
        <v>2.0905087000000009</v>
      </c>
      <c r="K481">
        <v>0</v>
      </c>
      <c r="L481">
        <v>0</v>
      </c>
      <c r="M481">
        <v>350.953125</v>
      </c>
      <c r="N481">
        <v>346.17578125</v>
      </c>
      <c r="O481">
        <v>11</v>
      </c>
      <c r="P481">
        <v>12</v>
      </c>
      <c r="Q481" t="b">
        <v>0</v>
      </c>
      <c r="R481" t="b">
        <v>0</v>
      </c>
      <c r="S481">
        <v>2.333333333333333</v>
      </c>
      <c r="T481">
        <v>2.333333333333333</v>
      </c>
      <c r="U481">
        <v>2.4984843890695498</v>
      </c>
      <c r="V481">
        <v>2.4984843890695498</v>
      </c>
      <c r="W481">
        <v>1.0707790238869499</v>
      </c>
      <c r="X481">
        <v>1.0707790238869499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 x14ac:dyDescent="0.35">
      <c r="A482" s="1">
        <v>480</v>
      </c>
      <c r="B482">
        <v>3</v>
      </c>
      <c r="C482">
        <v>2</v>
      </c>
      <c r="D482">
        <v>29</v>
      </c>
      <c r="E482">
        <v>0</v>
      </c>
      <c r="F482">
        <v>0</v>
      </c>
      <c r="G482">
        <v>0</v>
      </c>
      <c r="H482">
        <v>1.6220829000000241</v>
      </c>
      <c r="I482">
        <v>0.46842579999997719</v>
      </c>
      <c r="J482">
        <v>2.0905087000000009</v>
      </c>
      <c r="K482">
        <v>0</v>
      </c>
      <c r="L482">
        <v>0</v>
      </c>
      <c r="M482">
        <v>350.953125</v>
      </c>
      <c r="N482">
        <v>346.17578125</v>
      </c>
      <c r="O482">
        <v>12</v>
      </c>
      <c r="P482">
        <v>12</v>
      </c>
      <c r="Q482" t="b">
        <v>1</v>
      </c>
      <c r="R482" t="b">
        <v>0</v>
      </c>
      <c r="S482">
        <v>2.416666666666667</v>
      </c>
      <c r="T482">
        <v>2.416666666666667</v>
      </c>
      <c r="U482">
        <v>2.5030284687057631</v>
      </c>
      <c r="V482">
        <v>2.5030284687057631</v>
      </c>
      <c r="W482">
        <v>1.0357359180851431</v>
      </c>
      <c r="X482">
        <v>1.0357359180851431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 x14ac:dyDescent="0.35">
      <c r="A483" s="1">
        <v>481</v>
      </c>
      <c r="B483">
        <v>3</v>
      </c>
      <c r="C483">
        <v>2</v>
      </c>
      <c r="D483">
        <v>30</v>
      </c>
      <c r="E483">
        <v>0</v>
      </c>
      <c r="F483">
        <v>0</v>
      </c>
      <c r="G483">
        <v>0</v>
      </c>
      <c r="H483">
        <v>1.6220829000000241</v>
      </c>
      <c r="I483">
        <v>0.46842579999997719</v>
      </c>
      <c r="J483">
        <v>2.0905087000000009</v>
      </c>
      <c r="K483">
        <v>0</v>
      </c>
      <c r="L483">
        <v>0</v>
      </c>
      <c r="M483">
        <v>350.953125</v>
      </c>
      <c r="N483">
        <v>346.17578125</v>
      </c>
      <c r="O483">
        <v>12</v>
      </c>
      <c r="P483">
        <v>13</v>
      </c>
      <c r="Q483" t="b">
        <v>0</v>
      </c>
      <c r="R483" t="b">
        <v>0</v>
      </c>
      <c r="S483">
        <v>2.307692307692307</v>
      </c>
      <c r="T483">
        <v>2.307692307692307</v>
      </c>
      <c r="U483">
        <v>2.4284636907798101</v>
      </c>
      <c r="V483">
        <v>2.4284636907798101</v>
      </c>
      <c r="W483">
        <v>1.052334266004584</v>
      </c>
      <c r="X483">
        <v>1.052334266004584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 x14ac:dyDescent="0.35">
      <c r="A484" s="1">
        <v>482</v>
      </c>
      <c r="B484">
        <v>3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1.6220829000000241</v>
      </c>
      <c r="I484">
        <v>0.46842579999997719</v>
      </c>
      <c r="J484">
        <v>2.0905087000000009</v>
      </c>
      <c r="K484">
        <v>0</v>
      </c>
      <c r="L484">
        <v>0</v>
      </c>
      <c r="M484">
        <v>350.953125</v>
      </c>
      <c r="N484">
        <v>346.17578125</v>
      </c>
      <c r="O484">
        <v>12</v>
      </c>
      <c r="P484">
        <v>13</v>
      </c>
      <c r="Q484" t="b">
        <v>0</v>
      </c>
      <c r="R484" t="b">
        <v>0</v>
      </c>
      <c r="S484">
        <v>2.384615384615385</v>
      </c>
      <c r="T484">
        <v>2.384615384615385</v>
      </c>
      <c r="U484">
        <v>2.3992520201950969</v>
      </c>
      <c r="V484">
        <v>2.3992520201950969</v>
      </c>
      <c r="W484">
        <v>1.0061379439527831</v>
      </c>
      <c r="X484">
        <v>1.0061379439527831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 x14ac:dyDescent="0.35">
      <c r="A485" s="1">
        <v>483</v>
      </c>
      <c r="B485">
        <v>3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1.6220829000000241</v>
      </c>
      <c r="I485">
        <v>0.46842579999997719</v>
      </c>
      <c r="J485">
        <v>2.0905087000000009</v>
      </c>
      <c r="K485">
        <v>0</v>
      </c>
      <c r="L485">
        <v>0</v>
      </c>
      <c r="M485">
        <v>350.953125</v>
      </c>
      <c r="N485">
        <v>346.17578125</v>
      </c>
      <c r="O485">
        <v>13</v>
      </c>
      <c r="P485">
        <v>13</v>
      </c>
      <c r="Q485" t="b">
        <v>1</v>
      </c>
      <c r="R485" t="b">
        <v>0</v>
      </c>
      <c r="S485">
        <v>2.4615384615384621</v>
      </c>
      <c r="T485">
        <v>2.4615384615384621</v>
      </c>
      <c r="U485">
        <v>2.4019223070763069</v>
      </c>
      <c r="V485">
        <v>2.4019223070763069</v>
      </c>
      <c r="W485">
        <v>0.97578093724974968</v>
      </c>
      <c r="X485">
        <v>0.97578093724974968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3</v>
      </c>
      <c r="C486">
        <v>2</v>
      </c>
      <c r="D486">
        <v>33</v>
      </c>
      <c r="E486">
        <v>0.64754539999998428</v>
      </c>
      <c r="F486">
        <v>0.20793109999999609</v>
      </c>
      <c r="G486">
        <v>0.85547649999998043</v>
      </c>
      <c r="H486">
        <v>2.2696283000000079</v>
      </c>
      <c r="I486">
        <v>0.67635689999997339</v>
      </c>
      <c r="J486">
        <v>2.9459851999999809</v>
      </c>
      <c r="K486">
        <v>344.3125</v>
      </c>
      <c r="L486">
        <v>335.91015625</v>
      </c>
      <c r="M486">
        <v>350.953125</v>
      </c>
      <c r="N486">
        <v>346.17578125</v>
      </c>
      <c r="O486">
        <v>13</v>
      </c>
      <c r="P486">
        <v>14</v>
      </c>
      <c r="Q486" t="b">
        <v>0</v>
      </c>
      <c r="R486" t="b">
        <v>0</v>
      </c>
      <c r="S486">
        <v>2.3571428571428572</v>
      </c>
      <c r="T486">
        <v>2.3571428571428572</v>
      </c>
      <c r="U486">
        <v>2.340517459456771</v>
      </c>
      <c r="V486">
        <v>2.340517459456771</v>
      </c>
      <c r="W486">
        <v>0.99294680098166044</v>
      </c>
      <c r="X486">
        <v>0.99294680098166044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 x14ac:dyDescent="0.35">
      <c r="A487" s="1">
        <v>485</v>
      </c>
      <c r="B487">
        <v>3</v>
      </c>
      <c r="C487">
        <v>2</v>
      </c>
      <c r="D487">
        <v>34</v>
      </c>
      <c r="E487">
        <v>0.1528664000000077</v>
      </c>
      <c r="F487">
        <v>2.1989799999985848E-2</v>
      </c>
      <c r="G487">
        <v>0.17485619999999361</v>
      </c>
      <c r="H487">
        <v>2.4224947000000161</v>
      </c>
      <c r="I487">
        <v>0.69834669999995924</v>
      </c>
      <c r="J487">
        <v>3.1208413999999749</v>
      </c>
      <c r="K487">
        <v>345.1953125</v>
      </c>
      <c r="L487">
        <v>336.9765625</v>
      </c>
      <c r="M487">
        <v>350.953125</v>
      </c>
      <c r="N487">
        <v>346.17578125</v>
      </c>
      <c r="O487">
        <v>14</v>
      </c>
      <c r="P487">
        <v>14</v>
      </c>
      <c r="Q487" t="b">
        <v>1</v>
      </c>
      <c r="R487" t="b">
        <v>0</v>
      </c>
      <c r="S487">
        <v>2.4285714285714279</v>
      </c>
      <c r="T487">
        <v>2.4285714285714279</v>
      </c>
      <c r="U487">
        <v>2.310986659558929</v>
      </c>
      <c r="V487">
        <v>2.310986659558929</v>
      </c>
      <c r="W487">
        <v>0.95158274217132399</v>
      </c>
      <c r="X487">
        <v>0.95158274217132399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3</v>
      </c>
      <c r="C488">
        <v>2</v>
      </c>
      <c r="D488">
        <v>35</v>
      </c>
      <c r="E488">
        <v>0.1545290000000108</v>
      </c>
      <c r="F488">
        <v>2.2000900000008979E-2</v>
      </c>
      <c r="G488">
        <v>0.17652990000001981</v>
      </c>
      <c r="H488">
        <v>2.577023700000026</v>
      </c>
      <c r="I488">
        <v>0.72034759999996822</v>
      </c>
      <c r="J488">
        <v>3.2973712999999951</v>
      </c>
      <c r="K488">
        <v>345.59375</v>
      </c>
      <c r="L488">
        <v>337.140625</v>
      </c>
      <c r="M488">
        <v>350.953125</v>
      </c>
      <c r="N488">
        <v>346.17578125</v>
      </c>
      <c r="O488">
        <v>14</v>
      </c>
      <c r="P488">
        <v>15</v>
      </c>
      <c r="Q488" t="b">
        <v>0</v>
      </c>
      <c r="R488" t="b">
        <v>0</v>
      </c>
      <c r="S488">
        <v>2.333333333333333</v>
      </c>
      <c r="T488">
        <v>2.333333333333333</v>
      </c>
      <c r="U488">
        <v>2.2572634084745391</v>
      </c>
      <c r="V488">
        <v>2.2572634084745391</v>
      </c>
      <c r="W488">
        <v>0.9673986036319453</v>
      </c>
      <c r="X488">
        <v>0.9673986036319453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 x14ac:dyDescent="0.35">
      <c r="A489" s="1">
        <v>487</v>
      </c>
      <c r="B489">
        <v>3</v>
      </c>
      <c r="C489">
        <v>2</v>
      </c>
      <c r="D489">
        <v>36</v>
      </c>
      <c r="E489">
        <v>0.1589878999999996</v>
      </c>
      <c r="F489">
        <v>2.3863899999994938E-2</v>
      </c>
      <c r="G489">
        <v>0.1828517999999946</v>
      </c>
      <c r="H489">
        <v>2.7360116000000261</v>
      </c>
      <c r="I489">
        <v>0.74421149999996317</v>
      </c>
      <c r="J489">
        <v>3.4802230999999888</v>
      </c>
      <c r="K489">
        <v>346.03515625</v>
      </c>
      <c r="L489">
        <v>337.30078125</v>
      </c>
      <c r="M489">
        <v>350.953125</v>
      </c>
      <c r="N489">
        <v>346.17578125</v>
      </c>
      <c r="O489">
        <v>14</v>
      </c>
      <c r="P489">
        <v>15</v>
      </c>
      <c r="Q489" t="b">
        <v>0</v>
      </c>
      <c r="R489" t="b">
        <v>0</v>
      </c>
      <c r="S489">
        <v>2.4</v>
      </c>
      <c r="T489">
        <v>2.4</v>
      </c>
      <c r="U489">
        <v>2.2296700588716201</v>
      </c>
      <c r="V489">
        <v>2.2296700588716201</v>
      </c>
      <c r="W489">
        <v>0.92902919119650818</v>
      </c>
      <c r="X489">
        <v>0.92902919119650818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 x14ac:dyDescent="0.35">
      <c r="A490" s="1">
        <v>488</v>
      </c>
      <c r="B490">
        <v>3</v>
      </c>
      <c r="C490">
        <v>2</v>
      </c>
      <c r="D490">
        <v>37</v>
      </c>
      <c r="E490">
        <v>0.16328590000000531</v>
      </c>
      <c r="F490">
        <v>2.4394299999997319E-2</v>
      </c>
      <c r="G490">
        <v>0.1876802000000026</v>
      </c>
      <c r="H490">
        <v>2.8992975000000309</v>
      </c>
      <c r="I490">
        <v>0.76860579999996048</v>
      </c>
      <c r="J490">
        <v>3.6679032999999919</v>
      </c>
      <c r="K490">
        <v>346.484375</v>
      </c>
      <c r="L490">
        <v>337.46484375</v>
      </c>
      <c r="M490">
        <v>350.953125</v>
      </c>
      <c r="N490">
        <v>346.17578125</v>
      </c>
      <c r="O490">
        <v>15</v>
      </c>
      <c r="P490">
        <v>15</v>
      </c>
      <c r="Q490" t="b">
        <v>1</v>
      </c>
      <c r="R490" t="b">
        <v>0</v>
      </c>
      <c r="S490">
        <v>2.4666666666666668</v>
      </c>
      <c r="T490">
        <v>2.4666666666666668</v>
      </c>
      <c r="U490">
        <v>2.2318047362958029</v>
      </c>
      <c r="V490">
        <v>2.2318047362958029</v>
      </c>
      <c r="W490">
        <v>0.90478570390370405</v>
      </c>
      <c r="X490">
        <v>0.90478570390370405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 x14ac:dyDescent="0.35">
      <c r="A491" s="1">
        <v>489</v>
      </c>
      <c r="B491">
        <v>3</v>
      </c>
      <c r="C491">
        <v>2</v>
      </c>
      <c r="D491">
        <v>38</v>
      </c>
      <c r="E491">
        <v>0.16643559999998561</v>
      </c>
      <c r="F491">
        <v>2.9596799999993099E-2</v>
      </c>
      <c r="G491">
        <v>0.19603239999997871</v>
      </c>
      <c r="H491">
        <v>3.065733100000017</v>
      </c>
      <c r="I491">
        <v>0.79820259999995358</v>
      </c>
      <c r="J491">
        <v>3.863935699999971</v>
      </c>
      <c r="K491">
        <v>352.54296875</v>
      </c>
      <c r="L491">
        <v>345.8203125</v>
      </c>
      <c r="M491">
        <v>352.54296875</v>
      </c>
      <c r="N491">
        <v>346.17578125</v>
      </c>
      <c r="O491">
        <v>15</v>
      </c>
      <c r="P491">
        <v>16</v>
      </c>
      <c r="Q491" t="b">
        <v>0</v>
      </c>
      <c r="R491" t="b">
        <v>0</v>
      </c>
      <c r="S491">
        <v>2.375</v>
      </c>
      <c r="T491">
        <v>2.375</v>
      </c>
      <c r="U491">
        <v>2.1870832936432332</v>
      </c>
      <c r="V491">
        <v>2.1870832936432332</v>
      </c>
      <c r="W491">
        <v>0.92087717627083499</v>
      </c>
      <c r="X491">
        <v>0.92087717627083499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 x14ac:dyDescent="0.35">
      <c r="A492" s="1">
        <v>490</v>
      </c>
      <c r="B492">
        <v>3</v>
      </c>
      <c r="C492">
        <v>2</v>
      </c>
      <c r="D492">
        <v>39</v>
      </c>
      <c r="E492">
        <v>0.16849300000001219</v>
      </c>
      <c r="F492">
        <v>3.0330799999987331E-2</v>
      </c>
      <c r="G492">
        <v>0.19882379999999961</v>
      </c>
      <c r="H492">
        <v>3.2342261000000292</v>
      </c>
      <c r="I492">
        <v>0.82853339999994091</v>
      </c>
      <c r="J492">
        <v>4.0627594999999701</v>
      </c>
      <c r="K492">
        <v>353.078125</v>
      </c>
      <c r="L492">
        <v>345.984375</v>
      </c>
      <c r="M492">
        <v>353.078125</v>
      </c>
      <c r="N492">
        <v>346.17578125</v>
      </c>
      <c r="O492">
        <v>16</v>
      </c>
      <c r="P492">
        <v>16</v>
      </c>
      <c r="Q492" t="b">
        <v>1</v>
      </c>
      <c r="R492" t="b">
        <v>0</v>
      </c>
      <c r="S492">
        <v>2.4375</v>
      </c>
      <c r="T492">
        <v>2.4375</v>
      </c>
      <c r="U492">
        <v>2.1592822881689182</v>
      </c>
      <c r="V492">
        <v>2.1592822881689182</v>
      </c>
      <c r="W492">
        <v>0.885859400274428</v>
      </c>
      <c r="X492">
        <v>0.885859400274428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3</v>
      </c>
      <c r="C493">
        <v>2</v>
      </c>
      <c r="D493">
        <v>40</v>
      </c>
      <c r="E493">
        <v>0.17423809999999659</v>
      </c>
      <c r="F493">
        <v>3.1503400000005399E-2</v>
      </c>
      <c r="G493">
        <v>0.20574150000000199</v>
      </c>
      <c r="H493">
        <v>3.4084642000000258</v>
      </c>
      <c r="I493">
        <v>0.86003679999994631</v>
      </c>
      <c r="J493">
        <v>4.2685009999999721</v>
      </c>
      <c r="K493">
        <v>353.64453125</v>
      </c>
      <c r="L493">
        <v>346.1484375</v>
      </c>
      <c r="M493">
        <v>353.64453125</v>
      </c>
      <c r="N493">
        <v>346.17578125</v>
      </c>
      <c r="O493">
        <v>17</v>
      </c>
      <c r="P493">
        <v>17</v>
      </c>
      <c r="Q493" t="b">
        <v>1</v>
      </c>
      <c r="R493" t="b">
        <v>0</v>
      </c>
      <c r="S493">
        <v>2.3529411764705879</v>
      </c>
      <c r="T493">
        <v>2.3529411764705879</v>
      </c>
      <c r="U493">
        <v>2.1195865301571271</v>
      </c>
      <c r="V493">
        <v>2.1195865301571271</v>
      </c>
      <c r="W493">
        <v>0.900824275316779</v>
      </c>
      <c r="X493">
        <v>0.900824275316779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3</v>
      </c>
      <c r="C494">
        <v>2</v>
      </c>
      <c r="D494">
        <v>41</v>
      </c>
      <c r="E494">
        <v>0.17676900000000731</v>
      </c>
      <c r="F494">
        <v>3.6828799999994999E-2</v>
      </c>
      <c r="G494">
        <v>0.21359780000000231</v>
      </c>
      <c r="H494">
        <v>3.5852332000000331</v>
      </c>
      <c r="I494">
        <v>0.89686559999994131</v>
      </c>
      <c r="J494">
        <v>4.4820987999999744</v>
      </c>
      <c r="K494">
        <v>354.21484375</v>
      </c>
      <c r="L494">
        <v>346.30859375</v>
      </c>
      <c r="M494">
        <v>354.21484375</v>
      </c>
      <c r="N494">
        <v>346.30859375</v>
      </c>
      <c r="O494">
        <v>18</v>
      </c>
      <c r="P494">
        <v>18</v>
      </c>
      <c r="Q494" t="b">
        <v>1</v>
      </c>
      <c r="R494" t="b">
        <v>0</v>
      </c>
      <c r="S494">
        <v>2.2777777777777781</v>
      </c>
      <c r="T494">
        <v>2.2777777777777781</v>
      </c>
      <c r="U494">
        <v>2.0808809094893261</v>
      </c>
      <c r="V494">
        <v>2.0808809094893261</v>
      </c>
      <c r="W494">
        <v>0.91355747245872843</v>
      </c>
      <c r="X494">
        <v>0.91355747245872843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3</v>
      </c>
      <c r="C495">
        <v>2</v>
      </c>
      <c r="D495">
        <v>42</v>
      </c>
      <c r="E495">
        <v>0.18040910000000571</v>
      </c>
      <c r="F495">
        <v>4.3864299999995637E-2</v>
      </c>
      <c r="G495">
        <v>0.22427340000000129</v>
      </c>
      <c r="H495">
        <v>3.7656423000000392</v>
      </c>
      <c r="I495">
        <v>0.94072989999993695</v>
      </c>
      <c r="J495">
        <v>4.7063721999999757</v>
      </c>
      <c r="K495">
        <v>354.7578125</v>
      </c>
      <c r="L495">
        <v>346.46484375</v>
      </c>
      <c r="M495">
        <v>354.7578125</v>
      </c>
      <c r="N495">
        <v>346.46484375</v>
      </c>
      <c r="O495">
        <v>19</v>
      </c>
      <c r="P495">
        <v>19</v>
      </c>
      <c r="Q495" t="b">
        <v>1</v>
      </c>
      <c r="R495" t="b">
        <v>0</v>
      </c>
      <c r="S495">
        <v>2.2105263157894739</v>
      </c>
      <c r="T495">
        <v>2.2105263157894739</v>
      </c>
      <c r="U495">
        <v>2.04338899783943</v>
      </c>
      <c r="V495">
        <v>2.04338899783943</v>
      </c>
      <c r="W495">
        <v>0.92439026092736087</v>
      </c>
      <c r="X495">
        <v>0.92439026092736087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3</v>
      </c>
      <c r="C496">
        <v>2</v>
      </c>
      <c r="D496">
        <v>43</v>
      </c>
      <c r="E496">
        <v>0.18563059999998191</v>
      </c>
      <c r="F496">
        <v>5.6609100000002847E-2</v>
      </c>
      <c r="G496">
        <v>0.24223969999998471</v>
      </c>
      <c r="H496">
        <v>3.9512729000000211</v>
      </c>
      <c r="I496">
        <v>0.9973389999999398</v>
      </c>
      <c r="J496">
        <v>4.9486118999999604</v>
      </c>
      <c r="K496">
        <v>355.41796875</v>
      </c>
      <c r="L496">
        <v>346.62890625</v>
      </c>
      <c r="M496">
        <v>355.41796875</v>
      </c>
      <c r="N496">
        <v>346.62890625</v>
      </c>
      <c r="O496">
        <v>19</v>
      </c>
      <c r="P496">
        <v>20</v>
      </c>
      <c r="Q496" t="b">
        <v>0</v>
      </c>
      <c r="R496" t="b">
        <v>0</v>
      </c>
      <c r="S496">
        <v>2.15</v>
      </c>
      <c r="T496">
        <v>2.15</v>
      </c>
      <c r="U496">
        <v>2.0072237962970281</v>
      </c>
      <c r="V496">
        <v>2.0072237962970281</v>
      </c>
      <c r="W496">
        <v>0.93359246339396662</v>
      </c>
      <c r="X496">
        <v>0.93359246339396662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 x14ac:dyDescent="0.35">
      <c r="A497" s="1">
        <v>495</v>
      </c>
      <c r="B497">
        <v>3</v>
      </c>
      <c r="C497">
        <v>2</v>
      </c>
      <c r="D497">
        <v>44</v>
      </c>
      <c r="E497">
        <v>0.19156700000000629</v>
      </c>
      <c r="F497">
        <v>5.9009899999992399E-2</v>
      </c>
      <c r="G497">
        <v>0.25057689999999871</v>
      </c>
      <c r="H497">
        <v>4.1428399000000269</v>
      </c>
      <c r="I497">
        <v>1.056348899999932</v>
      </c>
      <c r="J497">
        <v>5.1991887999999591</v>
      </c>
      <c r="K497">
        <v>356.62890625</v>
      </c>
      <c r="L497">
        <v>351.625</v>
      </c>
      <c r="M497">
        <v>356.62890625</v>
      </c>
      <c r="N497">
        <v>351.625</v>
      </c>
      <c r="O497">
        <v>20</v>
      </c>
      <c r="P497">
        <v>20</v>
      </c>
      <c r="Q497" t="b">
        <v>1</v>
      </c>
      <c r="R497" t="b">
        <v>0</v>
      </c>
      <c r="S497">
        <v>2.2000000000000002</v>
      </c>
      <c r="T497">
        <v>2.2000000000000002</v>
      </c>
      <c r="U497">
        <v>1.9894458366193599</v>
      </c>
      <c r="V497">
        <v>1.9894458366193599</v>
      </c>
      <c r="W497">
        <v>0.90429356209970901</v>
      </c>
      <c r="X497">
        <v>0.90429356209970901</v>
      </c>
      <c r="Y497" t="b">
        <v>1</v>
      </c>
      <c r="Z497" t="b">
        <v>1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 x14ac:dyDescent="0.35">
      <c r="A498" s="1">
        <v>496</v>
      </c>
      <c r="B498">
        <v>3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 x14ac:dyDescent="0.35">
      <c r="A499" s="1">
        <v>497</v>
      </c>
      <c r="B499">
        <v>3</v>
      </c>
      <c r="C499">
        <v>1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 x14ac:dyDescent="0.35">
      <c r="A500" s="1">
        <v>498</v>
      </c>
      <c r="B500">
        <v>3</v>
      </c>
      <c r="C500">
        <v>1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1.5</v>
      </c>
      <c r="U500">
        <v>0.70710678118654757</v>
      </c>
      <c r="V500">
        <v>0.70710678118654757</v>
      </c>
      <c r="W500">
        <v>0.47140452079103168</v>
      </c>
      <c r="X500">
        <v>0.47140452079103168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 x14ac:dyDescent="0.35">
      <c r="A501" s="1">
        <v>499</v>
      </c>
      <c r="B501">
        <v>3</v>
      </c>
      <c r="C501">
        <v>1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2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 x14ac:dyDescent="0.35">
      <c r="A502" s="1">
        <v>500</v>
      </c>
      <c r="B502">
        <v>3</v>
      </c>
      <c r="C502">
        <v>1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3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0.57735026918962573</v>
      </c>
      <c r="V502">
        <v>0.57735026918962573</v>
      </c>
      <c r="W502">
        <v>0.34641016151377541</v>
      </c>
      <c r="X502">
        <v>0.34641016151377541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 x14ac:dyDescent="0.35">
      <c r="A503" s="1">
        <v>501</v>
      </c>
      <c r="B503">
        <v>3</v>
      </c>
      <c r="C503">
        <v>1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3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3</v>
      </c>
      <c r="C504">
        <v>1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4</v>
      </c>
      <c r="Q504" t="b">
        <v>1</v>
      </c>
      <c r="R504" t="b">
        <v>0</v>
      </c>
      <c r="S504">
        <v>1.75</v>
      </c>
      <c r="T504">
        <v>1.75</v>
      </c>
      <c r="U504">
        <v>0.5</v>
      </c>
      <c r="V504">
        <v>0.5</v>
      </c>
      <c r="W504">
        <v>0.2857142857142857</v>
      </c>
      <c r="X504">
        <v>0.2857142857142857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3</v>
      </c>
      <c r="C505">
        <v>1</v>
      </c>
      <c r="D505">
        <v>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1.6</v>
      </c>
      <c r="U505">
        <v>0.54772255750516607</v>
      </c>
      <c r="V505">
        <v>0.54772255750516607</v>
      </c>
      <c r="W505">
        <v>0.34232659844072882</v>
      </c>
      <c r="X505">
        <v>0.34232659844072882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3</v>
      </c>
      <c r="C506">
        <v>1</v>
      </c>
      <c r="D506">
        <v>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5</v>
      </c>
      <c r="P506">
        <v>6</v>
      </c>
      <c r="Q506" t="b">
        <v>0</v>
      </c>
      <c r="R506" t="b">
        <v>0</v>
      </c>
      <c r="S506">
        <v>1.5</v>
      </c>
      <c r="T506">
        <v>1.5</v>
      </c>
      <c r="U506">
        <v>0.54772255750516607</v>
      </c>
      <c r="V506">
        <v>0.54772255750516607</v>
      </c>
      <c r="W506">
        <v>0.36514837167011072</v>
      </c>
      <c r="X506">
        <v>0.36514837167011072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 x14ac:dyDescent="0.35">
      <c r="A507" s="1">
        <v>505</v>
      </c>
      <c r="B507">
        <v>3</v>
      </c>
      <c r="C507">
        <v>1</v>
      </c>
      <c r="D507">
        <v>10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</v>
      </c>
      <c r="P507">
        <v>6</v>
      </c>
      <c r="Q507" t="b">
        <v>0</v>
      </c>
      <c r="R507" t="b">
        <v>0</v>
      </c>
      <c r="S507">
        <v>1.666666666666667</v>
      </c>
      <c r="T507">
        <v>1.666666666666667</v>
      </c>
      <c r="U507">
        <v>0.5163977794943222</v>
      </c>
      <c r="V507">
        <v>0.5163977794943222</v>
      </c>
      <c r="W507">
        <v>0.3098386676965933</v>
      </c>
      <c r="X507">
        <v>0.3098386676965933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 x14ac:dyDescent="0.35">
      <c r="A508" s="1">
        <v>506</v>
      </c>
      <c r="B508">
        <v>3</v>
      </c>
      <c r="C508">
        <v>1</v>
      </c>
      <c r="D508">
        <v>11</v>
      </c>
      <c r="E508">
        <v>0.65443910000000471</v>
      </c>
      <c r="F508">
        <v>0.27674429999999012</v>
      </c>
      <c r="G508">
        <v>0.93118339999999478</v>
      </c>
      <c r="H508">
        <v>0.65443910000000471</v>
      </c>
      <c r="I508">
        <v>0.27674429999999012</v>
      </c>
      <c r="J508">
        <v>0.93118339999999478</v>
      </c>
      <c r="K508">
        <v>349.97265625</v>
      </c>
      <c r="L508">
        <v>342.046875</v>
      </c>
      <c r="M508">
        <v>349.97265625</v>
      </c>
      <c r="N508">
        <v>342.046875</v>
      </c>
      <c r="O508">
        <v>5</v>
      </c>
      <c r="P508">
        <v>6</v>
      </c>
      <c r="Q508" t="b">
        <v>0</v>
      </c>
      <c r="R508" t="b">
        <v>0</v>
      </c>
      <c r="S508">
        <v>1.833333333333333</v>
      </c>
      <c r="T508">
        <v>1.833333333333333</v>
      </c>
      <c r="U508">
        <v>0.752772652709081</v>
      </c>
      <c r="V508">
        <v>0.752772652709081</v>
      </c>
      <c r="W508">
        <v>0.41060326511404421</v>
      </c>
      <c r="X508">
        <v>0.41060326511404421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 x14ac:dyDescent="0.35">
      <c r="A509" s="1">
        <v>507</v>
      </c>
      <c r="B509">
        <v>3</v>
      </c>
      <c r="C509">
        <v>1</v>
      </c>
      <c r="D509">
        <v>12</v>
      </c>
      <c r="E509">
        <v>0.10962520000001059</v>
      </c>
      <c r="F509">
        <v>1.837589999999523E-2</v>
      </c>
      <c r="G509">
        <v>0.12800110000000589</v>
      </c>
      <c r="H509">
        <v>0.76406430000001535</v>
      </c>
      <c r="I509">
        <v>0.29512019999998529</v>
      </c>
      <c r="J509">
        <v>1.0591845000000011</v>
      </c>
      <c r="K509">
        <v>351.546875</v>
      </c>
      <c r="L509">
        <v>345.9765625</v>
      </c>
      <c r="M509">
        <v>351.546875</v>
      </c>
      <c r="N509">
        <v>345.9765625</v>
      </c>
      <c r="O509">
        <v>5</v>
      </c>
      <c r="P509">
        <v>6</v>
      </c>
      <c r="Q509" t="b">
        <v>0</v>
      </c>
      <c r="R509" t="b">
        <v>0</v>
      </c>
      <c r="S509">
        <v>2</v>
      </c>
      <c r="T509">
        <v>2</v>
      </c>
      <c r="U509">
        <v>1.0954451150103319</v>
      </c>
      <c r="V509">
        <v>1.0954451150103319</v>
      </c>
      <c r="W509">
        <v>0.54772255750516607</v>
      </c>
      <c r="X509">
        <v>0.54772255750516607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 x14ac:dyDescent="0.35">
      <c r="A510" s="1">
        <v>508</v>
      </c>
      <c r="B510">
        <v>3</v>
      </c>
      <c r="C510">
        <v>1</v>
      </c>
      <c r="D510">
        <v>13</v>
      </c>
      <c r="E510">
        <v>0.10851879999999881</v>
      </c>
      <c r="F510">
        <v>1.775460000000351E-2</v>
      </c>
      <c r="G510">
        <v>0.12627340000000231</v>
      </c>
      <c r="H510">
        <v>0.87258310000001416</v>
      </c>
      <c r="I510">
        <v>0.3128747999999888</v>
      </c>
      <c r="J510">
        <v>1.185457900000003</v>
      </c>
      <c r="K510">
        <v>352.61328125</v>
      </c>
      <c r="L510">
        <v>346.23046875</v>
      </c>
      <c r="M510">
        <v>352.61328125</v>
      </c>
      <c r="N510">
        <v>346.23046875</v>
      </c>
      <c r="O510">
        <v>5</v>
      </c>
      <c r="P510">
        <v>6</v>
      </c>
      <c r="Q510" t="b">
        <v>0</v>
      </c>
      <c r="R510" t="b">
        <v>0</v>
      </c>
      <c r="S510">
        <v>2.166666666666667</v>
      </c>
      <c r="T510">
        <v>2.166666666666667</v>
      </c>
      <c r="U510">
        <v>1.471960144387974</v>
      </c>
      <c r="V510">
        <v>1.471960144387974</v>
      </c>
      <c r="W510">
        <v>0.67936622048675743</v>
      </c>
      <c r="X510">
        <v>0.67936622048675743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 x14ac:dyDescent="0.35">
      <c r="A511" s="1">
        <v>509</v>
      </c>
      <c r="B511">
        <v>3</v>
      </c>
      <c r="C511">
        <v>1</v>
      </c>
      <c r="D511">
        <v>14</v>
      </c>
      <c r="E511">
        <v>0.1112420000000043</v>
      </c>
      <c r="F511">
        <v>1.900280000000976E-2</v>
      </c>
      <c r="G511">
        <v>0.13024480000001401</v>
      </c>
      <c r="H511">
        <v>0.98382510000001844</v>
      </c>
      <c r="I511">
        <v>0.33187759999999861</v>
      </c>
      <c r="J511">
        <v>1.315702700000017</v>
      </c>
      <c r="K511">
        <v>353.578125</v>
      </c>
      <c r="L511">
        <v>346.48828125</v>
      </c>
      <c r="M511">
        <v>353.578125</v>
      </c>
      <c r="N511">
        <v>346.48828125</v>
      </c>
      <c r="O511">
        <v>6</v>
      </c>
      <c r="P511">
        <v>6</v>
      </c>
      <c r="Q511" t="b">
        <v>1</v>
      </c>
      <c r="R511" t="b">
        <v>0</v>
      </c>
      <c r="S511">
        <v>2.333333333333333</v>
      </c>
      <c r="T511">
        <v>2.333333333333333</v>
      </c>
      <c r="U511">
        <v>1.8618986725025251</v>
      </c>
      <c r="V511">
        <v>1.8618986725025251</v>
      </c>
      <c r="W511">
        <v>0.79795657392965369</v>
      </c>
      <c r="X511">
        <v>0.79795657392965369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3</v>
      </c>
      <c r="C512">
        <v>1</v>
      </c>
      <c r="D512">
        <v>15</v>
      </c>
      <c r="E512">
        <v>0.1134420000000063</v>
      </c>
      <c r="F512">
        <v>1.9841900000002969E-2</v>
      </c>
      <c r="G512">
        <v>0.1332839000000092</v>
      </c>
      <c r="H512">
        <v>1.0972671000000249</v>
      </c>
      <c r="I512">
        <v>0.35171950000000152</v>
      </c>
      <c r="J512">
        <v>1.448986600000026</v>
      </c>
      <c r="K512">
        <v>355.2265625</v>
      </c>
      <c r="L512">
        <v>347.453125</v>
      </c>
      <c r="M512">
        <v>355.2265625</v>
      </c>
      <c r="N512">
        <v>347.453125</v>
      </c>
      <c r="O512">
        <v>7</v>
      </c>
      <c r="P512">
        <v>7</v>
      </c>
      <c r="Q512" t="b">
        <v>1</v>
      </c>
      <c r="R512" t="b">
        <v>0</v>
      </c>
      <c r="S512">
        <v>2.1428571428571428</v>
      </c>
      <c r="T512">
        <v>2.1428571428571428</v>
      </c>
      <c r="U512">
        <v>1.7728105208558369</v>
      </c>
      <c r="V512">
        <v>1.7728105208558369</v>
      </c>
      <c r="W512">
        <v>0.82731157639939046</v>
      </c>
      <c r="X512">
        <v>0.82731157639939046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3</v>
      </c>
      <c r="C513">
        <v>1</v>
      </c>
      <c r="D513">
        <v>16</v>
      </c>
      <c r="E513">
        <v>0.1155327999999969</v>
      </c>
      <c r="F513">
        <v>2.2593999999998001E-2</v>
      </c>
      <c r="G513">
        <v>0.13812679999999489</v>
      </c>
      <c r="H513">
        <v>1.212799900000022</v>
      </c>
      <c r="I513">
        <v>0.37431349999999952</v>
      </c>
      <c r="J513">
        <v>1.5871134000000211</v>
      </c>
      <c r="K513">
        <v>356.85546875</v>
      </c>
      <c r="L513">
        <v>348.65234375</v>
      </c>
      <c r="M513">
        <v>356.85546875</v>
      </c>
      <c r="N513">
        <v>348.65234375</v>
      </c>
      <c r="O513">
        <v>8</v>
      </c>
      <c r="P513">
        <v>8</v>
      </c>
      <c r="Q513" t="b">
        <v>1</v>
      </c>
      <c r="R513" t="b">
        <v>0</v>
      </c>
      <c r="S513">
        <v>2</v>
      </c>
      <c r="T513">
        <v>2</v>
      </c>
      <c r="U513">
        <v>1.6903085094570329</v>
      </c>
      <c r="V513">
        <v>1.6903085094570329</v>
      </c>
      <c r="W513">
        <v>0.84515425472851657</v>
      </c>
      <c r="X513">
        <v>0.84515425472851657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3</v>
      </c>
      <c r="C514">
        <v>1</v>
      </c>
      <c r="D514">
        <v>17</v>
      </c>
      <c r="E514">
        <v>0.1189514000000003</v>
      </c>
      <c r="F514">
        <v>2.995479999999873E-2</v>
      </c>
      <c r="G514">
        <v>0.14890619999999899</v>
      </c>
      <c r="H514">
        <v>1.3317513000000221</v>
      </c>
      <c r="I514">
        <v>0.40426829999999819</v>
      </c>
      <c r="J514">
        <v>1.7360196000000201</v>
      </c>
      <c r="K514">
        <v>361.65625</v>
      </c>
      <c r="L514">
        <v>359.94921875</v>
      </c>
      <c r="M514">
        <v>361.65625</v>
      </c>
      <c r="N514">
        <v>359.94921875</v>
      </c>
      <c r="O514">
        <v>9</v>
      </c>
      <c r="P514">
        <v>9</v>
      </c>
      <c r="Q514" t="b">
        <v>1</v>
      </c>
      <c r="R514" t="b">
        <v>0</v>
      </c>
      <c r="S514">
        <v>1.8888888888888891</v>
      </c>
      <c r="T514">
        <v>1.8888888888888891</v>
      </c>
      <c r="U514">
        <v>1.6158932858054429</v>
      </c>
      <c r="V514">
        <v>1.6158932858054429</v>
      </c>
      <c r="W514">
        <v>0.85547291601464626</v>
      </c>
      <c r="X514">
        <v>0.85547291601464626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 x14ac:dyDescent="0.35">
      <c r="A515" s="1">
        <v>513</v>
      </c>
      <c r="B515">
        <v>3</v>
      </c>
      <c r="C515">
        <v>1</v>
      </c>
      <c r="D515">
        <v>18</v>
      </c>
      <c r="E515">
        <v>0.1197343999999987</v>
      </c>
      <c r="F515">
        <v>2.7254100000007501E-2</v>
      </c>
      <c r="G515">
        <v>0.14698850000000621</v>
      </c>
      <c r="H515">
        <v>1.451485700000021</v>
      </c>
      <c r="I515">
        <v>0.43152240000000569</v>
      </c>
      <c r="J515">
        <v>1.8830081000000261</v>
      </c>
      <c r="K515">
        <v>362.890625</v>
      </c>
      <c r="L515">
        <v>360.20703125</v>
      </c>
      <c r="M515">
        <v>362.890625</v>
      </c>
      <c r="N515">
        <v>360.20703125</v>
      </c>
      <c r="O515">
        <v>10</v>
      </c>
      <c r="P515">
        <v>10</v>
      </c>
      <c r="Q515" t="b">
        <v>1</v>
      </c>
      <c r="R515" t="b">
        <v>0</v>
      </c>
      <c r="S515">
        <v>1.8</v>
      </c>
      <c r="T515">
        <v>1.8</v>
      </c>
      <c r="U515">
        <v>1.549193338482967</v>
      </c>
      <c r="V515">
        <v>1.549193338482967</v>
      </c>
      <c r="W515">
        <v>0.86066296582387047</v>
      </c>
      <c r="X515">
        <v>0.86066296582387047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 x14ac:dyDescent="0.35">
      <c r="A516" s="1">
        <v>514</v>
      </c>
      <c r="B516">
        <v>3</v>
      </c>
      <c r="C516">
        <v>1</v>
      </c>
      <c r="D516">
        <v>19</v>
      </c>
      <c r="E516">
        <v>0.12229130000000051</v>
      </c>
      <c r="F516">
        <v>3.2477499999998827E-2</v>
      </c>
      <c r="G516">
        <v>0.1547687999999994</v>
      </c>
      <c r="H516">
        <v>1.5737770000000211</v>
      </c>
      <c r="I516">
        <v>0.46399990000000457</v>
      </c>
      <c r="J516">
        <v>2.0377769000000261</v>
      </c>
      <c r="K516">
        <v>364.01171875</v>
      </c>
      <c r="L516">
        <v>360.46875</v>
      </c>
      <c r="M516">
        <v>364.01171875</v>
      </c>
      <c r="N516">
        <v>360.46875</v>
      </c>
      <c r="O516">
        <v>10</v>
      </c>
      <c r="P516">
        <v>11</v>
      </c>
      <c r="Q516" t="b">
        <v>0</v>
      </c>
      <c r="R516" t="b">
        <v>0</v>
      </c>
      <c r="S516">
        <v>1.7272727272727271</v>
      </c>
      <c r="T516">
        <v>1.7272727272727271</v>
      </c>
      <c r="U516">
        <v>1.4893561757289011</v>
      </c>
      <c r="V516">
        <v>1.4893561757289011</v>
      </c>
      <c r="W516">
        <v>0.86225883857989027</v>
      </c>
      <c r="X516">
        <v>0.86225883857989027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 x14ac:dyDescent="0.35">
      <c r="A517" s="1">
        <v>515</v>
      </c>
      <c r="B517">
        <v>3</v>
      </c>
      <c r="C517">
        <v>1</v>
      </c>
      <c r="D517">
        <v>20</v>
      </c>
      <c r="E517">
        <v>0.1241663999999929</v>
      </c>
      <c r="F517">
        <v>4.5340499999994677E-2</v>
      </c>
      <c r="G517">
        <v>0.16950689999998761</v>
      </c>
      <c r="H517">
        <v>1.697943400000014</v>
      </c>
      <c r="I517">
        <v>0.50934039999999925</v>
      </c>
      <c r="J517">
        <v>2.2072838000000128</v>
      </c>
      <c r="K517">
        <v>365.31640625</v>
      </c>
      <c r="L517">
        <v>360.71875</v>
      </c>
      <c r="M517">
        <v>365.31640625</v>
      </c>
      <c r="N517">
        <v>360.71875</v>
      </c>
      <c r="O517">
        <v>11</v>
      </c>
      <c r="P517">
        <v>11</v>
      </c>
      <c r="Q517" t="b">
        <v>1</v>
      </c>
      <c r="R517" t="b">
        <v>0</v>
      </c>
      <c r="S517">
        <v>1.8181818181818179</v>
      </c>
      <c r="T517">
        <v>1.8181818181818179</v>
      </c>
      <c r="U517">
        <v>1.4709304414677</v>
      </c>
      <c r="V517">
        <v>1.4709304414677</v>
      </c>
      <c r="W517">
        <v>0.80901174280723509</v>
      </c>
      <c r="X517">
        <v>0.80901174280723509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 x14ac:dyDescent="0.35">
      <c r="A518" s="1">
        <v>516</v>
      </c>
      <c r="B518">
        <v>3</v>
      </c>
      <c r="C518">
        <v>1</v>
      </c>
      <c r="D518">
        <v>21</v>
      </c>
      <c r="E518">
        <v>0.126170799999997</v>
      </c>
      <c r="F518">
        <v>4.5707100000001333E-2</v>
      </c>
      <c r="G518">
        <v>0.17187789999999839</v>
      </c>
      <c r="H518">
        <v>1.824114200000011</v>
      </c>
      <c r="I518">
        <v>0.55504750000000058</v>
      </c>
      <c r="J518">
        <v>2.379161700000012</v>
      </c>
      <c r="K518">
        <v>366.9140625</v>
      </c>
      <c r="L518">
        <v>361.42578125</v>
      </c>
      <c r="M518">
        <v>366.9140625</v>
      </c>
      <c r="N518">
        <v>361.42578125</v>
      </c>
      <c r="O518">
        <v>11</v>
      </c>
      <c r="P518">
        <v>12</v>
      </c>
      <c r="Q518" t="b">
        <v>0</v>
      </c>
      <c r="R518" t="b">
        <v>0</v>
      </c>
      <c r="S518">
        <v>1.75</v>
      </c>
      <c r="T518">
        <v>1.75</v>
      </c>
      <c r="U518">
        <v>1.42222616792382</v>
      </c>
      <c r="V518">
        <v>1.42222616792382</v>
      </c>
      <c r="W518">
        <v>0.81270066738503988</v>
      </c>
      <c r="X518">
        <v>0.81270066738503988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 x14ac:dyDescent="0.35">
      <c r="A519" s="1">
        <v>517</v>
      </c>
      <c r="B519">
        <v>3</v>
      </c>
      <c r="C519">
        <v>1</v>
      </c>
      <c r="D519">
        <v>22</v>
      </c>
      <c r="E519">
        <v>0.1280167000000034</v>
      </c>
      <c r="F519">
        <v>8.957479999999407E-2</v>
      </c>
      <c r="G519">
        <v>0.2175914999999975</v>
      </c>
      <c r="H519">
        <v>1.952130900000014</v>
      </c>
      <c r="I519">
        <v>0.64462229999999465</v>
      </c>
      <c r="J519">
        <v>2.5967532000000091</v>
      </c>
      <c r="K519">
        <v>369.25</v>
      </c>
      <c r="L519">
        <v>362.82421875</v>
      </c>
      <c r="M519">
        <v>369.25</v>
      </c>
      <c r="N519">
        <v>362.82421875</v>
      </c>
      <c r="O519">
        <v>12</v>
      </c>
      <c r="P519">
        <v>12</v>
      </c>
      <c r="Q519" t="b">
        <v>1</v>
      </c>
      <c r="R519" t="b">
        <v>0</v>
      </c>
      <c r="S519">
        <v>1.833333333333333</v>
      </c>
      <c r="T519">
        <v>1.833333333333333</v>
      </c>
      <c r="U519">
        <v>1.403458930534474</v>
      </c>
      <c r="V519">
        <v>1.403458930534474</v>
      </c>
      <c r="W519">
        <v>0.76552305301880419</v>
      </c>
      <c r="X519">
        <v>0.76552305301880419</v>
      </c>
      <c r="Y519" t="b">
        <v>1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3</v>
      </c>
      <c r="C520">
        <v>1</v>
      </c>
      <c r="D520">
        <v>23</v>
      </c>
      <c r="E520">
        <v>0</v>
      </c>
      <c r="F520">
        <v>0</v>
      </c>
      <c r="G520">
        <v>0</v>
      </c>
      <c r="H520">
        <v>1.952130900000014</v>
      </c>
      <c r="I520">
        <v>0.64462229999999465</v>
      </c>
      <c r="J520">
        <v>2.5967532000000091</v>
      </c>
      <c r="K520">
        <v>0</v>
      </c>
      <c r="L520">
        <v>0</v>
      </c>
      <c r="M520">
        <v>369.25</v>
      </c>
      <c r="N520">
        <v>362.82421875</v>
      </c>
      <c r="O520">
        <v>13</v>
      </c>
      <c r="P520">
        <v>13</v>
      </c>
      <c r="Q520" t="b">
        <v>1</v>
      </c>
      <c r="R520" t="b">
        <v>0</v>
      </c>
      <c r="S520">
        <v>1.7692307692307689</v>
      </c>
      <c r="T520">
        <v>1.7692307692307689</v>
      </c>
      <c r="U520">
        <v>1.3634420996046579</v>
      </c>
      <c r="V520">
        <v>1.3634420996046579</v>
      </c>
      <c r="W520">
        <v>0.77064118673306781</v>
      </c>
      <c r="X520">
        <v>0.77064118673306781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 x14ac:dyDescent="0.35">
      <c r="A521" s="1">
        <v>519</v>
      </c>
      <c r="B521">
        <v>3</v>
      </c>
      <c r="C521">
        <v>1</v>
      </c>
      <c r="D521">
        <v>24</v>
      </c>
      <c r="E521">
        <v>0</v>
      </c>
      <c r="F521">
        <v>0</v>
      </c>
      <c r="G521">
        <v>0</v>
      </c>
      <c r="H521">
        <v>1.952130900000014</v>
      </c>
      <c r="I521">
        <v>0.64462229999999465</v>
      </c>
      <c r="J521">
        <v>2.5967532000000091</v>
      </c>
      <c r="K521">
        <v>0</v>
      </c>
      <c r="L521">
        <v>0</v>
      </c>
      <c r="M521">
        <v>369.25</v>
      </c>
      <c r="N521">
        <v>362.82421875</v>
      </c>
      <c r="O521">
        <v>13</v>
      </c>
      <c r="P521">
        <v>14</v>
      </c>
      <c r="Q521" t="b">
        <v>0</v>
      </c>
      <c r="R521" t="b">
        <v>0</v>
      </c>
      <c r="S521">
        <v>1.714285714285714</v>
      </c>
      <c r="T521">
        <v>1.714285714285714</v>
      </c>
      <c r="U521">
        <v>1.325987088263592</v>
      </c>
      <c r="V521">
        <v>1.325987088263592</v>
      </c>
      <c r="W521">
        <v>0.77349246815376183</v>
      </c>
      <c r="X521">
        <v>0.77349246815376183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 x14ac:dyDescent="0.35">
      <c r="A522" s="1">
        <v>520</v>
      </c>
      <c r="B522">
        <v>3</v>
      </c>
      <c r="C522">
        <v>1</v>
      </c>
      <c r="D522">
        <v>25</v>
      </c>
      <c r="E522">
        <v>0</v>
      </c>
      <c r="F522">
        <v>0</v>
      </c>
      <c r="G522">
        <v>0</v>
      </c>
      <c r="H522">
        <v>1.952130900000014</v>
      </c>
      <c r="I522">
        <v>0.64462229999999465</v>
      </c>
      <c r="J522">
        <v>2.5967532000000091</v>
      </c>
      <c r="K522">
        <v>0</v>
      </c>
      <c r="L522">
        <v>0</v>
      </c>
      <c r="M522">
        <v>369.25</v>
      </c>
      <c r="N522">
        <v>362.82421875</v>
      </c>
      <c r="O522">
        <v>14</v>
      </c>
      <c r="P522">
        <v>14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1.3114039117603009</v>
      </c>
      <c r="V522">
        <v>1.3114039117603009</v>
      </c>
      <c r="W522">
        <v>0.73438619058576859</v>
      </c>
      <c r="X522">
        <v>0.73438619058576859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 x14ac:dyDescent="0.35">
      <c r="A523" s="1">
        <v>521</v>
      </c>
      <c r="B523">
        <v>3</v>
      </c>
      <c r="C523">
        <v>1</v>
      </c>
      <c r="D523">
        <v>26</v>
      </c>
      <c r="E523">
        <v>0</v>
      </c>
      <c r="F523">
        <v>0</v>
      </c>
      <c r="G523">
        <v>0</v>
      </c>
      <c r="H523">
        <v>1.952130900000014</v>
      </c>
      <c r="I523">
        <v>0.64462229999999465</v>
      </c>
      <c r="J523">
        <v>2.5967532000000091</v>
      </c>
      <c r="K523">
        <v>0</v>
      </c>
      <c r="L523">
        <v>0</v>
      </c>
      <c r="M523">
        <v>369.25</v>
      </c>
      <c r="N523">
        <v>362.82421875</v>
      </c>
      <c r="O523">
        <v>14</v>
      </c>
      <c r="P523">
        <v>15</v>
      </c>
      <c r="Q523" t="b">
        <v>0</v>
      </c>
      <c r="R523" t="b">
        <v>0</v>
      </c>
      <c r="S523">
        <v>1.7333333333333329</v>
      </c>
      <c r="T523">
        <v>1.7333333333333329</v>
      </c>
      <c r="U523">
        <v>1.279880946844369</v>
      </c>
      <c r="V523">
        <v>1.279880946844369</v>
      </c>
      <c r="W523">
        <v>0.73839285394867427</v>
      </c>
      <c r="X523">
        <v>0.73839285394867427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 x14ac:dyDescent="0.35">
      <c r="A524" s="1">
        <v>522</v>
      </c>
      <c r="B524">
        <v>3</v>
      </c>
      <c r="C524">
        <v>1</v>
      </c>
      <c r="D524">
        <v>27</v>
      </c>
      <c r="E524">
        <v>0</v>
      </c>
      <c r="F524">
        <v>0</v>
      </c>
      <c r="G524">
        <v>0</v>
      </c>
      <c r="H524">
        <v>1.952130900000014</v>
      </c>
      <c r="I524">
        <v>0.64462229999999465</v>
      </c>
      <c r="J524">
        <v>2.5967532000000091</v>
      </c>
      <c r="K524">
        <v>0</v>
      </c>
      <c r="L524">
        <v>0</v>
      </c>
      <c r="M524">
        <v>369.25</v>
      </c>
      <c r="N524">
        <v>362.82421875</v>
      </c>
      <c r="O524">
        <v>14</v>
      </c>
      <c r="P524">
        <v>15</v>
      </c>
      <c r="Q524" t="b">
        <v>0</v>
      </c>
      <c r="R524" t="b">
        <v>0</v>
      </c>
      <c r="S524">
        <v>1.8</v>
      </c>
      <c r="T524">
        <v>1.8</v>
      </c>
      <c r="U524">
        <v>1.264911064067352</v>
      </c>
      <c r="V524">
        <v>1.264911064067352</v>
      </c>
      <c r="W524">
        <v>0.70272836892630652</v>
      </c>
      <c r="X524">
        <v>0.70272836892630652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 x14ac:dyDescent="0.35">
      <c r="A525" s="1">
        <v>523</v>
      </c>
      <c r="B525">
        <v>3</v>
      </c>
      <c r="C525">
        <v>1</v>
      </c>
      <c r="D525">
        <v>28</v>
      </c>
      <c r="E525">
        <v>0</v>
      </c>
      <c r="F525">
        <v>0</v>
      </c>
      <c r="G525">
        <v>0</v>
      </c>
      <c r="H525">
        <v>1.952130900000014</v>
      </c>
      <c r="I525">
        <v>0.64462229999999465</v>
      </c>
      <c r="J525">
        <v>2.5967532000000091</v>
      </c>
      <c r="K525">
        <v>0</v>
      </c>
      <c r="L525">
        <v>0</v>
      </c>
      <c r="M525">
        <v>369.25</v>
      </c>
      <c r="N525">
        <v>362.82421875</v>
      </c>
      <c r="O525">
        <v>15</v>
      </c>
      <c r="P525">
        <v>15</v>
      </c>
      <c r="Q525" t="b">
        <v>1</v>
      </c>
      <c r="R525" t="b">
        <v>0</v>
      </c>
      <c r="S525">
        <v>1.8666666666666669</v>
      </c>
      <c r="T525">
        <v>1.8666666666666669</v>
      </c>
      <c r="U525">
        <v>1.302013093343571</v>
      </c>
      <c r="V525">
        <v>1.302013093343571</v>
      </c>
      <c r="W525">
        <v>0.69750701429119888</v>
      </c>
      <c r="X525">
        <v>0.69750701429119888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 x14ac:dyDescent="0.35">
      <c r="A526" s="1">
        <v>524</v>
      </c>
      <c r="B526">
        <v>3</v>
      </c>
      <c r="C526">
        <v>1</v>
      </c>
      <c r="D526">
        <v>29</v>
      </c>
      <c r="E526">
        <v>0</v>
      </c>
      <c r="F526">
        <v>0</v>
      </c>
      <c r="G526">
        <v>0</v>
      </c>
      <c r="H526">
        <v>1.952130900000014</v>
      </c>
      <c r="I526">
        <v>0.64462229999999465</v>
      </c>
      <c r="J526">
        <v>2.5967532000000091</v>
      </c>
      <c r="K526">
        <v>0</v>
      </c>
      <c r="L526">
        <v>0</v>
      </c>
      <c r="M526">
        <v>369.25</v>
      </c>
      <c r="N526">
        <v>362.82421875</v>
      </c>
      <c r="O526">
        <v>15</v>
      </c>
      <c r="P526">
        <v>16</v>
      </c>
      <c r="Q526" t="b">
        <v>0</v>
      </c>
      <c r="R526" t="b">
        <v>0</v>
      </c>
      <c r="S526">
        <v>1.8125</v>
      </c>
      <c r="T526">
        <v>1.8125</v>
      </c>
      <c r="U526">
        <v>1.276388133236386</v>
      </c>
      <c r="V526">
        <v>1.276388133236386</v>
      </c>
      <c r="W526">
        <v>0.70421414247524761</v>
      </c>
      <c r="X526">
        <v>0.70421414247524761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 x14ac:dyDescent="0.35">
      <c r="A527" s="1">
        <v>525</v>
      </c>
      <c r="B527">
        <v>3</v>
      </c>
      <c r="C527">
        <v>1</v>
      </c>
      <c r="D527">
        <v>30</v>
      </c>
      <c r="E527">
        <v>0</v>
      </c>
      <c r="F527">
        <v>0</v>
      </c>
      <c r="G527">
        <v>0</v>
      </c>
      <c r="H527">
        <v>1.952130900000014</v>
      </c>
      <c r="I527">
        <v>0.64462229999999465</v>
      </c>
      <c r="J527">
        <v>2.5967532000000091</v>
      </c>
      <c r="K527">
        <v>0</v>
      </c>
      <c r="L527">
        <v>0</v>
      </c>
      <c r="M527">
        <v>369.25</v>
      </c>
      <c r="N527">
        <v>362.82421875</v>
      </c>
      <c r="O527">
        <v>16</v>
      </c>
      <c r="P527">
        <v>16</v>
      </c>
      <c r="Q527" t="b">
        <v>1</v>
      </c>
      <c r="R527" t="b">
        <v>0</v>
      </c>
      <c r="S527">
        <v>1.875</v>
      </c>
      <c r="T527">
        <v>1.875</v>
      </c>
      <c r="U527">
        <v>1.258305739211792</v>
      </c>
      <c r="V527">
        <v>1.258305739211792</v>
      </c>
      <c r="W527">
        <v>0.67109639424628886</v>
      </c>
      <c r="X527">
        <v>0.67109639424628886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 x14ac:dyDescent="0.35">
      <c r="A528" s="1">
        <v>526</v>
      </c>
      <c r="B528">
        <v>3</v>
      </c>
      <c r="C528">
        <v>1</v>
      </c>
      <c r="D528">
        <v>31</v>
      </c>
      <c r="E528">
        <v>0</v>
      </c>
      <c r="F528">
        <v>0</v>
      </c>
      <c r="G528">
        <v>0</v>
      </c>
      <c r="H528">
        <v>1.952130900000014</v>
      </c>
      <c r="I528">
        <v>0.64462229999999465</v>
      </c>
      <c r="J528">
        <v>2.5967532000000091</v>
      </c>
      <c r="K528">
        <v>0</v>
      </c>
      <c r="L528">
        <v>0</v>
      </c>
      <c r="M528">
        <v>369.25</v>
      </c>
      <c r="N528">
        <v>362.82421875</v>
      </c>
      <c r="O528">
        <v>16</v>
      </c>
      <c r="P528">
        <v>17</v>
      </c>
      <c r="Q528" t="b">
        <v>0</v>
      </c>
      <c r="R528" t="b">
        <v>0</v>
      </c>
      <c r="S528">
        <v>1.8235294117647061</v>
      </c>
      <c r="T528">
        <v>1.8235294117647061</v>
      </c>
      <c r="U528">
        <v>1.2366938848016851</v>
      </c>
      <c r="V528">
        <v>1.2366938848016851</v>
      </c>
      <c r="W528">
        <v>0.67818696908479481</v>
      </c>
      <c r="X528">
        <v>0.67818696908479481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 x14ac:dyDescent="0.35">
      <c r="A529" s="1">
        <v>527</v>
      </c>
      <c r="B529">
        <v>3</v>
      </c>
      <c r="C529">
        <v>1</v>
      </c>
      <c r="D529">
        <v>32</v>
      </c>
      <c r="E529">
        <v>0</v>
      </c>
      <c r="F529">
        <v>0</v>
      </c>
      <c r="G529">
        <v>0</v>
      </c>
      <c r="H529">
        <v>1.952130900000014</v>
      </c>
      <c r="I529">
        <v>0.64462229999999465</v>
      </c>
      <c r="J529">
        <v>2.5967532000000091</v>
      </c>
      <c r="K529">
        <v>0</v>
      </c>
      <c r="L529">
        <v>0</v>
      </c>
      <c r="M529">
        <v>369.25</v>
      </c>
      <c r="N529">
        <v>362.82421875</v>
      </c>
      <c r="O529">
        <v>17</v>
      </c>
      <c r="P529">
        <v>17</v>
      </c>
      <c r="Q529" t="b">
        <v>1</v>
      </c>
      <c r="R529" t="b">
        <v>0</v>
      </c>
      <c r="S529">
        <v>1.882352941176471</v>
      </c>
      <c r="T529">
        <v>1.882352941176471</v>
      </c>
      <c r="U529">
        <v>1.2187264326529801</v>
      </c>
      <c r="V529">
        <v>1.2187264326529801</v>
      </c>
      <c r="W529">
        <v>0.64744841734689573</v>
      </c>
      <c r="X529">
        <v>0.64744841734689573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 x14ac:dyDescent="0.35">
      <c r="A530" s="1">
        <v>528</v>
      </c>
      <c r="B530">
        <v>3</v>
      </c>
      <c r="C530">
        <v>1</v>
      </c>
      <c r="D530">
        <v>33</v>
      </c>
      <c r="E530">
        <v>1.310803300000003</v>
      </c>
      <c r="F530">
        <v>0.54932279999999878</v>
      </c>
      <c r="G530">
        <v>1.860126100000002</v>
      </c>
      <c r="H530">
        <v>3.2629342000000179</v>
      </c>
      <c r="I530">
        <v>1.193945099999993</v>
      </c>
      <c r="J530">
        <v>4.4568793000000113</v>
      </c>
      <c r="K530">
        <v>353.54296875</v>
      </c>
      <c r="L530">
        <v>345.34375</v>
      </c>
      <c r="M530">
        <v>369.25</v>
      </c>
      <c r="N530">
        <v>362.82421875</v>
      </c>
      <c r="O530">
        <v>17</v>
      </c>
      <c r="P530">
        <v>18</v>
      </c>
      <c r="Q530" t="b">
        <v>0</v>
      </c>
      <c r="R530" t="b">
        <v>0</v>
      </c>
      <c r="S530">
        <v>1.833333333333333</v>
      </c>
      <c r="T530">
        <v>1.833333333333333</v>
      </c>
      <c r="U530">
        <v>1.200490095997562</v>
      </c>
      <c r="V530">
        <v>1.200490095997562</v>
      </c>
      <c r="W530">
        <v>0.65481277963503381</v>
      </c>
      <c r="X530">
        <v>0.65481277963503381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 x14ac:dyDescent="0.35">
      <c r="A531" s="1">
        <v>529</v>
      </c>
      <c r="B531">
        <v>3</v>
      </c>
      <c r="C531">
        <v>1</v>
      </c>
      <c r="D531">
        <v>34</v>
      </c>
      <c r="E531">
        <v>0.2204785000000129</v>
      </c>
      <c r="F531">
        <v>3.6722299999993879E-2</v>
      </c>
      <c r="G531">
        <v>0.25720080000000678</v>
      </c>
      <c r="H531">
        <v>3.4834127000000308</v>
      </c>
      <c r="I531">
        <v>1.2306673999999871</v>
      </c>
      <c r="J531">
        <v>4.7140801000000181</v>
      </c>
      <c r="K531">
        <v>354.578125</v>
      </c>
      <c r="L531">
        <v>348.66015625</v>
      </c>
      <c r="M531">
        <v>369.25</v>
      </c>
      <c r="N531">
        <v>362.82421875</v>
      </c>
      <c r="O531">
        <v>18</v>
      </c>
      <c r="P531">
        <v>18</v>
      </c>
      <c r="Q531" t="b">
        <v>1</v>
      </c>
      <c r="R531" t="b">
        <v>0</v>
      </c>
      <c r="S531">
        <v>1.8888888888888891</v>
      </c>
      <c r="T531">
        <v>1.8888888888888891</v>
      </c>
      <c r="U531">
        <v>1.182663439215704</v>
      </c>
      <c r="V531">
        <v>1.182663439215704</v>
      </c>
      <c r="W531">
        <v>0.6261159384083137</v>
      </c>
      <c r="X531">
        <v>0.6261159384083137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3</v>
      </c>
      <c r="C532">
        <v>1</v>
      </c>
      <c r="D532">
        <v>35</v>
      </c>
      <c r="E532">
        <v>0.21900589999999909</v>
      </c>
      <c r="F532">
        <v>3.5267200000006937E-2</v>
      </c>
      <c r="G532">
        <v>0.25427310000000602</v>
      </c>
      <c r="H532">
        <v>3.7024186000000299</v>
      </c>
      <c r="I532">
        <v>1.265934599999994</v>
      </c>
      <c r="J532">
        <v>4.9683532000000241</v>
      </c>
      <c r="K532">
        <v>355.58984375</v>
      </c>
      <c r="L532">
        <v>348.91796875</v>
      </c>
      <c r="M532">
        <v>369.25</v>
      </c>
      <c r="N532">
        <v>362.82421875</v>
      </c>
      <c r="O532">
        <v>19</v>
      </c>
      <c r="P532">
        <v>19</v>
      </c>
      <c r="Q532" t="b">
        <v>1</v>
      </c>
      <c r="R532" t="b">
        <v>0</v>
      </c>
      <c r="S532">
        <v>1.8421052631578949</v>
      </c>
      <c r="T532">
        <v>1.8421052631578949</v>
      </c>
      <c r="U532">
        <v>1.167293064922089</v>
      </c>
      <c r="V532">
        <v>1.167293064922089</v>
      </c>
      <c r="W532">
        <v>0.63367337810056268</v>
      </c>
      <c r="X532">
        <v>0.63367337810056268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 x14ac:dyDescent="0.35">
      <c r="A533" s="1">
        <v>531</v>
      </c>
      <c r="B533">
        <v>3</v>
      </c>
      <c r="C533">
        <v>1</v>
      </c>
      <c r="D533">
        <v>36</v>
      </c>
      <c r="E533">
        <v>0.22469720000000851</v>
      </c>
      <c r="F533">
        <v>3.7968700000007523E-2</v>
      </c>
      <c r="G533">
        <v>0.26266590000001599</v>
      </c>
      <c r="H533">
        <v>3.9271158000000379</v>
      </c>
      <c r="I533">
        <v>1.303903300000002</v>
      </c>
      <c r="J533">
        <v>5.2310191000000401</v>
      </c>
      <c r="K533">
        <v>356.5390625</v>
      </c>
      <c r="L533">
        <v>349.1796875</v>
      </c>
      <c r="M533">
        <v>369.25</v>
      </c>
      <c r="N533">
        <v>362.82421875</v>
      </c>
      <c r="O533">
        <v>20</v>
      </c>
      <c r="P533">
        <v>20</v>
      </c>
      <c r="Q533" t="b">
        <v>1</v>
      </c>
      <c r="R533" t="b">
        <v>0</v>
      </c>
      <c r="S533">
        <v>1.8</v>
      </c>
      <c r="T533">
        <v>1.8</v>
      </c>
      <c r="U533">
        <v>1.1516578439248719</v>
      </c>
      <c r="V533">
        <v>1.1516578439248719</v>
      </c>
      <c r="W533">
        <v>0.63980991329159542</v>
      </c>
      <c r="X533">
        <v>0.63980991329159542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 x14ac:dyDescent="0.35">
      <c r="A534" s="1">
        <v>532</v>
      </c>
      <c r="B534">
        <v>3</v>
      </c>
      <c r="C534">
        <v>1</v>
      </c>
      <c r="D534">
        <v>37</v>
      </c>
      <c r="E534">
        <v>0.22962359999999651</v>
      </c>
      <c r="F534">
        <v>3.9848100000014597E-2</v>
      </c>
      <c r="G534">
        <v>0.26947170000001108</v>
      </c>
      <c r="H534">
        <v>4.1567394000000348</v>
      </c>
      <c r="I534">
        <v>1.3437514000000159</v>
      </c>
      <c r="J534">
        <v>5.5004908000000512</v>
      </c>
      <c r="K534">
        <v>357.98828125</v>
      </c>
      <c r="L534">
        <v>350.140625</v>
      </c>
      <c r="M534">
        <v>369.25</v>
      </c>
      <c r="N534">
        <v>362.82421875</v>
      </c>
      <c r="O534">
        <v>21</v>
      </c>
      <c r="P534">
        <v>21</v>
      </c>
      <c r="Q534" t="b">
        <v>1</v>
      </c>
      <c r="R534" t="b">
        <v>0</v>
      </c>
      <c r="S534">
        <v>1.7619047619047621</v>
      </c>
      <c r="T534">
        <v>1.7619047619047621</v>
      </c>
      <c r="U534">
        <v>1.13599128098599</v>
      </c>
      <c r="V534">
        <v>1.13599128098599</v>
      </c>
      <c r="W534">
        <v>0.64475180812718358</v>
      </c>
      <c r="X534">
        <v>0.64475180812718358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 x14ac:dyDescent="0.35">
      <c r="A535" s="1">
        <v>533</v>
      </c>
      <c r="B535">
        <v>3</v>
      </c>
      <c r="C535">
        <v>1</v>
      </c>
      <c r="D535">
        <v>38</v>
      </c>
      <c r="E535">
        <v>0.2336920000000049</v>
      </c>
      <c r="F535">
        <v>4.3881400000003623E-2</v>
      </c>
      <c r="G535">
        <v>0.27757340000000852</v>
      </c>
      <c r="H535">
        <v>4.3904314000000397</v>
      </c>
      <c r="I535">
        <v>1.38763280000002</v>
      </c>
      <c r="J535">
        <v>5.7780642000000597</v>
      </c>
      <c r="K535">
        <v>359.6953125</v>
      </c>
      <c r="L535">
        <v>351.34375</v>
      </c>
      <c r="M535">
        <v>369.25</v>
      </c>
      <c r="N535">
        <v>362.82421875</v>
      </c>
      <c r="O535">
        <v>22</v>
      </c>
      <c r="P535">
        <v>22</v>
      </c>
      <c r="Q535" t="b">
        <v>1</v>
      </c>
      <c r="R535" t="b">
        <v>0</v>
      </c>
      <c r="S535">
        <v>1.7272727272727271</v>
      </c>
      <c r="T535">
        <v>1.7272727272727271</v>
      </c>
      <c r="U535">
        <v>1.1204513623586061</v>
      </c>
      <c r="V535">
        <v>1.1204513623586061</v>
      </c>
      <c r="W535">
        <v>0.64868236768129806</v>
      </c>
      <c r="X535">
        <v>0.64868236768129806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 x14ac:dyDescent="0.35">
      <c r="A536" s="1">
        <v>534</v>
      </c>
      <c r="B536">
        <v>3</v>
      </c>
      <c r="C536">
        <v>1</v>
      </c>
      <c r="D536">
        <v>39</v>
      </c>
      <c r="E536">
        <v>0.23825910000000761</v>
      </c>
      <c r="F536">
        <v>6.1784700000004023E-2</v>
      </c>
      <c r="G536">
        <v>0.30004380000001157</v>
      </c>
      <c r="H536">
        <v>4.6286905000000473</v>
      </c>
      <c r="I536">
        <v>1.449417500000024</v>
      </c>
      <c r="J536">
        <v>6.0781080000000713</v>
      </c>
      <c r="K536">
        <v>364.48046875</v>
      </c>
      <c r="L536">
        <v>362.6015625</v>
      </c>
      <c r="M536">
        <v>369.25</v>
      </c>
      <c r="N536">
        <v>362.82421875</v>
      </c>
      <c r="O536">
        <v>23</v>
      </c>
      <c r="P536">
        <v>23</v>
      </c>
      <c r="Q536" t="b">
        <v>1</v>
      </c>
      <c r="R536" t="b">
        <v>0</v>
      </c>
      <c r="S536">
        <v>1.695652173913043</v>
      </c>
      <c r="T536">
        <v>1.695652173913043</v>
      </c>
      <c r="U536">
        <v>1.105144277240663</v>
      </c>
      <c r="V536">
        <v>1.105144277240663</v>
      </c>
      <c r="W536">
        <v>0.65175175324449341</v>
      </c>
      <c r="X536">
        <v>0.65175175324449341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 x14ac:dyDescent="0.35">
      <c r="A537" s="1">
        <v>535</v>
      </c>
      <c r="B537">
        <v>3</v>
      </c>
      <c r="C537">
        <v>1</v>
      </c>
      <c r="D537">
        <v>40</v>
      </c>
      <c r="E537">
        <v>0.24206730000000221</v>
      </c>
      <c r="F537">
        <v>0.15614480000000699</v>
      </c>
      <c r="G537">
        <v>0.39821210000000917</v>
      </c>
      <c r="H537">
        <v>4.8707578000000504</v>
      </c>
      <c r="I537">
        <v>1.605562300000031</v>
      </c>
      <c r="J537">
        <v>6.4763201000000814</v>
      </c>
      <c r="K537">
        <v>365.98046875</v>
      </c>
      <c r="L537">
        <v>363.359375</v>
      </c>
      <c r="M537">
        <v>369.25</v>
      </c>
      <c r="N537">
        <v>363.359375</v>
      </c>
      <c r="O537">
        <v>24</v>
      </c>
      <c r="P537">
        <v>24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1.090140264874869</v>
      </c>
      <c r="V537">
        <v>1.090140264874869</v>
      </c>
      <c r="W537">
        <v>0.65408415892492122</v>
      </c>
      <c r="X537">
        <v>0.65408415892492122</v>
      </c>
      <c r="Y537" t="b">
        <v>1</v>
      </c>
      <c r="Z537" t="b">
        <v>1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 x14ac:dyDescent="0.35">
      <c r="A538" s="1">
        <v>536</v>
      </c>
      <c r="B538">
        <v>3</v>
      </c>
      <c r="C538">
        <v>1</v>
      </c>
      <c r="D538">
        <v>41</v>
      </c>
      <c r="E538">
        <v>0</v>
      </c>
      <c r="F538">
        <v>0</v>
      </c>
      <c r="G538">
        <v>0</v>
      </c>
      <c r="H538">
        <v>4.8707578000000504</v>
      </c>
      <c r="I538">
        <v>1.605562300000031</v>
      </c>
      <c r="J538">
        <v>6.4763201000000814</v>
      </c>
      <c r="K538">
        <v>0</v>
      </c>
      <c r="L538">
        <v>0</v>
      </c>
      <c r="M538">
        <v>369.25</v>
      </c>
      <c r="N538">
        <v>363.359375</v>
      </c>
      <c r="O538">
        <v>24</v>
      </c>
      <c r="P538">
        <v>25</v>
      </c>
      <c r="Q538" t="b">
        <v>0</v>
      </c>
      <c r="R538" t="b">
        <v>0</v>
      </c>
      <c r="S538">
        <v>1.64</v>
      </c>
      <c r="T538">
        <v>1.64</v>
      </c>
      <c r="U538">
        <v>1.075484386993445</v>
      </c>
      <c r="V538">
        <v>1.075484386993445</v>
      </c>
      <c r="W538">
        <v>0.65578316280088123</v>
      </c>
      <c r="X538">
        <v>0.65578316280088123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 x14ac:dyDescent="0.35">
      <c r="A539" s="1">
        <v>537</v>
      </c>
      <c r="B539">
        <v>3</v>
      </c>
      <c r="C539">
        <v>1</v>
      </c>
      <c r="D539">
        <v>42</v>
      </c>
      <c r="E539">
        <v>0</v>
      </c>
      <c r="F539">
        <v>0</v>
      </c>
      <c r="G539">
        <v>0</v>
      </c>
      <c r="H539">
        <v>4.8707578000000504</v>
      </c>
      <c r="I539">
        <v>1.605562300000031</v>
      </c>
      <c r="J539">
        <v>6.4763201000000814</v>
      </c>
      <c r="K539">
        <v>0</v>
      </c>
      <c r="L539">
        <v>0</v>
      </c>
      <c r="M539">
        <v>369.25</v>
      </c>
      <c r="N539">
        <v>363.359375</v>
      </c>
      <c r="O539">
        <v>25</v>
      </c>
      <c r="P539">
        <v>25</v>
      </c>
      <c r="Q539" t="b">
        <v>1</v>
      </c>
      <c r="R539" t="b">
        <v>0</v>
      </c>
      <c r="S539">
        <v>1.68</v>
      </c>
      <c r="T539">
        <v>1.68</v>
      </c>
      <c r="U539">
        <v>1.069267662156363</v>
      </c>
      <c r="V539">
        <v>1.069267662156363</v>
      </c>
      <c r="W539">
        <v>0.63646884652164437</v>
      </c>
      <c r="X539">
        <v>0.63646884652164437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 x14ac:dyDescent="0.35">
      <c r="A540" s="1">
        <v>538</v>
      </c>
      <c r="B540">
        <v>3</v>
      </c>
      <c r="C540">
        <v>1</v>
      </c>
      <c r="D540">
        <v>43</v>
      </c>
      <c r="E540">
        <v>0</v>
      </c>
      <c r="F540">
        <v>0</v>
      </c>
      <c r="G540">
        <v>0</v>
      </c>
      <c r="H540">
        <v>4.8707578000000504</v>
      </c>
      <c r="I540">
        <v>1.605562300000031</v>
      </c>
      <c r="J540">
        <v>6.4763201000000814</v>
      </c>
      <c r="K540">
        <v>0</v>
      </c>
      <c r="L540">
        <v>0</v>
      </c>
      <c r="M540">
        <v>369.25</v>
      </c>
      <c r="N540">
        <v>363.359375</v>
      </c>
      <c r="O540">
        <v>26</v>
      </c>
      <c r="P540">
        <v>26</v>
      </c>
      <c r="Q540" t="b">
        <v>1</v>
      </c>
      <c r="R540" t="b">
        <v>0</v>
      </c>
      <c r="S540">
        <v>1.653846153846154</v>
      </c>
      <c r="T540">
        <v>1.653846153846154</v>
      </c>
      <c r="U540">
        <v>1.056117709057383</v>
      </c>
      <c r="V540">
        <v>1.056117709057383</v>
      </c>
      <c r="W540">
        <v>0.63858280082539454</v>
      </c>
      <c r="X540">
        <v>0.63858280082539454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 x14ac:dyDescent="0.35">
      <c r="A541" s="1">
        <v>539</v>
      </c>
      <c r="B541">
        <v>3</v>
      </c>
      <c r="C541">
        <v>1</v>
      </c>
      <c r="D541">
        <v>44</v>
      </c>
      <c r="E541">
        <v>0</v>
      </c>
      <c r="F541">
        <v>0</v>
      </c>
      <c r="G541">
        <v>0</v>
      </c>
      <c r="H541">
        <v>4.8707578000000504</v>
      </c>
      <c r="I541">
        <v>1.605562300000031</v>
      </c>
      <c r="J541">
        <v>6.4763201000000814</v>
      </c>
      <c r="K541">
        <v>0</v>
      </c>
      <c r="L541">
        <v>0</v>
      </c>
      <c r="M541">
        <v>369.25</v>
      </c>
      <c r="N541">
        <v>363.359375</v>
      </c>
      <c r="O541">
        <v>27</v>
      </c>
      <c r="P541">
        <v>27</v>
      </c>
      <c r="Q541" t="b">
        <v>1</v>
      </c>
      <c r="R541" t="b">
        <v>0</v>
      </c>
      <c r="S541">
        <v>1.62962962962963</v>
      </c>
      <c r="T541">
        <v>1.62962962962963</v>
      </c>
      <c r="U541">
        <v>1.0432253296000289</v>
      </c>
      <c r="V541">
        <v>1.0432253296000289</v>
      </c>
      <c r="W541">
        <v>0.6401609977091085</v>
      </c>
      <c r="X541">
        <v>0.6401609977091085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 x14ac:dyDescent="0.35">
      <c r="A542" s="1">
        <v>540</v>
      </c>
      <c r="B542">
        <v>3</v>
      </c>
      <c r="C542">
        <v>1</v>
      </c>
      <c r="D542">
        <v>45</v>
      </c>
      <c r="E542">
        <v>0</v>
      </c>
      <c r="F542">
        <v>0</v>
      </c>
      <c r="G542">
        <v>0</v>
      </c>
      <c r="H542">
        <v>4.8707578000000504</v>
      </c>
      <c r="I542">
        <v>1.605562300000031</v>
      </c>
      <c r="J542">
        <v>6.4763201000000814</v>
      </c>
      <c r="K542">
        <v>0</v>
      </c>
      <c r="L542">
        <v>0</v>
      </c>
      <c r="M542">
        <v>369.25</v>
      </c>
      <c r="N542">
        <v>363.359375</v>
      </c>
      <c r="O542">
        <v>28</v>
      </c>
      <c r="P542">
        <v>28</v>
      </c>
      <c r="Q542" t="b">
        <v>1</v>
      </c>
      <c r="R542" t="b">
        <v>0</v>
      </c>
      <c r="S542">
        <v>1.607142857142857</v>
      </c>
      <c r="T542">
        <v>1.607142857142857</v>
      </c>
      <c r="U542">
        <v>1.030615986761952</v>
      </c>
      <c r="V542">
        <v>1.030615986761952</v>
      </c>
      <c r="W542">
        <v>0.64127216954077015</v>
      </c>
      <c r="X542">
        <v>0.64127216954077015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 x14ac:dyDescent="0.35">
      <c r="A543" s="1">
        <v>541</v>
      </c>
      <c r="B543">
        <v>3</v>
      </c>
      <c r="C543">
        <v>1</v>
      </c>
      <c r="D543">
        <v>46</v>
      </c>
      <c r="E543">
        <v>0</v>
      </c>
      <c r="F543">
        <v>0</v>
      </c>
      <c r="G543">
        <v>0</v>
      </c>
      <c r="H543">
        <v>4.8707578000000504</v>
      </c>
      <c r="I543">
        <v>1.605562300000031</v>
      </c>
      <c r="J543">
        <v>6.4763201000000814</v>
      </c>
      <c r="K543">
        <v>0</v>
      </c>
      <c r="L543">
        <v>0</v>
      </c>
      <c r="M543">
        <v>369.25</v>
      </c>
      <c r="N543">
        <v>363.359375</v>
      </c>
      <c r="O543">
        <v>28</v>
      </c>
      <c r="P543">
        <v>29</v>
      </c>
      <c r="Q543" t="b">
        <v>0</v>
      </c>
      <c r="R543" t="b">
        <v>0</v>
      </c>
      <c r="S543">
        <v>1.586206896551724</v>
      </c>
      <c r="T543">
        <v>1.586206896551724</v>
      </c>
      <c r="U543">
        <v>1.0183053632422261</v>
      </c>
      <c r="V543">
        <v>1.0183053632422261</v>
      </c>
      <c r="W543">
        <v>0.64197512030488146</v>
      </c>
      <c r="X543">
        <v>0.64197512030488146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 x14ac:dyDescent="0.35">
      <c r="A544" s="1">
        <v>542</v>
      </c>
      <c r="B544">
        <v>3</v>
      </c>
      <c r="C544">
        <v>1</v>
      </c>
      <c r="D544">
        <v>47</v>
      </c>
      <c r="E544">
        <v>0</v>
      </c>
      <c r="F544">
        <v>0</v>
      </c>
      <c r="G544">
        <v>0</v>
      </c>
      <c r="H544">
        <v>4.8707578000000504</v>
      </c>
      <c r="I544">
        <v>1.605562300000031</v>
      </c>
      <c r="J544">
        <v>6.4763201000000814</v>
      </c>
      <c r="K544">
        <v>0</v>
      </c>
      <c r="L544">
        <v>0</v>
      </c>
      <c r="M544">
        <v>369.25</v>
      </c>
      <c r="N544">
        <v>363.359375</v>
      </c>
      <c r="O544">
        <v>28</v>
      </c>
      <c r="P544">
        <v>29</v>
      </c>
      <c r="Q544" t="b">
        <v>0</v>
      </c>
      <c r="R544" t="b">
        <v>0</v>
      </c>
      <c r="S544">
        <v>1.6206896551724139</v>
      </c>
      <c r="T544">
        <v>1.6206896551724139</v>
      </c>
      <c r="U544">
        <v>1.014670710253482</v>
      </c>
      <c r="V544">
        <v>1.014670710253482</v>
      </c>
      <c r="W544">
        <v>0.62607341696491448</v>
      </c>
      <c r="X544">
        <v>0.62607341696491448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 x14ac:dyDescent="0.35">
      <c r="A545" s="1">
        <v>543</v>
      </c>
      <c r="B545">
        <v>3</v>
      </c>
      <c r="C545">
        <v>1</v>
      </c>
      <c r="D545">
        <v>48</v>
      </c>
      <c r="E545">
        <v>0</v>
      </c>
      <c r="F545">
        <v>0</v>
      </c>
      <c r="G545">
        <v>0</v>
      </c>
      <c r="H545">
        <v>4.8707578000000504</v>
      </c>
      <c r="I545">
        <v>1.605562300000031</v>
      </c>
      <c r="J545">
        <v>6.4763201000000814</v>
      </c>
      <c r="K545">
        <v>0</v>
      </c>
      <c r="L545">
        <v>0</v>
      </c>
      <c r="M545">
        <v>369.25</v>
      </c>
      <c r="N545">
        <v>363.359375</v>
      </c>
      <c r="O545">
        <v>29</v>
      </c>
      <c r="P545">
        <v>29</v>
      </c>
      <c r="Q545" t="b">
        <v>1</v>
      </c>
      <c r="R545" t="b">
        <v>0</v>
      </c>
      <c r="S545">
        <v>1.655172413793103</v>
      </c>
      <c r="T545">
        <v>1.655172413793103</v>
      </c>
      <c r="U545">
        <v>1.044573120909259</v>
      </c>
      <c r="V545">
        <v>1.044573120909259</v>
      </c>
      <c r="W545">
        <v>0.63109626054934376</v>
      </c>
      <c r="X545">
        <v>0.63109626054934376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 x14ac:dyDescent="0.35">
      <c r="A546" s="1">
        <v>544</v>
      </c>
      <c r="B546">
        <v>3</v>
      </c>
      <c r="C546">
        <v>1</v>
      </c>
      <c r="D546">
        <v>49</v>
      </c>
      <c r="E546">
        <v>1.1873748000000151</v>
      </c>
      <c r="F546">
        <v>0.48729409999998552</v>
      </c>
      <c r="G546">
        <v>1.6746688999999999</v>
      </c>
      <c r="H546">
        <v>6.0581326000000644</v>
      </c>
      <c r="I546">
        <v>2.092856400000016</v>
      </c>
      <c r="J546">
        <v>8.1509890000000809</v>
      </c>
      <c r="K546">
        <v>354.5859375</v>
      </c>
      <c r="L546">
        <v>346.0859375</v>
      </c>
      <c r="M546">
        <v>369.25</v>
      </c>
      <c r="N546">
        <v>363.359375</v>
      </c>
      <c r="O546">
        <v>29</v>
      </c>
      <c r="P546">
        <v>30</v>
      </c>
      <c r="Q546" t="b">
        <v>0</v>
      </c>
      <c r="R546" t="b">
        <v>0</v>
      </c>
      <c r="S546">
        <v>1.6333333333333331</v>
      </c>
      <c r="T546">
        <v>1.6333333333333331</v>
      </c>
      <c r="U546">
        <v>1.033351872284568</v>
      </c>
      <c r="V546">
        <v>1.033351872284568</v>
      </c>
      <c r="W546">
        <v>0.63266441160279707</v>
      </c>
      <c r="X546">
        <v>0.63266441160279707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 x14ac:dyDescent="0.35">
      <c r="A547" s="1">
        <v>545</v>
      </c>
      <c r="B547">
        <v>3</v>
      </c>
      <c r="C547">
        <v>1</v>
      </c>
      <c r="D547">
        <v>50</v>
      </c>
      <c r="E547">
        <v>0.2151832000000127</v>
      </c>
      <c r="F547">
        <v>3.5633599999997052E-2</v>
      </c>
      <c r="G547">
        <v>0.25081680000000972</v>
      </c>
      <c r="H547">
        <v>6.273315800000077</v>
      </c>
      <c r="I547">
        <v>2.128490000000014</v>
      </c>
      <c r="J547">
        <v>8.4018058000000906</v>
      </c>
      <c r="K547">
        <v>355.703125</v>
      </c>
      <c r="L547">
        <v>348.82421875</v>
      </c>
      <c r="M547">
        <v>369.25</v>
      </c>
      <c r="N547">
        <v>363.359375</v>
      </c>
      <c r="O547">
        <v>30</v>
      </c>
      <c r="P547">
        <v>30</v>
      </c>
      <c r="Q547" t="b">
        <v>1</v>
      </c>
      <c r="R547" t="b">
        <v>0</v>
      </c>
      <c r="S547">
        <v>1.666666666666667</v>
      </c>
      <c r="T547">
        <v>1.666666666666667</v>
      </c>
      <c r="U547">
        <v>1.0283342182227599</v>
      </c>
      <c r="V547">
        <v>1.0283342182227599</v>
      </c>
      <c r="W547">
        <v>0.61700053093365625</v>
      </c>
      <c r="X547">
        <v>0.61700053093365625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 x14ac:dyDescent="0.35">
      <c r="A548" s="1">
        <v>546</v>
      </c>
      <c r="B548">
        <v>3</v>
      </c>
      <c r="C548">
        <v>1</v>
      </c>
      <c r="D548">
        <v>51</v>
      </c>
      <c r="E548">
        <v>0.21378260000000179</v>
      </c>
      <c r="F548">
        <v>3.4841200000002459E-2</v>
      </c>
      <c r="G548">
        <v>0.24862380000000431</v>
      </c>
      <c r="H548">
        <v>6.4870984000000789</v>
      </c>
      <c r="I548">
        <v>2.163331200000016</v>
      </c>
      <c r="J548">
        <v>8.6504296000000949</v>
      </c>
      <c r="K548">
        <v>356.58203125</v>
      </c>
      <c r="L548">
        <v>349.0859375</v>
      </c>
      <c r="M548">
        <v>369.25</v>
      </c>
      <c r="N548">
        <v>363.359375</v>
      </c>
      <c r="O548">
        <v>31</v>
      </c>
      <c r="P548">
        <v>31</v>
      </c>
      <c r="Q548" t="b">
        <v>1</v>
      </c>
      <c r="R548" t="b">
        <v>0</v>
      </c>
      <c r="S548">
        <v>1.645161290322581</v>
      </c>
      <c r="T548">
        <v>1.645161290322581</v>
      </c>
      <c r="U548">
        <v>1.018115484503082</v>
      </c>
      <c r="V548">
        <v>1.018115484503082</v>
      </c>
      <c r="W548">
        <v>0.61885451018814808</v>
      </c>
      <c r="X548">
        <v>0.61885451018814808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 x14ac:dyDescent="0.35">
      <c r="A549" s="1">
        <v>547</v>
      </c>
      <c r="B549">
        <v>3</v>
      </c>
      <c r="C549">
        <v>1</v>
      </c>
      <c r="D549">
        <v>52</v>
      </c>
      <c r="E549">
        <v>0.2191843000000091</v>
      </c>
      <c r="F549">
        <v>3.7490700000006427E-2</v>
      </c>
      <c r="G549">
        <v>0.25667500000001547</v>
      </c>
      <c r="H549">
        <v>6.706282700000088</v>
      </c>
      <c r="I549">
        <v>2.200821900000022</v>
      </c>
      <c r="J549">
        <v>8.9071046000001104</v>
      </c>
      <c r="K549">
        <v>357.40234375</v>
      </c>
      <c r="L549">
        <v>349.34375</v>
      </c>
      <c r="M549">
        <v>369.25</v>
      </c>
      <c r="N549">
        <v>363.359375</v>
      </c>
      <c r="O549">
        <v>31</v>
      </c>
      <c r="P549">
        <v>32</v>
      </c>
      <c r="Q549" t="b">
        <v>0</v>
      </c>
      <c r="R549" t="b">
        <v>0</v>
      </c>
      <c r="S549">
        <v>1.625</v>
      </c>
      <c r="T549">
        <v>1.625</v>
      </c>
      <c r="U549">
        <v>1.0080322575483709</v>
      </c>
      <c r="V549">
        <v>1.0080322575483709</v>
      </c>
      <c r="W549">
        <v>0.62032754310668969</v>
      </c>
      <c r="X549">
        <v>0.62032754310668969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 x14ac:dyDescent="0.35">
      <c r="A550" s="1">
        <v>548</v>
      </c>
      <c r="B550">
        <v>3</v>
      </c>
      <c r="C550">
        <v>1</v>
      </c>
      <c r="D550">
        <v>53</v>
      </c>
      <c r="E550">
        <v>0.22260520000000381</v>
      </c>
      <c r="F550">
        <v>3.9519800000007883E-2</v>
      </c>
      <c r="G550">
        <v>0.26212500000001171</v>
      </c>
      <c r="H550">
        <v>6.9288879000000918</v>
      </c>
      <c r="I550">
        <v>2.2403417000000299</v>
      </c>
      <c r="J550">
        <v>9.1692296000001221</v>
      </c>
      <c r="K550">
        <v>358.37109375</v>
      </c>
      <c r="L550">
        <v>349.6015625</v>
      </c>
      <c r="M550">
        <v>369.25</v>
      </c>
      <c r="N550">
        <v>363.359375</v>
      </c>
      <c r="O550">
        <v>32</v>
      </c>
      <c r="P550">
        <v>32</v>
      </c>
      <c r="Q550" t="b">
        <v>1</v>
      </c>
      <c r="R550" t="b">
        <v>0</v>
      </c>
      <c r="S550">
        <v>1.65625</v>
      </c>
      <c r="T550">
        <v>1.65625</v>
      </c>
      <c r="U550">
        <v>1.003522023481749</v>
      </c>
      <c r="V550">
        <v>1.003522023481749</v>
      </c>
      <c r="W550">
        <v>0.6059000896493576</v>
      </c>
      <c r="X550">
        <v>0.6059000896493576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3</v>
      </c>
      <c r="C551">
        <v>1</v>
      </c>
      <c r="D551">
        <v>54</v>
      </c>
      <c r="E551">
        <v>0.22672400000000439</v>
      </c>
      <c r="F551">
        <v>4.6176399999993123E-2</v>
      </c>
      <c r="G551">
        <v>0.27290039999999749</v>
      </c>
      <c r="H551">
        <v>7.1556119000000962</v>
      </c>
      <c r="I551">
        <v>2.286518100000023</v>
      </c>
      <c r="J551">
        <v>9.4421300000001196</v>
      </c>
      <c r="K551">
        <v>359.30859375</v>
      </c>
      <c r="L551">
        <v>354.33984375</v>
      </c>
      <c r="M551">
        <v>369.25</v>
      </c>
      <c r="N551">
        <v>363.359375</v>
      </c>
      <c r="O551">
        <v>32</v>
      </c>
      <c r="P551">
        <v>33</v>
      </c>
      <c r="Q551" t="b">
        <v>0</v>
      </c>
      <c r="R551" t="b">
        <v>0</v>
      </c>
      <c r="S551">
        <v>1.636363636363636</v>
      </c>
      <c r="T551">
        <v>1.636363636363636</v>
      </c>
      <c r="U551">
        <v>0.99430194791942528</v>
      </c>
      <c r="V551">
        <v>0.99430194791942528</v>
      </c>
      <c r="W551">
        <v>0.60762896817298206</v>
      </c>
      <c r="X551">
        <v>0.60762896817298206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 x14ac:dyDescent="0.35">
      <c r="A552" s="1">
        <v>550</v>
      </c>
      <c r="B552">
        <v>3</v>
      </c>
      <c r="C552">
        <v>1</v>
      </c>
      <c r="D552">
        <v>55</v>
      </c>
      <c r="E552">
        <v>0.23192109999999391</v>
      </c>
      <c r="F552">
        <v>5.300900000000297E-2</v>
      </c>
      <c r="G552">
        <v>0.28493009999999691</v>
      </c>
      <c r="H552">
        <v>7.3875330000000901</v>
      </c>
      <c r="I552">
        <v>2.3395271000000259</v>
      </c>
      <c r="J552">
        <v>9.7270601000001164</v>
      </c>
      <c r="K552">
        <v>361.65625</v>
      </c>
      <c r="L552">
        <v>359.94921875</v>
      </c>
      <c r="M552">
        <v>369.25</v>
      </c>
      <c r="N552">
        <v>363.359375</v>
      </c>
      <c r="O552">
        <v>33</v>
      </c>
      <c r="P552">
        <v>33</v>
      </c>
      <c r="Q552" t="b">
        <v>1</v>
      </c>
      <c r="R552" t="b">
        <v>0</v>
      </c>
      <c r="S552">
        <v>1.666666666666667</v>
      </c>
      <c r="T552">
        <v>1.666666666666667</v>
      </c>
      <c r="U552">
        <v>0.98952850725315977</v>
      </c>
      <c r="V552">
        <v>0.98952850725315977</v>
      </c>
      <c r="W552">
        <v>0.59371710435189584</v>
      </c>
      <c r="X552">
        <v>0.59371710435189584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 x14ac:dyDescent="0.35">
      <c r="A553" s="1">
        <v>551</v>
      </c>
      <c r="B553">
        <v>3</v>
      </c>
      <c r="C553">
        <v>1</v>
      </c>
      <c r="D553">
        <v>56</v>
      </c>
      <c r="E553">
        <v>0.2357494999999972</v>
      </c>
      <c r="F553">
        <v>6.6461200000006215E-2</v>
      </c>
      <c r="G553">
        <v>0.30221070000000338</v>
      </c>
      <c r="H553">
        <v>7.6232825000000872</v>
      </c>
      <c r="I553">
        <v>2.4059883000000331</v>
      </c>
      <c r="J553">
        <v>10.02927080000012</v>
      </c>
      <c r="K553">
        <v>362.890625</v>
      </c>
      <c r="L553">
        <v>360.20703125</v>
      </c>
      <c r="M553">
        <v>369.25</v>
      </c>
      <c r="N553">
        <v>363.359375</v>
      </c>
      <c r="O553">
        <v>34</v>
      </c>
      <c r="P553">
        <v>34</v>
      </c>
      <c r="Q553" t="b">
        <v>1</v>
      </c>
      <c r="R553" t="b">
        <v>0</v>
      </c>
      <c r="S553">
        <v>1.6470588235294119</v>
      </c>
      <c r="T553">
        <v>1.6470588235294119</v>
      </c>
      <c r="U553">
        <v>0.98110491025159297</v>
      </c>
      <c r="V553">
        <v>0.98110491025159297</v>
      </c>
      <c r="W553">
        <v>0.5956708383670386</v>
      </c>
      <c r="X553">
        <v>0.5956708383670386</v>
      </c>
      <c r="Y553" t="b">
        <v>1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3</v>
      </c>
      <c r="C554">
        <v>1</v>
      </c>
      <c r="D554">
        <v>57</v>
      </c>
      <c r="E554">
        <v>0</v>
      </c>
      <c r="F554">
        <v>0</v>
      </c>
      <c r="G554">
        <v>0</v>
      </c>
      <c r="H554">
        <v>7.6232825000000872</v>
      </c>
      <c r="I554">
        <v>2.4059883000000331</v>
      </c>
      <c r="J554">
        <v>10.02927080000012</v>
      </c>
      <c r="K554">
        <v>0</v>
      </c>
      <c r="L554">
        <v>0</v>
      </c>
      <c r="M554">
        <v>369.25</v>
      </c>
      <c r="N554">
        <v>363.359375</v>
      </c>
      <c r="O554">
        <v>35</v>
      </c>
      <c r="P554">
        <v>35</v>
      </c>
      <c r="Q554" t="b">
        <v>1</v>
      </c>
      <c r="R554" t="b">
        <v>0</v>
      </c>
      <c r="S554">
        <v>1.628571428571429</v>
      </c>
      <c r="T554">
        <v>1.628571428571429</v>
      </c>
      <c r="U554">
        <v>0.97273762515642315</v>
      </c>
      <c r="V554">
        <v>0.97273762515642315</v>
      </c>
      <c r="W554">
        <v>0.59729503299078612</v>
      </c>
      <c r="X554">
        <v>0.59729503299078612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 x14ac:dyDescent="0.35">
      <c r="A555" s="1">
        <v>553</v>
      </c>
      <c r="B555">
        <v>3</v>
      </c>
      <c r="C555">
        <v>1</v>
      </c>
      <c r="D555">
        <v>58</v>
      </c>
      <c r="E555">
        <v>0</v>
      </c>
      <c r="F555">
        <v>0</v>
      </c>
      <c r="G555">
        <v>0</v>
      </c>
      <c r="H555">
        <v>7.6232825000000872</v>
      </c>
      <c r="I555">
        <v>2.4059883000000331</v>
      </c>
      <c r="J555">
        <v>10.02927080000012</v>
      </c>
      <c r="K555">
        <v>0</v>
      </c>
      <c r="L555">
        <v>0</v>
      </c>
      <c r="M555">
        <v>369.25</v>
      </c>
      <c r="N555">
        <v>363.359375</v>
      </c>
      <c r="O555">
        <v>35</v>
      </c>
      <c r="P555">
        <v>36</v>
      </c>
      <c r="Q555" t="b">
        <v>0</v>
      </c>
      <c r="R555" t="b">
        <v>0</v>
      </c>
      <c r="S555">
        <v>1.6111111111111109</v>
      </c>
      <c r="T555">
        <v>1.6111111111111109</v>
      </c>
      <c r="U555">
        <v>0.96444737034154959</v>
      </c>
      <c r="V555">
        <v>0.96444737034154959</v>
      </c>
      <c r="W555">
        <v>0.5986225057292377</v>
      </c>
      <c r="X555">
        <v>0.5986225057292377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 x14ac:dyDescent="0.35">
      <c r="A556" s="1">
        <v>554</v>
      </c>
      <c r="B556">
        <v>3</v>
      </c>
      <c r="C556">
        <v>1</v>
      </c>
      <c r="D556">
        <v>59</v>
      </c>
      <c r="E556">
        <v>0</v>
      </c>
      <c r="F556">
        <v>0</v>
      </c>
      <c r="G556">
        <v>0</v>
      </c>
      <c r="H556">
        <v>7.6232825000000872</v>
      </c>
      <c r="I556">
        <v>2.4059883000000331</v>
      </c>
      <c r="J556">
        <v>10.02927080000012</v>
      </c>
      <c r="K556">
        <v>0</v>
      </c>
      <c r="L556">
        <v>0</v>
      </c>
      <c r="M556">
        <v>369.25</v>
      </c>
      <c r="N556">
        <v>363.359375</v>
      </c>
      <c r="O556">
        <v>36</v>
      </c>
      <c r="P556">
        <v>36</v>
      </c>
      <c r="Q556" t="b">
        <v>1</v>
      </c>
      <c r="R556" t="b">
        <v>0</v>
      </c>
      <c r="S556">
        <v>1.6388888888888891</v>
      </c>
      <c r="T556">
        <v>1.6388888888888891</v>
      </c>
      <c r="U556">
        <v>0.96073715084609534</v>
      </c>
      <c r="V556">
        <v>0.96073715084609534</v>
      </c>
      <c r="W556">
        <v>0.5862124988213463</v>
      </c>
      <c r="X556">
        <v>0.5862124988213463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 x14ac:dyDescent="0.35">
      <c r="A557" s="1">
        <v>555</v>
      </c>
      <c r="B557">
        <v>3</v>
      </c>
      <c r="C557">
        <v>1</v>
      </c>
      <c r="D557">
        <v>60</v>
      </c>
      <c r="E557">
        <v>0</v>
      </c>
      <c r="F557">
        <v>0</v>
      </c>
      <c r="G557">
        <v>0</v>
      </c>
      <c r="H557">
        <v>7.6232825000000872</v>
      </c>
      <c r="I557">
        <v>2.4059883000000331</v>
      </c>
      <c r="J557">
        <v>10.02927080000012</v>
      </c>
      <c r="K557">
        <v>0</v>
      </c>
      <c r="L557">
        <v>0</v>
      </c>
      <c r="M557">
        <v>369.25</v>
      </c>
      <c r="N557">
        <v>363.359375</v>
      </c>
      <c r="O557">
        <v>36</v>
      </c>
      <c r="P557">
        <v>37</v>
      </c>
      <c r="Q557" t="b">
        <v>0</v>
      </c>
      <c r="R557" t="b">
        <v>0</v>
      </c>
      <c r="S557">
        <v>1.6216216216216219</v>
      </c>
      <c r="T557">
        <v>1.6216216216216219</v>
      </c>
      <c r="U557">
        <v>0.95310461566839988</v>
      </c>
      <c r="V557">
        <v>0.95310461566839988</v>
      </c>
      <c r="W557">
        <v>0.58774784632884658</v>
      </c>
      <c r="X557">
        <v>0.58774784632884658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 x14ac:dyDescent="0.35">
      <c r="A558" s="1">
        <v>556</v>
      </c>
      <c r="B558">
        <v>3</v>
      </c>
      <c r="C558">
        <v>1</v>
      </c>
      <c r="D558">
        <v>61</v>
      </c>
      <c r="E558">
        <v>0</v>
      </c>
      <c r="F558">
        <v>0</v>
      </c>
      <c r="G558">
        <v>0</v>
      </c>
      <c r="H558">
        <v>7.6232825000000872</v>
      </c>
      <c r="I558">
        <v>2.4059883000000331</v>
      </c>
      <c r="J558">
        <v>10.02927080000012</v>
      </c>
      <c r="K558">
        <v>0</v>
      </c>
      <c r="L558">
        <v>0</v>
      </c>
      <c r="M558">
        <v>369.25</v>
      </c>
      <c r="N558">
        <v>363.359375</v>
      </c>
      <c r="O558">
        <v>36</v>
      </c>
      <c r="P558">
        <v>37</v>
      </c>
      <c r="Q558" t="b">
        <v>0</v>
      </c>
      <c r="R558" t="b">
        <v>0</v>
      </c>
      <c r="S558">
        <v>1.6486486486486489</v>
      </c>
      <c r="T558">
        <v>1.6486486486486489</v>
      </c>
      <c r="U558">
        <v>0.94915799575249893</v>
      </c>
      <c r="V558">
        <v>0.94915799575249893</v>
      </c>
      <c r="W558">
        <v>0.57571878430889278</v>
      </c>
      <c r="X558">
        <v>0.57571878430889278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 x14ac:dyDescent="0.35">
      <c r="A559" s="1">
        <v>557</v>
      </c>
      <c r="B559">
        <v>3</v>
      </c>
      <c r="C559">
        <v>1</v>
      </c>
      <c r="D559">
        <v>62</v>
      </c>
      <c r="E559">
        <v>0</v>
      </c>
      <c r="F559">
        <v>0</v>
      </c>
      <c r="G559">
        <v>0</v>
      </c>
      <c r="H559">
        <v>7.6232825000000872</v>
      </c>
      <c r="I559">
        <v>2.4059883000000331</v>
      </c>
      <c r="J559">
        <v>10.02927080000012</v>
      </c>
      <c r="K559">
        <v>0</v>
      </c>
      <c r="L559">
        <v>0</v>
      </c>
      <c r="M559">
        <v>369.25</v>
      </c>
      <c r="N559">
        <v>363.359375</v>
      </c>
      <c r="O559">
        <v>37</v>
      </c>
      <c r="P559">
        <v>37</v>
      </c>
      <c r="Q559" t="b">
        <v>1</v>
      </c>
      <c r="R559" t="b">
        <v>0</v>
      </c>
      <c r="S559">
        <v>1.6756756756756761</v>
      </c>
      <c r="T559">
        <v>1.6756756756756761</v>
      </c>
      <c r="U559">
        <v>0.97336912188924885</v>
      </c>
      <c r="V559">
        <v>0.97336912188924885</v>
      </c>
      <c r="W559">
        <v>0.58088157274035823</v>
      </c>
      <c r="X559">
        <v>0.58088157274035823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 x14ac:dyDescent="0.35">
      <c r="A560" s="1">
        <v>558</v>
      </c>
      <c r="B560">
        <v>3</v>
      </c>
      <c r="C560">
        <v>1</v>
      </c>
      <c r="D560">
        <v>63</v>
      </c>
      <c r="E560">
        <v>0</v>
      </c>
      <c r="F560">
        <v>0</v>
      </c>
      <c r="G560">
        <v>0</v>
      </c>
      <c r="H560">
        <v>7.6232825000000872</v>
      </c>
      <c r="I560">
        <v>2.4059883000000331</v>
      </c>
      <c r="J560">
        <v>10.02927080000012</v>
      </c>
      <c r="K560">
        <v>0</v>
      </c>
      <c r="L560">
        <v>0</v>
      </c>
      <c r="M560">
        <v>369.25</v>
      </c>
      <c r="N560">
        <v>363.359375</v>
      </c>
      <c r="O560">
        <v>37</v>
      </c>
      <c r="P560">
        <v>38</v>
      </c>
      <c r="Q560" t="b">
        <v>0</v>
      </c>
      <c r="R560" t="b">
        <v>0</v>
      </c>
      <c r="S560">
        <v>1.6578947368421051</v>
      </c>
      <c r="T560">
        <v>1.6578947368421051</v>
      </c>
      <c r="U560">
        <v>0.9663616856742191</v>
      </c>
      <c r="V560">
        <v>0.9663616856742191</v>
      </c>
      <c r="W560">
        <v>0.58288482627968774</v>
      </c>
      <c r="X560">
        <v>0.58288482627968774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 x14ac:dyDescent="0.35">
      <c r="A561" s="1">
        <v>559</v>
      </c>
      <c r="B561">
        <v>3</v>
      </c>
      <c r="C561">
        <v>1</v>
      </c>
      <c r="D561">
        <v>64</v>
      </c>
      <c r="E561">
        <v>0</v>
      </c>
      <c r="F561">
        <v>0</v>
      </c>
      <c r="G561">
        <v>0</v>
      </c>
      <c r="H561">
        <v>7.6232825000000872</v>
      </c>
      <c r="I561">
        <v>2.4059883000000331</v>
      </c>
      <c r="J561">
        <v>10.02927080000012</v>
      </c>
      <c r="K561">
        <v>0</v>
      </c>
      <c r="L561">
        <v>0</v>
      </c>
      <c r="M561">
        <v>369.25</v>
      </c>
      <c r="N561">
        <v>363.359375</v>
      </c>
      <c r="O561">
        <v>37</v>
      </c>
      <c r="P561">
        <v>38</v>
      </c>
      <c r="Q561" t="b">
        <v>0</v>
      </c>
      <c r="R561" t="b">
        <v>0</v>
      </c>
      <c r="S561">
        <v>1.6842105263157889</v>
      </c>
      <c r="T561">
        <v>1.6842105263157889</v>
      </c>
      <c r="U561">
        <v>0.96156581643986361</v>
      </c>
      <c r="V561">
        <v>0.96156581643986361</v>
      </c>
      <c r="W561">
        <v>0.57092970351116901</v>
      </c>
      <c r="X561">
        <v>0.57092970351116901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 x14ac:dyDescent="0.35">
      <c r="A562" s="1">
        <v>560</v>
      </c>
      <c r="B562">
        <v>3</v>
      </c>
      <c r="C562">
        <v>1</v>
      </c>
      <c r="D562">
        <v>65</v>
      </c>
      <c r="E562">
        <v>1.1895717000000019</v>
      </c>
      <c r="F562">
        <v>0.46110029999999819</v>
      </c>
      <c r="G562">
        <v>1.6506719999999999</v>
      </c>
      <c r="H562">
        <v>8.8128542000000891</v>
      </c>
      <c r="I562">
        <v>2.8670886000000309</v>
      </c>
      <c r="J562">
        <v>11.67994280000012</v>
      </c>
      <c r="K562">
        <v>351.10546875</v>
      </c>
      <c r="L562">
        <v>342.44140625</v>
      </c>
      <c r="M562">
        <v>369.25</v>
      </c>
      <c r="N562">
        <v>363.359375</v>
      </c>
      <c r="O562">
        <v>37</v>
      </c>
      <c r="P562">
        <v>38</v>
      </c>
      <c r="Q562" t="b">
        <v>0</v>
      </c>
      <c r="R562" t="b">
        <v>0</v>
      </c>
      <c r="S562">
        <v>1.7105263157894739</v>
      </c>
      <c r="T562">
        <v>1.7105263157894739</v>
      </c>
      <c r="U562">
        <v>0.98386701850380842</v>
      </c>
      <c r="V562">
        <v>0.98386701850380842</v>
      </c>
      <c r="W562">
        <v>0.57518379543299569</v>
      </c>
      <c r="X562">
        <v>0.57518379543299569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 x14ac:dyDescent="0.35">
      <c r="A563" s="1">
        <v>561</v>
      </c>
      <c r="B563">
        <v>3</v>
      </c>
      <c r="C563">
        <v>1</v>
      </c>
      <c r="D563">
        <v>66</v>
      </c>
      <c r="E563">
        <v>0.21436230000000481</v>
      </c>
      <c r="F563">
        <v>3.7495199999995073E-2</v>
      </c>
      <c r="G563">
        <v>0.25185749999999979</v>
      </c>
      <c r="H563">
        <v>9.0272165000000939</v>
      </c>
      <c r="I563">
        <v>2.9045838000000259</v>
      </c>
      <c r="J563">
        <v>11.93180030000012</v>
      </c>
      <c r="K563">
        <v>356.3828125</v>
      </c>
      <c r="L563">
        <v>349.328125</v>
      </c>
      <c r="M563">
        <v>369.25</v>
      </c>
      <c r="N563">
        <v>363.359375</v>
      </c>
      <c r="O563">
        <v>38</v>
      </c>
      <c r="P563">
        <v>38</v>
      </c>
      <c r="Q563" t="b">
        <v>1</v>
      </c>
      <c r="R563" t="b">
        <v>0</v>
      </c>
      <c r="S563">
        <v>1.736842105263158</v>
      </c>
      <c r="T563">
        <v>1.736842105263158</v>
      </c>
      <c r="U563">
        <v>1.031509272765327</v>
      </c>
      <c r="V563">
        <v>1.031509272765327</v>
      </c>
      <c r="W563">
        <v>0.5938992782588246</v>
      </c>
      <c r="X563">
        <v>0.5938992782588246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 x14ac:dyDescent="0.35">
      <c r="A564" s="1">
        <v>562</v>
      </c>
      <c r="B564">
        <v>3</v>
      </c>
      <c r="C564">
        <v>1</v>
      </c>
      <c r="D564">
        <v>67</v>
      </c>
      <c r="E564">
        <v>0.21367130000000151</v>
      </c>
      <c r="F564">
        <v>3.3189699999994098E-2</v>
      </c>
      <c r="G564">
        <v>0.24686099999999561</v>
      </c>
      <c r="H564">
        <v>9.2408878000000954</v>
      </c>
      <c r="I564">
        <v>2.93777350000002</v>
      </c>
      <c r="J564">
        <v>12.178661300000121</v>
      </c>
      <c r="K564">
        <v>357.296875</v>
      </c>
      <c r="L564">
        <v>349.5546875</v>
      </c>
      <c r="M564">
        <v>369.25</v>
      </c>
      <c r="N564">
        <v>363.359375</v>
      </c>
      <c r="O564">
        <v>38</v>
      </c>
      <c r="P564">
        <v>39</v>
      </c>
      <c r="Q564" t="b">
        <v>0</v>
      </c>
      <c r="R564" t="b">
        <v>0</v>
      </c>
      <c r="S564">
        <v>1.7179487179487181</v>
      </c>
      <c r="T564">
        <v>1.7179487179487181</v>
      </c>
      <c r="U564">
        <v>1.0246621509632989</v>
      </c>
      <c r="V564">
        <v>1.0246621509632989</v>
      </c>
      <c r="W564">
        <v>0.59644513265027843</v>
      </c>
      <c r="X564">
        <v>0.59644513265027843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 x14ac:dyDescent="0.35">
      <c r="A565" s="1">
        <v>563</v>
      </c>
      <c r="B565">
        <v>3</v>
      </c>
      <c r="C565">
        <v>1</v>
      </c>
      <c r="D565">
        <v>68</v>
      </c>
      <c r="E565">
        <v>0.21765990000000099</v>
      </c>
      <c r="F565">
        <v>3.515650000001358E-2</v>
      </c>
      <c r="G565">
        <v>0.2528164000000146</v>
      </c>
      <c r="H565">
        <v>9.4585477000000964</v>
      </c>
      <c r="I565">
        <v>2.972930000000034</v>
      </c>
      <c r="J565">
        <v>12.43147770000013</v>
      </c>
      <c r="K565">
        <v>358.08203125</v>
      </c>
      <c r="L565">
        <v>349.77734375</v>
      </c>
      <c r="M565">
        <v>369.25</v>
      </c>
      <c r="N565">
        <v>363.359375</v>
      </c>
      <c r="O565">
        <v>38</v>
      </c>
      <c r="P565">
        <v>39</v>
      </c>
      <c r="Q565" t="b">
        <v>0</v>
      </c>
      <c r="R565" t="b">
        <v>0</v>
      </c>
      <c r="S565">
        <v>1.7435897435897441</v>
      </c>
      <c r="T565">
        <v>1.7435897435897441</v>
      </c>
      <c r="U565">
        <v>1.018718201775584</v>
      </c>
      <c r="V565">
        <v>1.018718201775584</v>
      </c>
      <c r="W565">
        <v>0.5842648510183498</v>
      </c>
      <c r="X565">
        <v>0.5842648510183498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 x14ac:dyDescent="0.35">
      <c r="A566" s="1">
        <v>564</v>
      </c>
      <c r="B566">
        <v>3</v>
      </c>
      <c r="C566">
        <v>1</v>
      </c>
      <c r="D566">
        <v>69</v>
      </c>
      <c r="E566">
        <v>0.22230120000001821</v>
      </c>
      <c r="F566">
        <v>3.7267099999994002E-2</v>
      </c>
      <c r="G566">
        <v>0.25956830000001219</v>
      </c>
      <c r="H566">
        <v>9.6808489000001146</v>
      </c>
      <c r="I566">
        <v>3.010197100000028</v>
      </c>
      <c r="J566">
        <v>12.69104600000014</v>
      </c>
      <c r="K566">
        <v>358.875</v>
      </c>
      <c r="L566">
        <v>350.0078125</v>
      </c>
      <c r="M566">
        <v>369.25</v>
      </c>
      <c r="N566">
        <v>363.359375</v>
      </c>
      <c r="O566">
        <v>38</v>
      </c>
      <c r="P566">
        <v>39</v>
      </c>
      <c r="Q566" t="b">
        <v>0</v>
      </c>
      <c r="R566" t="b">
        <v>0</v>
      </c>
      <c r="S566">
        <v>1.7692307692307689</v>
      </c>
      <c r="T566">
        <v>1.7692307692307689</v>
      </c>
      <c r="U566">
        <v>1.0377490433255421</v>
      </c>
      <c r="V566">
        <v>1.0377490433255421</v>
      </c>
      <c r="W566">
        <v>0.5865538070970453</v>
      </c>
      <c r="X566">
        <v>0.5865538070970453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 x14ac:dyDescent="0.35">
      <c r="A567" s="1">
        <v>565</v>
      </c>
      <c r="B567">
        <v>3</v>
      </c>
      <c r="C567">
        <v>1</v>
      </c>
      <c r="D567">
        <v>70</v>
      </c>
      <c r="E567">
        <v>0.225739400000009</v>
      </c>
      <c r="F567">
        <v>4.270289999999477E-2</v>
      </c>
      <c r="G567">
        <v>0.2684423000000038</v>
      </c>
      <c r="H567">
        <v>9.9065883000001236</v>
      </c>
      <c r="I567">
        <v>3.0529000000000219</v>
      </c>
      <c r="J567">
        <v>12.95948830000015</v>
      </c>
      <c r="K567">
        <v>359.70703125</v>
      </c>
      <c r="L567">
        <v>354.234375</v>
      </c>
      <c r="M567">
        <v>369.25</v>
      </c>
      <c r="N567">
        <v>363.359375</v>
      </c>
      <c r="O567">
        <v>38</v>
      </c>
      <c r="P567">
        <v>39</v>
      </c>
      <c r="Q567" t="b">
        <v>0</v>
      </c>
      <c r="R567" t="b">
        <v>0</v>
      </c>
      <c r="S567">
        <v>1.7948717948717949</v>
      </c>
      <c r="T567">
        <v>1.7948717948717949</v>
      </c>
      <c r="U567">
        <v>1.0804357595430309</v>
      </c>
      <c r="V567">
        <v>1.0804357595430309</v>
      </c>
      <c r="W567">
        <v>0.60195706603111698</v>
      </c>
      <c r="X567">
        <v>0.60195706603111698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 x14ac:dyDescent="0.35">
      <c r="A568" s="1">
        <v>566</v>
      </c>
      <c r="B568">
        <v>3</v>
      </c>
      <c r="C568">
        <v>1</v>
      </c>
      <c r="D568">
        <v>71</v>
      </c>
      <c r="E568">
        <v>0.23230160000001379</v>
      </c>
      <c r="F568">
        <v>5.2300599999995263E-2</v>
      </c>
      <c r="G568">
        <v>0.28460220000000902</v>
      </c>
      <c r="H568">
        <v>10.138889900000139</v>
      </c>
      <c r="I568">
        <v>3.1052006000000181</v>
      </c>
      <c r="J568">
        <v>13.24409050000015</v>
      </c>
      <c r="K568">
        <v>361.65625</v>
      </c>
      <c r="L568">
        <v>359.94921875</v>
      </c>
      <c r="M568">
        <v>369.25</v>
      </c>
      <c r="N568">
        <v>363.359375</v>
      </c>
      <c r="O568">
        <v>38</v>
      </c>
      <c r="P568">
        <v>39</v>
      </c>
      <c r="Q568" t="b">
        <v>0</v>
      </c>
      <c r="R568" t="b">
        <v>0</v>
      </c>
      <c r="S568">
        <v>1.82051282051282</v>
      </c>
      <c r="T568">
        <v>1.82051282051282</v>
      </c>
      <c r="U568">
        <v>1.14413366149136</v>
      </c>
      <c r="V568">
        <v>1.14413366149136</v>
      </c>
      <c r="W568">
        <v>0.62846778588962005</v>
      </c>
      <c r="X568">
        <v>0.62846778588962005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 x14ac:dyDescent="0.35">
      <c r="A569" s="1">
        <v>567</v>
      </c>
      <c r="B569">
        <v>3</v>
      </c>
      <c r="C569">
        <v>1</v>
      </c>
      <c r="D569">
        <v>72</v>
      </c>
      <c r="E569">
        <v>0.2345688999999993</v>
      </c>
      <c r="F569">
        <v>5.2133800000007113E-2</v>
      </c>
      <c r="G569">
        <v>0.28670270000000642</v>
      </c>
      <c r="H569">
        <v>10.37345880000014</v>
      </c>
      <c r="I569">
        <v>3.1573344000000252</v>
      </c>
      <c r="J569">
        <v>13.53079320000016</v>
      </c>
      <c r="K569">
        <v>362.890625</v>
      </c>
      <c r="L569">
        <v>360.20703125</v>
      </c>
      <c r="M569">
        <v>369.25</v>
      </c>
      <c r="N569">
        <v>363.359375</v>
      </c>
      <c r="O569">
        <v>39</v>
      </c>
      <c r="P569">
        <v>39</v>
      </c>
      <c r="Q569" t="b">
        <v>1</v>
      </c>
      <c r="R569" t="b">
        <v>0</v>
      </c>
      <c r="S569">
        <v>1.846153846153846</v>
      </c>
      <c r="T569">
        <v>1.846153846153846</v>
      </c>
      <c r="U569">
        <v>1.2255710063060301</v>
      </c>
      <c r="V569">
        <v>1.2255710063060301</v>
      </c>
      <c r="W569">
        <v>0.66385096174909963</v>
      </c>
      <c r="X569">
        <v>0.66385096174909963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 x14ac:dyDescent="0.35">
      <c r="A570" s="1">
        <v>568</v>
      </c>
      <c r="B570">
        <v>3</v>
      </c>
      <c r="C570">
        <v>1</v>
      </c>
      <c r="D570">
        <v>73</v>
      </c>
      <c r="E570">
        <v>0.24019989999999319</v>
      </c>
      <c r="F570">
        <v>5.6922799999995277E-2</v>
      </c>
      <c r="G570">
        <v>0.29712269999998853</v>
      </c>
      <c r="H570">
        <v>10.61365870000013</v>
      </c>
      <c r="I570">
        <v>3.21425720000002</v>
      </c>
      <c r="J570">
        <v>13.82791590000015</v>
      </c>
      <c r="K570">
        <v>364.01171875</v>
      </c>
      <c r="L570">
        <v>360.46875</v>
      </c>
      <c r="M570">
        <v>369.25</v>
      </c>
      <c r="N570">
        <v>363.359375</v>
      </c>
      <c r="O570">
        <v>40</v>
      </c>
      <c r="P570">
        <v>40</v>
      </c>
      <c r="Q570" t="b">
        <v>1</v>
      </c>
      <c r="R570" t="b">
        <v>0</v>
      </c>
      <c r="S570">
        <v>1.825</v>
      </c>
      <c r="T570">
        <v>1.825</v>
      </c>
      <c r="U570">
        <v>1.2171319798650659</v>
      </c>
      <c r="V570">
        <v>1.2171319798650659</v>
      </c>
      <c r="W570">
        <v>0.66692163280277617</v>
      </c>
      <c r="X570">
        <v>0.66692163280277617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 x14ac:dyDescent="0.35">
      <c r="A571" s="1">
        <v>569</v>
      </c>
      <c r="B571">
        <v>3</v>
      </c>
      <c r="C571">
        <v>1</v>
      </c>
      <c r="D571">
        <v>74</v>
      </c>
      <c r="E571">
        <v>0.24361689999999209</v>
      </c>
      <c r="F571">
        <v>7.2026299999990329E-2</v>
      </c>
      <c r="G571">
        <v>0.31564319999998253</v>
      </c>
      <c r="H571">
        <v>10.85727560000012</v>
      </c>
      <c r="I571">
        <v>3.2862835000000099</v>
      </c>
      <c r="J571">
        <v>14.143559100000131</v>
      </c>
      <c r="K571">
        <v>365.31640625</v>
      </c>
      <c r="L571">
        <v>360.71875</v>
      </c>
      <c r="M571">
        <v>369.25</v>
      </c>
      <c r="N571">
        <v>363.359375</v>
      </c>
      <c r="O571">
        <v>40</v>
      </c>
      <c r="P571">
        <v>41</v>
      </c>
      <c r="Q571" t="b">
        <v>0</v>
      </c>
      <c r="R571" t="b">
        <v>0</v>
      </c>
      <c r="S571">
        <v>1.8048780487804881</v>
      </c>
      <c r="T571">
        <v>1.8048780487804881</v>
      </c>
      <c r="U571">
        <v>1.208708240129146</v>
      </c>
      <c r="V571">
        <v>1.208708240129146</v>
      </c>
      <c r="W571">
        <v>0.66968970061209454</v>
      </c>
      <c r="X571">
        <v>0.66968970061209454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 x14ac:dyDescent="0.35">
      <c r="A572" s="1">
        <v>570</v>
      </c>
      <c r="B572">
        <v>3</v>
      </c>
      <c r="C572">
        <v>1</v>
      </c>
      <c r="D572">
        <v>75</v>
      </c>
      <c r="E572">
        <v>0.24745509999999629</v>
      </c>
      <c r="F572">
        <v>7.4343799999994076E-2</v>
      </c>
      <c r="G572">
        <v>0.32179889999999028</v>
      </c>
      <c r="H572">
        <v>11.10473070000012</v>
      </c>
      <c r="I572">
        <v>3.360627300000004</v>
      </c>
      <c r="J572">
        <v>14.465358000000119</v>
      </c>
      <c r="K572">
        <v>366.9140625</v>
      </c>
      <c r="L572">
        <v>361.42578125</v>
      </c>
      <c r="M572">
        <v>369.25</v>
      </c>
      <c r="N572">
        <v>363.359375</v>
      </c>
      <c r="O572">
        <v>40</v>
      </c>
      <c r="P572">
        <v>41</v>
      </c>
      <c r="Q572" t="b">
        <v>0</v>
      </c>
      <c r="R572" t="b">
        <v>0</v>
      </c>
      <c r="S572">
        <v>1.8292682926829269</v>
      </c>
      <c r="T572">
        <v>1.8292682926829269</v>
      </c>
      <c r="U572">
        <v>1.2021322519671089</v>
      </c>
      <c r="V572">
        <v>1.2021322519671089</v>
      </c>
      <c r="W572">
        <v>0.65716563107535275</v>
      </c>
      <c r="X572">
        <v>0.65716563107535275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 x14ac:dyDescent="0.35">
      <c r="A573" s="1">
        <v>571</v>
      </c>
      <c r="B573">
        <v>3</v>
      </c>
      <c r="C573">
        <v>1</v>
      </c>
      <c r="D573">
        <v>76</v>
      </c>
      <c r="E573">
        <v>0.25081700000001211</v>
      </c>
      <c r="F573">
        <v>0.12502870000000141</v>
      </c>
      <c r="G573">
        <v>0.37584570000001349</v>
      </c>
      <c r="H573">
        <v>11.35554770000013</v>
      </c>
      <c r="I573">
        <v>3.4856560000000059</v>
      </c>
      <c r="J573">
        <v>14.84120370000014</v>
      </c>
      <c r="K573">
        <v>369.25</v>
      </c>
      <c r="L573">
        <v>362.82421875</v>
      </c>
      <c r="M573">
        <v>369.25</v>
      </c>
      <c r="N573">
        <v>363.359375</v>
      </c>
      <c r="O573">
        <v>40</v>
      </c>
      <c r="P573">
        <v>41</v>
      </c>
      <c r="Q573" t="b">
        <v>0</v>
      </c>
      <c r="R573" t="b">
        <v>0</v>
      </c>
      <c r="S573">
        <v>1.8536585365853659</v>
      </c>
      <c r="T573">
        <v>1.8536585365853659</v>
      </c>
      <c r="U573">
        <v>1.2157502952859209</v>
      </c>
      <c r="V573">
        <v>1.2157502952859209</v>
      </c>
      <c r="W573">
        <v>0.65586529087793122</v>
      </c>
      <c r="X573">
        <v>0.65586529087793122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 x14ac:dyDescent="0.35">
      <c r="A574" s="1">
        <v>572</v>
      </c>
      <c r="B574">
        <v>3</v>
      </c>
      <c r="C574">
        <v>1</v>
      </c>
      <c r="D574">
        <v>77</v>
      </c>
      <c r="E574">
        <v>0.123732099999998</v>
      </c>
      <c r="F574">
        <v>5.8710099999998988E-2</v>
      </c>
      <c r="G574">
        <v>0.182442199999997</v>
      </c>
      <c r="H574">
        <v>11.47927980000013</v>
      </c>
      <c r="I574">
        <v>3.5443661000000048</v>
      </c>
      <c r="J574">
        <v>15.02364590000013</v>
      </c>
      <c r="K574">
        <v>369.703125</v>
      </c>
      <c r="L574">
        <v>367.8984375</v>
      </c>
      <c r="M574">
        <v>369.703125</v>
      </c>
      <c r="N574">
        <v>367.8984375</v>
      </c>
      <c r="O574">
        <v>40</v>
      </c>
      <c r="P574">
        <v>41</v>
      </c>
      <c r="Q574" t="b">
        <v>0</v>
      </c>
      <c r="R574" t="b">
        <v>0</v>
      </c>
      <c r="S574">
        <v>1.878048780487805</v>
      </c>
      <c r="T574">
        <v>1.878048780487805</v>
      </c>
      <c r="U574">
        <v>1.2489019567447941</v>
      </c>
      <c r="V574">
        <v>1.2489019567447941</v>
      </c>
      <c r="W574">
        <v>0.66499974320177346</v>
      </c>
      <c r="X574">
        <v>0.66499974320177346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 x14ac:dyDescent="0.35">
      <c r="A575" s="1">
        <v>573</v>
      </c>
      <c r="B575">
        <v>3</v>
      </c>
      <c r="C575">
        <v>1</v>
      </c>
      <c r="D575">
        <v>78</v>
      </c>
      <c r="E575">
        <v>0.1283924999999897</v>
      </c>
      <c r="F575">
        <v>0.1007596000000035</v>
      </c>
      <c r="G575">
        <v>0.2291520999999932</v>
      </c>
      <c r="H575">
        <v>11.60767230000012</v>
      </c>
      <c r="I575">
        <v>3.6451257000000079</v>
      </c>
      <c r="J575">
        <v>15.25279800000013</v>
      </c>
      <c r="K575">
        <v>370.65625</v>
      </c>
      <c r="L575">
        <v>368.1328125</v>
      </c>
      <c r="M575">
        <v>370.65625</v>
      </c>
      <c r="N575">
        <v>368.1328125</v>
      </c>
      <c r="O575">
        <v>40</v>
      </c>
      <c r="P575">
        <v>41</v>
      </c>
      <c r="Q575" t="b">
        <v>0</v>
      </c>
      <c r="R575" t="b">
        <v>0</v>
      </c>
      <c r="S575">
        <v>1.902439024390244</v>
      </c>
      <c r="T575">
        <v>1.902439024390244</v>
      </c>
      <c r="U575">
        <v>1.300093805246</v>
      </c>
      <c r="V575">
        <v>1.300093805246</v>
      </c>
      <c r="W575">
        <v>0.68338264121905135</v>
      </c>
      <c r="X575">
        <v>0.68338264121905135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3</v>
      </c>
      <c r="C576">
        <v>1</v>
      </c>
      <c r="D576">
        <v>79</v>
      </c>
      <c r="E576">
        <v>0.1317391000000043</v>
      </c>
      <c r="F576">
        <v>0.13138560000000149</v>
      </c>
      <c r="G576">
        <v>0.26312470000000587</v>
      </c>
      <c r="H576">
        <v>11.739411400000121</v>
      </c>
      <c r="I576">
        <v>3.7765113000000099</v>
      </c>
      <c r="J576">
        <v>15.515922700000131</v>
      </c>
      <c r="K576">
        <v>371.70703125</v>
      </c>
      <c r="L576">
        <v>368.359375</v>
      </c>
      <c r="M576">
        <v>371.70703125</v>
      </c>
      <c r="N576">
        <v>368.359375</v>
      </c>
      <c r="O576">
        <v>40</v>
      </c>
      <c r="P576">
        <v>41</v>
      </c>
      <c r="Q576" t="b">
        <v>0</v>
      </c>
      <c r="R576" t="b">
        <v>0</v>
      </c>
      <c r="S576">
        <v>1.9268292682926831</v>
      </c>
      <c r="T576">
        <v>1.9268292682926831</v>
      </c>
      <c r="U576">
        <v>1.3673010623567701</v>
      </c>
      <c r="V576">
        <v>1.3673010623567701</v>
      </c>
      <c r="W576">
        <v>0.70961194375477932</v>
      </c>
      <c r="X576">
        <v>0.70961194375477932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3</v>
      </c>
      <c r="C577">
        <v>1</v>
      </c>
      <c r="D577">
        <v>80</v>
      </c>
      <c r="E577">
        <v>0.1339360999999997</v>
      </c>
      <c r="F577">
        <v>0.17261830000001049</v>
      </c>
      <c r="G577">
        <v>0.30655440000001022</v>
      </c>
      <c r="H577">
        <v>11.87334750000012</v>
      </c>
      <c r="I577">
        <v>3.94912960000002</v>
      </c>
      <c r="J577">
        <v>15.822477100000141</v>
      </c>
      <c r="K577">
        <v>374.4296875</v>
      </c>
      <c r="L577">
        <v>371.05859375</v>
      </c>
      <c r="M577">
        <v>374.4296875</v>
      </c>
      <c r="N577">
        <v>371.05859375</v>
      </c>
      <c r="O577">
        <v>40</v>
      </c>
      <c r="P577">
        <v>41</v>
      </c>
      <c r="Q577" t="b">
        <v>0</v>
      </c>
      <c r="R577" t="b">
        <v>0</v>
      </c>
      <c r="S577">
        <v>1.9512195121951219</v>
      </c>
      <c r="T577">
        <v>1.9512195121951219</v>
      </c>
      <c r="U577">
        <v>1.4482958867613189</v>
      </c>
      <c r="V577">
        <v>1.4482958867613189</v>
      </c>
      <c r="W577">
        <v>0.74225164196517623</v>
      </c>
      <c r="X577">
        <v>0.74225164196517623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 x14ac:dyDescent="0.35">
      <c r="A578" s="1">
        <v>576</v>
      </c>
      <c r="B578">
        <v>3</v>
      </c>
      <c r="C578">
        <v>1</v>
      </c>
      <c r="D578">
        <v>81</v>
      </c>
      <c r="E578">
        <v>0.13642869999999621</v>
      </c>
      <c r="F578">
        <v>0.33629009999999943</v>
      </c>
      <c r="G578">
        <v>0.47271879999999561</v>
      </c>
      <c r="H578">
        <v>12.00977620000012</v>
      </c>
      <c r="I578">
        <v>4.2854197000000198</v>
      </c>
      <c r="J578">
        <v>16.295195900000142</v>
      </c>
      <c r="K578">
        <v>375.453125</v>
      </c>
      <c r="L578">
        <v>371.2890625</v>
      </c>
      <c r="M578">
        <v>375.453125</v>
      </c>
      <c r="N578">
        <v>371.2890625</v>
      </c>
      <c r="O578">
        <v>40</v>
      </c>
      <c r="P578">
        <v>41</v>
      </c>
      <c r="Q578" t="b">
        <v>0</v>
      </c>
      <c r="R578" t="b">
        <v>0</v>
      </c>
      <c r="S578">
        <v>1.975609756097561</v>
      </c>
      <c r="T578">
        <v>1.975609756097561</v>
      </c>
      <c r="U578">
        <v>1.540905657041481</v>
      </c>
      <c r="V578">
        <v>1.540905657041481</v>
      </c>
      <c r="W578">
        <v>0.77996459183581146</v>
      </c>
      <c r="X578">
        <v>0.77996459183581146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3</v>
      </c>
      <c r="C579">
        <v>1</v>
      </c>
      <c r="D579">
        <v>82</v>
      </c>
      <c r="E579">
        <v>0.13854510000000181</v>
      </c>
      <c r="F579">
        <v>0.54832540000001018</v>
      </c>
      <c r="G579">
        <v>0.68687050000001193</v>
      </c>
      <c r="H579">
        <v>12.14832130000012</v>
      </c>
      <c r="I579">
        <v>4.83374510000003</v>
      </c>
      <c r="J579">
        <v>16.98206640000015</v>
      </c>
      <c r="K579">
        <v>377.21484375</v>
      </c>
      <c r="L579">
        <v>371.94140625</v>
      </c>
      <c r="M579">
        <v>377.21484375</v>
      </c>
      <c r="N579">
        <v>371.94140625</v>
      </c>
      <c r="O579">
        <v>40</v>
      </c>
      <c r="P579">
        <v>41</v>
      </c>
      <c r="Q579" t="b">
        <v>0</v>
      </c>
      <c r="R579" t="b">
        <v>0</v>
      </c>
      <c r="S579">
        <v>2</v>
      </c>
      <c r="T579">
        <v>2</v>
      </c>
      <c r="U579">
        <v>1.643167672515498</v>
      </c>
      <c r="V579">
        <v>1.643167672515498</v>
      </c>
      <c r="W579">
        <v>0.82158383625774922</v>
      </c>
      <c r="X579">
        <v>0.82158383625774922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 x14ac:dyDescent="0.35">
      <c r="A580" s="1">
        <v>578</v>
      </c>
      <c r="B580">
        <v>3</v>
      </c>
      <c r="C580">
        <v>1</v>
      </c>
      <c r="D580">
        <v>83</v>
      </c>
      <c r="E580">
        <v>0.13976340000000681</v>
      </c>
      <c r="F580">
        <v>0.89654020000000401</v>
      </c>
      <c r="G580">
        <v>1.036303600000011</v>
      </c>
      <c r="H580">
        <v>12.28808470000013</v>
      </c>
      <c r="I580">
        <v>5.730285300000034</v>
      </c>
      <c r="J580">
        <v>18.018370000000161</v>
      </c>
      <c r="K580">
        <v>378.6796875</v>
      </c>
      <c r="L580">
        <v>372.7734375</v>
      </c>
      <c r="M580">
        <v>378.6796875</v>
      </c>
      <c r="N580">
        <v>372.7734375</v>
      </c>
      <c r="O580">
        <v>40</v>
      </c>
      <c r="P580">
        <v>41</v>
      </c>
      <c r="Q580" t="b">
        <v>0</v>
      </c>
      <c r="R580" t="b">
        <v>0</v>
      </c>
      <c r="S580">
        <v>2.024390243902439</v>
      </c>
      <c r="T580">
        <v>2.024390243902439</v>
      </c>
      <c r="U580">
        <v>1.7533939214855401</v>
      </c>
      <c r="V580">
        <v>1.7533939214855401</v>
      </c>
      <c r="W580">
        <v>0.86613434675791712</v>
      </c>
      <c r="X580">
        <v>0.86613434675791712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 x14ac:dyDescent="0.35">
      <c r="A581" s="1">
        <v>579</v>
      </c>
      <c r="B581">
        <v>3</v>
      </c>
      <c r="C581">
        <v>1</v>
      </c>
      <c r="D581">
        <v>84</v>
      </c>
      <c r="E581">
        <v>0.1431067999999982</v>
      </c>
      <c r="F581">
        <v>0.99458930000000123</v>
      </c>
      <c r="G581">
        <v>1.137696099999999</v>
      </c>
      <c r="H581">
        <v>12.43119150000012</v>
      </c>
      <c r="I581">
        <v>6.7248746000000352</v>
      </c>
      <c r="J581">
        <v>19.15606610000016</v>
      </c>
      <c r="K581">
        <v>380.33984375</v>
      </c>
      <c r="L581">
        <v>373.5390625</v>
      </c>
      <c r="M581">
        <v>380.33984375</v>
      </c>
      <c r="N581">
        <v>373.5390625</v>
      </c>
      <c r="O581">
        <v>41</v>
      </c>
      <c r="P581">
        <v>41</v>
      </c>
      <c r="Q581" t="b">
        <v>1</v>
      </c>
      <c r="R581" t="b">
        <v>0</v>
      </c>
      <c r="S581">
        <v>2.0487804878048781</v>
      </c>
      <c r="T581">
        <v>2.0487804878048781</v>
      </c>
      <c r="U581">
        <v>1.8701767230959101</v>
      </c>
      <c r="V581">
        <v>1.8701767230959101</v>
      </c>
      <c r="W581">
        <v>0.91282435293967035</v>
      </c>
      <c r="X581">
        <v>0.91282435293967035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 x14ac:dyDescent="0.35">
      <c r="A582" s="1">
        <v>580</v>
      </c>
      <c r="B582">
        <v>3</v>
      </c>
      <c r="C582">
        <v>1</v>
      </c>
      <c r="D582">
        <v>85</v>
      </c>
      <c r="E582">
        <v>0.14674690000001081</v>
      </c>
      <c r="F582">
        <v>1.010615400000006</v>
      </c>
      <c r="G582">
        <v>1.1573623000000171</v>
      </c>
      <c r="H582">
        <v>12.577938400000139</v>
      </c>
      <c r="I582">
        <v>7.7354900000000413</v>
      </c>
      <c r="J582">
        <v>20.313428400000181</v>
      </c>
      <c r="K582">
        <v>383.26171875</v>
      </c>
      <c r="L582">
        <v>375.671875</v>
      </c>
      <c r="M582">
        <v>383.26171875</v>
      </c>
      <c r="N582">
        <v>375.671875</v>
      </c>
      <c r="O582">
        <v>42</v>
      </c>
      <c r="P582">
        <v>42</v>
      </c>
      <c r="Q582" t="b">
        <v>1</v>
      </c>
      <c r="R582" t="b">
        <v>0</v>
      </c>
      <c r="S582">
        <v>2.0238095238095242</v>
      </c>
      <c r="T582">
        <v>2.0238095238095242</v>
      </c>
      <c r="U582">
        <v>1.854304093224999</v>
      </c>
      <c r="V582">
        <v>1.854304093224999</v>
      </c>
      <c r="W582">
        <v>0.91624437547588211</v>
      </c>
      <c r="X582">
        <v>0.91624437547588211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3</v>
      </c>
      <c r="C583">
        <v>1</v>
      </c>
      <c r="D583">
        <v>86</v>
      </c>
      <c r="E583">
        <v>0.1472043999999926</v>
      </c>
      <c r="F583">
        <v>1.0249168</v>
      </c>
      <c r="G583">
        <v>1.1721211999999921</v>
      </c>
      <c r="H583">
        <v>12.72514280000013</v>
      </c>
      <c r="I583">
        <v>8.760406800000041</v>
      </c>
      <c r="J583">
        <v>21.485549600000169</v>
      </c>
      <c r="K583">
        <v>384.1328125</v>
      </c>
      <c r="L583">
        <v>375.89453125</v>
      </c>
      <c r="M583">
        <v>384.1328125</v>
      </c>
      <c r="N583">
        <v>375.89453125</v>
      </c>
      <c r="O583">
        <v>43</v>
      </c>
      <c r="P583">
        <v>43</v>
      </c>
      <c r="Q583" t="b">
        <v>1</v>
      </c>
      <c r="R583" t="b">
        <v>0</v>
      </c>
      <c r="S583">
        <v>2</v>
      </c>
      <c r="T583">
        <v>2</v>
      </c>
      <c r="U583">
        <v>1.8387366263150311</v>
      </c>
      <c r="V583">
        <v>1.8387366263150311</v>
      </c>
      <c r="W583">
        <v>0.91936831315751533</v>
      </c>
      <c r="X583">
        <v>0.91936831315751533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3</v>
      </c>
      <c r="C584">
        <v>1</v>
      </c>
      <c r="D584">
        <v>87</v>
      </c>
      <c r="E584">
        <v>1.4602203000000029</v>
      </c>
      <c r="F584">
        <v>1.304451</v>
      </c>
      <c r="G584">
        <v>2.7646713000000029</v>
      </c>
      <c r="H584">
        <v>14.18536310000013</v>
      </c>
      <c r="I584">
        <v>10.064857800000039</v>
      </c>
      <c r="J584">
        <v>24.250220900000169</v>
      </c>
      <c r="K584">
        <v>393.015625</v>
      </c>
      <c r="L584">
        <v>397.38671875</v>
      </c>
      <c r="M584">
        <v>393.015625</v>
      </c>
      <c r="N584">
        <v>397.38671875</v>
      </c>
      <c r="O584">
        <v>44</v>
      </c>
      <c r="P584">
        <v>44</v>
      </c>
      <c r="Q584" t="b">
        <v>1</v>
      </c>
      <c r="R584" t="b">
        <v>0</v>
      </c>
      <c r="S584">
        <v>1.9772727272727271</v>
      </c>
      <c r="T584">
        <v>1.9772727272727271</v>
      </c>
      <c r="U584">
        <v>1.823472745648429</v>
      </c>
      <c r="V584">
        <v>1.823472745648429</v>
      </c>
      <c r="W584">
        <v>0.92221610124748155</v>
      </c>
      <c r="X584">
        <v>0.92221610124748155</v>
      </c>
      <c r="Y584" t="b">
        <v>1</v>
      </c>
      <c r="Z584" t="b">
        <v>1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4</v>
      </c>
      <c r="C585">
        <v>3</v>
      </c>
      <c r="D585">
        <v>1</v>
      </c>
      <c r="E585">
        <v>5.5423000000018867E-2</v>
      </c>
      <c r="F585">
        <v>4.9194999999997444E-3</v>
      </c>
      <c r="G585">
        <v>6.0342500000018617E-2</v>
      </c>
      <c r="H585">
        <v>5.5423000000018867E-2</v>
      </c>
      <c r="I585">
        <v>4.9194999999997444E-3</v>
      </c>
      <c r="J585">
        <v>6.0342500000018617E-2</v>
      </c>
      <c r="K585">
        <v>348.21484375</v>
      </c>
      <c r="L585">
        <v>339.41796875</v>
      </c>
      <c r="M585">
        <v>348.21484375</v>
      </c>
      <c r="N585">
        <v>339.41796875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 x14ac:dyDescent="0.35">
      <c r="A586" s="1">
        <v>584</v>
      </c>
      <c r="B586">
        <v>4</v>
      </c>
      <c r="C586">
        <v>3</v>
      </c>
      <c r="D586">
        <v>2</v>
      </c>
      <c r="E586">
        <v>4.5348600000011167E-2</v>
      </c>
      <c r="F586">
        <v>2.219200000013188E-3</v>
      </c>
      <c r="G586">
        <v>4.7567800000024363E-2</v>
      </c>
      <c r="H586">
        <v>0.10077160000003001</v>
      </c>
      <c r="I586">
        <v>7.1387000000129319E-3</v>
      </c>
      <c r="J586">
        <v>0.10791030000004299</v>
      </c>
      <c r="K586">
        <v>348.22265625</v>
      </c>
      <c r="L586">
        <v>339.41796875</v>
      </c>
      <c r="M586">
        <v>348.22265625</v>
      </c>
      <c r="N586">
        <v>339.41796875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4</v>
      </c>
      <c r="C587">
        <v>3</v>
      </c>
      <c r="D587">
        <v>3</v>
      </c>
      <c r="E587">
        <v>4.6667799999994493E-2</v>
      </c>
      <c r="F587">
        <v>4.1468999999949574E-3</v>
      </c>
      <c r="G587">
        <v>5.0814699999989443E-2</v>
      </c>
      <c r="H587">
        <v>0.14743940000002451</v>
      </c>
      <c r="I587">
        <v>1.1285600000007889E-2</v>
      </c>
      <c r="J587">
        <v>0.1587250000000324</v>
      </c>
      <c r="K587">
        <v>348.22265625</v>
      </c>
      <c r="L587">
        <v>339.41796875</v>
      </c>
      <c r="M587">
        <v>348.22265625</v>
      </c>
      <c r="N587">
        <v>339.41796875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4</v>
      </c>
      <c r="C588">
        <v>3</v>
      </c>
      <c r="D588">
        <v>4</v>
      </c>
      <c r="E588">
        <v>4.7979499999996733E-2</v>
      </c>
      <c r="F588">
        <v>4.5263000000090869E-3</v>
      </c>
      <c r="G588">
        <v>5.250580000000582E-2</v>
      </c>
      <c r="H588">
        <v>0.1954189000000213</v>
      </c>
      <c r="I588">
        <v>1.581190000001698E-2</v>
      </c>
      <c r="J588">
        <v>0.21123080000003819</v>
      </c>
      <c r="K588">
        <v>348.23828125</v>
      </c>
      <c r="L588">
        <v>339.41796875</v>
      </c>
      <c r="M588">
        <v>348.23828125</v>
      </c>
      <c r="N588">
        <v>339.41796875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 x14ac:dyDescent="0.35">
      <c r="A589" s="1">
        <v>587</v>
      </c>
      <c r="B589">
        <v>4</v>
      </c>
      <c r="C589">
        <v>3</v>
      </c>
      <c r="D589">
        <v>5</v>
      </c>
      <c r="E589">
        <v>4.8991199999989021E-2</v>
      </c>
      <c r="F589">
        <v>4.8156000000005861E-3</v>
      </c>
      <c r="G589">
        <v>5.3806799999989607E-2</v>
      </c>
      <c r="H589">
        <v>0.24441010000001029</v>
      </c>
      <c r="I589">
        <v>2.0627500000017559E-2</v>
      </c>
      <c r="J589">
        <v>0.26503760000002791</v>
      </c>
      <c r="K589">
        <v>348.2421875</v>
      </c>
      <c r="L589">
        <v>339.41796875</v>
      </c>
      <c r="M589">
        <v>348.2421875</v>
      </c>
      <c r="N589">
        <v>339.41796875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4</v>
      </c>
      <c r="C590">
        <v>3</v>
      </c>
      <c r="D590">
        <v>6</v>
      </c>
      <c r="E590">
        <v>5.0560799999999517E-2</v>
      </c>
      <c r="F590">
        <v>5.4067000000088683E-3</v>
      </c>
      <c r="G590">
        <v>5.5967500000008392E-2</v>
      </c>
      <c r="H590">
        <v>0.29497090000000981</v>
      </c>
      <c r="I590">
        <v>2.6034200000026431E-2</v>
      </c>
      <c r="J590">
        <v>0.32100510000003618</v>
      </c>
      <c r="K590">
        <v>348.25390625</v>
      </c>
      <c r="L590">
        <v>339.41796875</v>
      </c>
      <c r="M590">
        <v>348.25390625</v>
      </c>
      <c r="N590">
        <v>339.41796875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4</v>
      </c>
      <c r="C591">
        <v>3</v>
      </c>
      <c r="D591">
        <v>7</v>
      </c>
      <c r="E591">
        <v>5.1904500000006237E-2</v>
      </c>
      <c r="F591">
        <v>5.7178999999791813E-3</v>
      </c>
      <c r="G591">
        <v>5.7622399999985419E-2</v>
      </c>
      <c r="H591">
        <v>0.34687540000001599</v>
      </c>
      <c r="I591">
        <v>3.1752100000005612E-2</v>
      </c>
      <c r="J591">
        <v>0.37862750000002171</v>
      </c>
      <c r="K591">
        <v>348.2734375</v>
      </c>
      <c r="L591">
        <v>339.41796875</v>
      </c>
      <c r="M591">
        <v>348.2734375</v>
      </c>
      <c r="N591">
        <v>339.41796875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4</v>
      </c>
      <c r="C592">
        <v>3</v>
      </c>
      <c r="D592">
        <v>8</v>
      </c>
      <c r="E592">
        <v>5.2904299999994457E-2</v>
      </c>
      <c r="F592">
        <v>5.9013000000049942E-3</v>
      </c>
      <c r="G592">
        <v>5.8805599999999458E-2</v>
      </c>
      <c r="H592">
        <v>0.39977970000001051</v>
      </c>
      <c r="I592">
        <v>3.7653400000010613E-2</v>
      </c>
      <c r="J592">
        <v>0.43743310000002111</v>
      </c>
      <c r="K592">
        <v>348.28125</v>
      </c>
      <c r="L592">
        <v>339.41796875</v>
      </c>
      <c r="M592">
        <v>348.28125</v>
      </c>
      <c r="N592">
        <v>339.41796875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4</v>
      </c>
      <c r="C593">
        <v>3</v>
      </c>
      <c r="D593">
        <v>9</v>
      </c>
      <c r="E593">
        <v>5.3793899999988071E-2</v>
      </c>
      <c r="F593">
        <v>6.3387000000147964E-3</v>
      </c>
      <c r="G593">
        <v>6.0132600000002867E-2</v>
      </c>
      <c r="H593">
        <v>0.45357359999999858</v>
      </c>
      <c r="I593">
        <v>4.3992100000025403E-2</v>
      </c>
      <c r="J593">
        <v>0.49756570000002398</v>
      </c>
      <c r="K593">
        <v>348.28125</v>
      </c>
      <c r="L593">
        <v>339.41796875</v>
      </c>
      <c r="M593">
        <v>348.28125</v>
      </c>
      <c r="N593">
        <v>339.41796875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 x14ac:dyDescent="0.35">
      <c r="A594" s="1">
        <v>592</v>
      </c>
      <c r="B594">
        <v>4</v>
      </c>
      <c r="C594">
        <v>3</v>
      </c>
      <c r="D594">
        <v>10</v>
      </c>
      <c r="E594">
        <v>5.519069999999715E-2</v>
      </c>
      <c r="F594">
        <v>7.9350999999974192E-3</v>
      </c>
      <c r="G594">
        <v>6.312579999999457E-2</v>
      </c>
      <c r="H594">
        <v>0.50876429999999573</v>
      </c>
      <c r="I594">
        <v>5.1927200000022822E-2</v>
      </c>
      <c r="J594">
        <v>0.56069150000001855</v>
      </c>
      <c r="K594">
        <v>348.28515625</v>
      </c>
      <c r="L594">
        <v>339.41796875</v>
      </c>
      <c r="M594">
        <v>348.28515625</v>
      </c>
      <c r="N594">
        <v>339.41796875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4</v>
      </c>
      <c r="C595">
        <v>3</v>
      </c>
      <c r="D595">
        <v>11</v>
      </c>
      <c r="E595">
        <v>5.6429800000017849E-2</v>
      </c>
      <c r="F595">
        <v>1.148480000000518E-2</v>
      </c>
      <c r="G595">
        <v>6.7914600000023029E-2</v>
      </c>
      <c r="H595">
        <v>0.56519410000001358</v>
      </c>
      <c r="I595">
        <v>6.3412000000028002E-2</v>
      </c>
      <c r="J595">
        <v>0.62860610000004158</v>
      </c>
      <c r="K595">
        <v>348.28515625</v>
      </c>
      <c r="L595">
        <v>339.41796875</v>
      </c>
      <c r="M595">
        <v>348.28515625</v>
      </c>
      <c r="N595">
        <v>339.41796875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 x14ac:dyDescent="0.35">
      <c r="A596" s="1">
        <v>594</v>
      </c>
      <c r="B596">
        <v>4</v>
      </c>
      <c r="C596">
        <v>3</v>
      </c>
      <c r="D596">
        <v>12</v>
      </c>
      <c r="E596">
        <v>5.7349799999997231E-2</v>
      </c>
      <c r="F596">
        <v>1.6733400000020989E-2</v>
      </c>
      <c r="G596">
        <v>7.4083200000018223E-2</v>
      </c>
      <c r="H596">
        <v>0.62254390000001081</v>
      </c>
      <c r="I596">
        <v>8.0145400000048994E-2</v>
      </c>
      <c r="J596">
        <v>0.7026893000000598</v>
      </c>
      <c r="K596">
        <v>348.2890625</v>
      </c>
      <c r="L596">
        <v>339.41796875</v>
      </c>
      <c r="M596">
        <v>348.2890625</v>
      </c>
      <c r="N596">
        <v>339.41796875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4</v>
      </c>
      <c r="C597">
        <v>3</v>
      </c>
      <c r="D597">
        <v>13</v>
      </c>
      <c r="E597">
        <v>5.8652499999993779E-2</v>
      </c>
      <c r="F597">
        <v>3.0308399999995569E-2</v>
      </c>
      <c r="G597">
        <v>8.8960899999989351E-2</v>
      </c>
      <c r="H597">
        <v>0.68119640000000459</v>
      </c>
      <c r="I597">
        <v>0.11045380000004459</v>
      </c>
      <c r="J597">
        <v>0.79165020000004915</v>
      </c>
      <c r="K597">
        <v>348.296875</v>
      </c>
      <c r="L597">
        <v>339.41796875</v>
      </c>
      <c r="M597">
        <v>348.296875</v>
      </c>
      <c r="N597">
        <v>339.41796875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4</v>
      </c>
      <c r="C598">
        <v>3</v>
      </c>
      <c r="D598">
        <v>14</v>
      </c>
      <c r="E598">
        <v>5.9984700000001112E-2</v>
      </c>
      <c r="F598">
        <v>2.7241800000012969E-2</v>
      </c>
      <c r="G598">
        <v>8.7226500000014084E-2</v>
      </c>
      <c r="H598">
        <v>0.7411811000000057</v>
      </c>
      <c r="I598">
        <v>0.13769560000005751</v>
      </c>
      <c r="J598">
        <v>0.87887670000006324</v>
      </c>
      <c r="K598">
        <v>348.6328125</v>
      </c>
      <c r="L598">
        <v>340.3671875</v>
      </c>
      <c r="M598">
        <v>348.6328125</v>
      </c>
      <c r="N598">
        <v>340.3671875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4</v>
      </c>
      <c r="C599">
        <v>3</v>
      </c>
      <c r="D599">
        <v>15</v>
      </c>
      <c r="E599">
        <v>6.1217900000002601E-2</v>
      </c>
      <c r="F599">
        <v>4.2246299999987968E-2</v>
      </c>
      <c r="G599">
        <v>0.1034641999999906</v>
      </c>
      <c r="H599">
        <v>0.8023990000000083</v>
      </c>
      <c r="I599">
        <v>0.17994190000004551</v>
      </c>
      <c r="J599">
        <v>0.98234090000005381</v>
      </c>
      <c r="K599">
        <v>348.703125</v>
      </c>
      <c r="L599">
        <v>339.5859375</v>
      </c>
      <c r="M599">
        <v>348.703125</v>
      </c>
      <c r="N599">
        <v>340.3671875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4</v>
      </c>
      <c r="C600">
        <v>3</v>
      </c>
      <c r="D600">
        <v>16</v>
      </c>
      <c r="E600">
        <v>6.1647499999992313E-2</v>
      </c>
      <c r="F600">
        <v>6.0572900000011032E-2</v>
      </c>
      <c r="G600">
        <v>0.1222204000000033</v>
      </c>
      <c r="H600">
        <v>0.86404650000000061</v>
      </c>
      <c r="I600">
        <v>0.24051480000005651</v>
      </c>
      <c r="J600">
        <v>1.1045613000000569</v>
      </c>
      <c r="K600">
        <v>348.79296875</v>
      </c>
      <c r="L600">
        <v>339.6640625</v>
      </c>
      <c r="M600">
        <v>348.79296875</v>
      </c>
      <c r="N600">
        <v>340.3671875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 x14ac:dyDescent="0.35">
      <c r="A601" s="1">
        <v>599</v>
      </c>
      <c r="B601">
        <v>4</v>
      </c>
      <c r="C601">
        <v>3</v>
      </c>
      <c r="D601">
        <v>17</v>
      </c>
      <c r="E601">
        <v>6.1842600000005632E-2</v>
      </c>
      <c r="F601">
        <v>8.0091000000010126E-2</v>
      </c>
      <c r="G601">
        <v>0.14193360000001581</v>
      </c>
      <c r="H601">
        <v>0.92588910000000624</v>
      </c>
      <c r="I601">
        <v>0.32060580000006672</v>
      </c>
      <c r="J601">
        <v>1.2464949000000729</v>
      </c>
      <c r="K601">
        <v>348.890625</v>
      </c>
      <c r="L601">
        <v>339.734375</v>
      </c>
      <c r="M601">
        <v>348.890625</v>
      </c>
      <c r="N601">
        <v>340.3671875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3</v>
      </c>
      <c r="D602">
        <v>18</v>
      </c>
      <c r="E602">
        <v>6.281079999999406E-2</v>
      </c>
      <c r="F602">
        <v>0.13742919999998551</v>
      </c>
      <c r="G602">
        <v>0.20023999999997949</v>
      </c>
      <c r="H602">
        <v>0.9886999000000003</v>
      </c>
      <c r="I602">
        <v>0.45803500000005221</v>
      </c>
      <c r="J602">
        <v>1.446734900000052</v>
      </c>
      <c r="K602">
        <v>349.0390625</v>
      </c>
      <c r="L602">
        <v>340.61328125</v>
      </c>
      <c r="M602">
        <v>349.0390625</v>
      </c>
      <c r="N602">
        <v>340.61328125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4</v>
      </c>
      <c r="C603">
        <v>3</v>
      </c>
      <c r="D603">
        <v>19</v>
      </c>
      <c r="E603">
        <v>6.4358699999985447E-2</v>
      </c>
      <c r="F603">
        <v>0.2187985999999853</v>
      </c>
      <c r="G603">
        <v>0.28315729999997069</v>
      </c>
      <c r="H603">
        <v>1.053058599999986</v>
      </c>
      <c r="I603">
        <v>0.67683360000003745</v>
      </c>
      <c r="J603">
        <v>1.729892200000023</v>
      </c>
      <c r="K603">
        <v>349.1640625</v>
      </c>
      <c r="L603">
        <v>340.69140625</v>
      </c>
      <c r="M603">
        <v>349.1640625</v>
      </c>
      <c r="N603">
        <v>340.69140625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4</v>
      </c>
      <c r="C604">
        <v>3</v>
      </c>
      <c r="D604">
        <v>20</v>
      </c>
      <c r="E604">
        <v>6.497609999999554E-2</v>
      </c>
      <c r="F604">
        <v>6.6235299999988229E-2</v>
      </c>
      <c r="G604">
        <v>0.1312113999999838</v>
      </c>
      <c r="H604">
        <v>1.1180346999999811</v>
      </c>
      <c r="I604">
        <v>0.74306890000002568</v>
      </c>
      <c r="J604">
        <v>1.861103600000007</v>
      </c>
      <c r="K604">
        <v>349.453125</v>
      </c>
      <c r="L604">
        <v>340.765625</v>
      </c>
      <c r="M604">
        <v>349.453125</v>
      </c>
      <c r="N604">
        <v>340.765625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4</v>
      </c>
      <c r="C605">
        <v>2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 x14ac:dyDescent="0.35">
      <c r="A606" s="1">
        <v>604</v>
      </c>
      <c r="B606">
        <v>4</v>
      </c>
      <c r="C606">
        <v>2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 x14ac:dyDescent="0.35">
      <c r="A607" s="1">
        <v>605</v>
      </c>
      <c r="B607">
        <v>4</v>
      </c>
      <c r="C607">
        <v>2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3</v>
      </c>
      <c r="T607">
        <v>3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 x14ac:dyDescent="0.35">
      <c r="A608" s="1">
        <v>606</v>
      </c>
      <c r="B608">
        <v>4</v>
      </c>
      <c r="C608">
        <v>2</v>
      </c>
      <c r="D608">
        <v>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4</v>
      </c>
      <c r="T608">
        <v>4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4</v>
      </c>
      <c r="C609">
        <v>2</v>
      </c>
      <c r="D609">
        <v>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5</v>
      </c>
      <c r="T609">
        <v>5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4</v>
      </c>
      <c r="C610">
        <v>2</v>
      </c>
      <c r="D610">
        <v>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6</v>
      </c>
      <c r="T610">
        <v>6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4</v>
      </c>
      <c r="C611">
        <v>2</v>
      </c>
      <c r="D611">
        <v>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7</v>
      </c>
      <c r="T611">
        <v>7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4</v>
      </c>
      <c r="C612">
        <v>2</v>
      </c>
      <c r="D612">
        <v>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8</v>
      </c>
      <c r="T612">
        <v>8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4</v>
      </c>
      <c r="C613">
        <v>2</v>
      </c>
      <c r="D613">
        <v>9</v>
      </c>
      <c r="E613">
        <v>0.32478539999999612</v>
      </c>
      <c r="F613">
        <v>0.1107654999999852</v>
      </c>
      <c r="G613">
        <v>0.43555089999998131</v>
      </c>
      <c r="H613">
        <v>0.32478539999999612</v>
      </c>
      <c r="I613">
        <v>0.1107654999999852</v>
      </c>
      <c r="J613">
        <v>0.43555089999998131</v>
      </c>
      <c r="K613">
        <v>354.30859375</v>
      </c>
      <c r="L613">
        <v>345.265625</v>
      </c>
      <c r="M613">
        <v>354.30859375</v>
      </c>
      <c r="N613">
        <v>345.265625</v>
      </c>
      <c r="O613">
        <v>0</v>
      </c>
      <c r="P613">
        <v>1</v>
      </c>
      <c r="Q613" t="b">
        <v>0</v>
      </c>
      <c r="R613" t="b">
        <v>0</v>
      </c>
      <c r="S613">
        <v>9</v>
      </c>
      <c r="T613">
        <v>9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 x14ac:dyDescent="0.35">
      <c r="A614" s="1">
        <v>612</v>
      </c>
      <c r="B614">
        <v>4</v>
      </c>
      <c r="C614">
        <v>2</v>
      </c>
      <c r="D614">
        <v>10</v>
      </c>
      <c r="E614">
        <v>7.5686700000005658E-2</v>
      </c>
      <c r="F614">
        <v>1.1038200000001551E-2</v>
      </c>
      <c r="G614">
        <v>8.672490000000721E-2</v>
      </c>
      <c r="H614">
        <v>0.40047210000000177</v>
      </c>
      <c r="I614">
        <v>0.12180369999998671</v>
      </c>
      <c r="J614">
        <v>0.52227579999998852</v>
      </c>
      <c r="K614">
        <v>358.70703125</v>
      </c>
      <c r="L614">
        <v>350.72265625</v>
      </c>
      <c r="M614">
        <v>358.70703125</v>
      </c>
      <c r="N614">
        <v>350.72265625</v>
      </c>
      <c r="O614">
        <v>1</v>
      </c>
      <c r="P614">
        <v>1</v>
      </c>
      <c r="Q614" t="b">
        <v>1</v>
      </c>
      <c r="R614" t="b">
        <v>0</v>
      </c>
      <c r="S614">
        <v>10</v>
      </c>
      <c r="T614">
        <v>10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 x14ac:dyDescent="0.35">
      <c r="A615" s="1">
        <v>613</v>
      </c>
      <c r="B615">
        <v>4</v>
      </c>
      <c r="C615">
        <v>2</v>
      </c>
      <c r="D615">
        <v>11</v>
      </c>
      <c r="E615">
        <v>7.4085999999994101E-2</v>
      </c>
      <c r="F615">
        <v>1.075140000000374E-2</v>
      </c>
      <c r="G615">
        <v>8.4837399999997842E-2</v>
      </c>
      <c r="H615">
        <v>0.47455809999999587</v>
      </c>
      <c r="I615">
        <v>0.13255509999999049</v>
      </c>
      <c r="J615">
        <v>0.60711319999998636</v>
      </c>
      <c r="K615">
        <v>359.33203125</v>
      </c>
      <c r="L615">
        <v>350.91015625</v>
      </c>
      <c r="M615">
        <v>359.33203125</v>
      </c>
      <c r="N615">
        <v>350.91015625</v>
      </c>
      <c r="O615">
        <v>1</v>
      </c>
      <c r="P615">
        <v>2</v>
      </c>
      <c r="Q615" t="b">
        <v>0</v>
      </c>
      <c r="R615" t="b">
        <v>0</v>
      </c>
      <c r="S615">
        <v>5.5</v>
      </c>
      <c r="T615">
        <v>5.5</v>
      </c>
      <c r="U615">
        <v>6.3639610306789276</v>
      </c>
      <c r="V615">
        <v>6.3639610306789276</v>
      </c>
      <c r="W615">
        <v>1.1570838237598049</v>
      </c>
      <c r="X615">
        <v>1.1570838237598049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 x14ac:dyDescent="0.35">
      <c r="A616" s="1">
        <v>614</v>
      </c>
      <c r="B616">
        <v>4</v>
      </c>
      <c r="C616">
        <v>2</v>
      </c>
      <c r="D616">
        <v>12</v>
      </c>
      <c r="E616">
        <v>7.4270699999999579E-2</v>
      </c>
      <c r="F616">
        <v>1.10057999999924E-2</v>
      </c>
      <c r="G616">
        <v>8.5276499999991984E-2</v>
      </c>
      <c r="H616">
        <v>0.54882879999999545</v>
      </c>
      <c r="I616">
        <v>0.14356089999998289</v>
      </c>
      <c r="J616">
        <v>0.69238969999997835</v>
      </c>
      <c r="K616">
        <v>359.8984375</v>
      </c>
      <c r="L616">
        <v>351.09765625</v>
      </c>
      <c r="M616">
        <v>359.8984375</v>
      </c>
      <c r="N616">
        <v>351.09765625</v>
      </c>
      <c r="O616">
        <v>1</v>
      </c>
      <c r="P616">
        <v>2</v>
      </c>
      <c r="Q616" t="b">
        <v>0</v>
      </c>
      <c r="R616" t="b">
        <v>0</v>
      </c>
      <c r="S616">
        <v>6</v>
      </c>
      <c r="T616">
        <v>6</v>
      </c>
      <c r="U616">
        <v>5.6568542494923806</v>
      </c>
      <c r="V616">
        <v>5.6568542494923806</v>
      </c>
      <c r="W616">
        <v>0.94280904158206347</v>
      </c>
      <c r="X616">
        <v>0.94280904158206347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4</v>
      </c>
      <c r="C617">
        <v>2</v>
      </c>
      <c r="D617">
        <v>13</v>
      </c>
      <c r="E617">
        <v>7.7688700000010158E-2</v>
      </c>
      <c r="F617">
        <v>1.166659999998387E-2</v>
      </c>
      <c r="G617">
        <v>8.9355299999994031E-2</v>
      </c>
      <c r="H617">
        <v>0.62651750000000561</v>
      </c>
      <c r="I617">
        <v>0.15522749999996679</v>
      </c>
      <c r="J617">
        <v>0.78174499999997238</v>
      </c>
      <c r="K617">
        <v>360.53515625</v>
      </c>
      <c r="L617">
        <v>351.28515625</v>
      </c>
      <c r="M617">
        <v>360.53515625</v>
      </c>
      <c r="N617">
        <v>351.28515625</v>
      </c>
      <c r="O617">
        <v>1</v>
      </c>
      <c r="P617">
        <v>2</v>
      </c>
      <c r="Q617" t="b">
        <v>0</v>
      </c>
      <c r="R617" t="b">
        <v>0</v>
      </c>
      <c r="S617">
        <v>6.5</v>
      </c>
      <c r="T617">
        <v>6.5</v>
      </c>
      <c r="U617">
        <v>4.9497474683058327</v>
      </c>
      <c r="V617">
        <v>4.9497474683058327</v>
      </c>
      <c r="W617">
        <v>0.76149961050858961</v>
      </c>
      <c r="X617">
        <v>0.76149961050858961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 x14ac:dyDescent="0.35">
      <c r="A618" s="1">
        <v>616</v>
      </c>
      <c r="B618">
        <v>4</v>
      </c>
      <c r="C618">
        <v>2</v>
      </c>
      <c r="D618">
        <v>14</v>
      </c>
      <c r="E618">
        <v>7.8586000000001377E-2</v>
      </c>
      <c r="F618">
        <v>1.300179999998363E-2</v>
      </c>
      <c r="G618">
        <v>9.1587799999985009E-2</v>
      </c>
      <c r="H618">
        <v>0.70510350000000699</v>
      </c>
      <c r="I618">
        <v>0.1682292999999504</v>
      </c>
      <c r="J618">
        <v>0.87333279999995739</v>
      </c>
      <c r="K618">
        <v>361.32421875</v>
      </c>
      <c r="L618">
        <v>354.640625</v>
      </c>
      <c r="M618">
        <v>361.32421875</v>
      </c>
      <c r="N618">
        <v>354.640625</v>
      </c>
      <c r="O618">
        <v>1</v>
      </c>
      <c r="P618">
        <v>2</v>
      </c>
      <c r="Q618" t="b">
        <v>0</v>
      </c>
      <c r="R618" t="b">
        <v>0</v>
      </c>
      <c r="S618">
        <v>7</v>
      </c>
      <c r="T618">
        <v>7</v>
      </c>
      <c r="U618">
        <v>4.2426406871192848</v>
      </c>
      <c r="V618">
        <v>4.2426406871192848</v>
      </c>
      <c r="W618">
        <v>0.60609152673132638</v>
      </c>
      <c r="X618">
        <v>0.60609152673132638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 x14ac:dyDescent="0.35">
      <c r="A619" s="1">
        <v>617</v>
      </c>
      <c r="B619">
        <v>4</v>
      </c>
      <c r="C619">
        <v>2</v>
      </c>
      <c r="D619">
        <v>15</v>
      </c>
      <c r="E619">
        <v>8.0061499999999342E-2</v>
      </c>
      <c r="F619">
        <v>1.280839999998307E-2</v>
      </c>
      <c r="G619">
        <v>9.2869899999982408E-2</v>
      </c>
      <c r="H619">
        <v>0.78516500000000633</v>
      </c>
      <c r="I619">
        <v>0.18103769999993349</v>
      </c>
      <c r="J619">
        <v>0.9662026999999398</v>
      </c>
      <c r="K619">
        <v>362.01171875</v>
      </c>
      <c r="L619">
        <v>354.828125</v>
      </c>
      <c r="M619">
        <v>362.01171875</v>
      </c>
      <c r="N619">
        <v>354.828125</v>
      </c>
      <c r="O619">
        <v>2</v>
      </c>
      <c r="P619">
        <v>2</v>
      </c>
      <c r="Q619" t="b">
        <v>1</v>
      </c>
      <c r="R619" t="b">
        <v>0</v>
      </c>
      <c r="S619">
        <v>7.5</v>
      </c>
      <c r="T619">
        <v>7.5</v>
      </c>
      <c r="U619">
        <v>3.5355339059327382</v>
      </c>
      <c r="V619">
        <v>3.5355339059327382</v>
      </c>
      <c r="W619">
        <v>0.47140452079103168</v>
      </c>
      <c r="X619">
        <v>0.47140452079103168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4</v>
      </c>
      <c r="C620">
        <v>2</v>
      </c>
      <c r="D620">
        <v>16</v>
      </c>
      <c r="E620">
        <v>8.2781799999992245E-2</v>
      </c>
      <c r="F620">
        <v>1.4021500000012571E-2</v>
      </c>
      <c r="G620">
        <v>9.680330000000481E-2</v>
      </c>
      <c r="H620">
        <v>0.86794679999999858</v>
      </c>
      <c r="I620">
        <v>0.195059199999946</v>
      </c>
      <c r="J620">
        <v>1.0630059999999451</v>
      </c>
      <c r="K620">
        <v>362.63671875</v>
      </c>
      <c r="L620">
        <v>355.015625</v>
      </c>
      <c r="M620">
        <v>362.63671875</v>
      </c>
      <c r="N620">
        <v>355.015625</v>
      </c>
      <c r="O620">
        <v>3</v>
      </c>
      <c r="P620">
        <v>3</v>
      </c>
      <c r="Q620" t="b">
        <v>1</v>
      </c>
      <c r="R620" t="b">
        <v>0</v>
      </c>
      <c r="S620">
        <v>5.333333333333333</v>
      </c>
      <c r="T620">
        <v>5.333333333333333</v>
      </c>
      <c r="U620">
        <v>4.5092497528228943</v>
      </c>
      <c r="V620">
        <v>4.5092497528228943</v>
      </c>
      <c r="W620">
        <v>0.84548432865429268</v>
      </c>
      <c r="X620">
        <v>0.84548432865429268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 x14ac:dyDescent="0.35">
      <c r="A621" s="1">
        <v>619</v>
      </c>
      <c r="B621">
        <v>4</v>
      </c>
      <c r="C621">
        <v>2</v>
      </c>
      <c r="D621">
        <v>17</v>
      </c>
      <c r="E621">
        <v>8.3777600000018992E-2</v>
      </c>
      <c r="F621">
        <v>1.5655399999985779E-2</v>
      </c>
      <c r="G621">
        <v>9.9433000000004768E-2</v>
      </c>
      <c r="H621">
        <v>0.95172440000001757</v>
      </c>
      <c r="I621">
        <v>0.21071459999993181</v>
      </c>
      <c r="J621">
        <v>1.1624389999999489</v>
      </c>
      <c r="K621">
        <v>363.3828125</v>
      </c>
      <c r="L621">
        <v>355.19921875</v>
      </c>
      <c r="M621">
        <v>363.3828125</v>
      </c>
      <c r="N621">
        <v>355.19921875</v>
      </c>
      <c r="O621">
        <v>3</v>
      </c>
      <c r="P621">
        <v>4</v>
      </c>
      <c r="Q621" t="b">
        <v>0</v>
      </c>
      <c r="R621" t="b">
        <v>0</v>
      </c>
      <c r="S621">
        <v>4.25</v>
      </c>
      <c r="T621">
        <v>4.25</v>
      </c>
      <c r="U621">
        <v>4.2720018726587652</v>
      </c>
      <c r="V621">
        <v>4.2720018726587652</v>
      </c>
      <c r="W621">
        <v>1.0051769112138269</v>
      </c>
      <c r="X621">
        <v>1.0051769112138269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 x14ac:dyDescent="0.35">
      <c r="A622" s="1">
        <v>620</v>
      </c>
      <c r="B622">
        <v>4</v>
      </c>
      <c r="C622">
        <v>2</v>
      </c>
      <c r="D622">
        <v>18</v>
      </c>
      <c r="E622">
        <v>8.6234999999987849E-2</v>
      </c>
      <c r="F622">
        <v>1.7713999999983802E-2</v>
      </c>
      <c r="G622">
        <v>0.10394899999997161</v>
      </c>
      <c r="H622">
        <v>1.037959400000005</v>
      </c>
      <c r="I622">
        <v>0.2284285999999156</v>
      </c>
      <c r="J622">
        <v>1.266387999999921</v>
      </c>
      <c r="K622">
        <v>364.0234375</v>
      </c>
      <c r="L622">
        <v>355.640625</v>
      </c>
      <c r="M622">
        <v>364.0234375</v>
      </c>
      <c r="N622">
        <v>355.640625</v>
      </c>
      <c r="O622">
        <v>4</v>
      </c>
      <c r="P622">
        <v>4</v>
      </c>
      <c r="Q622" t="b">
        <v>1</v>
      </c>
      <c r="R622" t="b">
        <v>0</v>
      </c>
      <c r="S622">
        <v>4.5</v>
      </c>
      <c r="T622">
        <v>4.5</v>
      </c>
      <c r="U622">
        <v>4.0414518843273806</v>
      </c>
      <c r="V622">
        <v>4.0414518843273806</v>
      </c>
      <c r="W622">
        <v>0.89810041873941793</v>
      </c>
      <c r="X622">
        <v>0.89810041873941793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 x14ac:dyDescent="0.35">
      <c r="A623" s="1">
        <v>621</v>
      </c>
      <c r="B623">
        <v>4</v>
      </c>
      <c r="C623">
        <v>2</v>
      </c>
      <c r="D623">
        <v>19</v>
      </c>
      <c r="E623">
        <v>8.8636100000002216E-2</v>
      </c>
      <c r="F623">
        <v>1.9256399999989071E-2</v>
      </c>
      <c r="G623">
        <v>0.1078924999999913</v>
      </c>
      <c r="H623">
        <v>1.1265955000000081</v>
      </c>
      <c r="I623">
        <v>0.2476849999999047</v>
      </c>
      <c r="J623">
        <v>1.3742804999999121</v>
      </c>
      <c r="K623">
        <v>364.64453125</v>
      </c>
      <c r="L623">
        <v>355.83203125</v>
      </c>
      <c r="M623">
        <v>364.64453125</v>
      </c>
      <c r="N623">
        <v>355.83203125</v>
      </c>
      <c r="O623">
        <v>4</v>
      </c>
      <c r="P623">
        <v>5</v>
      </c>
      <c r="Q623" t="b">
        <v>0</v>
      </c>
      <c r="R623" t="b">
        <v>0</v>
      </c>
      <c r="S623">
        <v>3.8</v>
      </c>
      <c r="T623">
        <v>3.8</v>
      </c>
      <c r="U623">
        <v>3.8340579025361632</v>
      </c>
      <c r="V623">
        <v>3.8340579025361632</v>
      </c>
      <c r="W623">
        <v>1.008962605930569</v>
      </c>
      <c r="X623">
        <v>1.008962605930569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 x14ac:dyDescent="0.35">
      <c r="A624" s="1">
        <v>622</v>
      </c>
      <c r="B624">
        <v>4</v>
      </c>
      <c r="C624">
        <v>2</v>
      </c>
      <c r="D624">
        <v>20</v>
      </c>
      <c r="E624">
        <v>8.896059999997874E-2</v>
      </c>
      <c r="F624">
        <v>1.9971099999992251E-2</v>
      </c>
      <c r="G624">
        <v>0.108931699999971</v>
      </c>
      <c r="H624">
        <v>1.2155560999999859</v>
      </c>
      <c r="I624">
        <v>0.26765609999989692</v>
      </c>
      <c r="J624">
        <v>1.4832121999998831</v>
      </c>
      <c r="K624">
        <v>365.22265625</v>
      </c>
      <c r="L624">
        <v>356.01953125</v>
      </c>
      <c r="M624">
        <v>365.22265625</v>
      </c>
      <c r="N624">
        <v>356.01953125</v>
      </c>
      <c r="O624">
        <v>4</v>
      </c>
      <c r="P624">
        <v>5</v>
      </c>
      <c r="Q624" t="b">
        <v>0</v>
      </c>
      <c r="R624" t="b">
        <v>0</v>
      </c>
      <c r="S624">
        <v>4</v>
      </c>
      <c r="T624">
        <v>4</v>
      </c>
      <c r="U624">
        <v>3.6742346141747668</v>
      </c>
      <c r="V624">
        <v>3.6742346141747668</v>
      </c>
      <c r="W624">
        <v>0.91855865354369182</v>
      </c>
      <c r="X624">
        <v>0.91855865354369182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 x14ac:dyDescent="0.35">
      <c r="A625" s="1">
        <v>623</v>
      </c>
      <c r="B625">
        <v>4</v>
      </c>
      <c r="C625">
        <v>2</v>
      </c>
      <c r="D625">
        <v>21</v>
      </c>
      <c r="E625">
        <v>9.1193900000007488E-2</v>
      </c>
      <c r="F625">
        <v>2.595049999999333E-2</v>
      </c>
      <c r="G625">
        <v>0.1171444000000008</v>
      </c>
      <c r="H625">
        <v>1.3067499999999941</v>
      </c>
      <c r="I625">
        <v>0.29360659999989019</v>
      </c>
      <c r="J625">
        <v>1.6003565999998841</v>
      </c>
      <c r="K625">
        <v>366.015625</v>
      </c>
      <c r="L625">
        <v>360.9453125</v>
      </c>
      <c r="M625">
        <v>366.015625</v>
      </c>
      <c r="N625">
        <v>360.9453125</v>
      </c>
      <c r="O625">
        <v>5</v>
      </c>
      <c r="P625">
        <v>5</v>
      </c>
      <c r="Q625" t="b">
        <v>1</v>
      </c>
      <c r="R625" t="b">
        <v>0</v>
      </c>
      <c r="S625">
        <v>4.2</v>
      </c>
      <c r="T625">
        <v>4.2</v>
      </c>
      <c r="U625">
        <v>3.5637059362410919</v>
      </c>
      <c r="V625">
        <v>3.5637059362410919</v>
      </c>
      <c r="W625">
        <v>0.84850141339073626</v>
      </c>
      <c r="X625">
        <v>0.84850141339073626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4</v>
      </c>
      <c r="C626">
        <v>2</v>
      </c>
      <c r="D626">
        <v>22</v>
      </c>
      <c r="E626">
        <v>9.2987700000008999E-2</v>
      </c>
      <c r="F626">
        <v>2.710700000000088E-2</v>
      </c>
      <c r="G626">
        <v>0.12009470000000989</v>
      </c>
      <c r="H626">
        <v>1.3997377000000031</v>
      </c>
      <c r="I626">
        <v>0.32071359999989107</v>
      </c>
      <c r="J626">
        <v>1.720451299999894</v>
      </c>
      <c r="K626">
        <v>366.83203125</v>
      </c>
      <c r="L626">
        <v>361.1328125</v>
      </c>
      <c r="M626">
        <v>366.83203125</v>
      </c>
      <c r="N626">
        <v>361.1328125</v>
      </c>
      <c r="O626">
        <v>6</v>
      </c>
      <c r="P626">
        <v>6</v>
      </c>
      <c r="Q626" t="b">
        <v>1</v>
      </c>
      <c r="R626" t="b">
        <v>0</v>
      </c>
      <c r="S626">
        <v>3.666666666666667</v>
      </c>
      <c r="T626">
        <v>3.666666666666667</v>
      </c>
      <c r="U626">
        <v>3.4448028487370168</v>
      </c>
      <c r="V626">
        <v>3.4448028487370168</v>
      </c>
      <c r="W626">
        <v>0.93949168601918653</v>
      </c>
      <c r="X626">
        <v>0.93949168601918653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4</v>
      </c>
      <c r="C627">
        <v>2</v>
      </c>
      <c r="D627">
        <v>23</v>
      </c>
      <c r="E627">
        <v>9.4407200000006242E-2</v>
      </c>
      <c r="F627">
        <v>3.3440100000007078E-2</v>
      </c>
      <c r="G627">
        <v>0.12784730000001329</v>
      </c>
      <c r="H627">
        <v>1.4941449000000091</v>
      </c>
      <c r="I627">
        <v>0.35415369999989821</v>
      </c>
      <c r="J627">
        <v>1.8482985999999071</v>
      </c>
      <c r="K627">
        <v>367.5234375</v>
      </c>
      <c r="L627">
        <v>361.3203125</v>
      </c>
      <c r="M627">
        <v>367.5234375</v>
      </c>
      <c r="N627">
        <v>361.3203125</v>
      </c>
      <c r="O627">
        <v>7</v>
      </c>
      <c r="P627">
        <v>7</v>
      </c>
      <c r="Q627" t="b">
        <v>1</v>
      </c>
      <c r="R627" t="b">
        <v>0</v>
      </c>
      <c r="S627">
        <v>3.285714285714286</v>
      </c>
      <c r="T627">
        <v>3.285714285714286</v>
      </c>
      <c r="U627">
        <v>3.3022358947782489</v>
      </c>
      <c r="V627">
        <v>3.3022358947782489</v>
      </c>
      <c r="W627">
        <v>1.0050283158020761</v>
      </c>
      <c r="X627">
        <v>1.0050283158020761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4</v>
      </c>
      <c r="C628">
        <v>2</v>
      </c>
      <c r="D628">
        <v>24</v>
      </c>
      <c r="E628">
        <v>9.6965399999987767E-2</v>
      </c>
      <c r="F628">
        <v>3.5341499999987043E-2</v>
      </c>
      <c r="G628">
        <v>0.1323068999999748</v>
      </c>
      <c r="H628">
        <v>1.5911102999999971</v>
      </c>
      <c r="I628">
        <v>0.38949519999988519</v>
      </c>
      <c r="J628">
        <v>1.9806054999998819</v>
      </c>
      <c r="K628">
        <v>368.15234375</v>
      </c>
      <c r="L628">
        <v>361.5078125</v>
      </c>
      <c r="M628">
        <v>368.15234375</v>
      </c>
      <c r="N628">
        <v>361.5078125</v>
      </c>
      <c r="O628">
        <v>8</v>
      </c>
      <c r="P628">
        <v>8</v>
      </c>
      <c r="Q628" t="b">
        <v>1</v>
      </c>
      <c r="R628" t="b">
        <v>0</v>
      </c>
      <c r="S628">
        <v>3</v>
      </c>
      <c r="T628">
        <v>3</v>
      </c>
      <c r="U628">
        <v>3.16227766016838</v>
      </c>
      <c r="V628">
        <v>3.16227766016838</v>
      </c>
      <c r="W628">
        <v>1.0540925533894601</v>
      </c>
      <c r="X628">
        <v>1.0540925533894601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 x14ac:dyDescent="0.35">
      <c r="A629" s="1">
        <v>627</v>
      </c>
      <c r="B629">
        <v>4</v>
      </c>
      <c r="C629">
        <v>2</v>
      </c>
      <c r="D629">
        <v>25</v>
      </c>
      <c r="E629">
        <v>9.7771999999991976E-2</v>
      </c>
      <c r="F629">
        <v>5.9838200000001507E-2</v>
      </c>
      <c r="G629">
        <v>0.15761019999999351</v>
      </c>
      <c r="H629">
        <v>1.6888822999999891</v>
      </c>
      <c r="I629">
        <v>0.44933339999988681</v>
      </c>
      <c r="J629">
        <v>2.138215699999876</v>
      </c>
      <c r="K629">
        <v>368.90234375</v>
      </c>
      <c r="L629">
        <v>361.69140625</v>
      </c>
      <c r="M629">
        <v>368.90234375</v>
      </c>
      <c r="N629">
        <v>361.69140625</v>
      </c>
      <c r="O629">
        <v>8</v>
      </c>
      <c r="P629">
        <v>9</v>
      </c>
      <c r="Q629" t="b">
        <v>0</v>
      </c>
      <c r="R629" t="b">
        <v>0</v>
      </c>
      <c r="S629">
        <v>2.7777777777777781</v>
      </c>
      <c r="T629">
        <v>2.7777777777777781</v>
      </c>
      <c r="U629">
        <v>3.0322342331100418</v>
      </c>
      <c r="V629">
        <v>3.0322342331100418</v>
      </c>
      <c r="W629">
        <v>1.0916043239196149</v>
      </c>
      <c r="X629">
        <v>1.0916043239196149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 x14ac:dyDescent="0.35">
      <c r="A630" s="1">
        <v>628</v>
      </c>
      <c r="B630">
        <v>4</v>
      </c>
      <c r="C630">
        <v>2</v>
      </c>
      <c r="D630">
        <v>26</v>
      </c>
      <c r="E630">
        <v>0.104841499999992</v>
      </c>
      <c r="F630">
        <v>6.4122900000000982E-2</v>
      </c>
      <c r="G630">
        <v>0.16896439999999299</v>
      </c>
      <c r="H630">
        <v>1.7937237999999811</v>
      </c>
      <c r="I630">
        <v>0.51345629999988773</v>
      </c>
      <c r="J630">
        <v>2.3071800999998691</v>
      </c>
      <c r="K630">
        <v>369.52734375</v>
      </c>
      <c r="L630">
        <v>361.8828125</v>
      </c>
      <c r="M630">
        <v>369.52734375</v>
      </c>
      <c r="N630">
        <v>361.8828125</v>
      </c>
      <c r="O630">
        <v>8</v>
      </c>
      <c r="P630">
        <v>9</v>
      </c>
      <c r="Q630" t="b">
        <v>0</v>
      </c>
      <c r="R630" t="b">
        <v>0</v>
      </c>
      <c r="S630">
        <v>2.8888888888888888</v>
      </c>
      <c r="T630">
        <v>2.8888888888888888</v>
      </c>
      <c r="U630">
        <v>2.9767618499152921</v>
      </c>
      <c r="V630">
        <v>2.9767618499152921</v>
      </c>
      <c r="W630">
        <v>1.0304175634322159</v>
      </c>
      <c r="X630">
        <v>1.0304175634322159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 x14ac:dyDescent="0.35">
      <c r="A631" s="1">
        <v>629</v>
      </c>
      <c r="B631">
        <v>4</v>
      </c>
      <c r="C631">
        <v>2</v>
      </c>
      <c r="D631">
        <v>27</v>
      </c>
      <c r="E631">
        <v>0.1069851000000028</v>
      </c>
      <c r="F631">
        <v>8.8438499999995202E-2</v>
      </c>
      <c r="G631">
        <v>0.195423599999998</v>
      </c>
      <c r="H631">
        <v>1.9007088999999839</v>
      </c>
      <c r="I631">
        <v>0.60189479999988293</v>
      </c>
      <c r="J631">
        <v>2.5026036999998671</v>
      </c>
      <c r="K631">
        <v>370.90234375</v>
      </c>
      <c r="L631">
        <v>363.0078125</v>
      </c>
      <c r="M631">
        <v>370.90234375</v>
      </c>
      <c r="N631">
        <v>363.0078125</v>
      </c>
      <c r="O631">
        <v>8</v>
      </c>
      <c r="P631">
        <v>9</v>
      </c>
      <c r="Q631" t="b">
        <v>0</v>
      </c>
      <c r="R631" t="b">
        <v>0</v>
      </c>
      <c r="S631">
        <v>3</v>
      </c>
      <c r="T631">
        <v>3</v>
      </c>
      <c r="U631">
        <v>2.9580398915498081</v>
      </c>
      <c r="V631">
        <v>2.9580398915498081</v>
      </c>
      <c r="W631">
        <v>0.98601329718326935</v>
      </c>
      <c r="X631">
        <v>0.98601329718326935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 x14ac:dyDescent="0.35">
      <c r="A632" s="1">
        <v>630</v>
      </c>
      <c r="B632">
        <v>4</v>
      </c>
      <c r="C632">
        <v>2</v>
      </c>
      <c r="D632">
        <v>28</v>
      </c>
      <c r="E632">
        <v>0.11019079999999799</v>
      </c>
      <c r="F632">
        <v>0.16867539999998371</v>
      </c>
      <c r="G632">
        <v>0.27886619999998169</v>
      </c>
      <c r="H632">
        <v>2.0108996999999822</v>
      </c>
      <c r="I632">
        <v>0.77057019999986665</v>
      </c>
      <c r="J632">
        <v>2.781469899999848</v>
      </c>
      <c r="K632">
        <v>372.625</v>
      </c>
      <c r="L632">
        <v>364.32421875</v>
      </c>
      <c r="M632">
        <v>372.625</v>
      </c>
      <c r="N632">
        <v>364.32421875</v>
      </c>
      <c r="O632">
        <v>9</v>
      </c>
      <c r="P632">
        <v>9</v>
      </c>
      <c r="Q632" t="b">
        <v>1</v>
      </c>
      <c r="R632" t="b">
        <v>0</v>
      </c>
      <c r="S632">
        <v>3.1111111111111112</v>
      </c>
      <c r="T632">
        <v>3.1111111111111112</v>
      </c>
      <c r="U632">
        <v>2.9767618499152921</v>
      </c>
      <c r="V632">
        <v>2.9767618499152921</v>
      </c>
      <c r="W632">
        <v>0.95681630890134384</v>
      </c>
      <c r="X632">
        <v>0.95681630890134384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 x14ac:dyDescent="0.35">
      <c r="A633" s="1">
        <v>631</v>
      </c>
      <c r="B633">
        <v>4</v>
      </c>
      <c r="C633">
        <v>2</v>
      </c>
      <c r="D633">
        <v>29</v>
      </c>
      <c r="E633">
        <v>0.11174619999999889</v>
      </c>
      <c r="F633">
        <v>0.1768002999999965</v>
      </c>
      <c r="G633">
        <v>0.28854649999999538</v>
      </c>
      <c r="H633">
        <v>2.1226458999999811</v>
      </c>
      <c r="I633">
        <v>0.94737049999986311</v>
      </c>
      <c r="J633">
        <v>3.0700163999998442</v>
      </c>
      <c r="K633">
        <v>373.48046875</v>
      </c>
      <c r="L633">
        <v>364.5078125</v>
      </c>
      <c r="M633">
        <v>373.48046875</v>
      </c>
      <c r="N633">
        <v>364.5078125</v>
      </c>
      <c r="O633">
        <v>9</v>
      </c>
      <c r="P633">
        <v>10</v>
      </c>
      <c r="Q633" t="b">
        <v>0</v>
      </c>
      <c r="R633" t="b">
        <v>0</v>
      </c>
      <c r="S633">
        <v>2.9</v>
      </c>
      <c r="T633">
        <v>2.9</v>
      </c>
      <c r="U633">
        <v>2.8848262031225071</v>
      </c>
      <c r="V633">
        <v>2.8848262031225071</v>
      </c>
      <c r="W633">
        <v>0.99476765624914043</v>
      </c>
      <c r="X633">
        <v>0.99476765624914043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 x14ac:dyDescent="0.35">
      <c r="A634" s="1">
        <v>632</v>
      </c>
      <c r="B634">
        <v>4</v>
      </c>
      <c r="C634">
        <v>2</v>
      </c>
      <c r="D634">
        <v>30</v>
      </c>
      <c r="E634">
        <v>0.1134533000000033</v>
      </c>
      <c r="F634">
        <v>0.12560030000000211</v>
      </c>
      <c r="G634">
        <v>0.23905360000000539</v>
      </c>
      <c r="H634">
        <v>2.236099199999984</v>
      </c>
      <c r="I634">
        <v>1.072970799999865</v>
      </c>
      <c r="J634">
        <v>3.3090699999998492</v>
      </c>
      <c r="K634">
        <v>382.5390625</v>
      </c>
      <c r="L634">
        <v>383.78125</v>
      </c>
      <c r="M634">
        <v>382.5390625</v>
      </c>
      <c r="N634">
        <v>383.78125</v>
      </c>
      <c r="O634">
        <v>10</v>
      </c>
      <c r="P634">
        <v>10</v>
      </c>
      <c r="Q634" t="b">
        <v>1</v>
      </c>
      <c r="R634" t="b">
        <v>0</v>
      </c>
      <c r="S634">
        <v>3</v>
      </c>
      <c r="T634">
        <v>3</v>
      </c>
      <c r="U634">
        <v>2.8284271247461898</v>
      </c>
      <c r="V634">
        <v>2.8284271247461898</v>
      </c>
      <c r="W634">
        <v>0.94280904158206347</v>
      </c>
      <c r="X634">
        <v>0.94280904158206347</v>
      </c>
      <c r="Y634" t="b">
        <v>1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4</v>
      </c>
      <c r="C635">
        <v>2</v>
      </c>
      <c r="D635">
        <v>31</v>
      </c>
      <c r="E635">
        <v>0</v>
      </c>
      <c r="F635">
        <v>0</v>
      </c>
      <c r="G635">
        <v>0</v>
      </c>
      <c r="H635">
        <v>2.236099199999984</v>
      </c>
      <c r="I635">
        <v>1.072970799999865</v>
      </c>
      <c r="J635">
        <v>3.3090699999998492</v>
      </c>
      <c r="K635">
        <v>0</v>
      </c>
      <c r="L635">
        <v>0</v>
      </c>
      <c r="M635">
        <v>382.5390625</v>
      </c>
      <c r="N635">
        <v>383.78125</v>
      </c>
      <c r="O635">
        <v>10</v>
      </c>
      <c r="P635">
        <v>11</v>
      </c>
      <c r="Q635" t="b">
        <v>0</v>
      </c>
      <c r="R635" t="b">
        <v>0</v>
      </c>
      <c r="S635">
        <v>2.8181818181818179</v>
      </c>
      <c r="T635">
        <v>2.8181818181818179</v>
      </c>
      <c r="U635">
        <v>2.750206603809314</v>
      </c>
      <c r="V635">
        <v>2.750206603809314</v>
      </c>
      <c r="W635">
        <v>0.9758797626420147</v>
      </c>
      <c r="X635">
        <v>0.9758797626420147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 x14ac:dyDescent="0.35">
      <c r="A636" s="1">
        <v>634</v>
      </c>
      <c r="B636">
        <v>4</v>
      </c>
      <c r="C636">
        <v>2</v>
      </c>
      <c r="D636">
        <v>32</v>
      </c>
      <c r="E636">
        <v>0</v>
      </c>
      <c r="F636">
        <v>0</v>
      </c>
      <c r="G636">
        <v>0</v>
      </c>
      <c r="H636">
        <v>2.236099199999984</v>
      </c>
      <c r="I636">
        <v>1.072970799999865</v>
      </c>
      <c r="J636">
        <v>3.3090699999998492</v>
      </c>
      <c r="K636">
        <v>0</v>
      </c>
      <c r="L636">
        <v>0</v>
      </c>
      <c r="M636">
        <v>382.5390625</v>
      </c>
      <c r="N636">
        <v>383.78125</v>
      </c>
      <c r="O636">
        <v>10</v>
      </c>
      <c r="P636">
        <v>11</v>
      </c>
      <c r="Q636" t="b">
        <v>0</v>
      </c>
      <c r="R636" t="b">
        <v>0</v>
      </c>
      <c r="S636">
        <v>2.9090909090909092</v>
      </c>
      <c r="T636">
        <v>2.9090909090909092</v>
      </c>
      <c r="U636">
        <v>2.7001683449202001</v>
      </c>
      <c r="V636">
        <v>2.7001683449202001</v>
      </c>
      <c r="W636">
        <v>0.9281828685663186</v>
      </c>
      <c r="X636">
        <v>0.9281828685663186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 x14ac:dyDescent="0.35">
      <c r="A637" s="1">
        <v>635</v>
      </c>
      <c r="B637">
        <v>4</v>
      </c>
      <c r="C637">
        <v>2</v>
      </c>
      <c r="D637">
        <v>33</v>
      </c>
      <c r="E637">
        <v>0</v>
      </c>
      <c r="F637">
        <v>0</v>
      </c>
      <c r="G637">
        <v>0</v>
      </c>
      <c r="H637">
        <v>2.236099199999984</v>
      </c>
      <c r="I637">
        <v>1.072970799999865</v>
      </c>
      <c r="J637">
        <v>3.3090699999998492</v>
      </c>
      <c r="K637">
        <v>0</v>
      </c>
      <c r="L637">
        <v>0</v>
      </c>
      <c r="M637">
        <v>382.5390625</v>
      </c>
      <c r="N637">
        <v>383.78125</v>
      </c>
      <c r="O637">
        <v>11</v>
      </c>
      <c r="P637">
        <v>11</v>
      </c>
      <c r="Q637" t="b">
        <v>1</v>
      </c>
      <c r="R637" t="b">
        <v>0</v>
      </c>
      <c r="S637">
        <v>3</v>
      </c>
      <c r="T637">
        <v>3</v>
      </c>
      <c r="U637">
        <v>2.6832815729997481</v>
      </c>
      <c r="V637">
        <v>2.6832815729997481</v>
      </c>
      <c r="W637">
        <v>0.89442719099991586</v>
      </c>
      <c r="X637">
        <v>0.89442719099991586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 x14ac:dyDescent="0.35">
      <c r="A638" s="1">
        <v>636</v>
      </c>
      <c r="B638">
        <v>4</v>
      </c>
      <c r="C638">
        <v>2</v>
      </c>
      <c r="D638">
        <v>34</v>
      </c>
      <c r="E638">
        <v>0</v>
      </c>
      <c r="F638">
        <v>0</v>
      </c>
      <c r="G638">
        <v>0</v>
      </c>
      <c r="H638">
        <v>2.236099199999984</v>
      </c>
      <c r="I638">
        <v>1.072970799999865</v>
      </c>
      <c r="J638">
        <v>3.3090699999998492</v>
      </c>
      <c r="K638">
        <v>0</v>
      </c>
      <c r="L638">
        <v>0</v>
      </c>
      <c r="M638">
        <v>382.5390625</v>
      </c>
      <c r="N638">
        <v>383.78125</v>
      </c>
      <c r="O638">
        <v>11</v>
      </c>
      <c r="P638">
        <v>12</v>
      </c>
      <c r="Q638" t="b">
        <v>0</v>
      </c>
      <c r="R638" t="b">
        <v>0</v>
      </c>
      <c r="S638">
        <v>2.833333333333333</v>
      </c>
      <c r="T638">
        <v>2.833333333333333</v>
      </c>
      <c r="U638">
        <v>2.6227443411030129</v>
      </c>
      <c r="V638">
        <v>2.6227443411030129</v>
      </c>
      <c r="W638">
        <v>0.92567447333047514</v>
      </c>
      <c r="X638">
        <v>0.92567447333047514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 x14ac:dyDescent="0.35">
      <c r="A639" s="1">
        <v>637</v>
      </c>
      <c r="B639">
        <v>4</v>
      </c>
      <c r="C639">
        <v>2</v>
      </c>
      <c r="D639">
        <v>35</v>
      </c>
      <c r="E639">
        <v>0</v>
      </c>
      <c r="F639">
        <v>0</v>
      </c>
      <c r="G639">
        <v>0</v>
      </c>
      <c r="H639">
        <v>2.236099199999984</v>
      </c>
      <c r="I639">
        <v>1.072970799999865</v>
      </c>
      <c r="J639">
        <v>3.3090699999998492</v>
      </c>
      <c r="K639">
        <v>0</v>
      </c>
      <c r="L639">
        <v>0</v>
      </c>
      <c r="M639">
        <v>382.5390625</v>
      </c>
      <c r="N639">
        <v>383.78125</v>
      </c>
      <c r="O639">
        <v>12</v>
      </c>
      <c r="P639">
        <v>12</v>
      </c>
      <c r="Q639" t="b">
        <v>1</v>
      </c>
      <c r="R639" t="b">
        <v>0</v>
      </c>
      <c r="S639">
        <v>2.916666666666667</v>
      </c>
      <c r="T639">
        <v>2.916666666666667</v>
      </c>
      <c r="U639">
        <v>2.5746432527221859</v>
      </c>
      <c r="V639">
        <v>2.5746432527221859</v>
      </c>
      <c r="W639">
        <v>0.88273482950474969</v>
      </c>
      <c r="X639">
        <v>0.88273482950474969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4</v>
      </c>
      <c r="C640">
        <v>2</v>
      </c>
      <c r="D640">
        <v>36</v>
      </c>
      <c r="E640">
        <v>0</v>
      </c>
      <c r="F640">
        <v>0</v>
      </c>
      <c r="G640">
        <v>0</v>
      </c>
      <c r="H640">
        <v>2.236099199999984</v>
      </c>
      <c r="I640">
        <v>1.072970799999865</v>
      </c>
      <c r="J640">
        <v>3.3090699999998492</v>
      </c>
      <c r="K640">
        <v>0</v>
      </c>
      <c r="L640">
        <v>0</v>
      </c>
      <c r="M640">
        <v>382.5390625</v>
      </c>
      <c r="N640">
        <v>383.78125</v>
      </c>
      <c r="O640">
        <v>12</v>
      </c>
      <c r="P640">
        <v>13</v>
      </c>
      <c r="Q640" t="b">
        <v>0</v>
      </c>
      <c r="R640" t="b">
        <v>0</v>
      </c>
      <c r="S640">
        <v>2.7692307692307692</v>
      </c>
      <c r="T640">
        <v>2.7692307692307692</v>
      </c>
      <c r="U640">
        <v>2.521700687824461</v>
      </c>
      <c r="V640">
        <v>2.521700687824461</v>
      </c>
      <c r="W640">
        <v>0.91061413726994422</v>
      </c>
      <c r="X640">
        <v>0.91061413726994422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 x14ac:dyDescent="0.35">
      <c r="A641" s="1">
        <v>639</v>
      </c>
      <c r="B641">
        <v>4</v>
      </c>
      <c r="C641">
        <v>2</v>
      </c>
      <c r="D641">
        <v>37</v>
      </c>
      <c r="E641">
        <v>0</v>
      </c>
      <c r="F641">
        <v>0</v>
      </c>
      <c r="G641">
        <v>0</v>
      </c>
      <c r="H641">
        <v>2.236099199999984</v>
      </c>
      <c r="I641">
        <v>1.072970799999865</v>
      </c>
      <c r="J641">
        <v>3.3090699999998492</v>
      </c>
      <c r="K641">
        <v>0</v>
      </c>
      <c r="L641">
        <v>0</v>
      </c>
      <c r="M641">
        <v>382.5390625</v>
      </c>
      <c r="N641">
        <v>383.78125</v>
      </c>
      <c r="O641">
        <v>13</v>
      </c>
      <c r="P641">
        <v>13</v>
      </c>
      <c r="Q641" t="b">
        <v>1</v>
      </c>
      <c r="R641" t="b">
        <v>0</v>
      </c>
      <c r="S641">
        <v>2.8461538461538458</v>
      </c>
      <c r="T641">
        <v>2.8461538461538458</v>
      </c>
      <c r="U641">
        <v>2.4781092875467858</v>
      </c>
      <c r="V641">
        <v>2.4781092875467858</v>
      </c>
      <c r="W641">
        <v>0.87068704697589783</v>
      </c>
      <c r="X641">
        <v>0.87068704697589783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 x14ac:dyDescent="0.35">
      <c r="A642" s="1">
        <v>640</v>
      </c>
      <c r="B642">
        <v>4</v>
      </c>
      <c r="C642">
        <v>2</v>
      </c>
      <c r="D642">
        <v>38</v>
      </c>
      <c r="E642">
        <v>0</v>
      </c>
      <c r="F642">
        <v>0</v>
      </c>
      <c r="G642">
        <v>0</v>
      </c>
      <c r="H642">
        <v>2.236099199999984</v>
      </c>
      <c r="I642">
        <v>1.072970799999865</v>
      </c>
      <c r="J642">
        <v>3.3090699999998492</v>
      </c>
      <c r="K642">
        <v>0</v>
      </c>
      <c r="L642">
        <v>0</v>
      </c>
      <c r="M642">
        <v>382.5390625</v>
      </c>
      <c r="N642">
        <v>383.78125</v>
      </c>
      <c r="O642">
        <v>14</v>
      </c>
      <c r="P642">
        <v>14</v>
      </c>
      <c r="Q642" t="b">
        <v>1</v>
      </c>
      <c r="R642" t="b">
        <v>0</v>
      </c>
      <c r="S642">
        <v>2.714285714285714</v>
      </c>
      <c r="T642">
        <v>2.714285714285714</v>
      </c>
      <c r="U642">
        <v>2.4314785444432601</v>
      </c>
      <c r="V642">
        <v>2.4314785444432601</v>
      </c>
      <c r="W642">
        <v>0.89580788479488505</v>
      </c>
      <c r="X642">
        <v>0.89580788479488505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4</v>
      </c>
      <c r="C643">
        <v>2</v>
      </c>
      <c r="D643">
        <v>39</v>
      </c>
      <c r="E643">
        <v>0.65178339999999935</v>
      </c>
      <c r="F643">
        <v>0.30713979999998742</v>
      </c>
      <c r="G643">
        <v>0.95892319999998676</v>
      </c>
      <c r="H643">
        <v>2.8878825999999829</v>
      </c>
      <c r="I643">
        <v>1.3801105999998531</v>
      </c>
      <c r="J643">
        <v>4.267993199999836</v>
      </c>
      <c r="K643">
        <v>354.30859375</v>
      </c>
      <c r="L643">
        <v>345.265625</v>
      </c>
      <c r="M643">
        <v>382.5390625</v>
      </c>
      <c r="N643">
        <v>383.78125</v>
      </c>
      <c r="O643">
        <v>15</v>
      </c>
      <c r="P643">
        <v>15</v>
      </c>
      <c r="Q643" t="b">
        <v>1</v>
      </c>
      <c r="R643" t="b">
        <v>0</v>
      </c>
      <c r="S643">
        <v>2.6</v>
      </c>
      <c r="T643">
        <v>2.6</v>
      </c>
      <c r="U643">
        <v>2.3844735867092939</v>
      </c>
      <c r="V643">
        <v>2.3844735867092939</v>
      </c>
      <c r="W643">
        <v>0.91710522565742081</v>
      </c>
      <c r="X643">
        <v>0.91710522565742081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4</v>
      </c>
      <c r="C644">
        <v>2</v>
      </c>
      <c r="D644">
        <v>40</v>
      </c>
      <c r="E644">
        <v>0.1505594000000201</v>
      </c>
      <c r="F644">
        <v>2.149879999998916E-2</v>
      </c>
      <c r="G644">
        <v>0.17205820000000929</v>
      </c>
      <c r="H644">
        <v>3.038442000000003</v>
      </c>
      <c r="I644">
        <v>1.401609399999842</v>
      </c>
      <c r="J644">
        <v>4.4400513999998452</v>
      </c>
      <c r="K644">
        <v>358.70703125</v>
      </c>
      <c r="L644">
        <v>350.72265625</v>
      </c>
      <c r="M644">
        <v>382.5390625</v>
      </c>
      <c r="N644">
        <v>383.78125</v>
      </c>
      <c r="O644">
        <v>16</v>
      </c>
      <c r="P644">
        <v>16</v>
      </c>
      <c r="Q644" t="b">
        <v>1</v>
      </c>
      <c r="R644" t="b">
        <v>0</v>
      </c>
      <c r="S644">
        <v>2.5</v>
      </c>
      <c r="T644">
        <v>2.5</v>
      </c>
      <c r="U644">
        <v>2.338090388900024</v>
      </c>
      <c r="V644">
        <v>2.338090388900024</v>
      </c>
      <c r="W644">
        <v>0.93523615556000972</v>
      </c>
      <c r="X644">
        <v>0.93523615556000972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4</v>
      </c>
      <c r="C645">
        <v>2</v>
      </c>
      <c r="D645">
        <v>41</v>
      </c>
      <c r="E645">
        <v>0.150689199999988</v>
      </c>
      <c r="F645">
        <v>2.1346199999982218E-2</v>
      </c>
      <c r="G645">
        <v>0.1720353999999702</v>
      </c>
      <c r="H645">
        <v>3.189131199999991</v>
      </c>
      <c r="I645">
        <v>1.422955599999824</v>
      </c>
      <c r="J645">
        <v>4.6120867999998154</v>
      </c>
      <c r="K645">
        <v>359.33203125</v>
      </c>
      <c r="L645">
        <v>350.91015625</v>
      </c>
      <c r="M645">
        <v>382.5390625</v>
      </c>
      <c r="N645">
        <v>383.78125</v>
      </c>
      <c r="O645">
        <v>17</v>
      </c>
      <c r="P645">
        <v>17</v>
      </c>
      <c r="Q645" t="b">
        <v>1</v>
      </c>
      <c r="R645" t="b">
        <v>0</v>
      </c>
      <c r="S645">
        <v>2.4117647058823528</v>
      </c>
      <c r="T645">
        <v>2.4117647058823528</v>
      </c>
      <c r="U645">
        <v>2.292891829366678</v>
      </c>
      <c r="V645">
        <v>2.292891829366678</v>
      </c>
      <c r="W645">
        <v>0.95071124632276882</v>
      </c>
      <c r="X645">
        <v>0.95071124632276882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4</v>
      </c>
      <c r="C646">
        <v>2</v>
      </c>
      <c r="D646">
        <v>42</v>
      </c>
      <c r="E646">
        <v>0.15332369999998721</v>
      </c>
      <c r="F646">
        <v>2.1698799999995799E-2</v>
      </c>
      <c r="G646">
        <v>0.17502249999998301</v>
      </c>
      <c r="H646">
        <v>3.342454899999979</v>
      </c>
      <c r="I646">
        <v>1.44465439999982</v>
      </c>
      <c r="J646">
        <v>4.7871092999997984</v>
      </c>
      <c r="K646">
        <v>359.8984375</v>
      </c>
      <c r="L646">
        <v>351.09765625</v>
      </c>
      <c r="M646">
        <v>382.5390625</v>
      </c>
      <c r="N646">
        <v>383.78125</v>
      </c>
      <c r="O646">
        <v>18</v>
      </c>
      <c r="P646">
        <v>18</v>
      </c>
      <c r="Q646" t="b">
        <v>1</v>
      </c>
      <c r="R646" t="b">
        <v>0</v>
      </c>
      <c r="S646">
        <v>2.333333333333333</v>
      </c>
      <c r="T646">
        <v>2.333333333333333</v>
      </c>
      <c r="U646">
        <v>2.249182858153548</v>
      </c>
      <c r="V646">
        <v>2.249182858153548</v>
      </c>
      <c r="W646">
        <v>0.96393551063723504</v>
      </c>
      <c r="X646">
        <v>0.96393551063723504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4</v>
      </c>
      <c r="C647">
        <v>2</v>
      </c>
      <c r="D647">
        <v>43</v>
      </c>
      <c r="E647">
        <v>0.1593279999999879</v>
      </c>
      <c r="F647">
        <v>2.486360000000332E-2</v>
      </c>
      <c r="G647">
        <v>0.18419159999999121</v>
      </c>
      <c r="H647">
        <v>3.5017828999999669</v>
      </c>
      <c r="I647">
        <v>1.4695179999998229</v>
      </c>
      <c r="J647">
        <v>4.9713008999997896</v>
      </c>
      <c r="K647">
        <v>360.53515625</v>
      </c>
      <c r="L647">
        <v>351.28515625</v>
      </c>
      <c r="M647">
        <v>382.5390625</v>
      </c>
      <c r="N647">
        <v>383.78125</v>
      </c>
      <c r="O647">
        <v>19</v>
      </c>
      <c r="P647">
        <v>19</v>
      </c>
      <c r="Q647" t="b">
        <v>1</v>
      </c>
      <c r="R647" t="b">
        <v>0</v>
      </c>
      <c r="S647">
        <v>2.263157894736842</v>
      </c>
      <c r="T647">
        <v>2.263157894736842</v>
      </c>
      <c r="U647">
        <v>2.2071123734961402</v>
      </c>
      <c r="V647">
        <v>2.2071123734961402</v>
      </c>
      <c r="W647">
        <v>0.97523569991689918</v>
      </c>
      <c r="X647">
        <v>0.97523569991689918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4</v>
      </c>
      <c r="C648">
        <v>2</v>
      </c>
      <c r="D648">
        <v>44</v>
      </c>
      <c r="E648">
        <v>0.1608793999999989</v>
      </c>
      <c r="F648">
        <v>3.6595399999981737E-2</v>
      </c>
      <c r="G648">
        <v>0.1974747999999806</v>
      </c>
      <c r="H648">
        <v>3.662662299999965</v>
      </c>
      <c r="I648">
        <v>1.5061133999998051</v>
      </c>
      <c r="J648">
        <v>5.1687756999997703</v>
      </c>
      <c r="K648">
        <v>363.01953125</v>
      </c>
      <c r="L648">
        <v>357.359375</v>
      </c>
      <c r="M648">
        <v>382.5390625</v>
      </c>
      <c r="N648">
        <v>383.78125</v>
      </c>
      <c r="O648">
        <v>20</v>
      </c>
      <c r="P648">
        <v>20</v>
      </c>
      <c r="Q648" t="b">
        <v>1</v>
      </c>
      <c r="R648" t="b">
        <v>0</v>
      </c>
      <c r="S648">
        <v>2.2000000000000002</v>
      </c>
      <c r="T648">
        <v>2.2000000000000002</v>
      </c>
      <c r="U648">
        <v>2.166734141999259</v>
      </c>
      <c r="V648">
        <v>2.166734141999259</v>
      </c>
      <c r="W648">
        <v>0.98487915545420834</v>
      </c>
      <c r="X648">
        <v>0.98487915545420834</v>
      </c>
      <c r="Y648" t="b">
        <v>1</v>
      </c>
      <c r="Z648" t="b">
        <v>1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 x14ac:dyDescent="0.35">
      <c r="A649" s="1">
        <v>647</v>
      </c>
      <c r="B649">
        <v>4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 x14ac:dyDescent="0.35">
      <c r="A650" s="1">
        <v>648</v>
      </c>
      <c r="B650">
        <v>4</v>
      </c>
      <c r="C650">
        <v>1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 x14ac:dyDescent="0.35">
      <c r="A651" s="1">
        <v>649</v>
      </c>
      <c r="B651">
        <v>4</v>
      </c>
      <c r="C651">
        <v>1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2</v>
      </c>
      <c r="Q651" t="b">
        <v>0</v>
      </c>
      <c r="R651" t="b">
        <v>0</v>
      </c>
      <c r="S651">
        <v>1.5</v>
      </c>
      <c r="T651">
        <v>1.5</v>
      </c>
      <c r="U651">
        <v>0.70710678118654757</v>
      </c>
      <c r="V651">
        <v>0.70710678118654757</v>
      </c>
      <c r="W651">
        <v>0.47140452079103168</v>
      </c>
      <c r="X651">
        <v>0.47140452079103168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 x14ac:dyDescent="0.35">
      <c r="A652" s="1">
        <v>650</v>
      </c>
      <c r="B652">
        <v>4</v>
      </c>
      <c r="C652">
        <v>1</v>
      </c>
      <c r="D652">
        <v>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2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 x14ac:dyDescent="0.35">
      <c r="A653" s="1">
        <v>651</v>
      </c>
      <c r="B653">
        <v>4</v>
      </c>
      <c r="C653">
        <v>1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3</v>
      </c>
      <c r="Q653" t="b">
        <v>0</v>
      </c>
      <c r="R653" t="b">
        <v>0</v>
      </c>
      <c r="S653">
        <v>1.666666666666667</v>
      </c>
      <c r="T653">
        <v>1.666666666666667</v>
      </c>
      <c r="U653">
        <v>0.57735026918962573</v>
      </c>
      <c r="V653">
        <v>0.57735026918962573</v>
      </c>
      <c r="W653">
        <v>0.34641016151377541</v>
      </c>
      <c r="X653">
        <v>0.34641016151377541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 x14ac:dyDescent="0.35">
      <c r="A654" s="1">
        <v>652</v>
      </c>
      <c r="B654">
        <v>4</v>
      </c>
      <c r="C654">
        <v>1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</v>
      </c>
      <c r="P654">
        <v>3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 x14ac:dyDescent="0.35">
      <c r="A655" s="1">
        <v>653</v>
      </c>
      <c r="B655">
        <v>4</v>
      </c>
      <c r="C655">
        <v>1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</v>
      </c>
      <c r="P655">
        <v>4</v>
      </c>
      <c r="Q655" t="b">
        <v>1</v>
      </c>
      <c r="R655" t="b">
        <v>0</v>
      </c>
      <c r="S655">
        <v>1.75</v>
      </c>
      <c r="T655">
        <v>1.75</v>
      </c>
      <c r="U655">
        <v>0.5</v>
      </c>
      <c r="V655">
        <v>0.5</v>
      </c>
      <c r="W655">
        <v>0.2857142857142857</v>
      </c>
      <c r="X655">
        <v>0.2857142857142857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 x14ac:dyDescent="0.35">
      <c r="A656" s="1">
        <v>654</v>
      </c>
      <c r="B656">
        <v>4</v>
      </c>
      <c r="C656">
        <v>1</v>
      </c>
      <c r="D656">
        <v>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</v>
      </c>
      <c r="P656">
        <v>5</v>
      </c>
      <c r="Q656" t="b">
        <v>1</v>
      </c>
      <c r="R656" t="b">
        <v>0</v>
      </c>
      <c r="S656">
        <v>1.6</v>
      </c>
      <c r="T656">
        <v>1.6</v>
      </c>
      <c r="U656">
        <v>0.54772255750516607</v>
      </c>
      <c r="V656">
        <v>0.54772255750516607</v>
      </c>
      <c r="W656">
        <v>0.34232659844072882</v>
      </c>
      <c r="X656">
        <v>0.34232659844072882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 x14ac:dyDescent="0.35">
      <c r="A657" s="1">
        <v>655</v>
      </c>
      <c r="B657">
        <v>4</v>
      </c>
      <c r="C657">
        <v>1</v>
      </c>
      <c r="D657">
        <v>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5</v>
      </c>
      <c r="P657">
        <v>6</v>
      </c>
      <c r="Q657" t="b">
        <v>0</v>
      </c>
      <c r="R657" t="b">
        <v>0</v>
      </c>
      <c r="S657">
        <v>1.5</v>
      </c>
      <c r="T657">
        <v>1.5</v>
      </c>
      <c r="U657">
        <v>0.54772255750516607</v>
      </c>
      <c r="V657">
        <v>0.54772255750516607</v>
      </c>
      <c r="W657">
        <v>0.36514837167011072</v>
      </c>
      <c r="X657">
        <v>0.36514837167011072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 x14ac:dyDescent="0.35">
      <c r="A658" s="1">
        <v>656</v>
      </c>
      <c r="B658">
        <v>4</v>
      </c>
      <c r="C658">
        <v>1</v>
      </c>
      <c r="D658">
        <v>10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</v>
      </c>
      <c r="P658">
        <v>6</v>
      </c>
      <c r="Q658" t="b">
        <v>0</v>
      </c>
      <c r="R658" t="b">
        <v>0</v>
      </c>
      <c r="S658">
        <v>1.666666666666667</v>
      </c>
      <c r="T658">
        <v>1.666666666666667</v>
      </c>
      <c r="U658">
        <v>0.5163977794943222</v>
      </c>
      <c r="V658">
        <v>0.5163977794943222</v>
      </c>
      <c r="W658">
        <v>0.3098386676965933</v>
      </c>
      <c r="X658">
        <v>0.3098386676965933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 x14ac:dyDescent="0.35">
      <c r="A659" s="1">
        <v>657</v>
      </c>
      <c r="B659">
        <v>4</v>
      </c>
      <c r="C659">
        <v>1</v>
      </c>
      <c r="D659">
        <v>11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</v>
      </c>
      <c r="P659">
        <v>6</v>
      </c>
      <c r="Q659" t="b">
        <v>0</v>
      </c>
      <c r="R659" t="b">
        <v>0</v>
      </c>
      <c r="S659">
        <v>1.833333333333333</v>
      </c>
      <c r="T659">
        <v>1.833333333333333</v>
      </c>
      <c r="U659">
        <v>0.752772652709081</v>
      </c>
      <c r="V659">
        <v>0.752772652709081</v>
      </c>
      <c r="W659">
        <v>0.41060326511404421</v>
      </c>
      <c r="X659">
        <v>0.41060326511404421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 x14ac:dyDescent="0.35">
      <c r="A660" s="1">
        <v>658</v>
      </c>
      <c r="B660">
        <v>4</v>
      </c>
      <c r="C660">
        <v>1</v>
      </c>
      <c r="D660">
        <v>12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</v>
      </c>
      <c r="P660">
        <v>6</v>
      </c>
      <c r="Q660" t="b">
        <v>0</v>
      </c>
      <c r="R660" t="b">
        <v>0</v>
      </c>
      <c r="S660">
        <v>2</v>
      </c>
      <c r="T660">
        <v>2</v>
      </c>
      <c r="U660">
        <v>1.0954451150103319</v>
      </c>
      <c r="V660">
        <v>1.0954451150103319</v>
      </c>
      <c r="W660">
        <v>0.54772255750516607</v>
      </c>
      <c r="X660">
        <v>0.54772255750516607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 x14ac:dyDescent="0.35">
      <c r="A661" s="1">
        <v>659</v>
      </c>
      <c r="B661">
        <v>4</v>
      </c>
      <c r="C661">
        <v>1</v>
      </c>
      <c r="D661">
        <v>13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6</v>
      </c>
      <c r="Q661" t="b">
        <v>0</v>
      </c>
      <c r="R661" t="b">
        <v>0</v>
      </c>
      <c r="S661">
        <v>2.166666666666667</v>
      </c>
      <c r="T661">
        <v>2.166666666666667</v>
      </c>
      <c r="U661">
        <v>1.471960144387974</v>
      </c>
      <c r="V661">
        <v>1.471960144387974</v>
      </c>
      <c r="W661">
        <v>0.67936622048675743</v>
      </c>
      <c r="X661">
        <v>0.67936622048675743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 x14ac:dyDescent="0.35">
      <c r="A662" s="1">
        <v>660</v>
      </c>
      <c r="B662">
        <v>4</v>
      </c>
      <c r="C662">
        <v>1</v>
      </c>
      <c r="D662">
        <v>14</v>
      </c>
      <c r="E662">
        <v>0.82602779999999143</v>
      </c>
      <c r="F662">
        <v>0.39904609999999252</v>
      </c>
      <c r="G662">
        <v>1.225073899999984</v>
      </c>
      <c r="H662">
        <v>0.82602779999999143</v>
      </c>
      <c r="I662">
        <v>0.39904609999999252</v>
      </c>
      <c r="J662">
        <v>1.225073899999984</v>
      </c>
      <c r="K662">
        <v>372.703125</v>
      </c>
      <c r="L662">
        <v>364.88671875</v>
      </c>
      <c r="M662">
        <v>372.703125</v>
      </c>
      <c r="N662">
        <v>364.88671875</v>
      </c>
      <c r="O662">
        <v>6</v>
      </c>
      <c r="P662">
        <v>6</v>
      </c>
      <c r="Q662" t="b">
        <v>1</v>
      </c>
      <c r="R662" t="b">
        <v>0</v>
      </c>
      <c r="S662">
        <v>2.333333333333333</v>
      </c>
      <c r="T662">
        <v>2.333333333333333</v>
      </c>
      <c r="U662">
        <v>1.8618986725025251</v>
      </c>
      <c r="V662">
        <v>1.8618986725025251</v>
      </c>
      <c r="W662">
        <v>0.79795657392965369</v>
      </c>
      <c r="X662">
        <v>0.79795657392965369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 x14ac:dyDescent="0.35">
      <c r="A663" s="1">
        <v>661</v>
      </c>
      <c r="B663">
        <v>4</v>
      </c>
      <c r="C663">
        <v>1</v>
      </c>
      <c r="D663">
        <v>15</v>
      </c>
      <c r="E663">
        <v>0.1173167999999976</v>
      </c>
      <c r="F663">
        <v>2.0131899999995539E-2</v>
      </c>
      <c r="G663">
        <v>0.1374486999999931</v>
      </c>
      <c r="H663">
        <v>0.94334459999998899</v>
      </c>
      <c r="I663">
        <v>0.41917799999998812</v>
      </c>
      <c r="J663">
        <v>1.362522599999977</v>
      </c>
      <c r="K663">
        <v>374.69921875</v>
      </c>
      <c r="L663">
        <v>370.625</v>
      </c>
      <c r="M663">
        <v>374.69921875</v>
      </c>
      <c r="N663">
        <v>370.625</v>
      </c>
      <c r="O663">
        <v>7</v>
      </c>
      <c r="P663">
        <v>7</v>
      </c>
      <c r="Q663" t="b">
        <v>1</v>
      </c>
      <c r="R663" t="b">
        <v>0</v>
      </c>
      <c r="S663">
        <v>2.1428571428571428</v>
      </c>
      <c r="T663">
        <v>2.1428571428571428</v>
      </c>
      <c r="U663">
        <v>1.7728105208558369</v>
      </c>
      <c r="V663">
        <v>1.7728105208558369</v>
      </c>
      <c r="W663">
        <v>0.82731157639939046</v>
      </c>
      <c r="X663">
        <v>0.82731157639939046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4</v>
      </c>
      <c r="C664">
        <v>1</v>
      </c>
      <c r="D664">
        <v>16</v>
      </c>
      <c r="E664">
        <v>0.1129097000000172</v>
      </c>
      <c r="F664">
        <v>1.9282099999998081E-2</v>
      </c>
      <c r="G664">
        <v>0.13219180000001529</v>
      </c>
      <c r="H664">
        <v>1.056254300000006</v>
      </c>
      <c r="I664">
        <v>0.43846009999998609</v>
      </c>
      <c r="J664">
        <v>1.4947143999999919</v>
      </c>
      <c r="K664">
        <v>376.59375</v>
      </c>
      <c r="L664">
        <v>371.828125</v>
      </c>
      <c r="M664">
        <v>376.59375</v>
      </c>
      <c r="N664">
        <v>371.828125</v>
      </c>
      <c r="O664">
        <v>8</v>
      </c>
      <c r="P664">
        <v>8</v>
      </c>
      <c r="Q664" t="b">
        <v>1</v>
      </c>
      <c r="R664" t="b">
        <v>0</v>
      </c>
      <c r="S664">
        <v>2</v>
      </c>
      <c r="T664">
        <v>2</v>
      </c>
      <c r="U664">
        <v>1.6903085094570329</v>
      </c>
      <c r="V664">
        <v>1.6903085094570329</v>
      </c>
      <c r="W664">
        <v>0.84515425472851657</v>
      </c>
      <c r="X664">
        <v>0.84515425472851657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 x14ac:dyDescent="0.35">
      <c r="A665" s="1">
        <v>663</v>
      </c>
      <c r="B665">
        <v>4</v>
      </c>
      <c r="C665">
        <v>1</v>
      </c>
      <c r="D665">
        <v>17</v>
      </c>
      <c r="E665">
        <v>0.1159610999999927</v>
      </c>
      <c r="F665">
        <v>2.0639299999999139E-2</v>
      </c>
      <c r="G665">
        <v>0.13660039999999191</v>
      </c>
      <c r="H665">
        <v>1.1722153999999989</v>
      </c>
      <c r="I665">
        <v>0.45909939999998528</v>
      </c>
      <c r="J665">
        <v>1.631314799999984</v>
      </c>
      <c r="K665">
        <v>377.58984375</v>
      </c>
      <c r="L665">
        <v>372.08984375</v>
      </c>
      <c r="M665">
        <v>377.58984375</v>
      </c>
      <c r="N665">
        <v>372.08984375</v>
      </c>
      <c r="O665">
        <v>9</v>
      </c>
      <c r="P665">
        <v>9</v>
      </c>
      <c r="Q665" t="b">
        <v>1</v>
      </c>
      <c r="R665" t="b">
        <v>0</v>
      </c>
      <c r="S665">
        <v>1.8888888888888891</v>
      </c>
      <c r="T665">
        <v>1.8888888888888891</v>
      </c>
      <c r="U665">
        <v>1.6158932858054429</v>
      </c>
      <c r="V665">
        <v>1.6158932858054429</v>
      </c>
      <c r="W665">
        <v>0.85547291601464626</v>
      </c>
      <c r="X665">
        <v>0.85547291601464626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 x14ac:dyDescent="0.35">
      <c r="A666" s="1">
        <v>664</v>
      </c>
      <c r="B666">
        <v>4</v>
      </c>
      <c r="C666">
        <v>1</v>
      </c>
      <c r="D666">
        <v>18</v>
      </c>
      <c r="E666">
        <v>0.1186708000000181</v>
      </c>
      <c r="F666">
        <v>2.1846699999997551E-2</v>
      </c>
      <c r="G666">
        <v>0.14051750000001559</v>
      </c>
      <c r="H666">
        <v>1.290886200000017</v>
      </c>
      <c r="I666">
        <v>0.48094609999998278</v>
      </c>
      <c r="J666">
        <v>1.7718323</v>
      </c>
      <c r="K666">
        <v>378.65234375</v>
      </c>
      <c r="L666">
        <v>372.34765625</v>
      </c>
      <c r="M666">
        <v>378.65234375</v>
      </c>
      <c r="N666">
        <v>372.34765625</v>
      </c>
      <c r="O666">
        <v>10</v>
      </c>
      <c r="P666">
        <v>10</v>
      </c>
      <c r="Q666" t="b">
        <v>1</v>
      </c>
      <c r="R666" t="b">
        <v>0</v>
      </c>
      <c r="S666">
        <v>1.8</v>
      </c>
      <c r="T666">
        <v>1.8</v>
      </c>
      <c r="U666">
        <v>1.549193338482967</v>
      </c>
      <c r="V666">
        <v>1.549193338482967</v>
      </c>
      <c r="W666">
        <v>0.86066296582387047</v>
      </c>
      <c r="X666">
        <v>0.86066296582387047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 x14ac:dyDescent="0.35">
      <c r="A667" s="1">
        <v>665</v>
      </c>
      <c r="B667">
        <v>4</v>
      </c>
      <c r="C667">
        <v>1</v>
      </c>
      <c r="D667">
        <v>19</v>
      </c>
      <c r="E667">
        <v>0.1205644000000063</v>
      </c>
      <c r="F667">
        <v>2.310309999998594E-2</v>
      </c>
      <c r="G667">
        <v>0.14366749999999229</v>
      </c>
      <c r="H667">
        <v>1.4114506000000231</v>
      </c>
      <c r="I667">
        <v>0.50404919999996878</v>
      </c>
      <c r="J667">
        <v>1.9154997999999921</v>
      </c>
      <c r="K667">
        <v>379.71484375</v>
      </c>
      <c r="L667">
        <v>372.609375</v>
      </c>
      <c r="M667">
        <v>379.71484375</v>
      </c>
      <c r="N667">
        <v>372.609375</v>
      </c>
      <c r="O667">
        <v>10</v>
      </c>
      <c r="P667">
        <v>11</v>
      </c>
      <c r="Q667" t="b">
        <v>0</v>
      </c>
      <c r="R667" t="b">
        <v>0</v>
      </c>
      <c r="S667">
        <v>1.7272727272727271</v>
      </c>
      <c r="T667">
        <v>1.7272727272727271</v>
      </c>
      <c r="U667">
        <v>1.4893561757289011</v>
      </c>
      <c r="V667">
        <v>1.4893561757289011</v>
      </c>
      <c r="W667">
        <v>0.86225883857989027</v>
      </c>
      <c r="X667">
        <v>0.86225883857989027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 x14ac:dyDescent="0.35">
      <c r="A668" s="1">
        <v>666</v>
      </c>
      <c r="B668">
        <v>4</v>
      </c>
      <c r="C668">
        <v>1</v>
      </c>
      <c r="D668">
        <v>20</v>
      </c>
      <c r="E668">
        <v>0.1220213000000001</v>
      </c>
      <c r="F668">
        <v>2.5363800000008041E-2</v>
      </c>
      <c r="G668">
        <v>0.14738510000000821</v>
      </c>
      <c r="H668">
        <v>1.533471900000023</v>
      </c>
      <c r="I668">
        <v>0.52941299999997682</v>
      </c>
      <c r="J668">
        <v>2.0628848999999998</v>
      </c>
      <c r="K668">
        <v>380.80859375</v>
      </c>
      <c r="L668">
        <v>372.8671875</v>
      </c>
      <c r="M668">
        <v>380.80859375</v>
      </c>
      <c r="N668">
        <v>372.8671875</v>
      </c>
      <c r="O668">
        <v>11</v>
      </c>
      <c r="P668">
        <v>11</v>
      </c>
      <c r="Q668" t="b">
        <v>1</v>
      </c>
      <c r="R668" t="b">
        <v>0</v>
      </c>
      <c r="S668">
        <v>1.8181818181818179</v>
      </c>
      <c r="T668">
        <v>1.8181818181818179</v>
      </c>
      <c r="U668">
        <v>1.4709304414677</v>
      </c>
      <c r="V668">
        <v>1.4709304414677</v>
      </c>
      <c r="W668">
        <v>0.80901174280723509</v>
      </c>
      <c r="X668">
        <v>0.80901174280723509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 x14ac:dyDescent="0.35">
      <c r="A669" s="1">
        <v>667</v>
      </c>
      <c r="B669">
        <v>4</v>
      </c>
      <c r="C669">
        <v>1</v>
      </c>
      <c r="D669">
        <v>21</v>
      </c>
      <c r="E669">
        <v>0.12488039999999501</v>
      </c>
      <c r="F669">
        <v>2.862429999998994E-2</v>
      </c>
      <c r="G669">
        <v>0.15350469999998501</v>
      </c>
      <c r="H669">
        <v>1.658352300000018</v>
      </c>
      <c r="I669">
        <v>0.55803729999996676</v>
      </c>
      <c r="J669">
        <v>2.2163895999999852</v>
      </c>
      <c r="K669">
        <v>381.91015625</v>
      </c>
      <c r="L669">
        <v>373.125</v>
      </c>
      <c r="M669">
        <v>381.91015625</v>
      </c>
      <c r="N669">
        <v>373.125</v>
      </c>
      <c r="O669">
        <v>11</v>
      </c>
      <c r="P669">
        <v>12</v>
      </c>
      <c r="Q669" t="b">
        <v>0</v>
      </c>
      <c r="R669" t="b">
        <v>0</v>
      </c>
      <c r="S669">
        <v>1.75</v>
      </c>
      <c r="T669">
        <v>1.75</v>
      </c>
      <c r="U669">
        <v>1.42222616792382</v>
      </c>
      <c r="V669">
        <v>1.42222616792382</v>
      </c>
      <c r="W669">
        <v>0.81270066738503988</v>
      </c>
      <c r="X669">
        <v>0.81270066738503988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 x14ac:dyDescent="0.35">
      <c r="A670" s="1">
        <v>668</v>
      </c>
      <c r="B670">
        <v>4</v>
      </c>
      <c r="C670">
        <v>1</v>
      </c>
      <c r="D670">
        <v>22</v>
      </c>
      <c r="E670">
        <v>0.1281983000000082</v>
      </c>
      <c r="F670">
        <v>3.540570000001253E-2</v>
      </c>
      <c r="G670">
        <v>0.16360400000002071</v>
      </c>
      <c r="H670">
        <v>1.7865506000000271</v>
      </c>
      <c r="I670">
        <v>0.59344299999997929</v>
      </c>
      <c r="J670">
        <v>2.3799936000000059</v>
      </c>
      <c r="K670">
        <v>389.953125</v>
      </c>
      <c r="L670">
        <v>390.4609375</v>
      </c>
      <c r="M670">
        <v>389.953125</v>
      </c>
      <c r="N670">
        <v>390.4609375</v>
      </c>
      <c r="O670">
        <v>12</v>
      </c>
      <c r="P670">
        <v>12</v>
      </c>
      <c r="Q670" t="b">
        <v>1</v>
      </c>
      <c r="R670" t="b">
        <v>0</v>
      </c>
      <c r="S670">
        <v>1.833333333333333</v>
      </c>
      <c r="T670">
        <v>1.833333333333333</v>
      </c>
      <c r="U670">
        <v>1.403458930534474</v>
      </c>
      <c r="V670">
        <v>1.403458930534474</v>
      </c>
      <c r="W670">
        <v>0.76552305301880419</v>
      </c>
      <c r="X670">
        <v>0.76552305301880419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4</v>
      </c>
      <c r="C671">
        <v>1</v>
      </c>
      <c r="D671">
        <v>23</v>
      </c>
      <c r="E671">
        <v>0.13230980000000159</v>
      </c>
      <c r="F671">
        <v>4.3811900000008563E-2</v>
      </c>
      <c r="G671">
        <v>0.17612170000001021</v>
      </c>
      <c r="H671">
        <v>1.918860400000028</v>
      </c>
      <c r="I671">
        <v>0.63725489999998786</v>
      </c>
      <c r="J671">
        <v>2.5561153000000161</v>
      </c>
      <c r="K671">
        <v>392.1328125</v>
      </c>
      <c r="L671">
        <v>391.78125</v>
      </c>
      <c r="M671">
        <v>392.1328125</v>
      </c>
      <c r="N671">
        <v>391.78125</v>
      </c>
      <c r="O671">
        <v>13</v>
      </c>
      <c r="P671">
        <v>13</v>
      </c>
      <c r="Q671" t="b">
        <v>1</v>
      </c>
      <c r="R671" t="b">
        <v>0</v>
      </c>
      <c r="S671">
        <v>1.7692307692307689</v>
      </c>
      <c r="T671">
        <v>1.7692307692307689</v>
      </c>
      <c r="U671">
        <v>1.3634420996046579</v>
      </c>
      <c r="V671">
        <v>1.3634420996046579</v>
      </c>
      <c r="W671">
        <v>0.77064118673306781</v>
      </c>
      <c r="X671">
        <v>0.77064118673306781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 x14ac:dyDescent="0.35">
      <c r="A672" s="1">
        <v>670</v>
      </c>
      <c r="B672">
        <v>4</v>
      </c>
      <c r="C672">
        <v>1</v>
      </c>
      <c r="D672">
        <v>24</v>
      </c>
      <c r="E672">
        <v>0.13380680000000211</v>
      </c>
      <c r="F672">
        <v>5.0119899999998552E-2</v>
      </c>
      <c r="G672">
        <v>0.18392670000000069</v>
      </c>
      <c r="H672">
        <v>2.0526672000000299</v>
      </c>
      <c r="I672">
        <v>0.68737479999998641</v>
      </c>
      <c r="J672">
        <v>2.7400420000000172</v>
      </c>
      <c r="K672">
        <v>394.33203125</v>
      </c>
      <c r="L672">
        <v>393.45703125</v>
      </c>
      <c r="M672">
        <v>394.33203125</v>
      </c>
      <c r="N672">
        <v>393.45703125</v>
      </c>
      <c r="O672">
        <v>14</v>
      </c>
      <c r="P672">
        <v>14</v>
      </c>
      <c r="Q672" t="b">
        <v>1</v>
      </c>
      <c r="R672" t="b">
        <v>0</v>
      </c>
      <c r="S672">
        <v>1.714285714285714</v>
      </c>
      <c r="T672">
        <v>1.714285714285714</v>
      </c>
      <c r="U672">
        <v>1.325987088263592</v>
      </c>
      <c r="V672">
        <v>1.325987088263592</v>
      </c>
      <c r="W672">
        <v>0.77349246815376183</v>
      </c>
      <c r="X672">
        <v>0.77349246815376183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 x14ac:dyDescent="0.35">
      <c r="A673" s="1">
        <v>671</v>
      </c>
      <c r="B673">
        <v>4</v>
      </c>
      <c r="C673">
        <v>1</v>
      </c>
      <c r="D673">
        <v>25</v>
      </c>
      <c r="E673">
        <v>0.13700030000001109</v>
      </c>
      <c r="F673">
        <v>9.7881499999999733E-2</v>
      </c>
      <c r="G673">
        <v>0.2348818000000108</v>
      </c>
      <c r="H673">
        <v>2.189667500000041</v>
      </c>
      <c r="I673">
        <v>0.78525629999998614</v>
      </c>
      <c r="J673">
        <v>2.974923800000028</v>
      </c>
      <c r="K673">
        <v>396.83984375</v>
      </c>
      <c r="L673">
        <v>395.14453125</v>
      </c>
      <c r="M673">
        <v>396.83984375</v>
      </c>
      <c r="N673">
        <v>395.14453125</v>
      </c>
      <c r="O673">
        <v>14</v>
      </c>
      <c r="P673">
        <v>15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1.290994448735806</v>
      </c>
      <c r="V673">
        <v>1.290994448735806</v>
      </c>
      <c r="W673">
        <v>0.77459666924148329</v>
      </c>
      <c r="X673">
        <v>0.77459666924148329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 x14ac:dyDescent="0.35">
      <c r="A674" s="1">
        <v>672</v>
      </c>
      <c r="B674">
        <v>4</v>
      </c>
      <c r="C674">
        <v>1</v>
      </c>
      <c r="D674">
        <v>26</v>
      </c>
      <c r="E674">
        <v>0.1390109999999822</v>
      </c>
      <c r="F674">
        <v>6.8254800000005389E-2</v>
      </c>
      <c r="G674">
        <v>0.20726579999998759</v>
      </c>
      <c r="H674">
        <v>2.3286785000000241</v>
      </c>
      <c r="I674">
        <v>0.85351109999999153</v>
      </c>
      <c r="J674">
        <v>3.1821896000000152</v>
      </c>
      <c r="K674">
        <v>400.51171875</v>
      </c>
      <c r="L674">
        <v>398.1640625</v>
      </c>
      <c r="M674">
        <v>400.51171875</v>
      </c>
      <c r="N674">
        <v>398.1640625</v>
      </c>
      <c r="O674">
        <v>15</v>
      </c>
      <c r="P674">
        <v>15</v>
      </c>
      <c r="Q674" t="b">
        <v>1</v>
      </c>
      <c r="R674" t="b">
        <v>0</v>
      </c>
      <c r="S674">
        <v>1.7333333333333329</v>
      </c>
      <c r="T674">
        <v>1.7333333333333329</v>
      </c>
      <c r="U674">
        <v>1.279880946844369</v>
      </c>
      <c r="V674">
        <v>1.279880946844369</v>
      </c>
      <c r="W674">
        <v>0.73839285394867427</v>
      </c>
      <c r="X674">
        <v>0.73839285394867427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 x14ac:dyDescent="0.35">
      <c r="A675" s="1">
        <v>673</v>
      </c>
      <c r="B675">
        <v>4</v>
      </c>
      <c r="C675">
        <v>1</v>
      </c>
      <c r="D675">
        <v>27</v>
      </c>
      <c r="E675">
        <v>0</v>
      </c>
      <c r="F675">
        <v>0</v>
      </c>
      <c r="G675">
        <v>0</v>
      </c>
      <c r="H675">
        <v>2.3286785000000241</v>
      </c>
      <c r="I675">
        <v>0.85351109999999153</v>
      </c>
      <c r="J675">
        <v>3.1821896000000152</v>
      </c>
      <c r="K675">
        <v>0</v>
      </c>
      <c r="L675">
        <v>0</v>
      </c>
      <c r="M675">
        <v>400.51171875</v>
      </c>
      <c r="N675">
        <v>398.1640625</v>
      </c>
      <c r="O675">
        <v>16</v>
      </c>
      <c r="P675">
        <v>16</v>
      </c>
      <c r="Q675" t="b">
        <v>1</v>
      </c>
      <c r="R675" t="b">
        <v>0</v>
      </c>
      <c r="S675">
        <v>1.6875</v>
      </c>
      <c r="T675">
        <v>1.6875</v>
      </c>
      <c r="U675">
        <v>1.25</v>
      </c>
      <c r="V675">
        <v>1.25</v>
      </c>
      <c r="W675">
        <v>0.7407407407407407</v>
      </c>
      <c r="X675">
        <v>0.7407407407407407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 x14ac:dyDescent="0.35">
      <c r="A676" s="1">
        <v>674</v>
      </c>
      <c r="B676">
        <v>4</v>
      </c>
      <c r="C676">
        <v>1</v>
      </c>
      <c r="D676">
        <v>28</v>
      </c>
      <c r="E676">
        <v>0</v>
      </c>
      <c r="F676">
        <v>0</v>
      </c>
      <c r="G676">
        <v>0</v>
      </c>
      <c r="H676">
        <v>2.3286785000000241</v>
      </c>
      <c r="I676">
        <v>0.85351109999999153</v>
      </c>
      <c r="J676">
        <v>3.1821896000000152</v>
      </c>
      <c r="K676">
        <v>0</v>
      </c>
      <c r="L676">
        <v>0</v>
      </c>
      <c r="M676">
        <v>400.51171875</v>
      </c>
      <c r="N676">
        <v>398.1640625</v>
      </c>
      <c r="O676">
        <v>16</v>
      </c>
      <c r="P676">
        <v>17</v>
      </c>
      <c r="Q676" t="b">
        <v>0</v>
      </c>
      <c r="R676" t="b">
        <v>0</v>
      </c>
      <c r="S676">
        <v>1.6470588235294119</v>
      </c>
      <c r="T676">
        <v>1.6470588235294119</v>
      </c>
      <c r="U676">
        <v>1.221739357974331</v>
      </c>
      <c r="V676">
        <v>1.221739357974331</v>
      </c>
      <c r="W676">
        <v>0.74177032448441516</v>
      </c>
      <c r="X676">
        <v>0.74177032448441516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 x14ac:dyDescent="0.35">
      <c r="A677" s="1">
        <v>675</v>
      </c>
      <c r="B677">
        <v>4</v>
      </c>
      <c r="C677">
        <v>1</v>
      </c>
      <c r="D677">
        <v>29</v>
      </c>
      <c r="E677">
        <v>0</v>
      </c>
      <c r="F677">
        <v>0</v>
      </c>
      <c r="G677">
        <v>0</v>
      </c>
      <c r="H677">
        <v>2.3286785000000241</v>
      </c>
      <c r="I677">
        <v>0.85351109999999153</v>
      </c>
      <c r="J677">
        <v>3.1821896000000152</v>
      </c>
      <c r="K677">
        <v>0</v>
      </c>
      <c r="L677">
        <v>0</v>
      </c>
      <c r="M677">
        <v>400.51171875</v>
      </c>
      <c r="N677">
        <v>398.1640625</v>
      </c>
      <c r="O677">
        <v>17</v>
      </c>
      <c r="P677">
        <v>17</v>
      </c>
      <c r="Q677" t="b">
        <v>1</v>
      </c>
      <c r="R677" t="b">
        <v>0</v>
      </c>
      <c r="S677">
        <v>1.705882352941176</v>
      </c>
      <c r="T677">
        <v>1.705882352941176</v>
      </c>
      <c r="U677">
        <v>1.212678125181665</v>
      </c>
      <c r="V677">
        <v>1.212678125181665</v>
      </c>
      <c r="W677">
        <v>0.71088028027890693</v>
      </c>
      <c r="X677">
        <v>0.71088028027890693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 x14ac:dyDescent="0.35">
      <c r="A678" s="1">
        <v>676</v>
      </c>
      <c r="B678">
        <v>4</v>
      </c>
      <c r="C678">
        <v>1</v>
      </c>
      <c r="D678">
        <v>30</v>
      </c>
      <c r="E678">
        <v>0</v>
      </c>
      <c r="F678">
        <v>0</v>
      </c>
      <c r="G678">
        <v>0</v>
      </c>
      <c r="H678">
        <v>2.3286785000000241</v>
      </c>
      <c r="I678">
        <v>0.85351109999999153</v>
      </c>
      <c r="J678">
        <v>3.1821896000000152</v>
      </c>
      <c r="K678">
        <v>0</v>
      </c>
      <c r="L678">
        <v>0</v>
      </c>
      <c r="M678">
        <v>400.51171875</v>
      </c>
      <c r="N678">
        <v>398.1640625</v>
      </c>
      <c r="O678">
        <v>17</v>
      </c>
      <c r="P678">
        <v>18</v>
      </c>
      <c r="Q678" t="b">
        <v>0</v>
      </c>
      <c r="R678" t="b">
        <v>0</v>
      </c>
      <c r="S678">
        <v>1.666666666666667</v>
      </c>
      <c r="T678">
        <v>1.666666666666667</v>
      </c>
      <c r="U678">
        <v>1.1881770515720089</v>
      </c>
      <c r="V678">
        <v>1.1881770515720089</v>
      </c>
      <c r="W678">
        <v>0.71290623094320549</v>
      </c>
      <c r="X678">
        <v>0.71290623094320549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 x14ac:dyDescent="0.35">
      <c r="A679" s="1">
        <v>677</v>
      </c>
      <c r="B679">
        <v>4</v>
      </c>
      <c r="C679">
        <v>1</v>
      </c>
      <c r="D679">
        <v>31</v>
      </c>
      <c r="E679">
        <v>0</v>
      </c>
      <c r="F679">
        <v>0</v>
      </c>
      <c r="G679">
        <v>0</v>
      </c>
      <c r="H679">
        <v>2.3286785000000241</v>
      </c>
      <c r="I679">
        <v>0.85351109999999153</v>
      </c>
      <c r="J679">
        <v>3.1821896000000152</v>
      </c>
      <c r="K679">
        <v>0</v>
      </c>
      <c r="L679">
        <v>0</v>
      </c>
      <c r="M679">
        <v>400.51171875</v>
      </c>
      <c r="N679">
        <v>398.1640625</v>
      </c>
      <c r="O679">
        <v>17</v>
      </c>
      <c r="P679">
        <v>18</v>
      </c>
      <c r="Q679" t="b">
        <v>0</v>
      </c>
      <c r="R679" t="b">
        <v>0</v>
      </c>
      <c r="S679">
        <v>1.7222222222222221</v>
      </c>
      <c r="T679">
        <v>1.7222222222222221</v>
      </c>
      <c r="U679">
        <v>1.178511301977579</v>
      </c>
      <c r="V679">
        <v>1.178511301977579</v>
      </c>
      <c r="W679">
        <v>0.68429688501923958</v>
      </c>
      <c r="X679">
        <v>0.68429688501923958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 x14ac:dyDescent="0.35">
      <c r="A680" s="1">
        <v>678</v>
      </c>
      <c r="B680">
        <v>4</v>
      </c>
      <c r="C680">
        <v>1</v>
      </c>
      <c r="D680">
        <v>32</v>
      </c>
      <c r="E680">
        <v>0</v>
      </c>
      <c r="F680">
        <v>0</v>
      </c>
      <c r="G680">
        <v>0</v>
      </c>
      <c r="H680">
        <v>2.3286785000000241</v>
      </c>
      <c r="I680">
        <v>0.85351109999999153</v>
      </c>
      <c r="J680">
        <v>3.1821896000000152</v>
      </c>
      <c r="K680">
        <v>0</v>
      </c>
      <c r="L680">
        <v>0</v>
      </c>
      <c r="M680">
        <v>400.51171875</v>
      </c>
      <c r="N680">
        <v>398.1640625</v>
      </c>
      <c r="O680">
        <v>18</v>
      </c>
      <c r="P680">
        <v>18</v>
      </c>
      <c r="Q680" t="b">
        <v>1</v>
      </c>
      <c r="R680" t="b">
        <v>0</v>
      </c>
      <c r="S680">
        <v>1.7777777777777779</v>
      </c>
      <c r="T680">
        <v>1.7777777777777779</v>
      </c>
      <c r="U680">
        <v>1.2153699778283711</v>
      </c>
      <c r="V680">
        <v>1.2153699778283711</v>
      </c>
      <c r="W680">
        <v>0.6836456125284589</v>
      </c>
      <c r="X680">
        <v>0.6836456125284589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 x14ac:dyDescent="0.35">
      <c r="A681" s="1">
        <v>679</v>
      </c>
      <c r="B681">
        <v>4</v>
      </c>
      <c r="C681">
        <v>1</v>
      </c>
      <c r="D681">
        <v>33</v>
      </c>
      <c r="E681">
        <v>0</v>
      </c>
      <c r="F681">
        <v>0</v>
      </c>
      <c r="G681">
        <v>0</v>
      </c>
      <c r="H681">
        <v>2.3286785000000241</v>
      </c>
      <c r="I681">
        <v>0.85351109999999153</v>
      </c>
      <c r="J681">
        <v>3.1821896000000152</v>
      </c>
      <c r="K681">
        <v>0</v>
      </c>
      <c r="L681">
        <v>0</v>
      </c>
      <c r="M681">
        <v>400.51171875</v>
      </c>
      <c r="N681">
        <v>398.1640625</v>
      </c>
      <c r="O681">
        <v>18</v>
      </c>
      <c r="P681">
        <v>19</v>
      </c>
      <c r="Q681" t="b">
        <v>0</v>
      </c>
      <c r="R681" t="b">
        <v>0</v>
      </c>
      <c r="S681">
        <v>1.736842105263158</v>
      </c>
      <c r="T681">
        <v>1.736842105263158</v>
      </c>
      <c r="U681">
        <v>1.1945294407402951</v>
      </c>
      <c r="V681">
        <v>1.1945294407402951</v>
      </c>
      <c r="W681">
        <v>0.68775937497168504</v>
      </c>
      <c r="X681">
        <v>0.68775937497168504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 x14ac:dyDescent="0.35">
      <c r="A682" s="1">
        <v>680</v>
      </c>
      <c r="B682">
        <v>4</v>
      </c>
      <c r="C682">
        <v>1</v>
      </c>
      <c r="D682">
        <v>34</v>
      </c>
      <c r="E682">
        <v>0</v>
      </c>
      <c r="F682">
        <v>0</v>
      </c>
      <c r="G682">
        <v>0</v>
      </c>
      <c r="H682">
        <v>2.3286785000000241</v>
      </c>
      <c r="I682">
        <v>0.85351109999999153</v>
      </c>
      <c r="J682">
        <v>3.1821896000000152</v>
      </c>
      <c r="K682">
        <v>0</v>
      </c>
      <c r="L682">
        <v>0</v>
      </c>
      <c r="M682">
        <v>400.51171875</v>
      </c>
      <c r="N682">
        <v>398.1640625</v>
      </c>
      <c r="O682">
        <v>18</v>
      </c>
      <c r="P682">
        <v>19</v>
      </c>
      <c r="Q682" t="b">
        <v>0</v>
      </c>
      <c r="R682" t="b">
        <v>0</v>
      </c>
      <c r="S682">
        <v>1.7894736842105261</v>
      </c>
      <c r="T682">
        <v>1.7894736842105261</v>
      </c>
      <c r="U682">
        <v>1.1822270588653641</v>
      </c>
      <c r="V682">
        <v>1.1822270588653641</v>
      </c>
      <c r="W682">
        <v>0.66065629760123312</v>
      </c>
      <c r="X682">
        <v>0.66065629760123312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 x14ac:dyDescent="0.35">
      <c r="A683" s="1">
        <v>681</v>
      </c>
      <c r="B683">
        <v>4</v>
      </c>
      <c r="C683">
        <v>1</v>
      </c>
      <c r="D683">
        <v>35</v>
      </c>
      <c r="E683">
        <v>0</v>
      </c>
      <c r="F683">
        <v>0</v>
      </c>
      <c r="G683">
        <v>0</v>
      </c>
      <c r="H683">
        <v>2.3286785000000241</v>
      </c>
      <c r="I683">
        <v>0.85351109999999153</v>
      </c>
      <c r="J683">
        <v>3.1821896000000152</v>
      </c>
      <c r="K683">
        <v>0</v>
      </c>
      <c r="L683">
        <v>0</v>
      </c>
      <c r="M683">
        <v>400.51171875</v>
      </c>
      <c r="N683">
        <v>398.1640625</v>
      </c>
      <c r="O683">
        <v>18</v>
      </c>
      <c r="P683">
        <v>19</v>
      </c>
      <c r="Q683" t="b">
        <v>0</v>
      </c>
      <c r="R683" t="b">
        <v>0</v>
      </c>
      <c r="S683">
        <v>1.8421052631578949</v>
      </c>
      <c r="T683">
        <v>1.8421052631578949</v>
      </c>
      <c r="U683">
        <v>1.2139539573337681</v>
      </c>
      <c r="V683">
        <v>1.2139539573337681</v>
      </c>
      <c r="W683">
        <v>0.65900357683833111</v>
      </c>
      <c r="X683">
        <v>0.65900357683833111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 x14ac:dyDescent="0.35">
      <c r="A684" s="1">
        <v>682</v>
      </c>
      <c r="B684">
        <v>4</v>
      </c>
      <c r="C684">
        <v>1</v>
      </c>
      <c r="D684">
        <v>36</v>
      </c>
      <c r="E684">
        <v>0</v>
      </c>
      <c r="F684">
        <v>0</v>
      </c>
      <c r="G684">
        <v>0</v>
      </c>
      <c r="H684">
        <v>2.3286785000000241</v>
      </c>
      <c r="I684">
        <v>0.85351109999999153</v>
      </c>
      <c r="J684">
        <v>3.1821896000000152</v>
      </c>
      <c r="K684">
        <v>0</v>
      </c>
      <c r="L684">
        <v>0</v>
      </c>
      <c r="M684">
        <v>400.51171875</v>
      </c>
      <c r="N684">
        <v>398.1640625</v>
      </c>
      <c r="O684">
        <v>18</v>
      </c>
      <c r="P684">
        <v>19</v>
      </c>
      <c r="Q684" t="b">
        <v>0</v>
      </c>
      <c r="R684" t="b">
        <v>0</v>
      </c>
      <c r="S684">
        <v>1.8947368421052631</v>
      </c>
      <c r="T684">
        <v>1.8947368421052631</v>
      </c>
      <c r="U684">
        <v>1.286456668618853</v>
      </c>
      <c r="V684">
        <v>1.286456668618853</v>
      </c>
      <c r="W684">
        <v>0.6789632417710616</v>
      </c>
      <c r="X684">
        <v>0.6789632417710616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 x14ac:dyDescent="0.35">
      <c r="A685" s="1">
        <v>683</v>
      </c>
      <c r="B685">
        <v>4</v>
      </c>
      <c r="C685">
        <v>1</v>
      </c>
      <c r="D685">
        <v>37</v>
      </c>
      <c r="E685">
        <v>0</v>
      </c>
      <c r="F685">
        <v>0</v>
      </c>
      <c r="G685">
        <v>0</v>
      </c>
      <c r="H685">
        <v>2.3286785000000241</v>
      </c>
      <c r="I685">
        <v>0.85351109999999153</v>
      </c>
      <c r="J685">
        <v>3.1821896000000152</v>
      </c>
      <c r="K685">
        <v>0</v>
      </c>
      <c r="L685">
        <v>0</v>
      </c>
      <c r="M685">
        <v>400.51171875</v>
      </c>
      <c r="N685">
        <v>398.1640625</v>
      </c>
      <c r="O685">
        <v>19</v>
      </c>
      <c r="P685">
        <v>19</v>
      </c>
      <c r="Q685" t="b">
        <v>1</v>
      </c>
      <c r="R685" t="b">
        <v>0</v>
      </c>
      <c r="S685">
        <v>1.9473684210526321</v>
      </c>
      <c r="T685">
        <v>1.9473684210526321</v>
      </c>
      <c r="U685">
        <v>1.3933845369589319</v>
      </c>
      <c r="V685">
        <v>1.3933845369589319</v>
      </c>
      <c r="W685">
        <v>0.71552178924918119</v>
      </c>
      <c r="X685">
        <v>0.71552178924918119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 x14ac:dyDescent="0.35">
      <c r="A686" s="1">
        <v>684</v>
      </c>
      <c r="B686">
        <v>4</v>
      </c>
      <c r="C686">
        <v>1</v>
      </c>
      <c r="D686">
        <v>38</v>
      </c>
      <c r="E686">
        <v>0</v>
      </c>
      <c r="F686">
        <v>0</v>
      </c>
      <c r="G686">
        <v>0</v>
      </c>
      <c r="H686">
        <v>2.3286785000000241</v>
      </c>
      <c r="I686">
        <v>0.85351109999999153</v>
      </c>
      <c r="J686">
        <v>3.1821896000000152</v>
      </c>
      <c r="K686">
        <v>0</v>
      </c>
      <c r="L686">
        <v>0</v>
      </c>
      <c r="M686">
        <v>400.51171875</v>
      </c>
      <c r="N686">
        <v>398.1640625</v>
      </c>
      <c r="O686">
        <v>20</v>
      </c>
      <c r="P686">
        <v>20</v>
      </c>
      <c r="Q686" t="b">
        <v>1</v>
      </c>
      <c r="R686" t="b">
        <v>0</v>
      </c>
      <c r="S686">
        <v>1.9</v>
      </c>
      <c r="T686">
        <v>1.9</v>
      </c>
      <c r="U686">
        <v>1.372665482306519</v>
      </c>
      <c r="V686">
        <v>1.372665482306519</v>
      </c>
      <c r="W686">
        <v>0.72245551700343136</v>
      </c>
      <c r="X686">
        <v>0.72245551700343136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 x14ac:dyDescent="0.35">
      <c r="A687" s="1">
        <v>685</v>
      </c>
      <c r="B687">
        <v>4</v>
      </c>
      <c r="C687">
        <v>1</v>
      </c>
      <c r="D687">
        <v>39</v>
      </c>
      <c r="E687">
        <v>0</v>
      </c>
      <c r="F687">
        <v>0</v>
      </c>
      <c r="G687">
        <v>0</v>
      </c>
      <c r="H687">
        <v>2.3286785000000241</v>
      </c>
      <c r="I687">
        <v>0.85351109999999153</v>
      </c>
      <c r="J687">
        <v>3.1821896000000152</v>
      </c>
      <c r="K687">
        <v>0</v>
      </c>
      <c r="L687">
        <v>0</v>
      </c>
      <c r="M687">
        <v>400.51171875</v>
      </c>
      <c r="N687">
        <v>398.1640625</v>
      </c>
      <c r="O687">
        <v>21</v>
      </c>
      <c r="P687">
        <v>21</v>
      </c>
      <c r="Q687" t="b">
        <v>1</v>
      </c>
      <c r="R687" t="b">
        <v>0</v>
      </c>
      <c r="S687">
        <v>1.857142857142857</v>
      </c>
      <c r="T687">
        <v>1.857142857142857</v>
      </c>
      <c r="U687">
        <v>1.352246807565626</v>
      </c>
      <c r="V687">
        <v>1.352246807565626</v>
      </c>
      <c r="W687">
        <v>0.72813289638149115</v>
      </c>
      <c r="X687">
        <v>0.72813289638149115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4</v>
      </c>
      <c r="C688">
        <v>1</v>
      </c>
      <c r="D688">
        <v>40</v>
      </c>
      <c r="E688">
        <v>1.653110400000003</v>
      </c>
      <c r="F688">
        <v>0.78643259999998349</v>
      </c>
      <c r="G688">
        <v>2.4395429999999858</v>
      </c>
      <c r="H688">
        <v>3.9817889000000259</v>
      </c>
      <c r="I688">
        <v>1.639943699999975</v>
      </c>
      <c r="J688">
        <v>5.6217326000000014</v>
      </c>
      <c r="K688">
        <v>372.703125</v>
      </c>
      <c r="L688">
        <v>364.88671875</v>
      </c>
      <c r="M688">
        <v>400.51171875</v>
      </c>
      <c r="N688">
        <v>398.1640625</v>
      </c>
      <c r="O688">
        <v>22</v>
      </c>
      <c r="P688">
        <v>22</v>
      </c>
      <c r="Q688" t="b">
        <v>1</v>
      </c>
      <c r="R688" t="b">
        <v>0</v>
      </c>
      <c r="S688">
        <v>1.8181818181818179</v>
      </c>
      <c r="T688">
        <v>1.8181818181818179</v>
      </c>
      <c r="U688">
        <v>1.3322506426689289</v>
      </c>
      <c r="V688">
        <v>1.3322506426689289</v>
      </c>
      <c r="W688">
        <v>0.73273785346791109</v>
      </c>
      <c r="X688">
        <v>0.73273785346791109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 x14ac:dyDescent="0.35">
      <c r="A689" s="1">
        <v>687</v>
      </c>
      <c r="B689">
        <v>4</v>
      </c>
      <c r="C689">
        <v>1</v>
      </c>
      <c r="D689">
        <v>41</v>
      </c>
      <c r="E689">
        <v>0.2353087999999843</v>
      </c>
      <c r="F689">
        <v>4.1252099999979919E-2</v>
      </c>
      <c r="G689">
        <v>0.27656089999996419</v>
      </c>
      <c r="H689">
        <v>4.2170977000000107</v>
      </c>
      <c r="I689">
        <v>1.6811957999999549</v>
      </c>
      <c r="J689">
        <v>5.8982934999999657</v>
      </c>
      <c r="K689">
        <v>374.69921875</v>
      </c>
      <c r="L689">
        <v>370.625</v>
      </c>
      <c r="M689">
        <v>400.51171875</v>
      </c>
      <c r="N689">
        <v>398.1640625</v>
      </c>
      <c r="O689">
        <v>23</v>
      </c>
      <c r="P689">
        <v>23</v>
      </c>
      <c r="Q689" t="b">
        <v>1</v>
      </c>
      <c r="R689" t="b">
        <v>0</v>
      </c>
      <c r="S689">
        <v>1.7826086956521741</v>
      </c>
      <c r="T689">
        <v>1.7826086956521741</v>
      </c>
      <c r="U689">
        <v>1.3127528930087209</v>
      </c>
      <c r="V689">
        <v>1.3127528930087209</v>
      </c>
      <c r="W689">
        <v>0.73642235461464844</v>
      </c>
      <c r="X689">
        <v>0.73642235461464844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 x14ac:dyDescent="0.35">
      <c r="A690" s="1">
        <v>688</v>
      </c>
      <c r="B690">
        <v>4</v>
      </c>
      <c r="C690">
        <v>1</v>
      </c>
      <c r="D690">
        <v>42</v>
      </c>
      <c r="E690">
        <v>0.22905360000001451</v>
      </c>
      <c r="F690">
        <v>3.898760000001289E-2</v>
      </c>
      <c r="G690">
        <v>0.2680412000000274</v>
      </c>
      <c r="H690">
        <v>4.4461513000000252</v>
      </c>
      <c r="I690">
        <v>1.7201833999999681</v>
      </c>
      <c r="J690">
        <v>6.1663346999999931</v>
      </c>
      <c r="K690">
        <v>376.59375</v>
      </c>
      <c r="L690">
        <v>371.828125</v>
      </c>
      <c r="M690">
        <v>400.51171875</v>
      </c>
      <c r="N690">
        <v>398.1640625</v>
      </c>
      <c r="O690">
        <v>24</v>
      </c>
      <c r="P690">
        <v>24</v>
      </c>
      <c r="Q690" t="b">
        <v>1</v>
      </c>
      <c r="R690" t="b">
        <v>0</v>
      </c>
      <c r="S690">
        <v>1.75</v>
      </c>
      <c r="T690">
        <v>1.75</v>
      </c>
      <c r="U690">
        <v>1.2937979144666529</v>
      </c>
      <c r="V690">
        <v>1.2937979144666529</v>
      </c>
      <c r="W690">
        <v>0.73931309398094469</v>
      </c>
      <c r="X690">
        <v>0.73931309398094469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 x14ac:dyDescent="0.35">
      <c r="A691" s="1">
        <v>689</v>
      </c>
      <c r="B691">
        <v>4</v>
      </c>
      <c r="C691">
        <v>1</v>
      </c>
      <c r="D691">
        <v>43</v>
      </c>
      <c r="E691">
        <v>0.2332492999999829</v>
      </c>
      <c r="F691">
        <v>4.0389799999985598E-2</v>
      </c>
      <c r="G691">
        <v>0.27363909999996849</v>
      </c>
      <c r="H691">
        <v>4.6794006000000081</v>
      </c>
      <c r="I691">
        <v>1.760573199999953</v>
      </c>
      <c r="J691">
        <v>6.4399737999999616</v>
      </c>
      <c r="K691">
        <v>377.58984375</v>
      </c>
      <c r="L691">
        <v>372.08984375</v>
      </c>
      <c r="M691">
        <v>400.51171875</v>
      </c>
      <c r="N691">
        <v>398.1640625</v>
      </c>
      <c r="O691">
        <v>25</v>
      </c>
      <c r="P691">
        <v>25</v>
      </c>
      <c r="Q691" t="b">
        <v>1</v>
      </c>
      <c r="R691" t="b">
        <v>0</v>
      </c>
      <c r="S691">
        <v>1.72</v>
      </c>
      <c r="T691">
        <v>1.72</v>
      </c>
      <c r="U691">
        <v>1.2754084313139331</v>
      </c>
      <c r="V691">
        <v>1.2754084313139331</v>
      </c>
      <c r="W691">
        <v>0.74151652983368177</v>
      </c>
      <c r="X691">
        <v>0.74151652983368177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 x14ac:dyDescent="0.35">
      <c r="A692" s="1">
        <v>690</v>
      </c>
      <c r="B692">
        <v>4</v>
      </c>
      <c r="C692">
        <v>1</v>
      </c>
      <c r="D692">
        <v>44</v>
      </c>
      <c r="E692">
        <v>0.23950290000001931</v>
      </c>
      <c r="F692">
        <v>4.4408800000013571E-2</v>
      </c>
      <c r="G692">
        <v>0.28391170000003291</v>
      </c>
      <c r="H692">
        <v>4.9189035000000274</v>
      </c>
      <c r="I692">
        <v>1.804981999999967</v>
      </c>
      <c r="J692">
        <v>6.7238854999999944</v>
      </c>
      <c r="K692">
        <v>378.65234375</v>
      </c>
      <c r="L692">
        <v>372.34765625</v>
      </c>
      <c r="M692">
        <v>400.51171875</v>
      </c>
      <c r="N692">
        <v>398.1640625</v>
      </c>
      <c r="O692">
        <v>26</v>
      </c>
      <c r="P692">
        <v>26</v>
      </c>
      <c r="Q692" t="b">
        <v>1</v>
      </c>
      <c r="R692" t="b">
        <v>0</v>
      </c>
      <c r="S692">
        <v>1.6923076923076921</v>
      </c>
      <c r="T692">
        <v>1.6923076923076921</v>
      </c>
      <c r="U692">
        <v>1.2575923272422029</v>
      </c>
      <c r="V692">
        <v>1.2575923272422029</v>
      </c>
      <c r="W692">
        <v>0.7431227388249384</v>
      </c>
      <c r="X692">
        <v>0.7431227388249384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 x14ac:dyDescent="0.35">
      <c r="A693" s="1">
        <v>691</v>
      </c>
      <c r="B693">
        <v>4</v>
      </c>
      <c r="C693">
        <v>1</v>
      </c>
      <c r="D693">
        <v>45</v>
      </c>
      <c r="E693">
        <v>0.24351649999999839</v>
      </c>
      <c r="F693">
        <v>5.1737400000007483E-2</v>
      </c>
      <c r="G693">
        <v>0.29525390000000579</v>
      </c>
      <c r="H693">
        <v>5.1624200000000258</v>
      </c>
      <c r="I693">
        <v>1.856719399999974</v>
      </c>
      <c r="J693">
        <v>7.0191394000000003</v>
      </c>
      <c r="K693">
        <v>379.71484375</v>
      </c>
      <c r="L693">
        <v>372.609375</v>
      </c>
      <c r="M693">
        <v>400.51171875</v>
      </c>
      <c r="N693">
        <v>398.1640625</v>
      </c>
      <c r="O693">
        <v>27</v>
      </c>
      <c r="P693">
        <v>27</v>
      </c>
      <c r="Q693" t="b">
        <v>1</v>
      </c>
      <c r="R693" t="b">
        <v>0</v>
      </c>
      <c r="S693">
        <v>1.666666666666667</v>
      </c>
      <c r="T693">
        <v>1.666666666666667</v>
      </c>
      <c r="U693">
        <v>1.240347345892084</v>
      </c>
      <c r="V693">
        <v>1.240347345892084</v>
      </c>
      <c r="W693">
        <v>0.74420840753525064</v>
      </c>
      <c r="X693">
        <v>0.74420840753525064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 x14ac:dyDescent="0.35">
      <c r="A694" s="1">
        <v>692</v>
      </c>
      <c r="B694">
        <v>4</v>
      </c>
      <c r="C694">
        <v>1</v>
      </c>
      <c r="D694">
        <v>46</v>
      </c>
      <c r="E694">
        <v>0.24718469999999121</v>
      </c>
      <c r="F694">
        <v>6.8086600000015096E-2</v>
      </c>
      <c r="G694">
        <v>0.31527130000000619</v>
      </c>
      <c r="H694">
        <v>5.4096047000000169</v>
      </c>
      <c r="I694">
        <v>1.92480599999999</v>
      </c>
      <c r="J694">
        <v>7.3344107000000056</v>
      </c>
      <c r="K694">
        <v>380.80859375</v>
      </c>
      <c r="L694">
        <v>372.8671875</v>
      </c>
      <c r="M694">
        <v>400.51171875</v>
      </c>
      <c r="N694">
        <v>398.1640625</v>
      </c>
      <c r="O694">
        <v>28</v>
      </c>
      <c r="P694">
        <v>28</v>
      </c>
      <c r="Q694" t="b">
        <v>1</v>
      </c>
      <c r="R694" t="b">
        <v>0</v>
      </c>
      <c r="S694">
        <v>1.642857142857143</v>
      </c>
      <c r="T694">
        <v>1.642857142857143</v>
      </c>
      <c r="U694">
        <v>1.223664372838605</v>
      </c>
      <c r="V694">
        <v>1.223664372838605</v>
      </c>
      <c r="W694">
        <v>0.74483918346697719</v>
      </c>
      <c r="X694">
        <v>0.74483918346697719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 x14ac:dyDescent="0.35">
      <c r="A695" s="1">
        <v>693</v>
      </c>
      <c r="B695">
        <v>4</v>
      </c>
      <c r="C695">
        <v>1</v>
      </c>
      <c r="D695">
        <v>47</v>
      </c>
      <c r="E695">
        <v>0.25232859999996998</v>
      </c>
      <c r="F695">
        <v>8.4562699999992219E-2</v>
      </c>
      <c r="G695">
        <v>0.33689129999996231</v>
      </c>
      <c r="H695">
        <v>5.661933299999987</v>
      </c>
      <c r="I695">
        <v>2.0093686999999818</v>
      </c>
      <c r="J695">
        <v>7.6713019999999688</v>
      </c>
      <c r="K695">
        <v>381.91015625</v>
      </c>
      <c r="L695">
        <v>373.125</v>
      </c>
      <c r="M695">
        <v>400.51171875</v>
      </c>
      <c r="N695">
        <v>398.1640625</v>
      </c>
      <c r="O695">
        <v>28</v>
      </c>
      <c r="P695">
        <v>29</v>
      </c>
      <c r="Q695" t="b">
        <v>0</v>
      </c>
      <c r="R695" t="b">
        <v>0</v>
      </c>
      <c r="S695">
        <v>1.6206896551724139</v>
      </c>
      <c r="T695">
        <v>1.6206896551724139</v>
      </c>
      <c r="U695">
        <v>1.2075297424153719</v>
      </c>
      <c r="V695">
        <v>1.2075297424153719</v>
      </c>
      <c r="W695">
        <v>0.74507154319246338</v>
      </c>
      <c r="X695">
        <v>0.74507154319246338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 x14ac:dyDescent="0.35">
      <c r="A696" s="1">
        <v>694</v>
      </c>
      <c r="B696">
        <v>4</v>
      </c>
      <c r="C696">
        <v>1</v>
      </c>
      <c r="D696">
        <v>48</v>
      </c>
      <c r="E696">
        <v>0.25913480000002659</v>
      </c>
      <c r="F696">
        <v>0.11331899999999</v>
      </c>
      <c r="G696">
        <v>0.3724538000000166</v>
      </c>
      <c r="H696">
        <v>5.9210681000000136</v>
      </c>
      <c r="I696">
        <v>2.1226876999999722</v>
      </c>
      <c r="J696">
        <v>8.0437557999999854</v>
      </c>
      <c r="K696">
        <v>389.953125</v>
      </c>
      <c r="L696">
        <v>390.4609375</v>
      </c>
      <c r="M696">
        <v>400.51171875</v>
      </c>
      <c r="N696">
        <v>398.1640625</v>
      </c>
      <c r="O696">
        <v>29</v>
      </c>
      <c r="P696">
        <v>29</v>
      </c>
      <c r="Q696" t="b">
        <v>1</v>
      </c>
      <c r="R696" t="b">
        <v>0</v>
      </c>
      <c r="S696">
        <v>1.655172413793103</v>
      </c>
      <c r="T696">
        <v>1.655172413793103</v>
      </c>
      <c r="U696">
        <v>1.2034433356286309</v>
      </c>
      <c r="V696">
        <v>1.2034433356286309</v>
      </c>
      <c r="W696">
        <v>0.72708034860896453</v>
      </c>
      <c r="X696">
        <v>0.72708034860896453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 x14ac:dyDescent="0.35">
      <c r="A697" s="1">
        <v>695</v>
      </c>
      <c r="B697">
        <v>4</v>
      </c>
      <c r="C697">
        <v>1</v>
      </c>
      <c r="D697">
        <v>49</v>
      </c>
      <c r="E697">
        <v>0.26483949999999368</v>
      </c>
      <c r="F697">
        <v>0.1798536000000297</v>
      </c>
      <c r="G697">
        <v>0.44469310000002338</v>
      </c>
      <c r="H697">
        <v>6.1859076000000073</v>
      </c>
      <c r="I697">
        <v>2.302541300000001</v>
      </c>
      <c r="J697">
        <v>8.4884489000000087</v>
      </c>
      <c r="K697">
        <v>392.1328125</v>
      </c>
      <c r="L697">
        <v>391.78125</v>
      </c>
      <c r="M697">
        <v>400.51171875</v>
      </c>
      <c r="N697">
        <v>398.1640625</v>
      </c>
      <c r="O697">
        <v>29</v>
      </c>
      <c r="P697">
        <v>30</v>
      </c>
      <c r="Q697" t="b">
        <v>0</v>
      </c>
      <c r="R697" t="b">
        <v>0</v>
      </c>
      <c r="S697">
        <v>1.6333333333333331</v>
      </c>
      <c r="T697">
        <v>1.6333333333333331</v>
      </c>
      <c r="U697">
        <v>1.188546876720022</v>
      </c>
      <c r="V697">
        <v>1.188546876720022</v>
      </c>
      <c r="W697">
        <v>0.72768176125715645</v>
      </c>
      <c r="X697">
        <v>0.72768176125715645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0</v>
      </c>
      <c r="AH697" t="b">
        <v>1</v>
      </c>
    </row>
    <row r="698" spans="1:34" x14ac:dyDescent="0.35">
      <c r="A698" s="1">
        <v>696</v>
      </c>
      <c r="B698">
        <v>4</v>
      </c>
      <c r="C698">
        <v>1</v>
      </c>
      <c r="D698">
        <v>50</v>
      </c>
      <c r="E698">
        <v>0.26876179999999289</v>
      </c>
      <c r="F698">
        <v>0.17764629999999221</v>
      </c>
      <c r="G698">
        <v>0.4464080999999851</v>
      </c>
      <c r="H698">
        <v>6.4546694000000002</v>
      </c>
      <c r="I698">
        <v>2.4801875999999941</v>
      </c>
      <c r="J698">
        <v>8.9348569999999938</v>
      </c>
      <c r="K698">
        <v>394.33203125</v>
      </c>
      <c r="L698">
        <v>393.45703125</v>
      </c>
      <c r="M698">
        <v>400.51171875</v>
      </c>
      <c r="N698">
        <v>398.1640625</v>
      </c>
      <c r="O698">
        <v>30</v>
      </c>
      <c r="P698">
        <v>30</v>
      </c>
      <c r="Q698" t="b">
        <v>1</v>
      </c>
      <c r="R698" t="b">
        <v>0</v>
      </c>
      <c r="S698">
        <v>1.666666666666667</v>
      </c>
      <c r="T698">
        <v>1.666666666666667</v>
      </c>
      <c r="U698">
        <v>1.1841869998335199</v>
      </c>
      <c r="V698">
        <v>1.1841869998335199</v>
      </c>
      <c r="W698">
        <v>0.71051219990011183</v>
      </c>
      <c r="X698">
        <v>0.71051219990011183</v>
      </c>
      <c r="Y698" t="b">
        <v>1</v>
      </c>
      <c r="Z698" t="b">
        <v>1</v>
      </c>
      <c r="AA698" t="b">
        <v>1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 x14ac:dyDescent="0.35">
      <c r="A699" s="1">
        <v>697</v>
      </c>
      <c r="B699">
        <v>4</v>
      </c>
      <c r="C699">
        <v>1</v>
      </c>
      <c r="D699">
        <v>51</v>
      </c>
      <c r="E699">
        <v>0</v>
      </c>
      <c r="F699">
        <v>0</v>
      </c>
      <c r="G699">
        <v>0</v>
      </c>
      <c r="H699">
        <v>6.4546694000000002</v>
      </c>
      <c r="I699">
        <v>2.4801875999999941</v>
      </c>
      <c r="J699">
        <v>8.9348569999999938</v>
      </c>
      <c r="K699">
        <v>0</v>
      </c>
      <c r="L699">
        <v>0</v>
      </c>
      <c r="M699">
        <v>400.51171875</v>
      </c>
      <c r="N699">
        <v>398.1640625</v>
      </c>
      <c r="O699">
        <v>31</v>
      </c>
      <c r="P699">
        <v>31</v>
      </c>
      <c r="Q699" t="b">
        <v>1</v>
      </c>
      <c r="R699" t="b">
        <v>0</v>
      </c>
      <c r="S699">
        <v>1.645161290322581</v>
      </c>
      <c r="T699">
        <v>1.645161290322581</v>
      </c>
      <c r="U699">
        <v>1.170424056963236</v>
      </c>
      <c r="V699">
        <v>1.170424056963236</v>
      </c>
      <c r="W699">
        <v>0.71143423070314316</v>
      </c>
      <c r="X699">
        <v>0.71143423070314316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 x14ac:dyDescent="0.35">
      <c r="A700" s="1">
        <v>698</v>
      </c>
      <c r="B700">
        <v>4</v>
      </c>
      <c r="C700">
        <v>1</v>
      </c>
      <c r="D700">
        <v>52</v>
      </c>
      <c r="E700">
        <v>0</v>
      </c>
      <c r="F700">
        <v>0</v>
      </c>
      <c r="G700">
        <v>0</v>
      </c>
      <c r="H700">
        <v>6.4546694000000002</v>
      </c>
      <c r="I700">
        <v>2.4801875999999941</v>
      </c>
      <c r="J700">
        <v>8.9348569999999938</v>
      </c>
      <c r="K700">
        <v>0</v>
      </c>
      <c r="L700">
        <v>0</v>
      </c>
      <c r="M700">
        <v>400.51171875</v>
      </c>
      <c r="N700">
        <v>398.1640625</v>
      </c>
      <c r="O700">
        <v>31</v>
      </c>
      <c r="P700">
        <v>32</v>
      </c>
      <c r="Q700" t="b">
        <v>0</v>
      </c>
      <c r="R700" t="b">
        <v>0</v>
      </c>
      <c r="S700">
        <v>1.625</v>
      </c>
      <c r="T700">
        <v>1.625</v>
      </c>
      <c r="U700">
        <v>1.157026221578126</v>
      </c>
      <c r="V700">
        <v>1.157026221578126</v>
      </c>
      <c r="W700">
        <v>0.71201613635576977</v>
      </c>
      <c r="X700">
        <v>0.71201613635576977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 x14ac:dyDescent="0.35">
      <c r="A701" s="1">
        <v>699</v>
      </c>
      <c r="B701">
        <v>4</v>
      </c>
      <c r="C701">
        <v>1</v>
      </c>
      <c r="D701">
        <v>53</v>
      </c>
      <c r="E701">
        <v>0</v>
      </c>
      <c r="F701">
        <v>0</v>
      </c>
      <c r="G701">
        <v>0</v>
      </c>
      <c r="H701">
        <v>6.4546694000000002</v>
      </c>
      <c r="I701">
        <v>2.4801875999999941</v>
      </c>
      <c r="J701">
        <v>8.9348569999999938</v>
      </c>
      <c r="K701">
        <v>0</v>
      </c>
      <c r="L701">
        <v>0</v>
      </c>
      <c r="M701">
        <v>400.51171875</v>
      </c>
      <c r="N701">
        <v>398.1640625</v>
      </c>
      <c r="O701">
        <v>32</v>
      </c>
      <c r="P701">
        <v>32</v>
      </c>
      <c r="Q701" t="b">
        <v>1</v>
      </c>
      <c r="R701" t="b">
        <v>0</v>
      </c>
      <c r="S701">
        <v>1.65625</v>
      </c>
      <c r="T701">
        <v>1.65625</v>
      </c>
      <c r="U701">
        <v>1.1530989102302509</v>
      </c>
      <c r="V701">
        <v>1.1530989102302509</v>
      </c>
      <c r="W701">
        <v>0.69621066278052912</v>
      </c>
      <c r="X701">
        <v>0.69621066278052912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 x14ac:dyDescent="0.35">
      <c r="A702" s="1">
        <v>700</v>
      </c>
      <c r="B702">
        <v>4</v>
      </c>
      <c r="C702">
        <v>1</v>
      </c>
      <c r="D702">
        <v>54</v>
      </c>
      <c r="E702">
        <v>0</v>
      </c>
      <c r="F702">
        <v>0</v>
      </c>
      <c r="G702">
        <v>0</v>
      </c>
      <c r="H702">
        <v>6.4546694000000002</v>
      </c>
      <c r="I702">
        <v>2.4801875999999941</v>
      </c>
      <c r="J702">
        <v>8.9348569999999938</v>
      </c>
      <c r="K702">
        <v>0</v>
      </c>
      <c r="L702">
        <v>0</v>
      </c>
      <c r="M702">
        <v>400.51171875</v>
      </c>
      <c r="N702">
        <v>398.1640625</v>
      </c>
      <c r="O702">
        <v>32</v>
      </c>
      <c r="P702">
        <v>33</v>
      </c>
      <c r="Q702" t="b">
        <v>0</v>
      </c>
      <c r="R702" t="b">
        <v>0</v>
      </c>
      <c r="S702">
        <v>1.636363636363636</v>
      </c>
      <c r="T702">
        <v>1.636363636363636</v>
      </c>
      <c r="U702">
        <v>1.1406736446663279</v>
      </c>
      <c r="V702">
        <v>1.1406736446663279</v>
      </c>
      <c r="W702">
        <v>0.69707833840720024</v>
      </c>
      <c r="X702">
        <v>0.69707833840720024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 x14ac:dyDescent="0.35">
      <c r="A703" s="1">
        <v>701</v>
      </c>
      <c r="B703">
        <v>4</v>
      </c>
      <c r="C703">
        <v>1</v>
      </c>
      <c r="D703">
        <v>55</v>
      </c>
      <c r="E703">
        <v>0</v>
      </c>
      <c r="F703">
        <v>0</v>
      </c>
      <c r="G703">
        <v>0</v>
      </c>
      <c r="H703">
        <v>6.4546694000000002</v>
      </c>
      <c r="I703">
        <v>2.4801875999999941</v>
      </c>
      <c r="J703">
        <v>8.9348569999999938</v>
      </c>
      <c r="K703">
        <v>0</v>
      </c>
      <c r="L703">
        <v>0</v>
      </c>
      <c r="M703">
        <v>400.51171875</v>
      </c>
      <c r="N703">
        <v>398.1640625</v>
      </c>
      <c r="O703">
        <v>32</v>
      </c>
      <c r="P703">
        <v>33</v>
      </c>
      <c r="Q703" t="b">
        <v>0</v>
      </c>
      <c r="R703" t="b">
        <v>0</v>
      </c>
      <c r="S703">
        <v>1.666666666666667</v>
      </c>
      <c r="T703">
        <v>1.666666666666667</v>
      </c>
      <c r="U703">
        <v>1.1365151414154879</v>
      </c>
      <c r="V703">
        <v>1.1365151414154879</v>
      </c>
      <c r="W703">
        <v>0.68190908484929269</v>
      </c>
      <c r="X703">
        <v>0.68190908484929269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 x14ac:dyDescent="0.35">
      <c r="A704" s="1">
        <v>702</v>
      </c>
      <c r="B704">
        <v>4</v>
      </c>
      <c r="C704">
        <v>1</v>
      </c>
      <c r="D704">
        <v>56</v>
      </c>
      <c r="E704">
        <v>1.199511699999988</v>
      </c>
      <c r="F704">
        <v>0.50790439999997261</v>
      </c>
      <c r="G704">
        <v>1.707416099999961</v>
      </c>
      <c r="H704">
        <v>7.6541810999999882</v>
      </c>
      <c r="I704">
        <v>2.9880919999999662</v>
      </c>
      <c r="J704">
        <v>10.642273099999951</v>
      </c>
      <c r="K704">
        <v>372.703125</v>
      </c>
      <c r="L704">
        <v>364.88671875</v>
      </c>
      <c r="M704">
        <v>400.51171875</v>
      </c>
      <c r="N704">
        <v>398.1640625</v>
      </c>
      <c r="O704">
        <v>33</v>
      </c>
      <c r="P704">
        <v>33</v>
      </c>
      <c r="Q704" t="b">
        <v>1</v>
      </c>
      <c r="R704" t="b">
        <v>0</v>
      </c>
      <c r="S704">
        <v>1.696969696969697</v>
      </c>
      <c r="T704">
        <v>1.696969696969697</v>
      </c>
      <c r="U704">
        <v>1.1587937824751351</v>
      </c>
      <c r="V704">
        <v>1.1587937824751351</v>
      </c>
      <c r="W704">
        <v>0.6828606218157045</v>
      </c>
      <c r="X704">
        <v>0.6828606218157045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 x14ac:dyDescent="0.35">
      <c r="A705" s="1">
        <v>703</v>
      </c>
      <c r="B705">
        <v>4</v>
      </c>
      <c r="C705">
        <v>1</v>
      </c>
      <c r="D705">
        <v>57</v>
      </c>
      <c r="E705">
        <v>0.21364950000000249</v>
      </c>
      <c r="F705">
        <v>3.1715700000006557E-2</v>
      </c>
      <c r="G705">
        <v>0.24536520000000911</v>
      </c>
      <c r="H705">
        <v>7.8678305999999907</v>
      </c>
      <c r="I705">
        <v>3.0198076999999728</v>
      </c>
      <c r="J705">
        <v>10.88763829999996</v>
      </c>
      <c r="K705">
        <v>374.69921875</v>
      </c>
      <c r="L705">
        <v>370.625</v>
      </c>
      <c r="M705">
        <v>400.51171875</v>
      </c>
      <c r="N705">
        <v>398.1640625</v>
      </c>
      <c r="O705">
        <v>33</v>
      </c>
      <c r="P705">
        <v>34</v>
      </c>
      <c r="Q705" t="b">
        <v>0</v>
      </c>
      <c r="R705" t="b">
        <v>0</v>
      </c>
      <c r="S705">
        <v>1.6764705882352939</v>
      </c>
      <c r="T705">
        <v>1.6764705882352939</v>
      </c>
      <c r="U705">
        <v>1.1473444500181811</v>
      </c>
      <c r="V705">
        <v>1.1473444500181811</v>
      </c>
      <c r="W705">
        <v>0.68438090001084473</v>
      </c>
      <c r="X705">
        <v>0.68438090001084473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 x14ac:dyDescent="0.35">
      <c r="A706" s="1">
        <v>704</v>
      </c>
      <c r="B706">
        <v>4</v>
      </c>
      <c r="C706">
        <v>1</v>
      </c>
      <c r="D706">
        <v>58</v>
      </c>
      <c r="E706">
        <v>0.20827530000002531</v>
      </c>
      <c r="F706">
        <v>3.096990000000233E-2</v>
      </c>
      <c r="G706">
        <v>0.23924520000002761</v>
      </c>
      <c r="H706">
        <v>8.0761059000000159</v>
      </c>
      <c r="I706">
        <v>3.0507775999999751</v>
      </c>
      <c r="J706">
        <v>11.126883499999989</v>
      </c>
      <c r="K706">
        <v>376.59375</v>
      </c>
      <c r="L706">
        <v>371.828125</v>
      </c>
      <c r="M706">
        <v>400.51171875</v>
      </c>
      <c r="N706">
        <v>398.1640625</v>
      </c>
      <c r="O706">
        <v>34</v>
      </c>
      <c r="P706">
        <v>34</v>
      </c>
      <c r="Q706" t="b">
        <v>1</v>
      </c>
      <c r="R706" t="b">
        <v>0</v>
      </c>
      <c r="S706">
        <v>1.705882352941176</v>
      </c>
      <c r="T706">
        <v>1.705882352941176</v>
      </c>
      <c r="U706">
        <v>1.142284042707679</v>
      </c>
      <c r="V706">
        <v>1.142284042707679</v>
      </c>
      <c r="W706">
        <v>0.66961478365622562</v>
      </c>
      <c r="X706">
        <v>0.66961478365622562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 x14ac:dyDescent="0.35">
      <c r="A707" s="1">
        <v>705</v>
      </c>
      <c r="B707">
        <v>4</v>
      </c>
      <c r="C707">
        <v>1</v>
      </c>
      <c r="D707">
        <v>59</v>
      </c>
      <c r="E707">
        <v>0.2151540000000125</v>
      </c>
      <c r="F707">
        <v>3.6497600000018338E-2</v>
      </c>
      <c r="G707">
        <v>0.25165160000003078</v>
      </c>
      <c r="H707">
        <v>8.2912599000000284</v>
      </c>
      <c r="I707">
        <v>3.087275199999993</v>
      </c>
      <c r="J707">
        <v>11.37853510000002</v>
      </c>
      <c r="K707">
        <v>377.58984375</v>
      </c>
      <c r="L707">
        <v>372.08984375</v>
      </c>
      <c r="M707">
        <v>400.51171875</v>
      </c>
      <c r="N707">
        <v>398.1640625</v>
      </c>
      <c r="O707">
        <v>34</v>
      </c>
      <c r="P707">
        <v>35</v>
      </c>
      <c r="Q707" t="b">
        <v>0</v>
      </c>
      <c r="R707" t="b">
        <v>0</v>
      </c>
      <c r="S707">
        <v>1.6857142857142859</v>
      </c>
      <c r="T707">
        <v>1.6857142857142859</v>
      </c>
      <c r="U707">
        <v>1.1316679145878279</v>
      </c>
      <c r="V707">
        <v>1.1316679145878279</v>
      </c>
      <c r="W707">
        <v>0.67132842390803338</v>
      </c>
      <c r="X707">
        <v>0.67132842390803338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 x14ac:dyDescent="0.35">
      <c r="A708" s="1">
        <v>706</v>
      </c>
      <c r="B708">
        <v>4</v>
      </c>
      <c r="C708">
        <v>1</v>
      </c>
      <c r="D708">
        <v>60</v>
      </c>
      <c r="E708">
        <v>0.21985570000001081</v>
      </c>
      <c r="F708">
        <v>3.7316000000004117E-2</v>
      </c>
      <c r="G708">
        <v>0.25717170000001488</v>
      </c>
      <c r="H708">
        <v>8.5111156000000392</v>
      </c>
      <c r="I708">
        <v>3.124591199999998</v>
      </c>
      <c r="J708">
        <v>11.63570680000004</v>
      </c>
      <c r="K708">
        <v>378.65234375</v>
      </c>
      <c r="L708">
        <v>372.34765625</v>
      </c>
      <c r="M708">
        <v>400.51171875</v>
      </c>
      <c r="N708">
        <v>398.1640625</v>
      </c>
      <c r="O708">
        <v>35</v>
      </c>
      <c r="P708">
        <v>35</v>
      </c>
      <c r="Q708" t="b">
        <v>1</v>
      </c>
      <c r="R708" t="b">
        <v>0</v>
      </c>
      <c r="S708">
        <v>1.714285714285714</v>
      </c>
      <c r="T708">
        <v>1.714285714285714</v>
      </c>
      <c r="U708">
        <v>1.1264579721521839</v>
      </c>
      <c r="V708">
        <v>1.1264579721521839</v>
      </c>
      <c r="W708">
        <v>0.6571004837554405</v>
      </c>
      <c r="X708">
        <v>0.6571004837554405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4</v>
      </c>
      <c r="C709">
        <v>1</v>
      </c>
      <c r="D709">
        <v>61</v>
      </c>
      <c r="E709">
        <v>0.22537810000000039</v>
      </c>
      <c r="F709">
        <v>4.2341899999968291E-2</v>
      </c>
      <c r="G709">
        <v>0.26771999999996859</v>
      </c>
      <c r="H709">
        <v>8.7364937000000396</v>
      </c>
      <c r="I709">
        <v>3.1669330999999659</v>
      </c>
      <c r="J709">
        <v>11.903426800000011</v>
      </c>
      <c r="K709">
        <v>379.71484375</v>
      </c>
      <c r="L709">
        <v>372.609375</v>
      </c>
      <c r="M709">
        <v>400.51171875</v>
      </c>
      <c r="N709">
        <v>398.1640625</v>
      </c>
      <c r="O709">
        <v>36</v>
      </c>
      <c r="P709">
        <v>36</v>
      </c>
      <c r="Q709" t="b">
        <v>1</v>
      </c>
      <c r="R709" t="b">
        <v>0</v>
      </c>
      <c r="S709">
        <v>1.694444444444444</v>
      </c>
      <c r="T709">
        <v>1.694444444444444</v>
      </c>
      <c r="U709">
        <v>1.1166133604902799</v>
      </c>
      <c r="V709">
        <v>1.1166133604902799</v>
      </c>
      <c r="W709">
        <v>0.6589849340598376</v>
      </c>
      <c r="X709">
        <v>0.6589849340598376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 x14ac:dyDescent="0.35">
      <c r="A710" s="1">
        <v>708</v>
      </c>
      <c r="B710">
        <v>4</v>
      </c>
      <c r="C710">
        <v>1</v>
      </c>
      <c r="D710">
        <v>62</v>
      </c>
      <c r="E710">
        <v>0.2278654000000131</v>
      </c>
      <c r="F710">
        <v>5.404559999999492E-2</v>
      </c>
      <c r="G710">
        <v>0.28191100000000802</v>
      </c>
      <c r="H710">
        <v>8.9643591000000526</v>
      </c>
      <c r="I710">
        <v>3.2209786999999608</v>
      </c>
      <c r="J710">
        <v>12.18533780000001</v>
      </c>
      <c r="K710">
        <v>380.80859375</v>
      </c>
      <c r="L710">
        <v>372.8671875</v>
      </c>
      <c r="M710">
        <v>400.51171875</v>
      </c>
      <c r="N710">
        <v>398.1640625</v>
      </c>
      <c r="O710">
        <v>37</v>
      </c>
      <c r="P710">
        <v>37</v>
      </c>
      <c r="Q710" t="b">
        <v>1</v>
      </c>
      <c r="R710" t="b">
        <v>0</v>
      </c>
      <c r="S710">
        <v>1.6756756756756761</v>
      </c>
      <c r="T710">
        <v>1.6756756756756761</v>
      </c>
      <c r="U710">
        <v>1.1068989227681201</v>
      </c>
      <c r="V710">
        <v>1.1068989227681201</v>
      </c>
      <c r="W710">
        <v>0.66056871197452338</v>
      </c>
      <c r="X710">
        <v>0.66056871197452338</v>
      </c>
      <c r="Y710" t="b">
        <v>1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4</v>
      </c>
      <c r="C711">
        <v>1</v>
      </c>
      <c r="D711">
        <v>63</v>
      </c>
      <c r="E711">
        <v>0</v>
      </c>
      <c r="F711">
        <v>0</v>
      </c>
      <c r="G711">
        <v>0</v>
      </c>
      <c r="H711">
        <v>8.9643591000000526</v>
      </c>
      <c r="I711">
        <v>3.2209786999999608</v>
      </c>
      <c r="J711">
        <v>12.18533780000001</v>
      </c>
      <c r="K711">
        <v>0</v>
      </c>
      <c r="L711">
        <v>0</v>
      </c>
      <c r="M711">
        <v>400.51171875</v>
      </c>
      <c r="N711">
        <v>398.1640625</v>
      </c>
      <c r="O711">
        <v>37</v>
      </c>
      <c r="P711">
        <v>38</v>
      </c>
      <c r="Q711" t="b">
        <v>0</v>
      </c>
      <c r="R711" t="b">
        <v>0</v>
      </c>
      <c r="S711">
        <v>1.6578947368421051</v>
      </c>
      <c r="T711">
        <v>1.6578947368421051</v>
      </c>
      <c r="U711">
        <v>1.0973263770680941</v>
      </c>
      <c r="V711">
        <v>1.0973263770680941</v>
      </c>
      <c r="W711">
        <v>0.66187940204107243</v>
      </c>
      <c r="X711">
        <v>0.66187940204107243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 x14ac:dyDescent="0.35">
      <c r="A712" s="1">
        <v>710</v>
      </c>
      <c r="B712">
        <v>4</v>
      </c>
      <c r="C712">
        <v>1</v>
      </c>
      <c r="D712">
        <v>64</v>
      </c>
      <c r="E712">
        <v>0</v>
      </c>
      <c r="F712">
        <v>0</v>
      </c>
      <c r="G712">
        <v>0</v>
      </c>
      <c r="H712">
        <v>8.9643591000000526</v>
      </c>
      <c r="I712">
        <v>3.2209786999999608</v>
      </c>
      <c r="J712">
        <v>12.18533780000001</v>
      </c>
      <c r="K712">
        <v>0</v>
      </c>
      <c r="L712">
        <v>0</v>
      </c>
      <c r="M712">
        <v>400.51171875</v>
      </c>
      <c r="N712">
        <v>398.1640625</v>
      </c>
      <c r="O712">
        <v>38</v>
      </c>
      <c r="P712">
        <v>38</v>
      </c>
      <c r="Q712" t="b">
        <v>1</v>
      </c>
      <c r="R712" t="b">
        <v>0</v>
      </c>
      <c r="S712">
        <v>1.6842105263157889</v>
      </c>
      <c r="T712">
        <v>1.6842105263157889</v>
      </c>
      <c r="U712">
        <v>1.093105250932376</v>
      </c>
      <c r="V712">
        <v>1.093105250932376</v>
      </c>
      <c r="W712">
        <v>0.64903124274109802</v>
      </c>
      <c r="X712">
        <v>0.64903124274109802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4</v>
      </c>
      <c r="C713">
        <v>1</v>
      </c>
      <c r="D713">
        <v>65</v>
      </c>
      <c r="E713">
        <v>0</v>
      </c>
      <c r="F713">
        <v>0</v>
      </c>
      <c r="G713">
        <v>0</v>
      </c>
      <c r="H713">
        <v>8.9643591000000526</v>
      </c>
      <c r="I713">
        <v>3.2209786999999608</v>
      </c>
      <c r="J713">
        <v>12.18533780000001</v>
      </c>
      <c r="K713">
        <v>0</v>
      </c>
      <c r="L713">
        <v>0</v>
      </c>
      <c r="M713">
        <v>400.51171875</v>
      </c>
      <c r="N713">
        <v>398.1640625</v>
      </c>
      <c r="O713">
        <v>38</v>
      </c>
      <c r="P713">
        <v>39</v>
      </c>
      <c r="Q713" t="b">
        <v>0</v>
      </c>
      <c r="R713" t="b">
        <v>0</v>
      </c>
      <c r="S713">
        <v>1.666666666666667</v>
      </c>
      <c r="T713">
        <v>1.666666666666667</v>
      </c>
      <c r="U713">
        <v>1.08417646003371</v>
      </c>
      <c r="V713">
        <v>1.08417646003371</v>
      </c>
      <c r="W713">
        <v>0.65050587602022625</v>
      </c>
      <c r="X713">
        <v>0.65050587602022625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 x14ac:dyDescent="0.35">
      <c r="A714" s="1">
        <v>712</v>
      </c>
      <c r="B714">
        <v>4</v>
      </c>
      <c r="C714">
        <v>1</v>
      </c>
      <c r="D714">
        <v>66</v>
      </c>
      <c r="E714">
        <v>0</v>
      </c>
      <c r="F714">
        <v>0</v>
      </c>
      <c r="G714">
        <v>0</v>
      </c>
      <c r="H714">
        <v>8.9643591000000526</v>
      </c>
      <c r="I714">
        <v>3.2209786999999608</v>
      </c>
      <c r="J714">
        <v>12.18533780000001</v>
      </c>
      <c r="K714">
        <v>0</v>
      </c>
      <c r="L714">
        <v>0</v>
      </c>
      <c r="M714">
        <v>400.51171875</v>
      </c>
      <c r="N714">
        <v>398.1640625</v>
      </c>
      <c r="O714">
        <v>38</v>
      </c>
      <c r="P714">
        <v>39</v>
      </c>
      <c r="Q714" t="b">
        <v>0</v>
      </c>
      <c r="R714" t="b">
        <v>0</v>
      </c>
      <c r="S714">
        <v>1.6923076923076921</v>
      </c>
      <c r="T714">
        <v>1.6923076923076921</v>
      </c>
      <c r="U714">
        <v>1.079811049598034</v>
      </c>
      <c r="V714">
        <v>1.079811049598034</v>
      </c>
      <c r="W714">
        <v>0.63807016567156549</v>
      </c>
      <c r="X714">
        <v>0.63807016567156549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 x14ac:dyDescent="0.35">
      <c r="A715" s="1">
        <v>713</v>
      </c>
      <c r="B715">
        <v>4</v>
      </c>
      <c r="C715">
        <v>1</v>
      </c>
      <c r="D715">
        <v>67</v>
      </c>
      <c r="E715">
        <v>0</v>
      </c>
      <c r="F715">
        <v>0</v>
      </c>
      <c r="G715">
        <v>0</v>
      </c>
      <c r="H715">
        <v>8.9643591000000526</v>
      </c>
      <c r="I715">
        <v>3.2209786999999608</v>
      </c>
      <c r="J715">
        <v>12.18533780000001</v>
      </c>
      <c r="K715">
        <v>0</v>
      </c>
      <c r="L715">
        <v>0</v>
      </c>
      <c r="M715">
        <v>400.51171875</v>
      </c>
      <c r="N715">
        <v>398.1640625</v>
      </c>
      <c r="O715">
        <v>38</v>
      </c>
      <c r="P715">
        <v>39</v>
      </c>
      <c r="Q715" t="b">
        <v>0</v>
      </c>
      <c r="R715" t="b">
        <v>0</v>
      </c>
      <c r="S715">
        <v>1.7179487179487181</v>
      </c>
      <c r="T715">
        <v>1.7179487179487181</v>
      </c>
      <c r="U715">
        <v>1.099011947368562</v>
      </c>
      <c r="V715">
        <v>1.099011947368562</v>
      </c>
      <c r="W715">
        <v>0.63972337234886467</v>
      </c>
      <c r="X715">
        <v>0.63972337234886467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 x14ac:dyDescent="0.35">
      <c r="A716" s="1">
        <v>714</v>
      </c>
      <c r="B716">
        <v>4</v>
      </c>
      <c r="C716">
        <v>1</v>
      </c>
      <c r="D716">
        <v>68</v>
      </c>
      <c r="E716">
        <v>1.1975366999999719</v>
      </c>
      <c r="F716">
        <v>0.49866679999999519</v>
      </c>
      <c r="G716">
        <v>1.6962034999999669</v>
      </c>
      <c r="H716">
        <v>10.161895800000019</v>
      </c>
      <c r="I716">
        <v>3.719645499999956</v>
      </c>
      <c r="J716">
        <v>13.881541299999981</v>
      </c>
      <c r="K716">
        <v>372.703125</v>
      </c>
      <c r="L716">
        <v>364.88671875</v>
      </c>
      <c r="M716">
        <v>400.51171875</v>
      </c>
      <c r="N716">
        <v>398.1640625</v>
      </c>
      <c r="O716">
        <v>38</v>
      </c>
      <c r="P716">
        <v>39</v>
      </c>
      <c r="Q716" t="b">
        <v>0</v>
      </c>
      <c r="R716" t="b">
        <v>0</v>
      </c>
      <c r="S716">
        <v>1.7435897435897441</v>
      </c>
      <c r="T716">
        <v>1.7435897435897441</v>
      </c>
      <c r="U716">
        <v>1.1405896147895269</v>
      </c>
      <c r="V716">
        <v>1.1405896147895269</v>
      </c>
      <c r="W716">
        <v>0.65416169083516995</v>
      </c>
      <c r="X716">
        <v>0.65416169083516995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4</v>
      </c>
      <c r="C717">
        <v>1</v>
      </c>
      <c r="D717">
        <v>69</v>
      </c>
      <c r="E717">
        <v>0.21738070000000681</v>
      </c>
      <c r="F717">
        <v>3.4675599999985707E-2</v>
      </c>
      <c r="G717">
        <v>0.25205629999999252</v>
      </c>
      <c r="H717">
        <v>10.37927650000003</v>
      </c>
      <c r="I717">
        <v>3.7543210999999421</v>
      </c>
      <c r="J717">
        <v>14.13359759999997</v>
      </c>
      <c r="K717">
        <v>374.69921875</v>
      </c>
      <c r="L717">
        <v>370.625</v>
      </c>
      <c r="M717">
        <v>400.51171875</v>
      </c>
      <c r="N717">
        <v>398.1640625</v>
      </c>
      <c r="O717">
        <v>38</v>
      </c>
      <c r="P717">
        <v>39</v>
      </c>
      <c r="Q717" t="b">
        <v>0</v>
      </c>
      <c r="R717" t="b">
        <v>0</v>
      </c>
      <c r="S717">
        <v>1.7692307692307689</v>
      </c>
      <c r="T717">
        <v>1.7692307692307689</v>
      </c>
      <c r="U717">
        <v>1.2022246585204679</v>
      </c>
      <c r="V717">
        <v>1.2022246585204679</v>
      </c>
      <c r="W717">
        <v>0.67951828525069924</v>
      </c>
      <c r="X717">
        <v>0.67951828525069924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 x14ac:dyDescent="0.35">
      <c r="A718" s="1">
        <v>716</v>
      </c>
      <c r="B718">
        <v>4</v>
      </c>
      <c r="C718">
        <v>1</v>
      </c>
      <c r="D718">
        <v>70</v>
      </c>
      <c r="E718">
        <v>0.21480940000000709</v>
      </c>
      <c r="F718">
        <v>3.513360000002308E-2</v>
      </c>
      <c r="G718">
        <v>0.2499430000000302</v>
      </c>
      <c r="H718">
        <v>10.59408590000004</v>
      </c>
      <c r="I718">
        <v>3.7894546999999652</v>
      </c>
      <c r="J718">
        <v>14.3835406</v>
      </c>
      <c r="K718">
        <v>376.59375</v>
      </c>
      <c r="L718">
        <v>371.828125</v>
      </c>
      <c r="M718">
        <v>400.51171875</v>
      </c>
      <c r="N718">
        <v>398.1640625</v>
      </c>
      <c r="O718">
        <v>38</v>
      </c>
      <c r="P718">
        <v>39</v>
      </c>
      <c r="Q718" t="b">
        <v>0</v>
      </c>
      <c r="R718" t="b">
        <v>0</v>
      </c>
      <c r="S718">
        <v>1.7948717948717949</v>
      </c>
      <c r="T718">
        <v>1.7948717948717949</v>
      </c>
      <c r="U718">
        <v>1.281025230440697</v>
      </c>
      <c r="V718">
        <v>1.281025230440697</v>
      </c>
      <c r="W718">
        <v>0.71371405695981693</v>
      </c>
      <c r="X718">
        <v>0.71371405695981693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4</v>
      </c>
      <c r="C719">
        <v>1</v>
      </c>
      <c r="D719">
        <v>71</v>
      </c>
      <c r="E719">
        <v>0.2202588000000105</v>
      </c>
      <c r="F719">
        <v>3.8208900000000767E-2</v>
      </c>
      <c r="G719">
        <v>0.25846770000001129</v>
      </c>
      <c r="H719">
        <v>10.814344700000049</v>
      </c>
      <c r="I719">
        <v>3.827663599999966</v>
      </c>
      <c r="J719">
        <v>14.642008300000009</v>
      </c>
      <c r="K719">
        <v>377.58984375</v>
      </c>
      <c r="L719">
        <v>372.08984375</v>
      </c>
      <c r="M719">
        <v>400.51171875</v>
      </c>
      <c r="N719">
        <v>398.1640625</v>
      </c>
      <c r="O719">
        <v>38</v>
      </c>
      <c r="P719">
        <v>39</v>
      </c>
      <c r="Q719" t="b">
        <v>0</v>
      </c>
      <c r="R719" t="b">
        <v>0</v>
      </c>
      <c r="S719">
        <v>1.82051282051282</v>
      </c>
      <c r="T719">
        <v>1.82051282051282</v>
      </c>
      <c r="U719">
        <v>1.3740411943528761</v>
      </c>
      <c r="V719">
        <v>1.3740411943528761</v>
      </c>
      <c r="W719">
        <v>0.75475502225017121</v>
      </c>
      <c r="X719">
        <v>0.75475502225017121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4</v>
      </c>
      <c r="C720">
        <v>1</v>
      </c>
      <c r="D720">
        <v>72</v>
      </c>
      <c r="E720">
        <v>0.2244261000000165</v>
      </c>
      <c r="F720">
        <v>4.1819099999997889E-2</v>
      </c>
      <c r="G720">
        <v>0.26624520000001439</v>
      </c>
      <c r="H720">
        <v>11.038770800000069</v>
      </c>
      <c r="I720">
        <v>3.869482699999963</v>
      </c>
      <c r="J720">
        <v>14.908253500000029</v>
      </c>
      <c r="K720">
        <v>378.65234375</v>
      </c>
      <c r="L720">
        <v>372.34765625</v>
      </c>
      <c r="M720">
        <v>400.51171875</v>
      </c>
      <c r="N720">
        <v>398.1640625</v>
      </c>
      <c r="O720">
        <v>38</v>
      </c>
      <c r="P720">
        <v>39</v>
      </c>
      <c r="Q720" t="b">
        <v>0</v>
      </c>
      <c r="R720" t="b">
        <v>0</v>
      </c>
      <c r="S720">
        <v>1.846153846153846</v>
      </c>
      <c r="T720">
        <v>1.846153846153846</v>
      </c>
      <c r="U720">
        <v>1.478592174270432</v>
      </c>
      <c r="V720">
        <v>1.478592174270432</v>
      </c>
      <c r="W720">
        <v>0.80090409439648425</v>
      </c>
      <c r="X720">
        <v>0.80090409439648425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4</v>
      </c>
      <c r="C721">
        <v>1</v>
      </c>
      <c r="D721">
        <v>73</v>
      </c>
      <c r="E721">
        <v>0.22866790000000489</v>
      </c>
      <c r="F721">
        <v>4.3586999999973841E-2</v>
      </c>
      <c r="G721">
        <v>0.27225489999997882</v>
      </c>
      <c r="H721">
        <v>11.267438700000071</v>
      </c>
      <c r="I721">
        <v>3.9130696999999368</v>
      </c>
      <c r="J721">
        <v>15.18050840000001</v>
      </c>
      <c r="K721">
        <v>379.71484375</v>
      </c>
      <c r="L721">
        <v>372.609375</v>
      </c>
      <c r="M721">
        <v>400.51171875</v>
      </c>
      <c r="N721">
        <v>398.1640625</v>
      </c>
      <c r="O721">
        <v>38</v>
      </c>
      <c r="P721">
        <v>39</v>
      </c>
      <c r="Q721" t="b">
        <v>0</v>
      </c>
      <c r="R721" t="b">
        <v>0</v>
      </c>
      <c r="S721">
        <v>1.871794871794872</v>
      </c>
      <c r="T721">
        <v>1.871794871794872</v>
      </c>
      <c r="U721">
        <v>1.5924077628330331</v>
      </c>
      <c r="V721">
        <v>1.5924077628330331</v>
      </c>
      <c r="W721">
        <v>0.8507383938423051</v>
      </c>
      <c r="X721">
        <v>0.8507383938423051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4</v>
      </c>
      <c r="C722">
        <v>1</v>
      </c>
      <c r="D722">
        <v>74</v>
      </c>
      <c r="E722">
        <v>0.2323581999999931</v>
      </c>
      <c r="F722">
        <v>4.7133099999996382E-2</v>
      </c>
      <c r="G722">
        <v>0.27949129999998951</v>
      </c>
      <c r="H722">
        <v>11.49979690000006</v>
      </c>
      <c r="I722">
        <v>3.9602027999999341</v>
      </c>
      <c r="J722">
        <v>15.459999699999999</v>
      </c>
      <c r="K722">
        <v>380.80859375</v>
      </c>
      <c r="L722">
        <v>372.8671875</v>
      </c>
      <c r="M722">
        <v>400.51171875</v>
      </c>
      <c r="N722">
        <v>398.1640625</v>
      </c>
      <c r="O722">
        <v>38</v>
      </c>
      <c r="P722">
        <v>39</v>
      </c>
      <c r="Q722" t="b">
        <v>0</v>
      </c>
      <c r="R722" t="b">
        <v>0</v>
      </c>
      <c r="S722">
        <v>1.8974358974358969</v>
      </c>
      <c r="T722">
        <v>1.8974358974358969</v>
      </c>
      <c r="U722">
        <v>1.7136429615675759</v>
      </c>
      <c r="V722">
        <v>1.7136429615675759</v>
      </c>
      <c r="W722">
        <v>0.90313615542074976</v>
      </c>
      <c r="X722">
        <v>0.90313615542074976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 x14ac:dyDescent="0.35">
      <c r="A723" s="1">
        <v>721</v>
      </c>
      <c r="B723">
        <v>4</v>
      </c>
      <c r="C723">
        <v>1</v>
      </c>
      <c r="D723">
        <v>75</v>
      </c>
      <c r="E723">
        <v>0.23588680000000289</v>
      </c>
      <c r="F723">
        <v>5.2836299999967203E-2</v>
      </c>
      <c r="G723">
        <v>0.28872309999997009</v>
      </c>
      <c r="H723">
        <v>11.73568370000007</v>
      </c>
      <c r="I723">
        <v>4.0130390999999008</v>
      </c>
      <c r="J723">
        <v>15.748722799999969</v>
      </c>
      <c r="K723">
        <v>381.91015625</v>
      </c>
      <c r="L723">
        <v>373.125</v>
      </c>
      <c r="M723">
        <v>400.51171875</v>
      </c>
      <c r="N723">
        <v>398.1640625</v>
      </c>
      <c r="O723">
        <v>39</v>
      </c>
      <c r="P723">
        <v>39</v>
      </c>
      <c r="Q723" t="b">
        <v>1</v>
      </c>
      <c r="R723" t="b">
        <v>0</v>
      </c>
      <c r="S723">
        <v>1.9230769230769229</v>
      </c>
      <c r="T723">
        <v>1.9230769230769229</v>
      </c>
      <c r="U723">
        <v>1.8408324116038739</v>
      </c>
      <c r="V723">
        <v>1.8408324116038739</v>
      </c>
      <c r="W723">
        <v>0.95723285403401459</v>
      </c>
      <c r="X723">
        <v>0.95723285403401459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 x14ac:dyDescent="0.35">
      <c r="A724" s="1">
        <v>722</v>
      </c>
      <c r="B724">
        <v>4</v>
      </c>
      <c r="C724">
        <v>1</v>
      </c>
      <c r="D724">
        <v>76</v>
      </c>
      <c r="E724">
        <v>0.24164759999999319</v>
      </c>
      <c r="F724">
        <v>6.6808199999996987E-2</v>
      </c>
      <c r="G724">
        <v>0.30845579999999018</v>
      </c>
      <c r="H724">
        <v>11.97733130000006</v>
      </c>
      <c r="I724">
        <v>4.0798472999998978</v>
      </c>
      <c r="J724">
        <v>16.057178599999961</v>
      </c>
      <c r="K724">
        <v>389.953125</v>
      </c>
      <c r="L724">
        <v>390.4609375</v>
      </c>
      <c r="M724">
        <v>400.51171875</v>
      </c>
      <c r="N724">
        <v>398.1640625</v>
      </c>
      <c r="O724">
        <v>40</v>
      </c>
      <c r="P724">
        <v>40</v>
      </c>
      <c r="Q724" t="b">
        <v>1</v>
      </c>
      <c r="R724" t="b">
        <v>0</v>
      </c>
      <c r="S724">
        <v>1.9</v>
      </c>
      <c r="T724">
        <v>1.9</v>
      </c>
      <c r="U724">
        <v>1.8229308607506001</v>
      </c>
      <c r="V724">
        <v>1.8229308607506001</v>
      </c>
      <c r="W724">
        <v>0.95943729513189469</v>
      </c>
      <c r="X724">
        <v>0.95943729513189469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 x14ac:dyDescent="0.35">
      <c r="A725" s="1">
        <v>723</v>
      </c>
      <c r="B725">
        <v>4</v>
      </c>
      <c r="C725">
        <v>1</v>
      </c>
      <c r="D725">
        <v>77</v>
      </c>
      <c r="E725">
        <v>0.24846709999999919</v>
      </c>
      <c r="F725">
        <v>7.6537100000024338E-2</v>
      </c>
      <c r="G725">
        <v>0.3250042000000235</v>
      </c>
      <c r="H725">
        <v>12.225798400000061</v>
      </c>
      <c r="I725">
        <v>4.1563843999999222</v>
      </c>
      <c r="J725">
        <v>16.382182799999981</v>
      </c>
      <c r="K725">
        <v>392.1328125</v>
      </c>
      <c r="L725">
        <v>391.78125</v>
      </c>
      <c r="M725">
        <v>400.51171875</v>
      </c>
      <c r="N725">
        <v>398.1640625</v>
      </c>
      <c r="O725">
        <v>40</v>
      </c>
      <c r="P725">
        <v>41</v>
      </c>
      <c r="Q725" t="b">
        <v>0</v>
      </c>
      <c r="R725" t="b">
        <v>0</v>
      </c>
      <c r="S725">
        <v>1.878048780487805</v>
      </c>
      <c r="T725">
        <v>1.878048780487805</v>
      </c>
      <c r="U725">
        <v>1.805479464729792</v>
      </c>
      <c r="V725">
        <v>1.805479464729792</v>
      </c>
      <c r="W725">
        <v>0.96135919550547366</v>
      </c>
      <c r="X725">
        <v>0.96135919550547366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4</v>
      </c>
      <c r="C726">
        <v>1</v>
      </c>
      <c r="D726">
        <v>78</v>
      </c>
      <c r="E726">
        <v>0.25347170000000568</v>
      </c>
      <c r="F726">
        <v>9.2590199999989409E-2</v>
      </c>
      <c r="G726">
        <v>0.34606189999999509</v>
      </c>
      <c r="H726">
        <v>12.479270100000059</v>
      </c>
      <c r="I726">
        <v>4.2489745999999116</v>
      </c>
      <c r="J726">
        <v>16.72824469999998</v>
      </c>
      <c r="K726">
        <v>394.33203125</v>
      </c>
      <c r="L726">
        <v>393.45703125</v>
      </c>
      <c r="M726">
        <v>400.51171875</v>
      </c>
      <c r="N726">
        <v>398.1640625</v>
      </c>
      <c r="O726">
        <v>40</v>
      </c>
      <c r="P726">
        <v>41</v>
      </c>
      <c r="Q726" t="b">
        <v>0</v>
      </c>
      <c r="R726" t="b">
        <v>0</v>
      </c>
      <c r="S726">
        <v>1.902439024390244</v>
      </c>
      <c r="T726">
        <v>1.902439024390244</v>
      </c>
      <c r="U726">
        <v>1.8000677494025119</v>
      </c>
      <c r="V726">
        <v>1.8000677494025119</v>
      </c>
      <c r="W726">
        <v>0.94618945801926913</v>
      </c>
      <c r="X726">
        <v>0.94618945801926913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 x14ac:dyDescent="0.35">
      <c r="A727" s="1">
        <v>725</v>
      </c>
      <c r="B727">
        <v>4</v>
      </c>
      <c r="C727">
        <v>1</v>
      </c>
      <c r="D727">
        <v>79</v>
      </c>
      <c r="E727">
        <v>0.25757400000003372</v>
      </c>
      <c r="F727">
        <v>0.16655240000000049</v>
      </c>
      <c r="G727">
        <v>0.42412640000003421</v>
      </c>
      <c r="H727">
        <v>12.7368441000001</v>
      </c>
      <c r="I727">
        <v>4.4155269999999121</v>
      </c>
      <c r="J727">
        <v>17.152371100000011</v>
      </c>
      <c r="K727">
        <v>396.83984375</v>
      </c>
      <c r="L727">
        <v>395.14453125</v>
      </c>
      <c r="M727">
        <v>400.51171875</v>
      </c>
      <c r="N727">
        <v>398.1640625</v>
      </c>
      <c r="O727">
        <v>40</v>
      </c>
      <c r="P727">
        <v>41</v>
      </c>
      <c r="Q727" t="b">
        <v>0</v>
      </c>
      <c r="R727" t="b">
        <v>0</v>
      </c>
      <c r="S727">
        <v>1.9268292682926831</v>
      </c>
      <c r="T727">
        <v>1.9268292682926831</v>
      </c>
      <c r="U727">
        <v>1.808179248615013</v>
      </c>
      <c r="V727">
        <v>1.808179248615013</v>
      </c>
      <c r="W727">
        <v>0.93842214168627236</v>
      </c>
      <c r="X727">
        <v>0.93842214168627236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4</v>
      </c>
      <c r="C728">
        <v>1</v>
      </c>
      <c r="D728">
        <v>80</v>
      </c>
      <c r="E728">
        <v>0.2632301999999811</v>
      </c>
      <c r="F728">
        <v>0.17743430000001581</v>
      </c>
      <c r="G728">
        <v>0.44066449999999691</v>
      </c>
      <c r="H728">
        <v>13.00007430000008</v>
      </c>
      <c r="I728">
        <v>4.5929612999999279</v>
      </c>
      <c r="J728">
        <v>17.593035600000011</v>
      </c>
      <c r="K728">
        <v>400.51171875</v>
      </c>
      <c r="L728">
        <v>398.1640625</v>
      </c>
      <c r="M728">
        <v>400.51171875</v>
      </c>
      <c r="N728">
        <v>398.1640625</v>
      </c>
      <c r="O728">
        <v>41</v>
      </c>
      <c r="P728">
        <v>41</v>
      </c>
      <c r="Q728" t="b">
        <v>1</v>
      </c>
      <c r="R728" t="b">
        <v>0</v>
      </c>
      <c r="S728">
        <v>1.9512195121951219</v>
      </c>
      <c r="T728">
        <v>1.9512195121951219</v>
      </c>
      <c r="U728">
        <v>1.829634109763413</v>
      </c>
      <c r="V728">
        <v>1.829634109763413</v>
      </c>
      <c r="W728">
        <v>0.93768748125374912</v>
      </c>
      <c r="X728">
        <v>0.93768748125374912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4</v>
      </c>
      <c r="C729">
        <v>1</v>
      </c>
      <c r="D729">
        <v>81</v>
      </c>
      <c r="E729">
        <v>0.1258350999999891</v>
      </c>
      <c r="F729">
        <v>0.2143181999999797</v>
      </c>
      <c r="G729">
        <v>0.34015329999996879</v>
      </c>
      <c r="H729">
        <v>13.12590940000007</v>
      </c>
      <c r="I729">
        <v>4.8072794999999076</v>
      </c>
      <c r="J729">
        <v>17.93318889999998</v>
      </c>
      <c r="K729">
        <v>374.2109375</v>
      </c>
      <c r="L729">
        <v>366.25</v>
      </c>
      <c r="M729">
        <v>400.51171875</v>
      </c>
      <c r="N729">
        <v>398.1640625</v>
      </c>
      <c r="O729">
        <v>42</v>
      </c>
      <c r="P729">
        <v>42</v>
      </c>
      <c r="Q729" t="b">
        <v>1</v>
      </c>
      <c r="R729" t="b">
        <v>0</v>
      </c>
      <c r="S729">
        <v>1.928571428571429</v>
      </c>
      <c r="T729">
        <v>1.928571428571429</v>
      </c>
      <c r="U729">
        <v>1.813134425792261</v>
      </c>
      <c r="V729">
        <v>1.813134425792261</v>
      </c>
      <c r="W729">
        <v>0.94014377633672785</v>
      </c>
      <c r="X729">
        <v>0.94014377633672785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4</v>
      </c>
      <c r="C730">
        <v>1</v>
      </c>
      <c r="D730">
        <v>82</v>
      </c>
      <c r="E730">
        <v>0.12719010000000711</v>
      </c>
      <c r="F730">
        <v>0.27608980000002248</v>
      </c>
      <c r="G730">
        <v>0.40327990000002961</v>
      </c>
      <c r="H730">
        <v>13.253099500000079</v>
      </c>
      <c r="I730">
        <v>5.08336929999993</v>
      </c>
      <c r="J730">
        <v>18.336468800000009</v>
      </c>
      <c r="K730">
        <v>375.7109375</v>
      </c>
      <c r="L730">
        <v>367.2890625</v>
      </c>
      <c r="M730">
        <v>400.51171875</v>
      </c>
      <c r="N730">
        <v>398.1640625</v>
      </c>
      <c r="O730">
        <v>42</v>
      </c>
      <c r="P730">
        <v>43</v>
      </c>
      <c r="Q730" t="b">
        <v>0</v>
      </c>
      <c r="R730" t="b">
        <v>0</v>
      </c>
      <c r="S730">
        <v>1.906976744186047</v>
      </c>
      <c r="T730">
        <v>1.906976744186047</v>
      </c>
      <c r="U730">
        <v>1.797007479227249</v>
      </c>
      <c r="V730">
        <v>1.797007479227249</v>
      </c>
      <c r="W730">
        <v>0.9423331903264841</v>
      </c>
      <c r="X730">
        <v>0.9423331903264841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 x14ac:dyDescent="0.35">
      <c r="A731" s="1">
        <v>729</v>
      </c>
      <c r="B731">
        <v>4</v>
      </c>
      <c r="C731">
        <v>1</v>
      </c>
      <c r="D731">
        <v>83</v>
      </c>
      <c r="E731">
        <v>0.12930759999997579</v>
      </c>
      <c r="F731">
        <v>0.48803609999998798</v>
      </c>
      <c r="G731">
        <v>0.61734369999996375</v>
      </c>
      <c r="H731">
        <v>13.38240710000005</v>
      </c>
      <c r="I731">
        <v>5.571405399999918</v>
      </c>
      <c r="J731">
        <v>18.95381249999997</v>
      </c>
      <c r="K731">
        <v>383.1171875</v>
      </c>
      <c r="L731">
        <v>382.44921875</v>
      </c>
      <c r="M731">
        <v>400.51171875</v>
      </c>
      <c r="N731">
        <v>398.1640625</v>
      </c>
      <c r="O731">
        <v>43</v>
      </c>
      <c r="P731">
        <v>43</v>
      </c>
      <c r="Q731" t="b">
        <v>1</v>
      </c>
      <c r="R731" t="b">
        <v>0</v>
      </c>
      <c r="S731">
        <v>1.930232558139535</v>
      </c>
      <c r="T731">
        <v>1.930232558139535</v>
      </c>
      <c r="U731">
        <v>1.791452574192629</v>
      </c>
      <c r="V731">
        <v>1.791452574192629</v>
      </c>
      <c r="W731">
        <v>0.92810193602750635</v>
      </c>
      <c r="X731">
        <v>0.92810193602750635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4</v>
      </c>
      <c r="C732">
        <v>1</v>
      </c>
      <c r="D732">
        <v>84</v>
      </c>
      <c r="E732">
        <v>0.1307073000000116</v>
      </c>
      <c r="F732">
        <v>0.20836620000000039</v>
      </c>
      <c r="G732">
        <v>0.33907350000001202</v>
      </c>
      <c r="H732">
        <v>13.51311440000006</v>
      </c>
      <c r="I732">
        <v>5.7797715999999184</v>
      </c>
      <c r="J732">
        <v>19.292885999999982</v>
      </c>
      <c r="K732">
        <v>385.765625</v>
      </c>
      <c r="L732">
        <v>384.30078125</v>
      </c>
      <c r="M732">
        <v>400.51171875</v>
      </c>
      <c r="N732">
        <v>398.1640625</v>
      </c>
      <c r="O732">
        <v>44</v>
      </c>
      <c r="P732">
        <v>44</v>
      </c>
      <c r="Q732" t="b">
        <v>1</v>
      </c>
      <c r="R732" t="b">
        <v>0</v>
      </c>
      <c r="S732">
        <v>1.9090909090909089</v>
      </c>
      <c r="T732">
        <v>1.9090909090909089</v>
      </c>
      <c r="U732">
        <v>1.7760444921383489</v>
      </c>
      <c r="V732">
        <v>1.7760444921383489</v>
      </c>
      <c r="W732">
        <v>0.93030901969151625</v>
      </c>
      <c r="X732">
        <v>0.93030901969151625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5</v>
      </c>
      <c r="C733">
        <v>3</v>
      </c>
      <c r="D733">
        <v>1</v>
      </c>
      <c r="E733">
        <v>5.5590499999993881E-2</v>
      </c>
      <c r="F733">
        <v>5.0535000000024874E-3</v>
      </c>
      <c r="G733">
        <v>6.0643999999996367E-2</v>
      </c>
      <c r="H733">
        <v>5.5590499999993881E-2</v>
      </c>
      <c r="I733">
        <v>5.0535000000024874E-3</v>
      </c>
      <c r="J733">
        <v>6.0643999999996367E-2</v>
      </c>
      <c r="K733">
        <v>358.625</v>
      </c>
      <c r="L733">
        <v>350.44921875</v>
      </c>
      <c r="M733">
        <v>358.625</v>
      </c>
      <c r="N733">
        <v>350.44921875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 x14ac:dyDescent="0.35">
      <c r="A734" s="1">
        <v>732</v>
      </c>
      <c r="B734">
        <v>5</v>
      </c>
      <c r="C734">
        <v>3</v>
      </c>
      <c r="D734">
        <v>2</v>
      </c>
      <c r="E734">
        <v>4.5098700000011149E-2</v>
      </c>
      <c r="F734">
        <v>2.377199999983759E-3</v>
      </c>
      <c r="G734">
        <v>4.7475899999994908E-2</v>
      </c>
      <c r="H734">
        <v>0.100689200000005</v>
      </c>
      <c r="I734">
        <v>7.4306999999862464E-3</v>
      </c>
      <c r="J734">
        <v>0.1081198999999913</v>
      </c>
      <c r="K734">
        <v>358.625</v>
      </c>
      <c r="L734">
        <v>350.44921875</v>
      </c>
      <c r="M734">
        <v>358.625</v>
      </c>
      <c r="N734">
        <v>350.44921875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5</v>
      </c>
      <c r="C735">
        <v>3</v>
      </c>
      <c r="D735">
        <v>3</v>
      </c>
      <c r="E735">
        <v>4.6705699999989747E-2</v>
      </c>
      <c r="F735">
        <v>3.9344000000198784E-3</v>
      </c>
      <c r="G735">
        <v>5.0640100000009618E-2</v>
      </c>
      <c r="H735">
        <v>0.14739489999999481</v>
      </c>
      <c r="I735">
        <v>1.136510000000612E-2</v>
      </c>
      <c r="J735">
        <v>0.1587600000000009</v>
      </c>
      <c r="K735">
        <v>358.6328125</v>
      </c>
      <c r="L735">
        <v>350.44921875</v>
      </c>
      <c r="M735">
        <v>358.6328125</v>
      </c>
      <c r="N735">
        <v>350.44921875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1</v>
      </c>
      <c r="AG735" t="b">
        <v>0</v>
      </c>
      <c r="AH735" t="b">
        <v>0</v>
      </c>
    </row>
    <row r="736" spans="1:34" x14ac:dyDescent="0.35">
      <c r="A736" s="1">
        <v>734</v>
      </c>
      <c r="B736">
        <v>5</v>
      </c>
      <c r="C736">
        <v>3</v>
      </c>
      <c r="D736">
        <v>4</v>
      </c>
      <c r="E736">
        <v>4.8086100000006127E-2</v>
      </c>
      <c r="F736">
        <v>4.5607000000131848E-3</v>
      </c>
      <c r="G736">
        <v>5.2646800000019311E-2</v>
      </c>
      <c r="H736">
        <v>0.1954810000000009</v>
      </c>
      <c r="I736">
        <v>1.5925800000019311E-2</v>
      </c>
      <c r="J736">
        <v>0.21140680000002021</v>
      </c>
      <c r="K736">
        <v>358.63671875</v>
      </c>
      <c r="L736">
        <v>350.44921875</v>
      </c>
      <c r="M736">
        <v>358.63671875</v>
      </c>
      <c r="N736">
        <v>350.44921875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5</v>
      </c>
      <c r="C737">
        <v>3</v>
      </c>
      <c r="D737">
        <v>5</v>
      </c>
      <c r="E737">
        <v>4.9056399999983569E-2</v>
      </c>
      <c r="F737">
        <v>4.9764000000038777E-3</v>
      </c>
      <c r="G737">
        <v>5.4032799999987453E-2</v>
      </c>
      <c r="H737">
        <v>0.2445373999999845</v>
      </c>
      <c r="I737">
        <v>2.0902200000023189E-2</v>
      </c>
      <c r="J737">
        <v>0.26543960000000771</v>
      </c>
      <c r="K737">
        <v>358.640625</v>
      </c>
      <c r="L737">
        <v>350.44921875</v>
      </c>
      <c r="M737">
        <v>358.640625</v>
      </c>
      <c r="N737">
        <v>350.44921875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5</v>
      </c>
      <c r="C738">
        <v>3</v>
      </c>
      <c r="D738">
        <v>6</v>
      </c>
      <c r="E738">
        <v>5.1009599999986222E-2</v>
      </c>
      <c r="F738">
        <v>5.6230000000141436E-3</v>
      </c>
      <c r="G738">
        <v>5.6632600000000373E-2</v>
      </c>
      <c r="H738">
        <v>0.29554699999997069</v>
      </c>
      <c r="I738">
        <v>2.652520000003733E-2</v>
      </c>
      <c r="J738">
        <v>0.32207220000000802</v>
      </c>
      <c r="K738">
        <v>358.640625</v>
      </c>
      <c r="L738">
        <v>350.44921875</v>
      </c>
      <c r="M738">
        <v>358.640625</v>
      </c>
      <c r="N738">
        <v>350.44921875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 x14ac:dyDescent="0.35">
      <c r="A739" s="1">
        <v>737</v>
      </c>
      <c r="B739">
        <v>5</v>
      </c>
      <c r="C739">
        <v>3</v>
      </c>
      <c r="D739">
        <v>7</v>
      </c>
      <c r="E739">
        <v>5.2297499999980353E-2</v>
      </c>
      <c r="F739">
        <v>5.8951000000035947E-3</v>
      </c>
      <c r="G739">
        <v>5.8192599999983941E-2</v>
      </c>
      <c r="H739">
        <v>0.34784449999995098</v>
      </c>
      <c r="I739">
        <v>3.2420300000040918E-2</v>
      </c>
      <c r="J739">
        <v>0.38026479999999202</v>
      </c>
      <c r="K739">
        <v>358.64453125</v>
      </c>
      <c r="L739">
        <v>350.44921875</v>
      </c>
      <c r="M739">
        <v>358.64453125</v>
      </c>
      <c r="N739">
        <v>350.44921875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5</v>
      </c>
      <c r="C740">
        <v>3</v>
      </c>
      <c r="D740">
        <v>8</v>
      </c>
      <c r="E740">
        <v>5.3108299999990997E-2</v>
      </c>
      <c r="F740">
        <v>6.3426999999762756E-3</v>
      </c>
      <c r="G740">
        <v>5.945099999996728E-2</v>
      </c>
      <c r="H740">
        <v>0.40095279999994199</v>
      </c>
      <c r="I740">
        <v>3.87630000000172E-2</v>
      </c>
      <c r="J740">
        <v>0.43971579999995919</v>
      </c>
      <c r="K740">
        <v>358.78125</v>
      </c>
      <c r="L740">
        <v>350.44921875</v>
      </c>
      <c r="M740">
        <v>358.78125</v>
      </c>
      <c r="N740">
        <v>350.44921875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5</v>
      </c>
      <c r="C741">
        <v>3</v>
      </c>
      <c r="D741">
        <v>9</v>
      </c>
      <c r="E741">
        <v>5.4019900000014331E-2</v>
      </c>
      <c r="F741">
        <v>6.5618999999799144E-3</v>
      </c>
      <c r="G741">
        <v>6.0581799999994253E-2</v>
      </c>
      <c r="H741">
        <v>0.45497269999995638</v>
      </c>
      <c r="I741">
        <v>4.5324899999997108E-2</v>
      </c>
      <c r="J741">
        <v>0.50029759999995349</v>
      </c>
      <c r="K741">
        <v>358.8203125</v>
      </c>
      <c r="L741">
        <v>350.50390625</v>
      </c>
      <c r="M741">
        <v>358.8203125</v>
      </c>
      <c r="N741">
        <v>350.50390625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 x14ac:dyDescent="0.35">
      <c r="A742" s="1">
        <v>740</v>
      </c>
      <c r="B742">
        <v>5</v>
      </c>
      <c r="C742">
        <v>3</v>
      </c>
      <c r="D742">
        <v>10</v>
      </c>
      <c r="E742">
        <v>5.5209400000023827E-2</v>
      </c>
      <c r="F742">
        <v>8.0651000000102613E-3</v>
      </c>
      <c r="G742">
        <v>6.3274500000034095E-2</v>
      </c>
      <c r="H742">
        <v>0.51018209999998021</v>
      </c>
      <c r="I742">
        <v>5.3390000000007383E-2</v>
      </c>
      <c r="J742">
        <v>0.56357209999998759</v>
      </c>
      <c r="K742">
        <v>358.828125</v>
      </c>
      <c r="L742">
        <v>350.50390625</v>
      </c>
      <c r="M742">
        <v>358.828125</v>
      </c>
      <c r="N742">
        <v>350.50390625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5</v>
      </c>
      <c r="C743">
        <v>3</v>
      </c>
      <c r="D743">
        <v>11</v>
      </c>
      <c r="E743">
        <v>5.6294100000002352E-2</v>
      </c>
      <c r="F743">
        <v>1.09072999999853E-2</v>
      </c>
      <c r="G743">
        <v>6.7201399999987643E-2</v>
      </c>
      <c r="H743">
        <v>0.56647619999998255</v>
      </c>
      <c r="I743">
        <v>6.4297299999992674E-2</v>
      </c>
      <c r="J743">
        <v>0.63077349999997523</v>
      </c>
      <c r="K743">
        <v>358.9140625</v>
      </c>
      <c r="L743">
        <v>350.61328125</v>
      </c>
      <c r="M743">
        <v>358.9140625</v>
      </c>
      <c r="N743">
        <v>350.61328125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5</v>
      </c>
      <c r="C744">
        <v>3</v>
      </c>
      <c r="D744">
        <v>12</v>
      </c>
      <c r="E744">
        <v>5.7589799999988138E-2</v>
      </c>
      <c r="F744">
        <v>1.343040000000428E-2</v>
      </c>
      <c r="G744">
        <v>7.1020199999992428E-2</v>
      </c>
      <c r="H744">
        <v>0.6240659999999707</v>
      </c>
      <c r="I744">
        <v>7.7727699999996958E-2</v>
      </c>
      <c r="J744">
        <v>0.70179369999996766</v>
      </c>
      <c r="K744">
        <v>358.984375</v>
      </c>
      <c r="L744">
        <v>350.66796875</v>
      </c>
      <c r="M744">
        <v>358.984375</v>
      </c>
      <c r="N744">
        <v>350.66796875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5</v>
      </c>
      <c r="C745">
        <v>3</v>
      </c>
      <c r="D745">
        <v>13</v>
      </c>
      <c r="E745">
        <v>5.8284700000001521E-2</v>
      </c>
      <c r="F745">
        <v>2.137899999999604E-2</v>
      </c>
      <c r="G745">
        <v>7.9663699999997561E-2</v>
      </c>
      <c r="H745">
        <v>0.68235069999997222</v>
      </c>
      <c r="I745">
        <v>9.9106699999992998E-2</v>
      </c>
      <c r="J745">
        <v>0.78145739999996522</v>
      </c>
      <c r="K745">
        <v>359.109375</v>
      </c>
      <c r="L745">
        <v>350.77734375</v>
      </c>
      <c r="M745">
        <v>359.109375</v>
      </c>
      <c r="N745">
        <v>350.77734375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5</v>
      </c>
      <c r="C746">
        <v>3</v>
      </c>
      <c r="D746">
        <v>14</v>
      </c>
      <c r="E746">
        <v>5.8740799999981157E-2</v>
      </c>
      <c r="F746">
        <v>2.7657099999998991E-2</v>
      </c>
      <c r="G746">
        <v>8.6397899999980154E-2</v>
      </c>
      <c r="H746">
        <v>0.74109149999995338</v>
      </c>
      <c r="I746">
        <v>0.12676379999999199</v>
      </c>
      <c r="J746">
        <v>0.86785529999994537</v>
      </c>
      <c r="K746">
        <v>359.32421875</v>
      </c>
      <c r="L746">
        <v>350.90234375</v>
      </c>
      <c r="M746">
        <v>359.32421875</v>
      </c>
      <c r="N746">
        <v>350.90234375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5</v>
      </c>
      <c r="C747">
        <v>3</v>
      </c>
      <c r="D747">
        <v>15</v>
      </c>
      <c r="E747">
        <v>5.988519999999653E-2</v>
      </c>
      <c r="F747">
        <v>3.1576999999998627E-2</v>
      </c>
      <c r="G747">
        <v>9.1462199999995164E-2</v>
      </c>
      <c r="H747">
        <v>0.80097669999994991</v>
      </c>
      <c r="I747">
        <v>0.15834079999999059</v>
      </c>
      <c r="J747">
        <v>0.95931749999994054</v>
      </c>
      <c r="K747">
        <v>360.36328125</v>
      </c>
      <c r="L747">
        <v>351.92578125</v>
      </c>
      <c r="M747">
        <v>360.36328125</v>
      </c>
      <c r="N747">
        <v>351.92578125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5</v>
      </c>
      <c r="C748">
        <v>3</v>
      </c>
      <c r="D748">
        <v>16</v>
      </c>
      <c r="E748">
        <v>6.1553000000003522E-2</v>
      </c>
      <c r="F748">
        <v>4.1671300000018618E-2</v>
      </c>
      <c r="G748">
        <v>0.1032243000000221</v>
      </c>
      <c r="H748">
        <v>0.86252969999995344</v>
      </c>
      <c r="I748">
        <v>0.20001210000000921</v>
      </c>
      <c r="J748">
        <v>1.0625417999999629</v>
      </c>
      <c r="K748">
        <v>360.45703125</v>
      </c>
      <c r="L748">
        <v>352.00390625</v>
      </c>
      <c r="M748">
        <v>360.45703125</v>
      </c>
      <c r="N748">
        <v>352.00390625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5</v>
      </c>
      <c r="C749">
        <v>3</v>
      </c>
      <c r="D749">
        <v>17</v>
      </c>
      <c r="E749">
        <v>6.2783400000000711E-2</v>
      </c>
      <c r="F749">
        <v>7.0261700000003202E-2</v>
      </c>
      <c r="G749">
        <v>0.13304510000000391</v>
      </c>
      <c r="H749">
        <v>0.92531309999995415</v>
      </c>
      <c r="I749">
        <v>0.27027380000001239</v>
      </c>
      <c r="J749">
        <v>1.195586899999967</v>
      </c>
      <c r="K749">
        <v>360.53515625</v>
      </c>
      <c r="L749">
        <v>352.07421875</v>
      </c>
      <c r="M749">
        <v>360.53515625</v>
      </c>
      <c r="N749">
        <v>352.07421875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5</v>
      </c>
      <c r="C750">
        <v>3</v>
      </c>
      <c r="D750">
        <v>18</v>
      </c>
      <c r="E750">
        <v>6.3145399999996243E-2</v>
      </c>
      <c r="F750">
        <v>0.1457193999999902</v>
      </c>
      <c r="G750">
        <v>0.20886479999998639</v>
      </c>
      <c r="H750">
        <v>0.98845849999995039</v>
      </c>
      <c r="I750">
        <v>0.41599320000000262</v>
      </c>
      <c r="J750">
        <v>1.404451699999953</v>
      </c>
      <c r="K750">
        <v>360.67578125</v>
      </c>
      <c r="L750">
        <v>352.21875</v>
      </c>
      <c r="M750">
        <v>360.67578125</v>
      </c>
      <c r="N750">
        <v>352.21875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5</v>
      </c>
      <c r="C751">
        <v>3</v>
      </c>
      <c r="D751">
        <v>19</v>
      </c>
      <c r="E751">
        <v>6.2908700000008366E-2</v>
      </c>
      <c r="F751">
        <v>0.21071780000002599</v>
      </c>
      <c r="G751">
        <v>0.27362650000003441</v>
      </c>
      <c r="H751">
        <v>1.051367199999959</v>
      </c>
      <c r="I751">
        <v>0.62671100000002866</v>
      </c>
      <c r="J751">
        <v>1.678078199999987</v>
      </c>
      <c r="K751">
        <v>360.75390625</v>
      </c>
      <c r="L751">
        <v>352.296875</v>
      </c>
      <c r="M751">
        <v>360.75390625</v>
      </c>
      <c r="N751">
        <v>352.296875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 x14ac:dyDescent="0.35">
      <c r="A752" s="1">
        <v>750</v>
      </c>
      <c r="B752">
        <v>5</v>
      </c>
      <c r="C752">
        <v>3</v>
      </c>
      <c r="D752">
        <v>20</v>
      </c>
      <c r="E752">
        <v>6.4777399999996987E-2</v>
      </c>
      <c r="F752">
        <v>3.4583800000007159E-2</v>
      </c>
      <c r="G752">
        <v>9.9361200000004146E-2</v>
      </c>
      <c r="H752">
        <v>1.116144599999956</v>
      </c>
      <c r="I752">
        <v>0.66129480000003582</v>
      </c>
      <c r="J752">
        <v>1.777439399999992</v>
      </c>
      <c r="K752">
        <v>361.03125</v>
      </c>
      <c r="L752">
        <v>352.42578125</v>
      </c>
      <c r="M752">
        <v>361.03125</v>
      </c>
      <c r="N752">
        <v>352.42578125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 x14ac:dyDescent="0.35">
      <c r="A753" s="1">
        <v>751</v>
      </c>
      <c r="B753">
        <v>5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 x14ac:dyDescent="0.35">
      <c r="A754" s="1">
        <v>752</v>
      </c>
      <c r="B754">
        <v>5</v>
      </c>
      <c r="C754">
        <v>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 x14ac:dyDescent="0.35">
      <c r="A755" s="1">
        <v>753</v>
      </c>
      <c r="B755">
        <v>5</v>
      </c>
      <c r="C755">
        <v>2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3</v>
      </c>
      <c r="T755">
        <v>3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5</v>
      </c>
      <c r="C756">
        <v>2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4</v>
      </c>
      <c r="T756">
        <v>4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5</v>
      </c>
      <c r="C757">
        <v>2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5</v>
      </c>
      <c r="T757">
        <v>5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5</v>
      </c>
      <c r="C758">
        <v>2</v>
      </c>
      <c r="D758">
        <v>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6</v>
      </c>
      <c r="T758">
        <v>6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5</v>
      </c>
      <c r="C759">
        <v>2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7</v>
      </c>
      <c r="T759">
        <v>7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 x14ac:dyDescent="0.35">
      <c r="A760" s="1">
        <v>758</v>
      </c>
      <c r="B760">
        <v>5</v>
      </c>
      <c r="C760">
        <v>2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8</v>
      </c>
      <c r="T760">
        <v>8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 x14ac:dyDescent="0.35">
      <c r="A761" s="1">
        <v>759</v>
      </c>
      <c r="B761">
        <v>5</v>
      </c>
      <c r="C761">
        <v>2</v>
      </c>
      <c r="D761">
        <v>9</v>
      </c>
      <c r="E761">
        <v>0.32806320000000261</v>
      </c>
      <c r="F761">
        <v>0.1124910000000057</v>
      </c>
      <c r="G761">
        <v>0.44055420000000822</v>
      </c>
      <c r="H761">
        <v>0.32806320000000261</v>
      </c>
      <c r="I761">
        <v>0.1124910000000057</v>
      </c>
      <c r="J761">
        <v>0.44055420000000822</v>
      </c>
      <c r="K761">
        <v>364.28125</v>
      </c>
      <c r="L761">
        <v>355.73828125</v>
      </c>
      <c r="M761">
        <v>364.28125</v>
      </c>
      <c r="N761">
        <v>355.73828125</v>
      </c>
      <c r="O761">
        <v>0</v>
      </c>
      <c r="P761">
        <v>1</v>
      </c>
      <c r="Q761" t="b">
        <v>0</v>
      </c>
      <c r="R761" t="b">
        <v>0</v>
      </c>
      <c r="S761">
        <v>9</v>
      </c>
      <c r="T761">
        <v>9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5</v>
      </c>
      <c r="C762">
        <v>2</v>
      </c>
      <c r="D762">
        <v>10</v>
      </c>
      <c r="E762">
        <v>7.538589999998635E-2</v>
      </c>
      <c r="F762">
        <v>1.0934699999978649E-2</v>
      </c>
      <c r="G762">
        <v>8.6320599999964998E-2</v>
      </c>
      <c r="H762">
        <v>0.4034490999999889</v>
      </c>
      <c r="I762">
        <v>0.1234256999999843</v>
      </c>
      <c r="J762">
        <v>0.52687479999997322</v>
      </c>
      <c r="K762">
        <v>368.59375</v>
      </c>
      <c r="L762">
        <v>361.20703125</v>
      </c>
      <c r="M762">
        <v>368.59375</v>
      </c>
      <c r="N762">
        <v>361.20703125</v>
      </c>
      <c r="O762">
        <v>1</v>
      </c>
      <c r="P762">
        <v>1</v>
      </c>
      <c r="Q762" t="b">
        <v>1</v>
      </c>
      <c r="R762" t="b">
        <v>0</v>
      </c>
      <c r="S762">
        <v>10</v>
      </c>
      <c r="T762">
        <v>10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 x14ac:dyDescent="0.35">
      <c r="A763" s="1">
        <v>761</v>
      </c>
      <c r="B763">
        <v>5</v>
      </c>
      <c r="C763">
        <v>2</v>
      </c>
      <c r="D763">
        <v>11</v>
      </c>
      <c r="E763">
        <v>7.436620000001426E-2</v>
      </c>
      <c r="F763">
        <v>1.09532000000172E-2</v>
      </c>
      <c r="G763">
        <v>8.5319400000031465E-2</v>
      </c>
      <c r="H763">
        <v>0.47781530000000322</v>
      </c>
      <c r="I763">
        <v>0.13437890000000149</v>
      </c>
      <c r="J763">
        <v>0.61219420000000468</v>
      </c>
      <c r="K763">
        <v>369.27734375</v>
      </c>
      <c r="L763">
        <v>361.39453125</v>
      </c>
      <c r="M763">
        <v>369.27734375</v>
      </c>
      <c r="N763">
        <v>361.39453125</v>
      </c>
      <c r="O763">
        <v>1</v>
      </c>
      <c r="P763">
        <v>2</v>
      </c>
      <c r="Q763" t="b">
        <v>0</v>
      </c>
      <c r="R763" t="b">
        <v>0</v>
      </c>
      <c r="S763">
        <v>5.5</v>
      </c>
      <c r="T763">
        <v>5.5</v>
      </c>
      <c r="U763">
        <v>6.3639610306789276</v>
      </c>
      <c r="V763">
        <v>6.3639610306789276</v>
      </c>
      <c r="W763">
        <v>1.1570838237598049</v>
      </c>
      <c r="X763">
        <v>1.1570838237598049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 x14ac:dyDescent="0.35">
      <c r="A764" s="1">
        <v>762</v>
      </c>
      <c r="B764">
        <v>5</v>
      </c>
      <c r="C764">
        <v>2</v>
      </c>
      <c r="D764">
        <v>12</v>
      </c>
      <c r="E764">
        <v>7.7189799999985098E-2</v>
      </c>
      <c r="F764">
        <v>1.1229599999978751E-2</v>
      </c>
      <c r="G764">
        <v>8.8419399999963844E-2</v>
      </c>
      <c r="H764">
        <v>0.55500509999998826</v>
      </c>
      <c r="I764">
        <v>0.1456084999999803</v>
      </c>
      <c r="J764">
        <v>0.70061359999996853</v>
      </c>
      <c r="K764">
        <v>369.91796875</v>
      </c>
      <c r="L764">
        <v>361.57421875</v>
      </c>
      <c r="M764">
        <v>369.91796875</v>
      </c>
      <c r="N764">
        <v>361.57421875</v>
      </c>
      <c r="O764">
        <v>2</v>
      </c>
      <c r="P764">
        <v>2</v>
      </c>
      <c r="Q764" t="b">
        <v>1</v>
      </c>
      <c r="R764" t="b">
        <v>0</v>
      </c>
      <c r="S764">
        <v>6</v>
      </c>
      <c r="T764">
        <v>6</v>
      </c>
      <c r="U764">
        <v>5.6568542494923806</v>
      </c>
      <c r="V764">
        <v>5.6568542494923806</v>
      </c>
      <c r="W764">
        <v>0.94280904158206347</v>
      </c>
      <c r="X764">
        <v>0.94280904158206347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 x14ac:dyDescent="0.35">
      <c r="A765" s="1">
        <v>763</v>
      </c>
      <c r="B765">
        <v>5</v>
      </c>
      <c r="C765">
        <v>2</v>
      </c>
      <c r="D765">
        <v>13</v>
      </c>
      <c r="E765">
        <v>7.9376499999995076E-2</v>
      </c>
      <c r="F765">
        <v>1.171459999997637E-2</v>
      </c>
      <c r="G765">
        <v>9.1091099999971448E-2</v>
      </c>
      <c r="H765">
        <v>0.63438159999998334</v>
      </c>
      <c r="I765">
        <v>0.15732309999995661</v>
      </c>
      <c r="J765">
        <v>0.79170469999993998</v>
      </c>
      <c r="K765">
        <v>370.51953125</v>
      </c>
      <c r="L765">
        <v>361.765625</v>
      </c>
      <c r="M765">
        <v>370.51953125</v>
      </c>
      <c r="N765">
        <v>361.765625</v>
      </c>
      <c r="O765">
        <v>2</v>
      </c>
      <c r="P765">
        <v>3</v>
      </c>
      <c r="Q765" t="b">
        <v>0</v>
      </c>
      <c r="R765" t="b">
        <v>0</v>
      </c>
      <c r="S765">
        <v>4.333333333333333</v>
      </c>
      <c r="T765">
        <v>4.333333333333333</v>
      </c>
      <c r="U765">
        <v>4.9328828623162471</v>
      </c>
      <c r="V765">
        <v>4.9328828623162471</v>
      </c>
      <c r="W765">
        <v>1.1383575836114419</v>
      </c>
      <c r="X765">
        <v>1.1383575836114419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 x14ac:dyDescent="0.35">
      <c r="A766" s="1">
        <v>764</v>
      </c>
      <c r="B766">
        <v>5</v>
      </c>
      <c r="C766">
        <v>2</v>
      </c>
      <c r="D766">
        <v>14</v>
      </c>
      <c r="E766">
        <v>8.1178000000022621E-2</v>
      </c>
      <c r="F766">
        <v>1.350999999999658E-2</v>
      </c>
      <c r="G766">
        <v>9.4688000000019201E-2</v>
      </c>
      <c r="H766">
        <v>0.71555960000000596</v>
      </c>
      <c r="I766">
        <v>0.17083309999995319</v>
      </c>
      <c r="J766">
        <v>0.88639269999995918</v>
      </c>
      <c r="K766">
        <v>371.3046875</v>
      </c>
      <c r="L766">
        <v>365.12109375</v>
      </c>
      <c r="M766">
        <v>371.3046875</v>
      </c>
      <c r="N766">
        <v>365.12109375</v>
      </c>
      <c r="O766">
        <v>2</v>
      </c>
      <c r="P766">
        <v>3</v>
      </c>
      <c r="Q766" t="b">
        <v>0</v>
      </c>
      <c r="R766" t="b">
        <v>0</v>
      </c>
      <c r="S766">
        <v>4.666666666666667</v>
      </c>
      <c r="T766">
        <v>4.666666666666667</v>
      </c>
      <c r="U766">
        <v>4.6188021535170058</v>
      </c>
      <c r="V766">
        <v>4.6188021535170058</v>
      </c>
      <c r="W766">
        <v>0.9897433186107869</v>
      </c>
      <c r="X766">
        <v>0.9897433186107869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 x14ac:dyDescent="0.35">
      <c r="A767" s="1">
        <v>765</v>
      </c>
      <c r="B767">
        <v>5</v>
      </c>
      <c r="C767">
        <v>2</v>
      </c>
      <c r="D767">
        <v>15</v>
      </c>
      <c r="E767">
        <v>8.2811599999985219E-2</v>
      </c>
      <c r="F767">
        <v>1.3770300000004451E-2</v>
      </c>
      <c r="G767">
        <v>9.6581899999989673E-2</v>
      </c>
      <c r="H767">
        <v>0.79837119999999118</v>
      </c>
      <c r="I767">
        <v>0.1846033999999577</v>
      </c>
      <c r="J767">
        <v>0.98297459999994885</v>
      </c>
      <c r="K767">
        <v>372.0546875</v>
      </c>
      <c r="L767">
        <v>365.3125</v>
      </c>
      <c r="M767">
        <v>372.0546875</v>
      </c>
      <c r="N767">
        <v>365.3125</v>
      </c>
      <c r="O767">
        <v>3</v>
      </c>
      <c r="P767">
        <v>3</v>
      </c>
      <c r="Q767" t="b">
        <v>1</v>
      </c>
      <c r="R767" t="b">
        <v>0</v>
      </c>
      <c r="S767">
        <v>5</v>
      </c>
      <c r="T767">
        <v>5</v>
      </c>
      <c r="U767">
        <v>4.358898943540674</v>
      </c>
      <c r="V767">
        <v>4.358898943540674</v>
      </c>
      <c r="W767">
        <v>0.87177978870813477</v>
      </c>
      <c r="X767">
        <v>0.87177978870813477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5</v>
      </c>
      <c r="C768">
        <v>2</v>
      </c>
      <c r="D768">
        <v>16</v>
      </c>
      <c r="E768">
        <v>8.4971700000011197E-2</v>
      </c>
      <c r="F768">
        <v>1.3816100000013881E-2</v>
      </c>
      <c r="G768">
        <v>9.8787800000025072E-2</v>
      </c>
      <c r="H768">
        <v>0.88334290000000237</v>
      </c>
      <c r="I768">
        <v>0.19841949999997149</v>
      </c>
      <c r="J768">
        <v>1.0817623999999739</v>
      </c>
      <c r="K768">
        <v>372.73828125</v>
      </c>
      <c r="L768">
        <v>365.49609375</v>
      </c>
      <c r="M768">
        <v>372.73828125</v>
      </c>
      <c r="N768">
        <v>365.49609375</v>
      </c>
      <c r="O768">
        <v>3</v>
      </c>
      <c r="P768">
        <v>4</v>
      </c>
      <c r="Q768" t="b">
        <v>0</v>
      </c>
      <c r="R768" t="b">
        <v>0</v>
      </c>
      <c r="S768">
        <v>4</v>
      </c>
      <c r="T768">
        <v>4</v>
      </c>
      <c r="U768">
        <v>4.0824829046386304</v>
      </c>
      <c r="V768">
        <v>4.0824829046386304</v>
      </c>
      <c r="W768">
        <v>1.020620726159658</v>
      </c>
      <c r="X768">
        <v>1.020620726159658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 x14ac:dyDescent="0.35">
      <c r="A769" s="1">
        <v>767</v>
      </c>
      <c r="B769">
        <v>5</v>
      </c>
      <c r="C769">
        <v>2</v>
      </c>
      <c r="D769">
        <v>17</v>
      </c>
      <c r="E769">
        <v>8.7603099999995493E-2</v>
      </c>
      <c r="F769">
        <v>1.6811899999993329E-2</v>
      </c>
      <c r="G769">
        <v>0.10441499999998879</v>
      </c>
      <c r="H769">
        <v>0.97094599999999787</v>
      </c>
      <c r="I769">
        <v>0.21523139999996491</v>
      </c>
      <c r="J769">
        <v>1.186177399999963</v>
      </c>
      <c r="K769">
        <v>373.265625</v>
      </c>
      <c r="L769">
        <v>365.69140625</v>
      </c>
      <c r="M769">
        <v>373.265625</v>
      </c>
      <c r="N769">
        <v>365.69140625</v>
      </c>
      <c r="O769">
        <v>4</v>
      </c>
      <c r="P769">
        <v>4</v>
      </c>
      <c r="Q769" t="b">
        <v>1</v>
      </c>
      <c r="R769" t="b">
        <v>0</v>
      </c>
      <c r="S769">
        <v>4.25</v>
      </c>
      <c r="T769">
        <v>4.25</v>
      </c>
      <c r="U769">
        <v>3.862210075418822</v>
      </c>
      <c r="V769">
        <v>3.862210075418822</v>
      </c>
      <c r="W769">
        <v>0.90875531186325231</v>
      </c>
      <c r="X769">
        <v>0.90875531186325231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 x14ac:dyDescent="0.35">
      <c r="A770" s="1">
        <v>768</v>
      </c>
      <c r="B770">
        <v>5</v>
      </c>
      <c r="C770">
        <v>2</v>
      </c>
      <c r="D770">
        <v>18</v>
      </c>
      <c r="E770">
        <v>8.9219999999983202E-2</v>
      </c>
      <c r="F770">
        <v>1.7243699999994529E-2</v>
      </c>
      <c r="G770">
        <v>0.10646369999997771</v>
      </c>
      <c r="H770">
        <v>1.0601659999999811</v>
      </c>
      <c r="I770">
        <v>0.23247509999995941</v>
      </c>
      <c r="J770">
        <v>1.29264109999994</v>
      </c>
      <c r="K770">
        <v>373.9921875</v>
      </c>
      <c r="L770">
        <v>365.87890625</v>
      </c>
      <c r="M770">
        <v>373.9921875</v>
      </c>
      <c r="N770">
        <v>365.87890625</v>
      </c>
      <c r="O770">
        <v>5</v>
      </c>
      <c r="P770">
        <v>5</v>
      </c>
      <c r="Q770" t="b">
        <v>1</v>
      </c>
      <c r="R770" t="b">
        <v>0</v>
      </c>
      <c r="S770">
        <v>3.6</v>
      </c>
      <c r="T770">
        <v>3.6</v>
      </c>
      <c r="U770">
        <v>3.646916505762094</v>
      </c>
      <c r="V770">
        <v>3.646916505762094</v>
      </c>
      <c r="W770">
        <v>1.0130323627116931</v>
      </c>
      <c r="X770">
        <v>1.0130323627116931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5</v>
      </c>
      <c r="C771">
        <v>2</v>
      </c>
      <c r="D771">
        <v>19</v>
      </c>
      <c r="E771">
        <v>8.8205399999992551E-2</v>
      </c>
      <c r="F771">
        <v>1.8613399999992449E-2</v>
      </c>
      <c r="G771">
        <v>0.106818799999985</v>
      </c>
      <c r="H771">
        <v>1.1483713999999741</v>
      </c>
      <c r="I771">
        <v>0.25108849999995192</v>
      </c>
      <c r="J771">
        <v>1.399459899999925</v>
      </c>
      <c r="K771">
        <v>374.73828125</v>
      </c>
      <c r="L771">
        <v>366.0625</v>
      </c>
      <c r="M771">
        <v>374.73828125</v>
      </c>
      <c r="N771">
        <v>366.0625</v>
      </c>
      <c r="O771">
        <v>5</v>
      </c>
      <c r="P771">
        <v>6</v>
      </c>
      <c r="Q771" t="b">
        <v>0</v>
      </c>
      <c r="R771" t="b">
        <v>0</v>
      </c>
      <c r="S771">
        <v>3.166666666666667</v>
      </c>
      <c r="T771">
        <v>3.166666666666667</v>
      </c>
      <c r="U771">
        <v>3.4302575219167828</v>
      </c>
      <c r="V771">
        <v>3.4302575219167828</v>
      </c>
      <c r="W771">
        <v>1.083239217447405</v>
      </c>
      <c r="X771">
        <v>1.083239217447405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 x14ac:dyDescent="0.35">
      <c r="A772" s="1">
        <v>770</v>
      </c>
      <c r="B772">
        <v>5</v>
      </c>
      <c r="C772">
        <v>2</v>
      </c>
      <c r="D772">
        <v>20</v>
      </c>
      <c r="E772">
        <v>9.0206499999993639E-2</v>
      </c>
      <c r="F772">
        <v>2.080639999999789E-2</v>
      </c>
      <c r="G772">
        <v>0.1110128999999915</v>
      </c>
      <c r="H772">
        <v>1.238577899999967</v>
      </c>
      <c r="I772">
        <v>0.27189489999994981</v>
      </c>
      <c r="J772">
        <v>1.510472799999917</v>
      </c>
      <c r="K772">
        <v>375.203125</v>
      </c>
      <c r="L772">
        <v>366.25390625</v>
      </c>
      <c r="M772">
        <v>375.203125</v>
      </c>
      <c r="N772">
        <v>366.25390625</v>
      </c>
      <c r="O772">
        <v>5</v>
      </c>
      <c r="P772">
        <v>6</v>
      </c>
      <c r="Q772" t="b">
        <v>0</v>
      </c>
      <c r="R772" t="b">
        <v>0</v>
      </c>
      <c r="S772">
        <v>3.333333333333333</v>
      </c>
      <c r="T772">
        <v>3.333333333333333</v>
      </c>
      <c r="U772">
        <v>3.3266599866332389</v>
      </c>
      <c r="V772">
        <v>3.3266599866332389</v>
      </c>
      <c r="W772">
        <v>0.99799799598997174</v>
      </c>
      <c r="X772">
        <v>0.99799799598997174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 x14ac:dyDescent="0.35">
      <c r="A773" s="1">
        <v>771</v>
      </c>
      <c r="B773">
        <v>5</v>
      </c>
      <c r="C773">
        <v>2</v>
      </c>
      <c r="D773">
        <v>21</v>
      </c>
      <c r="E773">
        <v>9.0975500000013199E-2</v>
      </c>
      <c r="F773">
        <v>2.629389999998466E-2</v>
      </c>
      <c r="G773">
        <v>0.1172693999999979</v>
      </c>
      <c r="H773">
        <v>1.32955339999998</v>
      </c>
      <c r="I773">
        <v>0.29818879999993442</v>
      </c>
      <c r="J773">
        <v>1.6277421999999151</v>
      </c>
      <c r="K773">
        <v>377.14453125</v>
      </c>
      <c r="L773">
        <v>372.76171875</v>
      </c>
      <c r="M773">
        <v>377.14453125</v>
      </c>
      <c r="N773">
        <v>372.76171875</v>
      </c>
      <c r="O773">
        <v>6</v>
      </c>
      <c r="P773">
        <v>6</v>
      </c>
      <c r="Q773" t="b">
        <v>1</v>
      </c>
      <c r="R773" t="b">
        <v>0</v>
      </c>
      <c r="S773">
        <v>3.5</v>
      </c>
      <c r="T773">
        <v>3.5</v>
      </c>
      <c r="U773">
        <v>3.271085446759225</v>
      </c>
      <c r="V773">
        <v>3.271085446759225</v>
      </c>
      <c r="W773">
        <v>0.93459584193120715</v>
      </c>
      <c r="X773">
        <v>0.93459584193120715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 x14ac:dyDescent="0.35">
      <c r="A774" s="1">
        <v>772</v>
      </c>
      <c r="B774">
        <v>5</v>
      </c>
      <c r="C774">
        <v>2</v>
      </c>
      <c r="D774">
        <v>22</v>
      </c>
      <c r="E774">
        <v>9.3540399999994861E-2</v>
      </c>
      <c r="F774">
        <v>2.6638100000013761E-2</v>
      </c>
      <c r="G774">
        <v>0.1201785000000086</v>
      </c>
      <c r="H774">
        <v>1.4230937999999751</v>
      </c>
      <c r="I774">
        <v>0.32482689999994818</v>
      </c>
      <c r="J774">
        <v>1.7479206999999231</v>
      </c>
      <c r="K774">
        <v>377.88671875</v>
      </c>
      <c r="L774">
        <v>372.94921875</v>
      </c>
      <c r="M774">
        <v>377.88671875</v>
      </c>
      <c r="N774">
        <v>372.94921875</v>
      </c>
      <c r="O774">
        <v>6</v>
      </c>
      <c r="P774">
        <v>7</v>
      </c>
      <c r="Q774" t="b">
        <v>0</v>
      </c>
      <c r="R774" t="b">
        <v>0</v>
      </c>
      <c r="S774">
        <v>3.1428571428571428</v>
      </c>
      <c r="T774">
        <v>3.1428571428571428</v>
      </c>
      <c r="U774">
        <v>3.1320159337914948</v>
      </c>
      <c r="V774">
        <v>3.1320159337914948</v>
      </c>
      <c r="W774">
        <v>0.99655052438820291</v>
      </c>
      <c r="X774">
        <v>0.99655052438820291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 x14ac:dyDescent="0.35">
      <c r="A775" s="1">
        <v>773</v>
      </c>
      <c r="B775">
        <v>5</v>
      </c>
      <c r="C775">
        <v>2</v>
      </c>
      <c r="D775">
        <v>23</v>
      </c>
      <c r="E775">
        <v>9.4944199999986267E-2</v>
      </c>
      <c r="F775">
        <v>2.2861900000009431E-2</v>
      </c>
      <c r="G775">
        <v>0.11780609999999569</v>
      </c>
      <c r="H775">
        <v>1.518037999999962</v>
      </c>
      <c r="I775">
        <v>0.34768879999995761</v>
      </c>
      <c r="J775">
        <v>1.865726799999919</v>
      </c>
      <c r="K775">
        <v>378.62890625</v>
      </c>
      <c r="L775">
        <v>373.13671875</v>
      </c>
      <c r="M775">
        <v>378.62890625</v>
      </c>
      <c r="N775">
        <v>373.13671875</v>
      </c>
      <c r="O775">
        <v>6</v>
      </c>
      <c r="P775">
        <v>7</v>
      </c>
      <c r="Q775" t="b">
        <v>0</v>
      </c>
      <c r="R775" t="b">
        <v>0</v>
      </c>
      <c r="S775">
        <v>3.285714285714286</v>
      </c>
      <c r="T775">
        <v>3.285714285714286</v>
      </c>
      <c r="U775">
        <v>3.039423504234847</v>
      </c>
      <c r="V775">
        <v>3.039423504234847</v>
      </c>
      <c r="W775">
        <v>0.92504193607147533</v>
      </c>
      <c r="X775">
        <v>0.92504193607147533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 x14ac:dyDescent="0.35">
      <c r="A776" s="1">
        <v>774</v>
      </c>
      <c r="B776">
        <v>5</v>
      </c>
      <c r="C776">
        <v>2</v>
      </c>
      <c r="D776">
        <v>24</v>
      </c>
      <c r="E776">
        <v>9.6914400000002843E-2</v>
      </c>
      <c r="F776">
        <v>3.0466999999987369E-2</v>
      </c>
      <c r="G776">
        <v>0.12738139999999021</v>
      </c>
      <c r="H776">
        <v>1.614952399999964</v>
      </c>
      <c r="I776">
        <v>0.37815579999994497</v>
      </c>
      <c r="J776">
        <v>1.993108199999909</v>
      </c>
      <c r="K776">
        <v>380.4296875</v>
      </c>
      <c r="L776">
        <v>374.98046875</v>
      </c>
      <c r="M776">
        <v>380.4296875</v>
      </c>
      <c r="N776">
        <v>374.98046875</v>
      </c>
      <c r="O776">
        <v>7</v>
      </c>
      <c r="P776">
        <v>7</v>
      </c>
      <c r="Q776" t="b">
        <v>1</v>
      </c>
      <c r="R776" t="b">
        <v>0</v>
      </c>
      <c r="S776">
        <v>3.4285714285714279</v>
      </c>
      <c r="T776">
        <v>3.4285714285714279</v>
      </c>
      <c r="U776">
        <v>2.9920529661723818</v>
      </c>
      <c r="V776">
        <v>2.9920529661723818</v>
      </c>
      <c r="W776">
        <v>0.87268211513361149</v>
      </c>
      <c r="X776">
        <v>0.87268211513361149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5</v>
      </c>
      <c r="C777">
        <v>2</v>
      </c>
      <c r="D777">
        <v>25</v>
      </c>
      <c r="E777">
        <v>0.1037397999999996</v>
      </c>
      <c r="F777">
        <v>2.9153500000006719E-2</v>
      </c>
      <c r="G777">
        <v>0.13289330000000629</v>
      </c>
      <c r="H777">
        <v>1.718692199999964</v>
      </c>
      <c r="I777">
        <v>0.40730929999995169</v>
      </c>
      <c r="J777">
        <v>2.1260014999999162</v>
      </c>
      <c r="K777">
        <v>381.21875</v>
      </c>
      <c r="L777">
        <v>375.1640625</v>
      </c>
      <c r="M777">
        <v>381.21875</v>
      </c>
      <c r="N777">
        <v>375.1640625</v>
      </c>
      <c r="O777">
        <v>7</v>
      </c>
      <c r="P777">
        <v>8</v>
      </c>
      <c r="Q777" t="b">
        <v>0</v>
      </c>
      <c r="R777" t="b">
        <v>0</v>
      </c>
      <c r="S777">
        <v>3.125</v>
      </c>
      <c r="T777">
        <v>3.125</v>
      </c>
      <c r="U777">
        <v>2.900123150094541</v>
      </c>
      <c r="V777">
        <v>2.900123150094541</v>
      </c>
      <c r="W777">
        <v>0.92803940803025331</v>
      </c>
      <c r="X777">
        <v>0.92803940803025331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 x14ac:dyDescent="0.35">
      <c r="A778" s="1">
        <v>776</v>
      </c>
      <c r="B778">
        <v>5</v>
      </c>
      <c r="C778">
        <v>2</v>
      </c>
      <c r="D778">
        <v>26</v>
      </c>
      <c r="E778">
        <v>0.10549900000000891</v>
      </c>
      <c r="F778">
        <v>4.6683800000010933E-2</v>
      </c>
      <c r="G778">
        <v>0.1521828000000198</v>
      </c>
      <c r="H778">
        <v>1.8241911999999729</v>
      </c>
      <c r="I778">
        <v>0.45399309999996262</v>
      </c>
      <c r="J778">
        <v>2.278184299999936</v>
      </c>
      <c r="K778">
        <v>382.35546875</v>
      </c>
      <c r="L778">
        <v>375.73828125</v>
      </c>
      <c r="M778">
        <v>382.35546875</v>
      </c>
      <c r="N778">
        <v>375.73828125</v>
      </c>
      <c r="O778">
        <v>8</v>
      </c>
      <c r="P778">
        <v>8</v>
      </c>
      <c r="Q778" t="b">
        <v>1</v>
      </c>
      <c r="R778" t="b">
        <v>0</v>
      </c>
      <c r="S778">
        <v>3.25</v>
      </c>
      <c r="T778">
        <v>3.25</v>
      </c>
      <c r="U778">
        <v>2.8157719063467179</v>
      </c>
      <c r="V778">
        <v>2.8157719063467179</v>
      </c>
      <c r="W778">
        <v>0.86639135579899018</v>
      </c>
      <c r="X778">
        <v>0.86639135579899018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5</v>
      </c>
      <c r="C779">
        <v>2</v>
      </c>
      <c r="D779">
        <v>27</v>
      </c>
      <c r="E779">
        <v>0.10704350000000321</v>
      </c>
      <c r="F779">
        <v>7.1519999999992478E-2</v>
      </c>
      <c r="G779">
        <v>0.17856349999999571</v>
      </c>
      <c r="H779">
        <v>1.9312346999999761</v>
      </c>
      <c r="I779">
        <v>0.5255130999999551</v>
      </c>
      <c r="J779">
        <v>2.4567477999999312</v>
      </c>
      <c r="K779">
        <v>383.7734375</v>
      </c>
      <c r="L779">
        <v>377.1171875</v>
      </c>
      <c r="M779">
        <v>383.7734375</v>
      </c>
      <c r="N779">
        <v>377.1171875</v>
      </c>
      <c r="O779">
        <v>8</v>
      </c>
      <c r="P779">
        <v>9</v>
      </c>
      <c r="Q779" t="b">
        <v>0</v>
      </c>
      <c r="R779" t="b">
        <v>0</v>
      </c>
      <c r="S779">
        <v>3</v>
      </c>
      <c r="T779">
        <v>3</v>
      </c>
      <c r="U779">
        <v>2.738612787525831</v>
      </c>
      <c r="V779">
        <v>2.738612787525831</v>
      </c>
      <c r="W779">
        <v>0.9128709291752769</v>
      </c>
      <c r="X779">
        <v>0.9128709291752769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 x14ac:dyDescent="0.35">
      <c r="A780" s="1">
        <v>778</v>
      </c>
      <c r="B780">
        <v>5</v>
      </c>
      <c r="C780">
        <v>2</v>
      </c>
      <c r="D780">
        <v>28</v>
      </c>
      <c r="E780">
        <v>0.1103128999999967</v>
      </c>
      <c r="F780">
        <v>0.1092232999999965</v>
      </c>
      <c r="G780">
        <v>0.21953619999999319</v>
      </c>
      <c r="H780">
        <v>2.0415475999999728</v>
      </c>
      <c r="I780">
        <v>0.63473639999995157</v>
      </c>
      <c r="J780">
        <v>2.6762839999999239</v>
      </c>
      <c r="K780">
        <v>385.390625</v>
      </c>
      <c r="L780">
        <v>378.05078125</v>
      </c>
      <c r="M780">
        <v>385.390625</v>
      </c>
      <c r="N780">
        <v>378.05078125</v>
      </c>
      <c r="O780">
        <v>8</v>
      </c>
      <c r="P780">
        <v>9</v>
      </c>
      <c r="Q780" t="b">
        <v>0</v>
      </c>
      <c r="R780" t="b">
        <v>0</v>
      </c>
      <c r="S780">
        <v>3.1111111111111112</v>
      </c>
      <c r="T780">
        <v>3.1111111111111112</v>
      </c>
      <c r="U780">
        <v>2.666666666666667</v>
      </c>
      <c r="V780">
        <v>2.666666666666667</v>
      </c>
      <c r="W780">
        <v>0.85714285714285721</v>
      </c>
      <c r="X780">
        <v>0.85714285714285721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 x14ac:dyDescent="0.35">
      <c r="A781" s="1">
        <v>779</v>
      </c>
      <c r="B781">
        <v>5</v>
      </c>
      <c r="C781">
        <v>2</v>
      </c>
      <c r="D781">
        <v>29</v>
      </c>
      <c r="E781">
        <v>0.1116171999999835</v>
      </c>
      <c r="F781">
        <v>0.1705617000000075</v>
      </c>
      <c r="G781">
        <v>0.28217889999999102</v>
      </c>
      <c r="H781">
        <v>2.1531647999999559</v>
      </c>
      <c r="I781">
        <v>0.80529809999995905</v>
      </c>
      <c r="J781">
        <v>2.958462899999915</v>
      </c>
      <c r="K781">
        <v>386.9921875</v>
      </c>
      <c r="L781">
        <v>379.00390625</v>
      </c>
      <c r="M781">
        <v>386.9921875</v>
      </c>
      <c r="N781">
        <v>379.00390625</v>
      </c>
      <c r="O781">
        <v>9</v>
      </c>
      <c r="P781">
        <v>9</v>
      </c>
      <c r="Q781" t="b">
        <v>1</v>
      </c>
      <c r="R781" t="b">
        <v>0</v>
      </c>
      <c r="S781">
        <v>3.2222222222222219</v>
      </c>
      <c r="T781">
        <v>3.2222222222222219</v>
      </c>
      <c r="U781">
        <v>2.6352313834736489</v>
      </c>
      <c r="V781">
        <v>2.6352313834736489</v>
      </c>
      <c r="W781">
        <v>0.81783042935389116</v>
      </c>
      <c r="X781">
        <v>0.81783042935389116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 x14ac:dyDescent="0.35">
      <c r="A782" s="1">
        <v>780</v>
      </c>
      <c r="B782">
        <v>5</v>
      </c>
      <c r="C782">
        <v>2</v>
      </c>
      <c r="D782">
        <v>30</v>
      </c>
      <c r="E782">
        <v>0.1146528999999816</v>
      </c>
      <c r="F782">
        <v>0.20452370000000999</v>
      </c>
      <c r="G782">
        <v>0.31917659999999159</v>
      </c>
      <c r="H782">
        <v>2.267817699999938</v>
      </c>
      <c r="I782">
        <v>1.009821799999969</v>
      </c>
      <c r="J782">
        <v>3.277639499999907</v>
      </c>
      <c r="K782">
        <v>394.3359375</v>
      </c>
      <c r="L782">
        <v>395.8359375</v>
      </c>
      <c r="M782">
        <v>394.3359375</v>
      </c>
      <c r="N782">
        <v>395.8359375</v>
      </c>
      <c r="O782">
        <v>9</v>
      </c>
      <c r="P782">
        <v>10</v>
      </c>
      <c r="Q782" t="b">
        <v>0</v>
      </c>
      <c r="R782" t="b">
        <v>0</v>
      </c>
      <c r="S782">
        <v>3</v>
      </c>
      <c r="T782">
        <v>3</v>
      </c>
      <c r="U782">
        <v>2.5819888974716112</v>
      </c>
      <c r="V782">
        <v>2.5819888974716112</v>
      </c>
      <c r="W782">
        <v>0.86066296582387036</v>
      </c>
      <c r="X782">
        <v>0.86066296582387036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 x14ac:dyDescent="0.35">
      <c r="A783" s="1">
        <v>781</v>
      </c>
      <c r="B783">
        <v>5</v>
      </c>
      <c r="C783">
        <v>2</v>
      </c>
      <c r="D783">
        <v>31</v>
      </c>
      <c r="E783">
        <v>0.1172664999999995</v>
      </c>
      <c r="F783">
        <v>0.22556370000000919</v>
      </c>
      <c r="G783">
        <v>0.34283020000000869</v>
      </c>
      <c r="H783">
        <v>2.385084199999937</v>
      </c>
      <c r="I783">
        <v>1.235385499999978</v>
      </c>
      <c r="J783">
        <v>3.6204696999999162</v>
      </c>
      <c r="K783">
        <v>396.33984375</v>
      </c>
      <c r="L783">
        <v>397.0234375</v>
      </c>
      <c r="M783">
        <v>396.33984375</v>
      </c>
      <c r="N783">
        <v>397.0234375</v>
      </c>
      <c r="O783">
        <v>10</v>
      </c>
      <c r="P783">
        <v>10</v>
      </c>
      <c r="Q783" t="b">
        <v>1</v>
      </c>
      <c r="R783" t="b">
        <v>0</v>
      </c>
      <c r="S783">
        <v>3.1</v>
      </c>
      <c r="T783">
        <v>3.1</v>
      </c>
      <c r="U783">
        <v>2.5144029554194809</v>
      </c>
      <c r="V783">
        <v>2.5144029554194809</v>
      </c>
      <c r="W783">
        <v>0.81109772755467135</v>
      </c>
      <c r="X783">
        <v>0.81109772755467135</v>
      </c>
      <c r="Y783" t="b">
        <v>1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5</v>
      </c>
      <c r="C784">
        <v>2</v>
      </c>
      <c r="D784">
        <v>32</v>
      </c>
      <c r="E784">
        <v>0</v>
      </c>
      <c r="F784">
        <v>0</v>
      </c>
      <c r="G784">
        <v>0</v>
      </c>
      <c r="H784">
        <v>2.385084199999937</v>
      </c>
      <c r="I784">
        <v>1.235385499999978</v>
      </c>
      <c r="J784">
        <v>3.6204696999999162</v>
      </c>
      <c r="K784">
        <v>0</v>
      </c>
      <c r="L784">
        <v>0</v>
      </c>
      <c r="M784">
        <v>396.33984375</v>
      </c>
      <c r="N784">
        <v>397.0234375</v>
      </c>
      <c r="O784">
        <v>11</v>
      </c>
      <c r="P784">
        <v>11</v>
      </c>
      <c r="Q784" t="b">
        <v>1</v>
      </c>
      <c r="R784" t="b">
        <v>0</v>
      </c>
      <c r="S784">
        <v>2.9090909090909092</v>
      </c>
      <c r="T784">
        <v>2.9090909090909092</v>
      </c>
      <c r="U784">
        <v>2.4679767200905869</v>
      </c>
      <c r="V784">
        <v>2.4679767200905869</v>
      </c>
      <c r="W784">
        <v>0.8483669975311392</v>
      </c>
      <c r="X784">
        <v>0.8483669975311392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 x14ac:dyDescent="0.35">
      <c r="A785" s="1">
        <v>783</v>
      </c>
      <c r="B785">
        <v>5</v>
      </c>
      <c r="C785">
        <v>2</v>
      </c>
      <c r="D785">
        <v>33</v>
      </c>
      <c r="E785">
        <v>0</v>
      </c>
      <c r="F785">
        <v>0</v>
      </c>
      <c r="G785">
        <v>0</v>
      </c>
      <c r="H785">
        <v>2.385084199999937</v>
      </c>
      <c r="I785">
        <v>1.235385499999978</v>
      </c>
      <c r="J785">
        <v>3.6204696999999162</v>
      </c>
      <c r="K785">
        <v>0</v>
      </c>
      <c r="L785">
        <v>0</v>
      </c>
      <c r="M785">
        <v>396.33984375</v>
      </c>
      <c r="N785">
        <v>397.0234375</v>
      </c>
      <c r="O785">
        <v>11</v>
      </c>
      <c r="P785">
        <v>12</v>
      </c>
      <c r="Q785" t="b">
        <v>0</v>
      </c>
      <c r="R785" t="b">
        <v>0</v>
      </c>
      <c r="S785">
        <v>2.75</v>
      </c>
      <c r="T785">
        <v>2.75</v>
      </c>
      <c r="U785">
        <v>2.4167972796469899</v>
      </c>
      <c r="V785">
        <v>2.4167972796469899</v>
      </c>
      <c r="W785">
        <v>0.87883537441708726</v>
      </c>
      <c r="X785">
        <v>0.87883537441708726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 x14ac:dyDescent="0.35">
      <c r="A786" s="1">
        <v>784</v>
      </c>
      <c r="B786">
        <v>5</v>
      </c>
      <c r="C786">
        <v>2</v>
      </c>
      <c r="D786">
        <v>34</v>
      </c>
      <c r="E786">
        <v>0</v>
      </c>
      <c r="F786">
        <v>0</v>
      </c>
      <c r="G786">
        <v>0</v>
      </c>
      <c r="H786">
        <v>2.385084199999937</v>
      </c>
      <c r="I786">
        <v>1.235385499999978</v>
      </c>
      <c r="J786">
        <v>3.6204696999999162</v>
      </c>
      <c r="K786">
        <v>0</v>
      </c>
      <c r="L786">
        <v>0</v>
      </c>
      <c r="M786">
        <v>396.33984375</v>
      </c>
      <c r="N786">
        <v>397.0234375</v>
      </c>
      <c r="O786">
        <v>12</v>
      </c>
      <c r="P786">
        <v>12</v>
      </c>
      <c r="Q786" t="b">
        <v>1</v>
      </c>
      <c r="R786" t="b">
        <v>0</v>
      </c>
      <c r="S786">
        <v>2.833333333333333</v>
      </c>
      <c r="T786">
        <v>2.833333333333333</v>
      </c>
      <c r="U786">
        <v>2.3677121037112192</v>
      </c>
      <c r="V786">
        <v>2.3677121037112192</v>
      </c>
      <c r="W786">
        <v>0.83566309542748896</v>
      </c>
      <c r="X786">
        <v>0.83566309542748896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 x14ac:dyDescent="0.35">
      <c r="A787" s="1">
        <v>785</v>
      </c>
      <c r="B787">
        <v>5</v>
      </c>
      <c r="C787">
        <v>2</v>
      </c>
      <c r="D787">
        <v>35</v>
      </c>
      <c r="E787">
        <v>0</v>
      </c>
      <c r="F787">
        <v>0</v>
      </c>
      <c r="G787">
        <v>0</v>
      </c>
      <c r="H787">
        <v>2.385084199999937</v>
      </c>
      <c r="I787">
        <v>1.235385499999978</v>
      </c>
      <c r="J787">
        <v>3.6204696999999162</v>
      </c>
      <c r="K787">
        <v>0</v>
      </c>
      <c r="L787">
        <v>0</v>
      </c>
      <c r="M787">
        <v>396.33984375</v>
      </c>
      <c r="N787">
        <v>397.0234375</v>
      </c>
      <c r="O787">
        <v>13</v>
      </c>
      <c r="P787">
        <v>13</v>
      </c>
      <c r="Q787" t="b">
        <v>1</v>
      </c>
      <c r="R787" t="b">
        <v>0</v>
      </c>
      <c r="S787">
        <v>2.692307692307693</v>
      </c>
      <c r="T787">
        <v>2.692307692307693</v>
      </c>
      <c r="U787">
        <v>2.3232382351872349</v>
      </c>
      <c r="V787">
        <v>2.3232382351872349</v>
      </c>
      <c r="W787">
        <v>0.86291705878383007</v>
      </c>
      <c r="X787">
        <v>0.86291705878383007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 x14ac:dyDescent="0.35">
      <c r="A788" s="1">
        <v>786</v>
      </c>
      <c r="B788">
        <v>5</v>
      </c>
      <c r="C788">
        <v>2</v>
      </c>
      <c r="D788">
        <v>36</v>
      </c>
      <c r="E788">
        <v>0</v>
      </c>
      <c r="F788">
        <v>0</v>
      </c>
      <c r="G788">
        <v>0</v>
      </c>
      <c r="H788">
        <v>2.385084199999937</v>
      </c>
      <c r="I788">
        <v>1.235385499999978</v>
      </c>
      <c r="J788">
        <v>3.6204696999999162</v>
      </c>
      <c r="K788">
        <v>0</v>
      </c>
      <c r="L788">
        <v>0</v>
      </c>
      <c r="M788">
        <v>396.33984375</v>
      </c>
      <c r="N788">
        <v>397.0234375</v>
      </c>
      <c r="O788">
        <v>14</v>
      </c>
      <c r="P788">
        <v>14</v>
      </c>
      <c r="Q788" t="b">
        <v>1</v>
      </c>
      <c r="R788" t="b">
        <v>0</v>
      </c>
      <c r="S788">
        <v>2.5714285714285721</v>
      </c>
      <c r="T788">
        <v>2.5714285714285721</v>
      </c>
      <c r="U788">
        <v>2.277457614712771</v>
      </c>
      <c r="V788">
        <v>2.277457614712771</v>
      </c>
      <c r="W788">
        <v>0.88567796127718879</v>
      </c>
      <c r="X788">
        <v>0.88567796127718879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 x14ac:dyDescent="0.35">
      <c r="A789" s="1">
        <v>787</v>
      </c>
      <c r="B789">
        <v>5</v>
      </c>
      <c r="C789">
        <v>2</v>
      </c>
      <c r="D789">
        <v>37</v>
      </c>
      <c r="E789">
        <v>0</v>
      </c>
      <c r="F789">
        <v>0</v>
      </c>
      <c r="G789">
        <v>0</v>
      </c>
      <c r="H789">
        <v>2.385084199999937</v>
      </c>
      <c r="I789">
        <v>1.235385499999978</v>
      </c>
      <c r="J789">
        <v>3.6204696999999162</v>
      </c>
      <c r="K789">
        <v>0</v>
      </c>
      <c r="L789">
        <v>0</v>
      </c>
      <c r="M789">
        <v>396.33984375</v>
      </c>
      <c r="N789">
        <v>397.0234375</v>
      </c>
      <c r="O789">
        <v>15</v>
      </c>
      <c r="P789">
        <v>15</v>
      </c>
      <c r="Q789" t="b">
        <v>1</v>
      </c>
      <c r="R789" t="b">
        <v>0</v>
      </c>
      <c r="S789">
        <v>2.4666666666666668</v>
      </c>
      <c r="T789">
        <v>2.4666666666666668</v>
      </c>
      <c r="U789">
        <v>2.2318047362958029</v>
      </c>
      <c r="V789">
        <v>2.2318047362958029</v>
      </c>
      <c r="W789">
        <v>0.90478570390370405</v>
      </c>
      <c r="X789">
        <v>0.90478570390370405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 x14ac:dyDescent="0.35">
      <c r="A790" s="1">
        <v>788</v>
      </c>
      <c r="B790">
        <v>5</v>
      </c>
      <c r="C790">
        <v>2</v>
      </c>
      <c r="D790">
        <v>38</v>
      </c>
      <c r="E790">
        <v>0</v>
      </c>
      <c r="F790">
        <v>0</v>
      </c>
      <c r="G790">
        <v>0</v>
      </c>
      <c r="H790">
        <v>2.385084199999937</v>
      </c>
      <c r="I790">
        <v>1.235385499999978</v>
      </c>
      <c r="J790">
        <v>3.6204696999999162</v>
      </c>
      <c r="K790">
        <v>0</v>
      </c>
      <c r="L790">
        <v>0</v>
      </c>
      <c r="M790">
        <v>396.33984375</v>
      </c>
      <c r="N790">
        <v>397.0234375</v>
      </c>
      <c r="O790">
        <v>16</v>
      </c>
      <c r="P790">
        <v>16</v>
      </c>
      <c r="Q790" t="b">
        <v>1</v>
      </c>
      <c r="R790" t="b">
        <v>0</v>
      </c>
      <c r="S790">
        <v>2.375</v>
      </c>
      <c r="T790">
        <v>2.375</v>
      </c>
      <c r="U790">
        <v>2.1870832936432332</v>
      </c>
      <c r="V790">
        <v>2.1870832936432332</v>
      </c>
      <c r="W790">
        <v>0.92087717627083499</v>
      </c>
      <c r="X790">
        <v>0.92087717627083499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 x14ac:dyDescent="0.35">
      <c r="A791" s="1">
        <v>789</v>
      </c>
      <c r="B791">
        <v>5</v>
      </c>
      <c r="C791">
        <v>2</v>
      </c>
      <c r="D791">
        <v>39</v>
      </c>
      <c r="E791">
        <v>0</v>
      </c>
      <c r="F791">
        <v>0</v>
      </c>
      <c r="G791">
        <v>0</v>
      </c>
      <c r="H791">
        <v>2.385084199999937</v>
      </c>
      <c r="I791">
        <v>1.235385499999978</v>
      </c>
      <c r="J791">
        <v>3.6204696999999162</v>
      </c>
      <c r="K791">
        <v>0</v>
      </c>
      <c r="L791">
        <v>0</v>
      </c>
      <c r="M791">
        <v>396.33984375</v>
      </c>
      <c r="N791">
        <v>397.0234375</v>
      </c>
      <c r="O791">
        <v>17</v>
      </c>
      <c r="P791">
        <v>17</v>
      </c>
      <c r="Q791" t="b">
        <v>1</v>
      </c>
      <c r="R791" t="b">
        <v>0</v>
      </c>
      <c r="S791">
        <v>2.2941176470588229</v>
      </c>
      <c r="T791">
        <v>2.2941176470588229</v>
      </c>
      <c r="U791">
        <v>2.14373231428136</v>
      </c>
      <c r="V791">
        <v>2.14373231428136</v>
      </c>
      <c r="W791">
        <v>0.93444741904572126</v>
      </c>
      <c r="X791">
        <v>0.93444741904572126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5</v>
      </c>
      <c r="C792">
        <v>2</v>
      </c>
      <c r="D792">
        <v>40</v>
      </c>
      <c r="E792">
        <v>0.65233150000000251</v>
      </c>
      <c r="F792">
        <v>0.2176336000000276</v>
      </c>
      <c r="G792">
        <v>0.86996510000003013</v>
      </c>
      <c r="H792">
        <v>3.03741569999994</v>
      </c>
      <c r="I792">
        <v>1.4530191000000059</v>
      </c>
      <c r="J792">
        <v>4.4904347999999459</v>
      </c>
      <c r="K792">
        <v>379.54296875</v>
      </c>
      <c r="L792">
        <v>371.56640625</v>
      </c>
      <c r="M792">
        <v>396.33984375</v>
      </c>
      <c r="N792">
        <v>397.0234375</v>
      </c>
      <c r="O792">
        <v>18</v>
      </c>
      <c r="P792">
        <v>18</v>
      </c>
      <c r="Q792" t="b">
        <v>1</v>
      </c>
      <c r="R792" t="b">
        <v>0</v>
      </c>
      <c r="S792">
        <v>2.2222222222222219</v>
      </c>
      <c r="T792">
        <v>2.2222222222222219</v>
      </c>
      <c r="U792">
        <v>2.1019754169815519</v>
      </c>
      <c r="V792">
        <v>2.1019754169815519</v>
      </c>
      <c r="W792">
        <v>0.94588893764169846</v>
      </c>
      <c r="X792">
        <v>0.94588893764169846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 x14ac:dyDescent="0.35">
      <c r="A793" s="1">
        <v>791</v>
      </c>
      <c r="B793">
        <v>5</v>
      </c>
      <c r="C793">
        <v>2</v>
      </c>
      <c r="D793">
        <v>41</v>
      </c>
      <c r="E793">
        <v>0.1524778999999796</v>
      </c>
      <c r="F793">
        <v>2.202179999997611E-2</v>
      </c>
      <c r="G793">
        <v>0.17449969999995571</v>
      </c>
      <c r="H793">
        <v>3.1898935999999201</v>
      </c>
      <c r="I793">
        <v>1.475040899999982</v>
      </c>
      <c r="J793">
        <v>4.6649344999999016</v>
      </c>
      <c r="K793">
        <v>380.5703125</v>
      </c>
      <c r="L793">
        <v>372.6171875</v>
      </c>
      <c r="M793">
        <v>396.33984375</v>
      </c>
      <c r="N793">
        <v>397.0234375</v>
      </c>
      <c r="O793">
        <v>19</v>
      </c>
      <c r="P793">
        <v>19</v>
      </c>
      <c r="Q793" t="b">
        <v>1</v>
      </c>
      <c r="R793" t="b">
        <v>0</v>
      </c>
      <c r="S793">
        <v>2.1578947368421049</v>
      </c>
      <c r="T793">
        <v>2.1578947368421049</v>
      </c>
      <c r="U793">
        <v>2.0619073665672021</v>
      </c>
      <c r="V793">
        <v>2.0619073665672021</v>
      </c>
      <c r="W793">
        <v>0.95551804792138628</v>
      </c>
      <c r="X793">
        <v>0.95551804792138628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 x14ac:dyDescent="0.35">
      <c r="A794" s="1">
        <v>792</v>
      </c>
      <c r="B794">
        <v>5</v>
      </c>
      <c r="C794">
        <v>2</v>
      </c>
      <c r="D794">
        <v>42</v>
      </c>
      <c r="E794">
        <v>0.15379410000002741</v>
      </c>
      <c r="F794">
        <v>3.1656900000029957E-2</v>
      </c>
      <c r="G794">
        <v>0.18545100000005729</v>
      </c>
      <c r="H794">
        <v>3.343687699999947</v>
      </c>
      <c r="I794">
        <v>1.506697800000012</v>
      </c>
      <c r="J794">
        <v>4.8503854999999589</v>
      </c>
      <c r="K794">
        <v>380.93359375</v>
      </c>
      <c r="L794">
        <v>372.78125</v>
      </c>
      <c r="M794">
        <v>396.33984375</v>
      </c>
      <c r="N794">
        <v>397.0234375</v>
      </c>
      <c r="O794">
        <v>20</v>
      </c>
      <c r="P794">
        <v>20</v>
      </c>
      <c r="Q794" t="b">
        <v>1</v>
      </c>
      <c r="R794" t="b">
        <v>0</v>
      </c>
      <c r="S794">
        <v>2.1</v>
      </c>
      <c r="T794">
        <v>2.1</v>
      </c>
      <c r="U794">
        <v>2.023545611570261</v>
      </c>
      <c r="V794">
        <v>2.023545611570261</v>
      </c>
      <c r="W794">
        <v>0.96359314836679111</v>
      </c>
      <c r="X794">
        <v>0.96359314836679111</v>
      </c>
      <c r="Y794" t="b">
        <v>1</v>
      </c>
      <c r="Z794" t="b">
        <v>1</v>
      </c>
      <c r="AA794" t="b">
        <v>1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 x14ac:dyDescent="0.35">
      <c r="A795" s="1">
        <v>793</v>
      </c>
      <c r="B795">
        <v>5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 x14ac:dyDescent="0.35">
      <c r="A796" s="1">
        <v>794</v>
      </c>
      <c r="B796">
        <v>5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 x14ac:dyDescent="0.35">
      <c r="A797" s="1">
        <v>795</v>
      </c>
      <c r="B797">
        <v>5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0.70710678118654757</v>
      </c>
      <c r="V797">
        <v>0.70710678118654757</v>
      </c>
      <c r="W797">
        <v>0.47140452079103168</v>
      </c>
      <c r="X797">
        <v>0.47140452079103168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 x14ac:dyDescent="0.35">
      <c r="A798" s="1">
        <v>796</v>
      </c>
      <c r="B798">
        <v>5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 x14ac:dyDescent="0.35">
      <c r="A799" s="1">
        <v>797</v>
      </c>
      <c r="B799">
        <v>5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0.57735026918962573</v>
      </c>
      <c r="V799">
        <v>0.57735026918962573</v>
      </c>
      <c r="W799">
        <v>0.34641016151377541</v>
      </c>
      <c r="X799">
        <v>0.34641016151377541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 x14ac:dyDescent="0.35">
      <c r="A800" s="1">
        <v>798</v>
      </c>
      <c r="B800">
        <v>5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 x14ac:dyDescent="0.35">
      <c r="A801" s="1">
        <v>799</v>
      </c>
      <c r="B801">
        <v>5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5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0.54772255750516607</v>
      </c>
      <c r="V802">
        <v>0.54772255750516607</v>
      </c>
      <c r="W802">
        <v>0.34232659844072882</v>
      </c>
      <c r="X802">
        <v>0.34232659844072882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 x14ac:dyDescent="0.35">
      <c r="A803" s="1">
        <v>801</v>
      </c>
      <c r="B803">
        <v>5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0.54772255750516607</v>
      </c>
      <c r="V803">
        <v>0.54772255750516607</v>
      </c>
      <c r="W803">
        <v>0.36514837167011072</v>
      </c>
      <c r="X803">
        <v>0.36514837167011072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 x14ac:dyDescent="0.35">
      <c r="A804" s="1">
        <v>802</v>
      </c>
      <c r="B804">
        <v>5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 x14ac:dyDescent="0.35">
      <c r="A805" s="1">
        <v>803</v>
      </c>
      <c r="B805">
        <v>5</v>
      </c>
      <c r="C805">
        <v>1</v>
      </c>
      <c r="D805">
        <v>11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0.41060326511404421</v>
      </c>
      <c r="X805">
        <v>0.41060326511404421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 x14ac:dyDescent="0.35">
      <c r="A806" s="1">
        <v>804</v>
      </c>
      <c r="B806">
        <v>5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1.0954451150103319</v>
      </c>
      <c r="V806">
        <v>1.0954451150103319</v>
      </c>
      <c r="W806">
        <v>0.54772255750516607</v>
      </c>
      <c r="X806">
        <v>0.54772255750516607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 x14ac:dyDescent="0.35">
      <c r="A807" s="1">
        <v>805</v>
      </c>
      <c r="B807">
        <v>5</v>
      </c>
      <c r="C807">
        <v>1</v>
      </c>
      <c r="D807">
        <v>13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0.67936622048675743</v>
      </c>
      <c r="X807">
        <v>0.67936622048675743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 x14ac:dyDescent="0.35">
      <c r="A808" s="1">
        <v>806</v>
      </c>
      <c r="B808">
        <v>5</v>
      </c>
      <c r="C808">
        <v>1</v>
      </c>
      <c r="D808">
        <v>14</v>
      </c>
      <c r="E808">
        <v>0.82010860000002594</v>
      </c>
      <c r="F808">
        <v>0.41275889999999998</v>
      </c>
      <c r="G808">
        <v>1.232867500000026</v>
      </c>
      <c r="H808">
        <v>0.82010860000002594</v>
      </c>
      <c r="I808">
        <v>0.41275889999999998</v>
      </c>
      <c r="J808">
        <v>1.232867500000026</v>
      </c>
      <c r="K808">
        <v>382.640625</v>
      </c>
      <c r="L808">
        <v>374.96875</v>
      </c>
      <c r="M808">
        <v>382.640625</v>
      </c>
      <c r="N808">
        <v>374.96875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1.8618986725025251</v>
      </c>
      <c r="V808">
        <v>1.8618986725025251</v>
      </c>
      <c r="W808">
        <v>0.79795657392965369</v>
      </c>
      <c r="X808">
        <v>0.79795657392965369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5</v>
      </c>
      <c r="C809">
        <v>1</v>
      </c>
      <c r="D809">
        <v>15</v>
      </c>
      <c r="E809">
        <v>0.11559249999999111</v>
      </c>
      <c r="F809">
        <v>2.060360000001538E-2</v>
      </c>
      <c r="G809">
        <v>0.13619610000000651</v>
      </c>
      <c r="H809">
        <v>0.93570110000001705</v>
      </c>
      <c r="I809">
        <v>0.43336250000001542</v>
      </c>
      <c r="J809">
        <v>1.369063600000032</v>
      </c>
      <c r="K809">
        <v>387.54296875</v>
      </c>
      <c r="L809">
        <v>384.5703125</v>
      </c>
      <c r="M809">
        <v>387.54296875</v>
      </c>
      <c r="N809">
        <v>384.5703125</v>
      </c>
      <c r="O809">
        <v>7</v>
      </c>
      <c r="P809">
        <v>7</v>
      </c>
      <c r="Q809" t="b">
        <v>1</v>
      </c>
      <c r="R809" t="b">
        <v>0</v>
      </c>
      <c r="S809">
        <v>2.1428571428571428</v>
      </c>
      <c r="T809">
        <v>2.1428571428571428</v>
      </c>
      <c r="U809">
        <v>1.7728105208558369</v>
      </c>
      <c r="V809">
        <v>1.7728105208558369</v>
      </c>
      <c r="W809">
        <v>0.82731157639939046</v>
      </c>
      <c r="X809">
        <v>0.82731157639939046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5</v>
      </c>
      <c r="C810">
        <v>1</v>
      </c>
      <c r="D810">
        <v>16</v>
      </c>
      <c r="E810">
        <v>0.1139221999999904</v>
      </c>
      <c r="F810">
        <v>1.9523999999989879E-2</v>
      </c>
      <c r="G810">
        <v>0.13344619999998031</v>
      </c>
      <c r="H810">
        <v>1.049623300000007</v>
      </c>
      <c r="I810">
        <v>0.4528865000000053</v>
      </c>
      <c r="J810">
        <v>1.502509800000013</v>
      </c>
      <c r="K810">
        <v>389.35546875</v>
      </c>
      <c r="L810">
        <v>385.76953125</v>
      </c>
      <c r="M810">
        <v>389.35546875</v>
      </c>
      <c r="N810">
        <v>385.76953125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1.6903085094570329</v>
      </c>
      <c r="V810">
        <v>1.6903085094570329</v>
      </c>
      <c r="W810">
        <v>0.84515425472851657</v>
      </c>
      <c r="X810">
        <v>0.84515425472851657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5</v>
      </c>
      <c r="C811">
        <v>1</v>
      </c>
      <c r="D811">
        <v>17</v>
      </c>
      <c r="E811">
        <v>0.11701819999998971</v>
      </c>
      <c r="F811">
        <v>2.1054200000008901E-2</v>
      </c>
      <c r="G811">
        <v>0.13807239999999871</v>
      </c>
      <c r="H811">
        <v>1.166641499999997</v>
      </c>
      <c r="I811">
        <v>0.4739407000000142</v>
      </c>
      <c r="J811">
        <v>1.640582200000011</v>
      </c>
      <c r="K811">
        <v>390.640625</v>
      </c>
      <c r="L811">
        <v>386.03125</v>
      </c>
      <c r="M811">
        <v>390.640625</v>
      </c>
      <c r="N811">
        <v>386.03125</v>
      </c>
      <c r="O811">
        <v>9</v>
      </c>
      <c r="P811">
        <v>9</v>
      </c>
      <c r="Q811" t="b">
        <v>1</v>
      </c>
      <c r="R811" t="b">
        <v>0</v>
      </c>
      <c r="S811">
        <v>1.8888888888888891</v>
      </c>
      <c r="T811">
        <v>1.8888888888888891</v>
      </c>
      <c r="U811">
        <v>1.6158932858054429</v>
      </c>
      <c r="V811">
        <v>1.6158932858054429</v>
      </c>
      <c r="W811">
        <v>0.85547291601464626</v>
      </c>
      <c r="X811">
        <v>0.85547291601464626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 x14ac:dyDescent="0.35">
      <c r="A812" s="1">
        <v>810</v>
      </c>
      <c r="B812">
        <v>5</v>
      </c>
      <c r="C812">
        <v>1</v>
      </c>
      <c r="D812">
        <v>18</v>
      </c>
      <c r="E812">
        <v>0.12004160000000751</v>
      </c>
      <c r="F812">
        <v>2.4304200000017321E-2</v>
      </c>
      <c r="G812">
        <v>0.14434580000002481</v>
      </c>
      <c r="H812">
        <v>1.286683100000005</v>
      </c>
      <c r="I812">
        <v>0.49824490000003152</v>
      </c>
      <c r="J812">
        <v>1.784928000000036</v>
      </c>
      <c r="K812">
        <v>392.453125</v>
      </c>
      <c r="L812">
        <v>387.2421875</v>
      </c>
      <c r="M812">
        <v>392.453125</v>
      </c>
      <c r="N812">
        <v>387.2421875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0.86066296582387047</v>
      </c>
      <c r="X812">
        <v>0.86066296582387047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 x14ac:dyDescent="0.35">
      <c r="A813" s="1">
        <v>811</v>
      </c>
      <c r="B813">
        <v>5</v>
      </c>
      <c r="C813">
        <v>1</v>
      </c>
      <c r="D813">
        <v>19</v>
      </c>
      <c r="E813">
        <v>0.1223512999999912</v>
      </c>
      <c r="F813">
        <v>2.451930000000857E-2</v>
      </c>
      <c r="G813">
        <v>0.14687059999999971</v>
      </c>
      <c r="H813">
        <v>1.4090343999999959</v>
      </c>
      <c r="I813">
        <v>0.52276420000004009</v>
      </c>
      <c r="J813">
        <v>1.931798600000036</v>
      </c>
      <c r="K813">
        <v>393.8125</v>
      </c>
      <c r="L813">
        <v>387.5</v>
      </c>
      <c r="M813">
        <v>393.8125</v>
      </c>
      <c r="N813">
        <v>387.5</v>
      </c>
      <c r="O813">
        <v>10</v>
      </c>
      <c r="P813">
        <v>11</v>
      </c>
      <c r="Q813" t="b">
        <v>0</v>
      </c>
      <c r="R813" t="b">
        <v>0</v>
      </c>
      <c r="S813">
        <v>1.7272727272727271</v>
      </c>
      <c r="T813">
        <v>1.7272727272727271</v>
      </c>
      <c r="U813">
        <v>1.4893561757289011</v>
      </c>
      <c r="V813">
        <v>1.4893561757289011</v>
      </c>
      <c r="W813">
        <v>0.86225883857989027</v>
      </c>
      <c r="X813">
        <v>0.86225883857989027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 x14ac:dyDescent="0.35">
      <c r="A814" s="1">
        <v>812</v>
      </c>
      <c r="B814">
        <v>5</v>
      </c>
      <c r="C814">
        <v>1</v>
      </c>
      <c r="D814">
        <v>20</v>
      </c>
      <c r="E814">
        <v>0.1245054000000039</v>
      </c>
      <c r="F814">
        <v>2.7943300000004001E-2</v>
      </c>
      <c r="G814">
        <v>0.1524487000000079</v>
      </c>
      <c r="H814">
        <v>1.5335398</v>
      </c>
      <c r="I814">
        <v>0.55070750000004409</v>
      </c>
      <c r="J814">
        <v>2.0842473000000439</v>
      </c>
      <c r="K814">
        <v>395</v>
      </c>
      <c r="L814">
        <v>387.76171875</v>
      </c>
      <c r="M814">
        <v>395</v>
      </c>
      <c r="N814">
        <v>387.76171875</v>
      </c>
      <c r="O814">
        <v>11</v>
      </c>
      <c r="P814">
        <v>11</v>
      </c>
      <c r="Q814" t="b">
        <v>1</v>
      </c>
      <c r="R814" t="b">
        <v>0</v>
      </c>
      <c r="S814">
        <v>1.8181818181818179</v>
      </c>
      <c r="T814">
        <v>1.8181818181818179</v>
      </c>
      <c r="U814">
        <v>1.4709304414677</v>
      </c>
      <c r="V814">
        <v>1.4709304414677</v>
      </c>
      <c r="W814">
        <v>0.80901174280723509</v>
      </c>
      <c r="X814">
        <v>0.80901174280723509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 x14ac:dyDescent="0.35">
      <c r="A815" s="1">
        <v>813</v>
      </c>
      <c r="B815">
        <v>5</v>
      </c>
      <c r="C815">
        <v>1</v>
      </c>
      <c r="D815">
        <v>21</v>
      </c>
      <c r="E815">
        <v>0.1263903999999911</v>
      </c>
      <c r="F815">
        <v>2.944510000000378E-2</v>
      </c>
      <c r="G815">
        <v>0.15583549999999491</v>
      </c>
      <c r="H815">
        <v>1.6599301999999909</v>
      </c>
      <c r="I815">
        <v>0.58015260000004787</v>
      </c>
      <c r="J815">
        <v>2.2400828000000388</v>
      </c>
      <c r="K815">
        <v>396.83984375</v>
      </c>
      <c r="L815">
        <v>388.98046875</v>
      </c>
      <c r="M815">
        <v>396.83984375</v>
      </c>
      <c r="N815">
        <v>388.98046875</v>
      </c>
      <c r="O815">
        <v>11</v>
      </c>
      <c r="P815">
        <v>12</v>
      </c>
      <c r="Q815" t="b">
        <v>0</v>
      </c>
      <c r="R815" t="b">
        <v>0</v>
      </c>
      <c r="S815">
        <v>1.75</v>
      </c>
      <c r="T815">
        <v>1.75</v>
      </c>
      <c r="U815">
        <v>1.42222616792382</v>
      </c>
      <c r="V815">
        <v>1.42222616792382</v>
      </c>
      <c r="W815">
        <v>0.81270066738503988</v>
      </c>
      <c r="X815">
        <v>0.81270066738503988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 x14ac:dyDescent="0.35">
      <c r="A816" s="1">
        <v>814</v>
      </c>
      <c r="B816">
        <v>5</v>
      </c>
      <c r="C816">
        <v>1</v>
      </c>
      <c r="D816">
        <v>22</v>
      </c>
      <c r="E816">
        <v>0.1276024000000007</v>
      </c>
      <c r="F816">
        <v>3.8441599999998743E-2</v>
      </c>
      <c r="G816">
        <v>0.16604399999999939</v>
      </c>
      <c r="H816">
        <v>1.787532599999992</v>
      </c>
      <c r="I816">
        <v>0.61859420000004661</v>
      </c>
      <c r="J816">
        <v>2.4061268000000382</v>
      </c>
      <c r="K816">
        <v>404.51171875</v>
      </c>
      <c r="L816">
        <v>405.69921875</v>
      </c>
      <c r="M816">
        <v>404.51171875</v>
      </c>
      <c r="N816">
        <v>405.69921875</v>
      </c>
      <c r="O816">
        <v>12</v>
      </c>
      <c r="P816">
        <v>12</v>
      </c>
      <c r="Q816" t="b">
        <v>1</v>
      </c>
      <c r="R816" t="b">
        <v>0</v>
      </c>
      <c r="S816">
        <v>1.833333333333333</v>
      </c>
      <c r="T816">
        <v>1.833333333333333</v>
      </c>
      <c r="U816">
        <v>1.403458930534474</v>
      </c>
      <c r="V816">
        <v>1.403458930534474</v>
      </c>
      <c r="W816">
        <v>0.76552305301880419</v>
      </c>
      <c r="X816">
        <v>0.76552305301880419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 x14ac:dyDescent="0.35">
      <c r="A817" s="1">
        <v>815</v>
      </c>
      <c r="B817">
        <v>5</v>
      </c>
      <c r="C817">
        <v>1</v>
      </c>
      <c r="D817">
        <v>23</v>
      </c>
      <c r="E817">
        <v>0.13390599999999611</v>
      </c>
      <c r="F817">
        <v>4.6050800000017489E-2</v>
      </c>
      <c r="G817">
        <v>0.1799568000000136</v>
      </c>
      <c r="H817">
        <v>1.9214385999999879</v>
      </c>
      <c r="I817">
        <v>0.6646450000000641</v>
      </c>
      <c r="J817">
        <v>2.5860836000000522</v>
      </c>
      <c r="K817">
        <v>406.4140625</v>
      </c>
      <c r="L817">
        <v>407.01953125</v>
      </c>
      <c r="M817">
        <v>406.4140625</v>
      </c>
      <c r="N817">
        <v>407.01953125</v>
      </c>
      <c r="O817">
        <v>13</v>
      </c>
      <c r="P817">
        <v>13</v>
      </c>
      <c r="Q817" t="b">
        <v>1</v>
      </c>
      <c r="R817" t="b">
        <v>0</v>
      </c>
      <c r="S817">
        <v>1.7692307692307689</v>
      </c>
      <c r="T817">
        <v>1.7692307692307689</v>
      </c>
      <c r="U817">
        <v>1.3634420996046579</v>
      </c>
      <c r="V817">
        <v>1.3634420996046579</v>
      </c>
      <c r="W817">
        <v>0.77064118673306781</v>
      </c>
      <c r="X817">
        <v>0.77064118673306781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 x14ac:dyDescent="0.35">
      <c r="A818" s="1">
        <v>816</v>
      </c>
      <c r="B818">
        <v>5</v>
      </c>
      <c r="C818">
        <v>1</v>
      </c>
      <c r="D818">
        <v>24</v>
      </c>
      <c r="E818">
        <v>0.1333609000000138</v>
      </c>
      <c r="F818">
        <v>5.4476200000010522E-2</v>
      </c>
      <c r="G818">
        <v>0.18783710000002429</v>
      </c>
      <c r="H818">
        <v>2.054799500000001</v>
      </c>
      <c r="I818">
        <v>0.71912120000007462</v>
      </c>
      <c r="J818">
        <v>2.7739207000000761</v>
      </c>
      <c r="K818">
        <v>408.8359375</v>
      </c>
      <c r="L818">
        <v>408.58203125</v>
      </c>
      <c r="M818">
        <v>408.8359375</v>
      </c>
      <c r="N818">
        <v>408.58203125</v>
      </c>
      <c r="O818">
        <v>13</v>
      </c>
      <c r="P818">
        <v>14</v>
      </c>
      <c r="Q818" t="b">
        <v>0</v>
      </c>
      <c r="R818" t="b">
        <v>0</v>
      </c>
      <c r="S818">
        <v>1.714285714285714</v>
      </c>
      <c r="T818">
        <v>1.714285714285714</v>
      </c>
      <c r="U818">
        <v>1.325987088263592</v>
      </c>
      <c r="V818">
        <v>1.325987088263592</v>
      </c>
      <c r="W818">
        <v>0.77349246815376183</v>
      </c>
      <c r="X818">
        <v>0.77349246815376183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 x14ac:dyDescent="0.35">
      <c r="A819" s="1">
        <v>817</v>
      </c>
      <c r="B819">
        <v>5</v>
      </c>
      <c r="C819">
        <v>1</v>
      </c>
      <c r="D819">
        <v>25</v>
      </c>
      <c r="E819">
        <v>0.13573539999998729</v>
      </c>
      <c r="F819">
        <v>7.0624899999984336E-2</v>
      </c>
      <c r="G819">
        <v>0.2063602999999716</v>
      </c>
      <c r="H819">
        <v>2.1905348999999892</v>
      </c>
      <c r="I819">
        <v>0.78974610000005896</v>
      </c>
      <c r="J819">
        <v>2.9802810000000481</v>
      </c>
      <c r="K819">
        <v>410.453125</v>
      </c>
      <c r="L819">
        <v>409.3125</v>
      </c>
      <c r="M819">
        <v>410.453125</v>
      </c>
      <c r="N819">
        <v>409.3125</v>
      </c>
      <c r="O819">
        <v>14</v>
      </c>
      <c r="P819">
        <v>14</v>
      </c>
      <c r="Q819" t="b">
        <v>1</v>
      </c>
      <c r="R819" t="b">
        <v>0</v>
      </c>
      <c r="S819">
        <v>1.785714285714286</v>
      </c>
      <c r="T819">
        <v>1.785714285714286</v>
      </c>
      <c r="U819">
        <v>1.3114039117603009</v>
      </c>
      <c r="V819">
        <v>1.3114039117603009</v>
      </c>
      <c r="W819">
        <v>0.73438619058576859</v>
      </c>
      <c r="X819">
        <v>0.73438619058576859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 x14ac:dyDescent="0.35">
      <c r="A820" s="1">
        <v>818</v>
      </c>
      <c r="B820">
        <v>5</v>
      </c>
      <c r="C820">
        <v>1</v>
      </c>
      <c r="D820">
        <v>26</v>
      </c>
      <c r="E820">
        <v>0.13691049999999899</v>
      </c>
      <c r="F820">
        <v>6.0417999999998528E-2</v>
      </c>
      <c r="G820">
        <v>0.1973284999999976</v>
      </c>
      <c r="H820">
        <v>2.3274453999999878</v>
      </c>
      <c r="I820">
        <v>0.85016410000005749</v>
      </c>
      <c r="J820">
        <v>3.1776095000000448</v>
      </c>
      <c r="K820">
        <v>414.921875</v>
      </c>
      <c r="L820">
        <v>413.0234375</v>
      </c>
      <c r="M820">
        <v>414.921875</v>
      </c>
      <c r="N820">
        <v>413.0234375</v>
      </c>
      <c r="O820">
        <v>14</v>
      </c>
      <c r="P820">
        <v>15</v>
      </c>
      <c r="Q820" t="b">
        <v>0</v>
      </c>
      <c r="R820" t="b">
        <v>0</v>
      </c>
      <c r="S820">
        <v>1.7333333333333329</v>
      </c>
      <c r="T820">
        <v>1.7333333333333329</v>
      </c>
      <c r="U820">
        <v>1.279880946844369</v>
      </c>
      <c r="V820">
        <v>1.279880946844369</v>
      </c>
      <c r="W820">
        <v>0.73839285394867427</v>
      </c>
      <c r="X820">
        <v>0.73839285394867427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 x14ac:dyDescent="0.35">
      <c r="A821" s="1">
        <v>819</v>
      </c>
      <c r="B821">
        <v>5</v>
      </c>
      <c r="C821">
        <v>1</v>
      </c>
      <c r="D821">
        <v>27</v>
      </c>
      <c r="E821">
        <v>0.13892329999998759</v>
      </c>
      <c r="F821">
        <v>0.122293500000012</v>
      </c>
      <c r="G821">
        <v>0.26121679999999969</v>
      </c>
      <c r="H821">
        <v>2.466368699999975</v>
      </c>
      <c r="I821">
        <v>0.97245760000006953</v>
      </c>
      <c r="J821">
        <v>3.438826300000045</v>
      </c>
      <c r="K821">
        <v>417.12890625</v>
      </c>
      <c r="L821">
        <v>413.9140625</v>
      </c>
      <c r="M821">
        <v>417.12890625</v>
      </c>
      <c r="N821">
        <v>413.9140625</v>
      </c>
      <c r="O821">
        <v>14</v>
      </c>
      <c r="P821">
        <v>15</v>
      </c>
      <c r="Q821" t="b">
        <v>0</v>
      </c>
      <c r="R821" t="b">
        <v>0</v>
      </c>
      <c r="S821">
        <v>1.8</v>
      </c>
      <c r="T821">
        <v>1.8</v>
      </c>
      <c r="U821">
        <v>1.264911064067352</v>
      </c>
      <c r="V821">
        <v>1.264911064067352</v>
      </c>
      <c r="W821">
        <v>0.70272836892630652</v>
      </c>
      <c r="X821">
        <v>0.70272836892630652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 x14ac:dyDescent="0.35">
      <c r="A822" s="1">
        <v>820</v>
      </c>
      <c r="B822">
        <v>5</v>
      </c>
      <c r="C822">
        <v>1</v>
      </c>
      <c r="D822">
        <v>28</v>
      </c>
      <c r="E822">
        <v>0.14348019999999909</v>
      </c>
      <c r="F822">
        <v>9.3845900000019356E-2</v>
      </c>
      <c r="G822">
        <v>0.23732610000001839</v>
      </c>
      <c r="H822">
        <v>2.609848899999974</v>
      </c>
      <c r="I822">
        <v>1.0663035000000891</v>
      </c>
      <c r="J822">
        <v>3.6761524000000629</v>
      </c>
      <c r="K822">
        <v>419.90234375</v>
      </c>
      <c r="L822">
        <v>415.82421875</v>
      </c>
      <c r="M822">
        <v>419.90234375</v>
      </c>
      <c r="N822">
        <v>415.82421875</v>
      </c>
      <c r="O822">
        <v>15</v>
      </c>
      <c r="P822">
        <v>15</v>
      </c>
      <c r="Q822" t="b">
        <v>1</v>
      </c>
      <c r="R822" t="b">
        <v>0</v>
      </c>
      <c r="S822">
        <v>1.8666666666666669</v>
      </c>
      <c r="T822">
        <v>1.8666666666666669</v>
      </c>
      <c r="U822">
        <v>1.302013093343571</v>
      </c>
      <c r="V822">
        <v>1.302013093343571</v>
      </c>
      <c r="W822">
        <v>0.69750701429119888</v>
      </c>
      <c r="X822">
        <v>0.69750701429119888</v>
      </c>
      <c r="Y822" t="b">
        <v>1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 x14ac:dyDescent="0.35">
      <c r="A823" s="1">
        <v>821</v>
      </c>
      <c r="B823">
        <v>5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2.609848899999974</v>
      </c>
      <c r="I823">
        <v>1.0663035000000891</v>
      </c>
      <c r="J823">
        <v>3.6761524000000629</v>
      </c>
      <c r="K823">
        <v>0</v>
      </c>
      <c r="L823">
        <v>0</v>
      </c>
      <c r="M823">
        <v>419.90234375</v>
      </c>
      <c r="N823">
        <v>415.82421875</v>
      </c>
      <c r="O823">
        <v>15</v>
      </c>
      <c r="P823">
        <v>16</v>
      </c>
      <c r="Q823" t="b">
        <v>0</v>
      </c>
      <c r="R823" t="b">
        <v>0</v>
      </c>
      <c r="S823">
        <v>1.8125</v>
      </c>
      <c r="T823">
        <v>1.8125</v>
      </c>
      <c r="U823">
        <v>1.276388133236386</v>
      </c>
      <c r="V823">
        <v>1.276388133236386</v>
      </c>
      <c r="W823">
        <v>0.70421414247524761</v>
      </c>
      <c r="X823">
        <v>0.70421414247524761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 x14ac:dyDescent="0.35">
      <c r="A824" s="1">
        <v>822</v>
      </c>
      <c r="B824">
        <v>5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2.609848899999974</v>
      </c>
      <c r="I824">
        <v>1.0663035000000891</v>
      </c>
      <c r="J824">
        <v>3.6761524000000629</v>
      </c>
      <c r="K824">
        <v>0</v>
      </c>
      <c r="L824">
        <v>0</v>
      </c>
      <c r="M824">
        <v>419.90234375</v>
      </c>
      <c r="N824">
        <v>415.82421875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1.258305739211792</v>
      </c>
      <c r="V824">
        <v>1.258305739211792</v>
      </c>
      <c r="W824">
        <v>0.67109639424628886</v>
      </c>
      <c r="X824">
        <v>0.67109639424628886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 x14ac:dyDescent="0.35">
      <c r="A825" s="1">
        <v>823</v>
      </c>
      <c r="B825">
        <v>5</v>
      </c>
      <c r="C825">
        <v>1</v>
      </c>
      <c r="D825">
        <v>31</v>
      </c>
      <c r="E825">
        <v>0</v>
      </c>
      <c r="F825">
        <v>0</v>
      </c>
      <c r="G825">
        <v>0</v>
      </c>
      <c r="H825">
        <v>2.609848899999974</v>
      </c>
      <c r="I825">
        <v>1.0663035000000891</v>
      </c>
      <c r="J825">
        <v>3.6761524000000629</v>
      </c>
      <c r="K825">
        <v>0</v>
      </c>
      <c r="L825">
        <v>0</v>
      </c>
      <c r="M825">
        <v>419.90234375</v>
      </c>
      <c r="N825">
        <v>415.82421875</v>
      </c>
      <c r="O825">
        <v>17</v>
      </c>
      <c r="P825">
        <v>17</v>
      </c>
      <c r="Q825" t="b">
        <v>1</v>
      </c>
      <c r="R825" t="b">
        <v>0</v>
      </c>
      <c r="S825">
        <v>1.8235294117647061</v>
      </c>
      <c r="T825">
        <v>1.8235294117647061</v>
      </c>
      <c r="U825">
        <v>1.2366938848016851</v>
      </c>
      <c r="V825">
        <v>1.2366938848016851</v>
      </c>
      <c r="W825">
        <v>0.67818696908479481</v>
      </c>
      <c r="X825">
        <v>0.67818696908479481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5</v>
      </c>
      <c r="C826">
        <v>1</v>
      </c>
      <c r="D826">
        <v>32</v>
      </c>
      <c r="E826">
        <v>0</v>
      </c>
      <c r="F826">
        <v>0</v>
      </c>
      <c r="G826">
        <v>0</v>
      </c>
      <c r="H826">
        <v>2.609848899999974</v>
      </c>
      <c r="I826">
        <v>1.0663035000000891</v>
      </c>
      <c r="J826">
        <v>3.6761524000000629</v>
      </c>
      <c r="K826">
        <v>0</v>
      </c>
      <c r="L826">
        <v>0</v>
      </c>
      <c r="M826">
        <v>419.90234375</v>
      </c>
      <c r="N826">
        <v>415.82421875</v>
      </c>
      <c r="O826">
        <v>18</v>
      </c>
      <c r="P826">
        <v>18</v>
      </c>
      <c r="Q826" t="b">
        <v>1</v>
      </c>
      <c r="R826" t="b">
        <v>0</v>
      </c>
      <c r="S826">
        <v>1.7777777777777779</v>
      </c>
      <c r="T826">
        <v>1.7777777777777779</v>
      </c>
      <c r="U826">
        <v>1.2153699778283711</v>
      </c>
      <c r="V826">
        <v>1.2153699778283711</v>
      </c>
      <c r="W826">
        <v>0.6836456125284589</v>
      </c>
      <c r="X826">
        <v>0.6836456125284589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5</v>
      </c>
      <c r="C827">
        <v>1</v>
      </c>
      <c r="D827">
        <v>33</v>
      </c>
      <c r="E827">
        <v>0</v>
      </c>
      <c r="F827">
        <v>0</v>
      </c>
      <c r="G827">
        <v>0</v>
      </c>
      <c r="H827">
        <v>2.609848899999974</v>
      </c>
      <c r="I827">
        <v>1.0663035000000891</v>
      </c>
      <c r="J827">
        <v>3.6761524000000629</v>
      </c>
      <c r="K827">
        <v>0</v>
      </c>
      <c r="L827">
        <v>0</v>
      </c>
      <c r="M827">
        <v>419.90234375</v>
      </c>
      <c r="N827">
        <v>415.82421875</v>
      </c>
      <c r="O827">
        <v>19</v>
      </c>
      <c r="P827">
        <v>19</v>
      </c>
      <c r="Q827" t="b">
        <v>1</v>
      </c>
      <c r="R827" t="b">
        <v>0</v>
      </c>
      <c r="S827">
        <v>1.736842105263158</v>
      </c>
      <c r="T827">
        <v>1.736842105263158</v>
      </c>
      <c r="U827">
        <v>1.1945294407402951</v>
      </c>
      <c r="V827">
        <v>1.1945294407402951</v>
      </c>
      <c r="W827">
        <v>0.68775937497168504</v>
      </c>
      <c r="X827">
        <v>0.68775937497168504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 x14ac:dyDescent="0.35">
      <c r="A828" s="1">
        <v>826</v>
      </c>
      <c r="B828">
        <v>5</v>
      </c>
      <c r="C828">
        <v>1</v>
      </c>
      <c r="D828">
        <v>34</v>
      </c>
      <c r="E828">
        <v>0</v>
      </c>
      <c r="F828">
        <v>0</v>
      </c>
      <c r="G828">
        <v>0</v>
      </c>
      <c r="H828">
        <v>2.609848899999974</v>
      </c>
      <c r="I828">
        <v>1.0663035000000891</v>
      </c>
      <c r="J828">
        <v>3.6761524000000629</v>
      </c>
      <c r="K828">
        <v>0</v>
      </c>
      <c r="L828">
        <v>0</v>
      </c>
      <c r="M828">
        <v>419.90234375</v>
      </c>
      <c r="N828">
        <v>415.82421875</v>
      </c>
      <c r="O828">
        <v>19</v>
      </c>
      <c r="P828">
        <v>20</v>
      </c>
      <c r="Q828" t="b">
        <v>0</v>
      </c>
      <c r="R828" t="b">
        <v>0</v>
      </c>
      <c r="S828">
        <v>1.7</v>
      </c>
      <c r="T828">
        <v>1.7</v>
      </c>
      <c r="U828">
        <v>1.1742858972248</v>
      </c>
      <c r="V828">
        <v>1.1742858972248</v>
      </c>
      <c r="W828">
        <v>0.6907564101322351</v>
      </c>
      <c r="X828">
        <v>0.6907564101322351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 x14ac:dyDescent="0.35">
      <c r="A829" s="1">
        <v>827</v>
      </c>
      <c r="B829">
        <v>5</v>
      </c>
      <c r="C829">
        <v>1</v>
      </c>
      <c r="D829">
        <v>35</v>
      </c>
      <c r="E829">
        <v>0</v>
      </c>
      <c r="F829">
        <v>0</v>
      </c>
      <c r="G829">
        <v>0</v>
      </c>
      <c r="H829">
        <v>2.609848899999974</v>
      </c>
      <c r="I829">
        <v>1.0663035000000891</v>
      </c>
      <c r="J829">
        <v>3.6761524000000629</v>
      </c>
      <c r="K829">
        <v>0</v>
      </c>
      <c r="L829">
        <v>0</v>
      </c>
      <c r="M829">
        <v>419.90234375</v>
      </c>
      <c r="N829">
        <v>415.82421875</v>
      </c>
      <c r="O829">
        <v>20</v>
      </c>
      <c r="P829">
        <v>20</v>
      </c>
      <c r="Q829" t="b">
        <v>1</v>
      </c>
      <c r="R829" t="b">
        <v>0</v>
      </c>
      <c r="S829">
        <v>1.75</v>
      </c>
      <c r="T829">
        <v>1.75</v>
      </c>
      <c r="U829">
        <v>1.164157703189193</v>
      </c>
      <c r="V829">
        <v>1.164157703189193</v>
      </c>
      <c r="W829">
        <v>0.66523297325096742</v>
      </c>
      <c r="X829">
        <v>0.66523297325096742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 x14ac:dyDescent="0.35">
      <c r="A830" s="1">
        <v>828</v>
      </c>
      <c r="B830">
        <v>5</v>
      </c>
      <c r="C830">
        <v>1</v>
      </c>
      <c r="D830">
        <v>36</v>
      </c>
      <c r="E830">
        <v>0</v>
      </c>
      <c r="F830">
        <v>0</v>
      </c>
      <c r="G830">
        <v>0</v>
      </c>
      <c r="H830">
        <v>2.609848899999974</v>
      </c>
      <c r="I830">
        <v>1.0663035000000891</v>
      </c>
      <c r="J830">
        <v>3.6761524000000629</v>
      </c>
      <c r="K830">
        <v>0</v>
      </c>
      <c r="L830">
        <v>0</v>
      </c>
      <c r="M830">
        <v>419.90234375</v>
      </c>
      <c r="N830">
        <v>415.82421875</v>
      </c>
      <c r="O830">
        <v>20</v>
      </c>
      <c r="P830">
        <v>21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1.146423008442222</v>
      </c>
      <c r="V830">
        <v>1.146423008442222</v>
      </c>
      <c r="W830">
        <v>0.66874675492462943</v>
      </c>
      <c r="X830">
        <v>0.66874675492462943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 x14ac:dyDescent="0.35">
      <c r="A831" s="1">
        <v>829</v>
      </c>
      <c r="B831">
        <v>5</v>
      </c>
      <c r="C831">
        <v>1</v>
      </c>
      <c r="D831">
        <v>37</v>
      </c>
      <c r="E831">
        <v>0</v>
      </c>
      <c r="F831">
        <v>0</v>
      </c>
      <c r="G831">
        <v>0</v>
      </c>
      <c r="H831">
        <v>2.609848899999974</v>
      </c>
      <c r="I831">
        <v>1.0663035000000891</v>
      </c>
      <c r="J831">
        <v>3.6761524000000629</v>
      </c>
      <c r="K831">
        <v>0</v>
      </c>
      <c r="L831">
        <v>0</v>
      </c>
      <c r="M831">
        <v>419.90234375</v>
      </c>
      <c r="N831">
        <v>415.82421875</v>
      </c>
      <c r="O831">
        <v>20</v>
      </c>
      <c r="P831">
        <v>21</v>
      </c>
      <c r="Q831" t="b">
        <v>0</v>
      </c>
      <c r="R831" t="b">
        <v>0</v>
      </c>
      <c r="S831">
        <v>1.7619047619047621</v>
      </c>
      <c r="T831">
        <v>1.7619047619047621</v>
      </c>
      <c r="U831">
        <v>1.13599128098599</v>
      </c>
      <c r="V831">
        <v>1.13599128098599</v>
      </c>
      <c r="W831">
        <v>0.64475180812718358</v>
      </c>
      <c r="X831">
        <v>0.64475180812718358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 x14ac:dyDescent="0.35">
      <c r="A832" s="1">
        <v>830</v>
      </c>
      <c r="B832">
        <v>5</v>
      </c>
      <c r="C832">
        <v>1</v>
      </c>
      <c r="D832">
        <v>38</v>
      </c>
      <c r="E832">
        <v>0</v>
      </c>
      <c r="F832">
        <v>0</v>
      </c>
      <c r="G832">
        <v>0</v>
      </c>
      <c r="H832">
        <v>2.609848899999974</v>
      </c>
      <c r="I832">
        <v>1.0663035000000891</v>
      </c>
      <c r="J832">
        <v>3.6761524000000629</v>
      </c>
      <c r="K832">
        <v>0</v>
      </c>
      <c r="L832">
        <v>0</v>
      </c>
      <c r="M832">
        <v>419.90234375</v>
      </c>
      <c r="N832">
        <v>415.82421875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1.167006753153023</v>
      </c>
      <c r="V832">
        <v>1.167006753153023</v>
      </c>
      <c r="W832">
        <v>0.64492478463719716</v>
      </c>
      <c r="X832">
        <v>0.64492478463719716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 x14ac:dyDescent="0.35">
      <c r="A833" s="1">
        <v>831</v>
      </c>
      <c r="B833">
        <v>5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2.609848899999974</v>
      </c>
      <c r="I833">
        <v>1.0663035000000891</v>
      </c>
      <c r="J833">
        <v>3.6761524000000629</v>
      </c>
      <c r="K833">
        <v>0</v>
      </c>
      <c r="L833">
        <v>0</v>
      </c>
      <c r="M833">
        <v>419.90234375</v>
      </c>
      <c r="N833">
        <v>415.82421875</v>
      </c>
      <c r="O833">
        <v>21</v>
      </c>
      <c r="P833">
        <v>22</v>
      </c>
      <c r="Q833" t="b">
        <v>0</v>
      </c>
      <c r="R833" t="b">
        <v>0</v>
      </c>
      <c r="S833">
        <v>1.7727272727272729</v>
      </c>
      <c r="T833">
        <v>1.7727272727272729</v>
      </c>
      <c r="U833">
        <v>1.151885335803797</v>
      </c>
      <c r="V833">
        <v>1.151885335803797</v>
      </c>
      <c r="W833">
        <v>0.64978147147906518</v>
      </c>
      <c r="X833">
        <v>0.64978147147906518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 x14ac:dyDescent="0.35">
      <c r="A834" s="1">
        <v>832</v>
      </c>
      <c r="B834">
        <v>5</v>
      </c>
      <c r="C834">
        <v>1</v>
      </c>
      <c r="D834">
        <v>40</v>
      </c>
      <c r="E834">
        <v>0</v>
      </c>
      <c r="F834">
        <v>0</v>
      </c>
      <c r="G834">
        <v>0</v>
      </c>
      <c r="H834">
        <v>2.609848899999974</v>
      </c>
      <c r="I834">
        <v>1.0663035000000891</v>
      </c>
      <c r="J834">
        <v>3.6761524000000629</v>
      </c>
      <c r="K834">
        <v>0</v>
      </c>
      <c r="L834">
        <v>0</v>
      </c>
      <c r="M834">
        <v>419.90234375</v>
      </c>
      <c r="N834">
        <v>415.82421875</v>
      </c>
      <c r="O834">
        <v>22</v>
      </c>
      <c r="P834">
        <v>22</v>
      </c>
      <c r="Q834" t="b">
        <v>1</v>
      </c>
      <c r="R834" t="b">
        <v>0</v>
      </c>
      <c r="S834">
        <v>1.8181818181818179</v>
      </c>
      <c r="T834">
        <v>1.8181818181818179</v>
      </c>
      <c r="U834">
        <v>1.1396057645963791</v>
      </c>
      <c r="V834">
        <v>1.1396057645963791</v>
      </c>
      <c r="W834">
        <v>0.62678317052800858</v>
      </c>
      <c r="X834">
        <v>0.62678317052800858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 x14ac:dyDescent="0.35">
      <c r="A835" s="1">
        <v>833</v>
      </c>
      <c r="B835">
        <v>5</v>
      </c>
      <c r="C835">
        <v>1</v>
      </c>
      <c r="D835">
        <v>41</v>
      </c>
      <c r="E835">
        <v>0</v>
      </c>
      <c r="F835">
        <v>0</v>
      </c>
      <c r="G835">
        <v>0</v>
      </c>
      <c r="H835">
        <v>2.609848899999974</v>
      </c>
      <c r="I835">
        <v>1.0663035000000891</v>
      </c>
      <c r="J835">
        <v>3.6761524000000629</v>
      </c>
      <c r="K835">
        <v>0</v>
      </c>
      <c r="L835">
        <v>0</v>
      </c>
      <c r="M835">
        <v>419.90234375</v>
      </c>
      <c r="N835">
        <v>415.82421875</v>
      </c>
      <c r="O835">
        <v>22</v>
      </c>
      <c r="P835">
        <v>23</v>
      </c>
      <c r="Q835" t="b">
        <v>0</v>
      </c>
      <c r="R835" t="b">
        <v>0</v>
      </c>
      <c r="S835">
        <v>1.7826086956521741</v>
      </c>
      <c r="T835">
        <v>1.7826086956521741</v>
      </c>
      <c r="U835">
        <v>1.1263989983825951</v>
      </c>
      <c r="V835">
        <v>1.1263989983825951</v>
      </c>
      <c r="W835">
        <v>0.63188236494633354</v>
      </c>
      <c r="X835">
        <v>0.63188236494633354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 x14ac:dyDescent="0.35">
      <c r="A836" s="1">
        <v>834</v>
      </c>
      <c r="B836">
        <v>5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2.609848899999974</v>
      </c>
      <c r="I836">
        <v>1.0663035000000891</v>
      </c>
      <c r="J836">
        <v>3.6761524000000629</v>
      </c>
      <c r="K836">
        <v>0</v>
      </c>
      <c r="L836">
        <v>0</v>
      </c>
      <c r="M836">
        <v>419.90234375</v>
      </c>
      <c r="N836">
        <v>415.82421875</v>
      </c>
      <c r="O836">
        <v>22</v>
      </c>
      <c r="P836">
        <v>23</v>
      </c>
      <c r="Q836" t="b">
        <v>0</v>
      </c>
      <c r="R836" t="b">
        <v>0</v>
      </c>
      <c r="S836">
        <v>1.826086956521739</v>
      </c>
      <c r="T836">
        <v>1.826086956521739</v>
      </c>
      <c r="U836">
        <v>1.114049693401326</v>
      </c>
      <c r="V836">
        <v>1.114049693401326</v>
      </c>
      <c r="W836">
        <v>0.61007483210072633</v>
      </c>
      <c r="X836">
        <v>0.61007483210072633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5</v>
      </c>
      <c r="C837">
        <v>1</v>
      </c>
      <c r="D837">
        <v>43</v>
      </c>
      <c r="E837">
        <v>1.6975082000000441</v>
      </c>
      <c r="F837">
        <v>0.83967809999998622</v>
      </c>
      <c r="G837">
        <v>2.5371863000000299</v>
      </c>
      <c r="H837">
        <v>4.3073571000000186</v>
      </c>
      <c r="I837">
        <v>1.9059816000000751</v>
      </c>
      <c r="J837">
        <v>6.2133387000000937</v>
      </c>
      <c r="K837">
        <v>391.58984375</v>
      </c>
      <c r="L837">
        <v>385.15234375</v>
      </c>
      <c r="M837">
        <v>419.90234375</v>
      </c>
      <c r="N837">
        <v>415.82421875</v>
      </c>
      <c r="O837">
        <v>23</v>
      </c>
      <c r="P837">
        <v>23</v>
      </c>
      <c r="Q837" t="b">
        <v>1</v>
      </c>
      <c r="R837" t="b">
        <v>0</v>
      </c>
      <c r="S837">
        <v>1.869565217391304</v>
      </c>
      <c r="T837">
        <v>1.869565217391304</v>
      </c>
      <c r="U837">
        <v>1.1403487435504089</v>
      </c>
      <c r="V837">
        <v>1.1403487435504089</v>
      </c>
      <c r="W837">
        <v>0.60995397910835814</v>
      </c>
      <c r="X837">
        <v>0.60995397910835814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 x14ac:dyDescent="0.35">
      <c r="A838" s="1">
        <v>836</v>
      </c>
      <c r="B838">
        <v>5</v>
      </c>
      <c r="C838">
        <v>1</v>
      </c>
      <c r="D838">
        <v>44</v>
      </c>
      <c r="E838">
        <v>0.236191099999985</v>
      </c>
      <c r="F838">
        <v>4.4166000000018357E-2</v>
      </c>
      <c r="G838">
        <v>0.28035710000000341</v>
      </c>
      <c r="H838">
        <v>4.5435482000000036</v>
      </c>
      <c r="I838">
        <v>1.950147600000093</v>
      </c>
      <c r="J838">
        <v>6.4936958000000971</v>
      </c>
      <c r="K838">
        <v>397.8515625</v>
      </c>
      <c r="L838">
        <v>396.39453125</v>
      </c>
      <c r="M838">
        <v>419.90234375</v>
      </c>
      <c r="N838">
        <v>415.82421875</v>
      </c>
      <c r="O838">
        <v>24</v>
      </c>
      <c r="P838">
        <v>24</v>
      </c>
      <c r="Q838" t="b">
        <v>1</v>
      </c>
      <c r="R838" t="b">
        <v>0</v>
      </c>
      <c r="S838">
        <v>1.833333333333333</v>
      </c>
      <c r="T838">
        <v>1.833333333333333</v>
      </c>
      <c r="U838">
        <v>1.12931940514656</v>
      </c>
      <c r="V838">
        <v>1.12931940514656</v>
      </c>
      <c r="W838">
        <v>0.61599240280721446</v>
      </c>
      <c r="X838">
        <v>0.61599240280721446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 x14ac:dyDescent="0.35">
      <c r="A839" s="1">
        <v>837</v>
      </c>
      <c r="B839">
        <v>5</v>
      </c>
      <c r="C839">
        <v>1</v>
      </c>
      <c r="D839">
        <v>45</v>
      </c>
      <c r="E839">
        <v>0.23474160000000671</v>
      </c>
      <c r="F839">
        <v>4.5370499999989988E-2</v>
      </c>
      <c r="G839">
        <v>0.28011209999999659</v>
      </c>
      <c r="H839">
        <v>4.7782898000000102</v>
      </c>
      <c r="I839">
        <v>1.995518100000083</v>
      </c>
      <c r="J839">
        <v>6.7738079000000937</v>
      </c>
      <c r="K839">
        <v>399.03515625</v>
      </c>
      <c r="L839">
        <v>396.65234375</v>
      </c>
      <c r="M839">
        <v>419.90234375</v>
      </c>
      <c r="N839">
        <v>415.82421875</v>
      </c>
      <c r="O839">
        <v>25</v>
      </c>
      <c r="P839">
        <v>25</v>
      </c>
      <c r="Q839" t="b">
        <v>1</v>
      </c>
      <c r="R839" t="b">
        <v>0</v>
      </c>
      <c r="S839">
        <v>1.8</v>
      </c>
      <c r="T839">
        <v>1.8</v>
      </c>
      <c r="U839">
        <v>1.1180339887498949</v>
      </c>
      <c r="V839">
        <v>1.1180339887498949</v>
      </c>
      <c r="W839">
        <v>0.6211299937499416</v>
      </c>
      <c r="X839">
        <v>0.6211299937499416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 x14ac:dyDescent="0.35">
      <c r="A840" s="1">
        <v>838</v>
      </c>
      <c r="B840">
        <v>5</v>
      </c>
      <c r="C840">
        <v>1</v>
      </c>
      <c r="D840">
        <v>46</v>
      </c>
      <c r="E840">
        <v>0.24132449999999039</v>
      </c>
      <c r="F840">
        <v>5.0324799999998497E-2</v>
      </c>
      <c r="G840">
        <v>0.2916492999999889</v>
      </c>
      <c r="H840">
        <v>5.0196143000000006</v>
      </c>
      <c r="I840">
        <v>2.045842900000082</v>
      </c>
      <c r="J840">
        <v>7.0654572000000826</v>
      </c>
      <c r="K840">
        <v>400.41796875</v>
      </c>
      <c r="L840">
        <v>396.91796875</v>
      </c>
      <c r="M840">
        <v>419.90234375</v>
      </c>
      <c r="N840">
        <v>415.82421875</v>
      </c>
      <c r="O840">
        <v>26</v>
      </c>
      <c r="P840">
        <v>26</v>
      </c>
      <c r="Q840" t="b">
        <v>1</v>
      </c>
      <c r="R840" t="b">
        <v>0</v>
      </c>
      <c r="S840">
        <v>1.7692307692307689</v>
      </c>
      <c r="T840">
        <v>1.7692307692307689</v>
      </c>
      <c r="U840">
        <v>1.1066234158987349</v>
      </c>
      <c r="V840">
        <v>1.1066234158987349</v>
      </c>
      <c r="W840">
        <v>0.62548280029058934</v>
      </c>
      <c r="X840">
        <v>0.62548280029058934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5</v>
      </c>
      <c r="C841">
        <v>1</v>
      </c>
      <c r="D841">
        <v>47</v>
      </c>
      <c r="E841">
        <v>0.24565330000001501</v>
      </c>
      <c r="F841">
        <v>5.4155600000029842E-2</v>
      </c>
      <c r="G841">
        <v>0.29980890000004479</v>
      </c>
      <c r="H841">
        <v>5.2652676000000156</v>
      </c>
      <c r="I841">
        <v>2.0999985000001118</v>
      </c>
      <c r="J841">
        <v>7.3652661000001274</v>
      </c>
      <c r="K841">
        <v>402.7421875</v>
      </c>
      <c r="L841">
        <v>398.2421875</v>
      </c>
      <c r="M841">
        <v>419.90234375</v>
      </c>
      <c r="N841">
        <v>415.82421875</v>
      </c>
      <c r="O841">
        <v>27</v>
      </c>
      <c r="P841">
        <v>27</v>
      </c>
      <c r="Q841" t="b">
        <v>1</v>
      </c>
      <c r="R841" t="b">
        <v>0</v>
      </c>
      <c r="S841">
        <v>1.7407407407407409</v>
      </c>
      <c r="T841">
        <v>1.7407407407407409</v>
      </c>
      <c r="U841">
        <v>1.095185006941841</v>
      </c>
      <c r="V841">
        <v>1.095185006941841</v>
      </c>
      <c r="W841">
        <v>0.62914883377509989</v>
      </c>
      <c r="X841">
        <v>0.62914883377509989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 x14ac:dyDescent="0.35">
      <c r="A842" s="1">
        <v>840</v>
      </c>
      <c r="B842">
        <v>5</v>
      </c>
      <c r="C842">
        <v>1</v>
      </c>
      <c r="D842">
        <v>48</v>
      </c>
      <c r="E842">
        <v>0.25241419999997561</v>
      </c>
      <c r="F842">
        <v>5.4156100000028573E-2</v>
      </c>
      <c r="G842">
        <v>0.30657030000000418</v>
      </c>
      <c r="H842">
        <v>5.5176817999999912</v>
      </c>
      <c r="I842">
        <v>2.1541546000001399</v>
      </c>
      <c r="J842">
        <v>7.6718364000001316</v>
      </c>
      <c r="K842">
        <v>403.43359375</v>
      </c>
      <c r="L842">
        <v>397.8046875</v>
      </c>
      <c r="M842">
        <v>419.90234375</v>
      </c>
      <c r="N842">
        <v>415.82421875</v>
      </c>
      <c r="O842">
        <v>27</v>
      </c>
      <c r="P842">
        <v>28</v>
      </c>
      <c r="Q842" t="b">
        <v>0</v>
      </c>
      <c r="R842" t="b">
        <v>0</v>
      </c>
      <c r="S842">
        <v>1.714285714285714</v>
      </c>
      <c r="T842">
        <v>1.714285714285714</v>
      </c>
      <c r="U842">
        <v>1.083791112070575</v>
      </c>
      <c r="V842">
        <v>1.083791112070575</v>
      </c>
      <c r="W842">
        <v>0.63221148204116906</v>
      </c>
      <c r="X842">
        <v>0.63221148204116906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 x14ac:dyDescent="0.35">
      <c r="A843" s="1">
        <v>841</v>
      </c>
      <c r="B843">
        <v>5</v>
      </c>
      <c r="C843">
        <v>1</v>
      </c>
      <c r="D843">
        <v>49</v>
      </c>
      <c r="E843">
        <v>0.25553340000001867</v>
      </c>
      <c r="F843">
        <v>6.4487400000018624E-2</v>
      </c>
      <c r="G843">
        <v>0.3200208000000373</v>
      </c>
      <c r="H843">
        <v>5.7732152000000099</v>
      </c>
      <c r="I843">
        <v>2.218642000000159</v>
      </c>
      <c r="J843">
        <v>7.9918572000001689</v>
      </c>
      <c r="K843">
        <v>406.73046875</v>
      </c>
      <c r="L843">
        <v>400.265625</v>
      </c>
      <c r="M843">
        <v>419.90234375</v>
      </c>
      <c r="N843">
        <v>415.82421875</v>
      </c>
      <c r="O843">
        <v>28</v>
      </c>
      <c r="P843">
        <v>28</v>
      </c>
      <c r="Q843" t="b">
        <v>1</v>
      </c>
      <c r="R843" t="b">
        <v>0</v>
      </c>
      <c r="S843">
        <v>1.75</v>
      </c>
      <c r="T843">
        <v>1.75</v>
      </c>
      <c r="U843">
        <v>1.075828707279838</v>
      </c>
      <c r="V843">
        <v>1.075828707279838</v>
      </c>
      <c r="W843">
        <v>0.61475926130276459</v>
      </c>
      <c r="X843">
        <v>0.61475926130276459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 x14ac:dyDescent="0.35">
      <c r="A844" s="1">
        <v>842</v>
      </c>
      <c r="B844">
        <v>5</v>
      </c>
      <c r="C844">
        <v>1</v>
      </c>
      <c r="D844">
        <v>50</v>
      </c>
      <c r="E844">
        <v>0.25842810000000332</v>
      </c>
      <c r="F844">
        <v>6.9088000000022021E-2</v>
      </c>
      <c r="G844">
        <v>0.32751610000002529</v>
      </c>
      <c r="H844">
        <v>6.0316433000000131</v>
      </c>
      <c r="I844">
        <v>2.287730000000181</v>
      </c>
      <c r="J844">
        <v>8.3193733000001941</v>
      </c>
      <c r="K844">
        <v>409.1875</v>
      </c>
      <c r="L844">
        <v>402.359375</v>
      </c>
      <c r="M844">
        <v>419.90234375</v>
      </c>
      <c r="N844">
        <v>415.82421875</v>
      </c>
      <c r="O844">
        <v>28</v>
      </c>
      <c r="P844">
        <v>29</v>
      </c>
      <c r="Q844" t="b">
        <v>0</v>
      </c>
      <c r="R844" t="b">
        <v>0</v>
      </c>
      <c r="S844">
        <v>1.7241379310344831</v>
      </c>
      <c r="T844">
        <v>1.7241379310344831</v>
      </c>
      <c r="U844">
        <v>1.0655833990333961</v>
      </c>
      <c r="V844">
        <v>1.0655833990333961</v>
      </c>
      <c r="W844">
        <v>0.61803837143937002</v>
      </c>
      <c r="X844">
        <v>0.61803837143937002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 x14ac:dyDescent="0.35">
      <c r="A845" s="1">
        <v>843</v>
      </c>
      <c r="B845">
        <v>5</v>
      </c>
      <c r="C845">
        <v>1</v>
      </c>
      <c r="D845">
        <v>51</v>
      </c>
      <c r="E845">
        <v>0.26500480000001397</v>
      </c>
      <c r="F845">
        <v>9.3178399999999328E-2</v>
      </c>
      <c r="G845">
        <v>0.35818320000001341</v>
      </c>
      <c r="H845">
        <v>6.2966481000000272</v>
      </c>
      <c r="I845">
        <v>2.3809084000001799</v>
      </c>
      <c r="J845">
        <v>8.6775565000002075</v>
      </c>
      <c r="K845">
        <v>417.11328125</v>
      </c>
      <c r="L845">
        <v>420.83984375</v>
      </c>
      <c r="M845">
        <v>419.90234375</v>
      </c>
      <c r="N845">
        <v>420.83984375</v>
      </c>
      <c r="O845">
        <v>28</v>
      </c>
      <c r="P845">
        <v>29</v>
      </c>
      <c r="Q845" t="b">
        <v>0</v>
      </c>
      <c r="R845" t="b">
        <v>0</v>
      </c>
      <c r="S845">
        <v>1.7586206896551719</v>
      </c>
      <c r="T845">
        <v>1.7586206896551719</v>
      </c>
      <c r="U845">
        <v>1.0574623402207859</v>
      </c>
      <c r="V845">
        <v>1.0574623402207859</v>
      </c>
      <c r="W845">
        <v>0.60130211502750586</v>
      </c>
      <c r="X845">
        <v>0.60130211502750586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 x14ac:dyDescent="0.35">
      <c r="A846" s="1">
        <v>844</v>
      </c>
      <c r="B846">
        <v>5</v>
      </c>
      <c r="C846">
        <v>1</v>
      </c>
      <c r="D846">
        <v>52</v>
      </c>
      <c r="E846">
        <v>0.27286220000001998</v>
      </c>
      <c r="F846">
        <v>0.12505030000002651</v>
      </c>
      <c r="G846">
        <v>0.39791250000004652</v>
      </c>
      <c r="H846">
        <v>6.5695103000000472</v>
      </c>
      <c r="I846">
        <v>2.5059587000002068</v>
      </c>
      <c r="J846">
        <v>9.075469000000254</v>
      </c>
      <c r="K846">
        <v>420.14453125</v>
      </c>
      <c r="L846">
        <v>422.95703125</v>
      </c>
      <c r="M846">
        <v>420.14453125</v>
      </c>
      <c r="N846">
        <v>422.95703125</v>
      </c>
      <c r="O846">
        <v>29</v>
      </c>
      <c r="P846">
        <v>29</v>
      </c>
      <c r="Q846" t="b">
        <v>1</v>
      </c>
      <c r="R846" t="b">
        <v>0</v>
      </c>
      <c r="S846">
        <v>1.7931034482758621</v>
      </c>
      <c r="T846">
        <v>1.7931034482758621</v>
      </c>
      <c r="U846">
        <v>1.081642611455492</v>
      </c>
      <c r="V846">
        <v>1.081642611455492</v>
      </c>
      <c r="W846">
        <v>0.60322376408094747</v>
      </c>
      <c r="X846">
        <v>0.60322376408094747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 x14ac:dyDescent="0.35">
      <c r="A847" s="1">
        <v>845</v>
      </c>
      <c r="B847">
        <v>5</v>
      </c>
      <c r="C847">
        <v>1</v>
      </c>
      <c r="D847">
        <v>53</v>
      </c>
      <c r="E847">
        <v>0.27474610000001581</v>
      </c>
      <c r="F847">
        <v>0.1932767000000126</v>
      </c>
      <c r="G847">
        <v>0.46802280000002838</v>
      </c>
      <c r="H847">
        <v>6.844256400000063</v>
      </c>
      <c r="I847">
        <v>2.699235400000219</v>
      </c>
      <c r="J847">
        <v>9.5434918000002824</v>
      </c>
      <c r="K847">
        <v>421.9140625</v>
      </c>
      <c r="L847">
        <v>423.82421875</v>
      </c>
      <c r="M847">
        <v>421.9140625</v>
      </c>
      <c r="N847">
        <v>423.82421875</v>
      </c>
      <c r="O847">
        <v>29</v>
      </c>
      <c r="P847">
        <v>30</v>
      </c>
      <c r="Q847" t="b">
        <v>0</v>
      </c>
      <c r="R847" t="b">
        <v>0</v>
      </c>
      <c r="S847">
        <v>1.7666666666666671</v>
      </c>
      <c r="T847">
        <v>1.7666666666666671</v>
      </c>
      <c r="U847">
        <v>1.0726484571581121</v>
      </c>
      <c r="V847">
        <v>1.0726484571581121</v>
      </c>
      <c r="W847">
        <v>0.60715950405176156</v>
      </c>
      <c r="X847">
        <v>0.60715950405176156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 x14ac:dyDescent="0.35">
      <c r="A848" s="1">
        <v>846</v>
      </c>
      <c r="B848">
        <v>5</v>
      </c>
      <c r="C848">
        <v>1</v>
      </c>
      <c r="D848">
        <v>54</v>
      </c>
      <c r="E848">
        <v>0.28023849999999578</v>
      </c>
      <c r="F848">
        <v>0.24061559999998389</v>
      </c>
      <c r="G848">
        <v>0.52085409999997978</v>
      </c>
      <c r="H848">
        <v>7.1244949000000588</v>
      </c>
      <c r="I848">
        <v>2.9398510000002029</v>
      </c>
      <c r="J848">
        <v>10.06434590000026</v>
      </c>
      <c r="K848">
        <v>425.15625</v>
      </c>
      <c r="L848">
        <v>426.140625</v>
      </c>
      <c r="M848">
        <v>425.15625</v>
      </c>
      <c r="N848">
        <v>426.140625</v>
      </c>
      <c r="O848">
        <v>30</v>
      </c>
      <c r="P848">
        <v>30</v>
      </c>
      <c r="Q848" t="b">
        <v>1</v>
      </c>
      <c r="R848" t="b">
        <v>0</v>
      </c>
      <c r="S848">
        <v>1.8</v>
      </c>
      <c r="T848">
        <v>1.8</v>
      </c>
      <c r="U848">
        <v>1.063501049721447</v>
      </c>
      <c r="V848">
        <v>1.063501049721447</v>
      </c>
      <c r="W848">
        <v>0.59083391651191519</v>
      </c>
      <c r="X848">
        <v>0.59083391651191519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 x14ac:dyDescent="0.35">
      <c r="A849" s="1">
        <v>847</v>
      </c>
      <c r="B849">
        <v>5</v>
      </c>
      <c r="C849">
        <v>1</v>
      </c>
      <c r="D849">
        <v>55</v>
      </c>
      <c r="E849">
        <v>0.28272239999998311</v>
      </c>
      <c r="F849">
        <v>0.29294090000001921</v>
      </c>
      <c r="G849">
        <v>0.57566330000000221</v>
      </c>
      <c r="H849">
        <v>7.4072173000000419</v>
      </c>
      <c r="I849">
        <v>3.232791900000223</v>
      </c>
      <c r="J849">
        <v>10.640009200000261</v>
      </c>
      <c r="K849">
        <v>428.8515625</v>
      </c>
      <c r="L849">
        <v>428.6640625</v>
      </c>
      <c r="M849">
        <v>428.8515625</v>
      </c>
      <c r="N849">
        <v>428.6640625</v>
      </c>
      <c r="O849">
        <v>31</v>
      </c>
      <c r="P849">
        <v>31</v>
      </c>
      <c r="Q849" t="b">
        <v>1</v>
      </c>
      <c r="R849" t="b">
        <v>0</v>
      </c>
      <c r="S849">
        <v>1.774193548387097</v>
      </c>
      <c r="T849">
        <v>1.774193548387097</v>
      </c>
      <c r="U849">
        <v>1.0554517964472161</v>
      </c>
      <c r="V849">
        <v>1.0554517964472161</v>
      </c>
      <c r="W849">
        <v>0.59489101254297638</v>
      </c>
      <c r="X849">
        <v>0.59489101254297638</v>
      </c>
      <c r="Y849" t="b">
        <v>1</v>
      </c>
      <c r="Z849" t="b">
        <v>1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5</v>
      </c>
      <c r="C850">
        <v>1</v>
      </c>
      <c r="D850">
        <v>56</v>
      </c>
      <c r="E850">
        <v>0</v>
      </c>
      <c r="F850">
        <v>0</v>
      </c>
      <c r="G850">
        <v>0</v>
      </c>
      <c r="H850">
        <v>7.4072173000000419</v>
      </c>
      <c r="I850">
        <v>3.232791900000223</v>
      </c>
      <c r="J850">
        <v>10.640009200000261</v>
      </c>
      <c r="K850">
        <v>0</v>
      </c>
      <c r="L850">
        <v>0</v>
      </c>
      <c r="M850">
        <v>428.8515625</v>
      </c>
      <c r="N850">
        <v>428.6640625</v>
      </c>
      <c r="O850">
        <v>31</v>
      </c>
      <c r="P850">
        <v>32</v>
      </c>
      <c r="Q850" t="b">
        <v>0</v>
      </c>
      <c r="R850" t="b">
        <v>0</v>
      </c>
      <c r="S850">
        <v>1.75</v>
      </c>
      <c r="T850">
        <v>1.75</v>
      </c>
      <c r="U850">
        <v>1.0472698761772861</v>
      </c>
      <c r="V850">
        <v>1.0472698761772861</v>
      </c>
      <c r="W850">
        <v>0.59843992924416323</v>
      </c>
      <c r="X850">
        <v>0.59843992924416323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 x14ac:dyDescent="0.35">
      <c r="A851" s="1">
        <v>849</v>
      </c>
      <c r="B851">
        <v>5</v>
      </c>
      <c r="C851">
        <v>1</v>
      </c>
      <c r="D851">
        <v>57</v>
      </c>
      <c r="E851">
        <v>0</v>
      </c>
      <c r="F851">
        <v>0</v>
      </c>
      <c r="G851">
        <v>0</v>
      </c>
      <c r="H851">
        <v>7.4072173000000419</v>
      </c>
      <c r="I851">
        <v>3.232791900000223</v>
      </c>
      <c r="J851">
        <v>10.640009200000261</v>
      </c>
      <c r="K851">
        <v>0</v>
      </c>
      <c r="L851">
        <v>0</v>
      </c>
      <c r="M851">
        <v>428.8515625</v>
      </c>
      <c r="N851">
        <v>428.6640625</v>
      </c>
      <c r="O851">
        <v>32</v>
      </c>
      <c r="P851">
        <v>32</v>
      </c>
      <c r="Q851" t="b">
        <v>1</v>
      </c>
      <c r="R851" t="b">
        <v>0</v>
      </c>
      <c r="S851">
        <v>1.78125</v>
      </c>
      <c r="T851">
        <v>1.78125</v>
      </c>
      <c r="U851">
        <v>1.0390558679754389</v>
      </c>
      <c r="V851">
        <v>1.0390558679754389</v>
      </c>
      <c r="W851">
        <v>0.58332961009147477</v>
      </c>
      <c r="X851">
        <v>0.58332961009147477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 x14ac:dyDescent="0.35">
      <c r="A852" s="1">
        <v>850</v>
      </c>
      <c r="B852">
        <v>5</v>
      </c>
      <c r="C852">
        <v>1</v>
      </c>
      <c r="D852">
        <v>58</v>
      </c>
      <c r="E852">
        <v>0</v>
      </c>
      <c r="F852">
        <v>0</v>
      </c>
      <c r="G852">
        <v>0</v>
      </c>
      <c r="H852">
        <v>7.4072173000000419</v>
      </c>
      <c r="I852">
        <v>3.232791900000223</v>
      </c>
      <c r="J852">
        <v>10.640009200000261</v>
      </c>
      <c r="K852">
        <v>0</v>
      </c>
      <c r="L852">
        <v>0</v>
      </c>
      <c r="M852">
        <v>428.8515625</v>
      </c>
      <c r="N852">
        <v>428.6640625</v>
      </c>
      <c r="O852">
        <v>33</v>
      </c>
      <c r="P852">
        <v>33</v>
      </c>
      <c r="Q852" t="b">
        <v>1</v>
      </c>
      <c r="R852" t="b">
        <v>0</v>
      </c>
      <c r="S852">
        <v>1.757575757575758</v>
      </c>
      <c r="T852">
        <v>1.757575757575758</v>
      </c>
      <c r="U852">
        <v>1.0316946929174049</v>
      </c>
      <c r="V852">
        <v>1.0316946929174049</v>
      </c>
      <c r="W852">
        <v>0.5869987045909375</v>
      </c>
      <c r="X852">
        <v>0.5869987045909375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 x14ac:dyDescent="0.35">
      <c r="A853" s="1">
        <v>851</v>
      </c>
      <c r="B853">
        <v>5</v>
      </c>
      <c r="C853">
        <v>1</v>
      </c>
      <c r="D853">
        <v>59</v>
      </c>
      <c r="E853">
        <v>1.082980100000043</v>
      </c>
      <c r="F853">
        <v>0.48338370000001868</v>
      </c>
      <c r="G853">
        <v>1.5663638000000619</v>
      </c>
      <c r="H853">
        <v>8.4901974000000848</v>
      </c>
      <c r="I853">
        <v>3.7161756000002408</v>
      </c>
      <c r="J853">
        <v>12.20637300000033</v>
      </c>
      <c r="K853">
        <v>382.640625</v>
      </c>
      <c r="L853">
        <v>374.96875</v>
      </c>
      <c r="M853">
        <v>428.8515625</v>
      </c>
      <c r="N853">
        <v>428.6640625</v>
      </c>
      <c r="O853">
        <v>34</v>
      </c>
      <c r="P853">
        <v>34</v>
      </c>
      <c r="Q853" t="b">
        <v>1</v>
      </c>
      <c r="R853" t="b">
        <v>0</v>
      </c>
      <c r="S853">
        <v>1.7352941176470591</v>
      </c>
      <c r="T853">
        <v>1.7352941176470591</v>
      </c>
      <c r="U853">
        <v>1.0242165824878731</v>
      </c>
      <c r="V853">
        <v>1.0242165824878731</v>
      </c>
      <c r="W853">
        <v>0.59022650516250286</v>
      </c>
      <c r="X853">
        <v>0.59022650516250286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5</v>
      </c>
      <c r="C854">
        <v>1</v>
      </c>
      <c r="D854">
        <v>60</v>
      </c>
      <c r="E854">
        <v>0.21120119999997661</v>
      </c>
      <c r="F854">
        <v>3.6555100000015273E-2</v>
      </c>
      <c r="G854">
        <v>0.2477562999999918</v>
      </c>
      <c r="H854">
        <v>8.7013986000000614</v>
      </c>
      <c r="I854">
        <v>3.752730700000257</v>
      </c>
      <c r="J854">
        <v>12.45412930000032</v>
      </c>
      <c r="K854">
        <v>387.54296875</v>
      </c>
      <c r="L854">
        <v>384.5703125</v>
      </c>
      <c r="M854">
        <v>428.8515625</v>
      </c>
      <c r="N854">
        <v>428.6640625</v>
      </c>
      <c r="O854">
        <v>35</v>
      </c>
      <c r="P854">
        <v>35</v>
      </c>
      <c r="Q854" t="b">
        <v>1</v>
      </c>
      <c r="R854" t="b">
        <v>0</v>
      </c>
      <c r="S854">
        <v>1.714285714285714</v>
      </c>
      <c r="T854">
        <v>1.714285714285714</v>
      </c>
      <c r="U854">
        <v>1.016667814666202</v>
      </c>
      <c r="V854">
        <v>1.016667814666202</v>
      </c>
      <c r="W854">
        <v>0.59305622522195123</v>
      </c>
      <c r="X854">
        <v>0.59305622522195123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5</v>
      </c>
      <c r="C855">
        <v>1</v>
      </c>
      <c r="D855">
        <v>61</v>
      </c>
      <c r="E855">
        <v>0.2105664999999988</v>
      </c>
      <c r="F855">
        <v>3.915290000000482E-2</v>
      </c>
      <c r="G855">
        <v>0.24971940000000359</v>
      </c>
      <c r="H855">
        <v>8.9119651000000601</v>
      </c>
      <c r="I855">
        <v>3.7918836000002609</v>
      </c>
      <c r="J855">
        <v>12.70384870000032</v>
      </c>
      <c r="K855">
        <v>389.35546875</v>
      </c>
      <c r="L855">
        <v>385.76953125</v>
      </c>
      <c r="M855">
        <v>428.8515625</v>
      </c>
      <c r="N855">
        <v>428.6640625</v>
      </c>
      <c r="O855">
        <v>36</v>
      </c>
      <c r="P855">
        <v>36</v>
      </c>
      <c r="Q855" t="b">
        <v>1</v>
      </c>
      <c r="R855" t="b">
        <v>0</v>
      </c>
      <c r="S855">
        <v>1.694444444444444</v>
      </c>
      <c r="T855">
        <v>1.694444444444444</v>
      </c>
      <c r="U855">
        <v>1.0090857090723111</v>
      </c>
      <c r="V855">
        <v>1.0090857090723111</v>
      </c>
      <c r="W855">
        <v>0.59552599223939651</v>
      </c>
      <c r="X855">
        <v>0.59552599223939651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 x14ac:dyDescent="0.35">
      <c r="A856" s="1">
        <v>854</v>
      </c>
      <c r="B856">
        <v>5</v>
      </c>
      <c r="C856">
        <v>1</v>
      </c>
      <c r="D856">
        <v>62</v>
      </c>
      <c r="E856">
        <v>0</v>
      </c>
      <c r="F856">
        <v>0</v>
      </c>
      <c r="G856">
        <v>0</v>
      </c>
      <c r="H856">
        <v>8.9119651000000601</v>
      </c>
      <c r="I856">
        <v>3.7918836000002609</v>
      </c>
      <c r="J856">
        <v>12.70384870000032</v>
      </c>
      <c r="K856">
        <v>0</v>
      </c>
      <c r="L856">
        <v>0</v>
      </c>
      <c r="M856">
        <v>428.8515625</v>
      </c>
      <c r="N856">
        <v>428.6640625</v>
      </c>
      <c r="O856">
        <v>36</v>
      </c>
      <c r="P856">
        <v>37</v>
      </c>
      <c r="Q856" t="b">
        <v>0</v>
      </c>
      <c r="R856" t="b">
        <v>0</v>
      </c>
      <c r="S856">
        <v>1.6756756756756761</v>
      </c>
      <c r="T856">
        <v>1.6756756756756761</v>
      </c>
      <c r="U856">
        <v>1.0015003759375249</v>
      </c>
      <c r="V856">
        <v>1.0015003759375249</v>
      </c>
      <c r="W856">
        <v>0.5976695791885227</v>
      </c>
      <c r="X856">
        <v>0.5976695791885227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5</v>
      </c>
      <c r="C857">
        <v>1</v>
      </c>
      <c r="D857">
        <v>63</v>
      </c>
      <c r="E857">
        <v>0</v>
      </c>
      <c r="F857">
        <v>0</v>
      </c>
      <c r="G857">
        <v>0</v>
      </c>
      <c r="H857">
        <v>8.9119651000000601</v>
      </c>
      <c r="I857">
        <v>3.7918836000002609</v>
      </c>
      <c r="J857">
        <v>12.70384870000032</v>
      </c>
      <c r="K857">
        <v>0</v>
      </c>
      <c r="L857">
        <v>0</v>
      </c>
      <c r="M857">
        <v>428.8515625</v>
      </c>
      <c r="N857">
        <v>428.6640625</v>
      </c>
      <c r="O857">
        <v>37</v>
      </c>
      <c r="P857">
        <v>37</v>
      </c>
      <c r="Q857" t="b">
        <v>1</v>
      </c>
      <c r="R857" t="b">
        <v>0</v>
      </c>
      <c r="S857">
        <v>1.7027027027027031</v>
      </c>
      <c r="T857">
        <v>1.7027027027027031</v>
      </c>
      <c r="U857">
        <v>0.99623917434142917</v>
      </c>
      <c r="V857">
        <v>0.99623917434142917</v>
      </c>
      <c r="W857">
        <v>0.58509284842274412</v>
      </c>
      <c r="X857">
        <v>0.58509284842274412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5</v>
      </c>
      <c r="C858">
        <v>1</v>
      </c>
      <c r="D858">
        <v>64</v>
      </c>
      <c r="E858">
        <v>0</v>
      </c>
      <c r="F858">
        <v>0</v>
      </c>
      <c r="G858">
        <v>0</v>
      </c>
      <c r="H858">
        <v>8.9119651000000601</v>
      </c>
      <c r="I858">
        <v>3.7918836000002609</v>
      </c>
      <c r="J858">
        <v>12.70384870000032</v>
      </c>
      <c r="K858">
        <v>0</v>
      </c>
      <c r="L858">
        <v>0</v>
      </c>
      <c r="M858">
        <v>428.8515625</v>
      </c>
      <c r="N858">
        <v>428.6640625</v>
      </c>
      <c r="O858">
        <v>37</v>
      </c>
      <c r="P858">
        <v>38</v>
      </c>
      <c r="Q858" t="b">
        <v>0</v>
      </c>
      <c r="R858" t="b">
        <v>0</v>
      </c>
      <c r="S858">
        <v>1.6842105263157889</v>
      </c>
      <c r="T858">
        <v>1.6842105263157889</v>
      </c>
      <c r="U858">
        <v>0.98927391222032923</v>
      </c>
      <c r="V858">
        <v>0.98927391222032923</v>
      </c>
      <c r="W858">
        <v>0.58738138538082052</v>
      </c>
      <c r="X858">
        <v>0.58738138538082052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 x14ac:dyDescent="0.35">
      <c r="A859" s="1">
        <v>857</v>
      </c>
      <c r="B859">
        <v>5</v>
      </c>
      <c r="C859">
        <v>1</v>
      </c>
      <c r="D859">
        <v>65</v>
      </c>
      <c r="E859">
        <v>0</v>
      </c>
      <c r="F859">
        <v>0</v>
      </c>
      <c r="G859">
        <v>0</v>
      </c>
      <c r="H859">
        <v>8.9119651000000601</v>
      </c>
      <c r="I859">
        <v>3.7918836000002609</v>
      </c>
      <c r="J859">
        <v>12.70384870000032</v>
      </c>
      <c r="K859">
        <v>0</v>
      </c>
      <c r="L859">
        <v>0</v>
      </c>
      <c r="M859">
        <v>428.8515625</v>
      </c>
      <c r="N859">
        <v>428.6640625</v>
      </c>
      <c r="O859">
        <v>38</v>
      </c>
      <c r="P859">
        <v>38</v>
      </c>
      <c r="Q859" t="b">
        <v>1</v>
      </c>
      <c r="R859" t="b">
        <v>0</v>
      </c>
      <c r="S859">
        <v>1.7105263157894739</v>
      </c>
      <c r="T859">
        <v>1.7105263157894739</v>
      </c>
      <c r="U859">
        <v>0.98386701850380842</v>
      </c>
      <c r="V859">
        <v>0.98386701850380842</v>
      </c>
      <c r="W859">
        <v>0.57518379543299569</v>
      </c>
      <c r="X859">
        <v>0.57518379543299569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5</v>
      </c>
      <c r="C860">
        <v>1</v>
      </c>
      <c r="D860">
        <v>66</v>
      </c>
      <c r="E860">
        <v>1.135314100000016</v>
      </c>
      <c r="F860">
        <v>0.48861220000000571</v>
      </c>
      <c r="G860">
        <v>1.6239263000000219</v>
      </c>
      <c r="H860">
        <v>10.04727920000008</v>
      </c>
      <c r="I860">
        <v>4.2804958000002671</v>
      </c>
      <c r="J860">
        <v>14.32777500000034</v>
      </c>
      <c r="K860">
        <v>382.640625</v>
      </c>
      <c r="L860">
        <v>374.96875</v>
      </c>
      <c r="M860">
        <v>428.8515625</v>
      </c>
      <c r="N860">
        <v>428.6640625</v>
      </c>
      <c r="O860">
        <v>39</v>
      </c>
      <c r="P860">
        <v>39</v>
      </c>
      <c r="Q860" t="b">
        <v>1</v>
      </c>
      <c r="R860" t="b">
        <v>0</v>
      </c>
      <c r="S860">
        <v>1.6923076923076921</v>
      </c>
      <c r="T860">
        <v>1.6923076923076921</v>
      </c>
      <c r="U860">
        <v>0.97747920031299607</v>
      </c>
      <c r="V860">
        <v>0.97747920031299607</v>
      </c>
      <c r="W860">
        <v>0.57760134563949772</v>
      </c>
      <c r="X860">
        <v>0.57760134563949772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5</v>
      </c>
      <c r="C861">
        <v>1</v>
      </c>
      <c r="D861">
        <v>67</v>
      </c>
      <c r="E861">
        <v>0.2131392000000005</v>
      </c>
      <c r="F861">
        <v>3.2758699999988039E-2</v>
      </c>
      <c r="G861">
        <v>0.2458978999999886</v>
      </c>
      <c r="H861">
        <v>10.260418400000081</v>
      </c>
      <c r="I861">
        <v>4.3132545000002551</v>
      </c>
      <c r="J861">
        <v>14.57367290000033</v>
      </c>
      <c r="K861">
        <v>387.54296875</v>
      </c>
      <c r="L861">
        <v>384.5703125</v>
      </c>
      <c r="M861">
        <v>428.8515625</v>
      </c>
      <c r="N861">
        <v>428.6640625</v>
      </c>
      <c r="O861">
        <v>40</v>
      </c>
      <c r="P861">
        <v>40</v>
      </c>
      <c r="Q861" t="b">
        <v>1</v>
      </c>
      <c r="R861" t="b">
        <v>0</v>
      </c>
      <c r="S861">
        <v>1.675</v>
      </c>
      <c r="T861">
        <v>1.675</v>
      </c>
      <c r="U861">
        <v>0.97105546594863368</v>
      </c>
      <c r="V861">
        <v>0.97105546594863368</v>
      </c>
      <c r="W861">
        <v>0.57973460653649767</v>
      </c>
      <c r="X861">
        <v>0.57973460653649767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5</v>
      </c>
      <c r="C862">
        <v>1</v>
      </c>
      <c r="D862">
        <v>68</v>
      </c>
      <c r="E862">
        <v>0.21203899999997591</v>
      </c>
      <c r="F862">
        <v>3.3060799999987012E-2</v>
      </c>
      <c r="G862">
        <v>0.2450997999999629</v>
      </c>
      <c r="H862">
        <v>10.472457400000049</v>
      </c>
      <c r="I862">
        <v>4.3463153000002421</v>
      </c>
      <c r="J862">
        <v>14.8187727000003</v>
      </c>
      <c r="K862">
        <v>389.35546875</v>
      </c>
      <c r="L862">
        <v>385.76953125</v>
      </c>
      <c r="M862">
        <v>428.8515625</v>
      </c>
      <c r="N862">
        <v>428.6640625</v>
      </c>
      <c r="O862">
        <v>40</v>
      </c>
      <c r="P862">
        <v>41</v>
      </c>
      <c r="Q862" t="b">
        <v>0</v>
      </c>
      <c r="R862" t="b">
        <v>0</v>
      </c>
      <c r="S862">
        <v>1.658536585365854</v>
      </c>
      <c r="T862">
        <v>1.658536585365854</v>
      </c>
      <c r="U862">
        <v>0.96461795799064864</v>
      </c>
      <c r="V862">
        <v>0.96461795799064864</v>
      </c>
      <c r="W862">
        <v>0.58160788643553818</v>
      </c>
      <c r="X862">
        <v>0.58160788643553818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 x14ac:dyDescent="0.35">
      <c r="A863" s="1">
        <v>861</v>
      </c>
      <c r="B863">
        <v>5</v>
      </c>
      <c r="C863">
        <v>1</v>
      </c>
      <c r="D863">
        <v>69</v>
      </c>
      <c r="E863">
        <v>0.21758149999999429</v>
      </c>
      <c r="F863">
        <v>3.7585900000010497E-2</v>
      </c>
      <c r="G863">
        <v>0.25516740000000482</v>
      </c>
      <c r="H863">
        <v>10.690038900000051</v>
      </c>
      <c r="I863">
        <v>4.3839012000002526</v>
      </c>
      <c r="J863">
        <v>15.0739401000003</v>
      </c>
      <c r="K863">
        <v>390.640625</v>
      </c>
      <c r="L863">
        <v>386.03125</v>
      </c>
      <c r="M863">
        <v>428.8515625</v>
      </c>
      <c r="N863">
        <v>428.6640625</v>
      </c>
      <c r="O863">
        <v>41</v>
      </c>
      <c r="P863">
        <v>41</v>
      </c>
      <c r="Q863" t="b">
        <v>1</v>
      </c>
      <c r="R863" t="b">
        <v>0</v>
      </c>
      <c r="S863">
        <v>1.6829268292682931</v>
      </c>
      <c r="T863">
        <v>1.6829268292682931</v>
      </c>
      <c r="U863">
        <v>0.96018290940434636</v>
      </c>
      <c r="V863">
        <v>0.96018290940434636</v>
      </c>
      <c r="W863">
        <v>0.57054346790693045</v>
      </c>
      <c r="X863">
        <v>0.57054346790693045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 x14ac:dyDescent="0.35">
      <c r="A864" s="1">
        <v>862</v>
      </c>
      <c r="B864">
        <v>5</v>
      </c>
      <c r="C864">
        <v>1</v>
      </c>
      <c r="D864">
        <v>70</v>
      </c>
      <c r="E864">
        <v>0.22455320000000259</v>
      </c>
      <c r="F864">
        <v>4.8733600000019812E-2</v>
      </c>
      <c r="G864">
        <v>0.27328680000002242</v>
      </c>
      <c r="H864">
        <v>10.91459210000005</v>
      </c>
      <c r="I864">
        <v>4.4326348000002724</v>
      </c>
      <c r="J864">
        <v>15.347226900000321</v>
      </c>
      <c r="K864">
        <v>392.453125</v>
      </c>
      <c r="L864">
        <v>387.2421875</v>
      </c>
      <c r="M864">
        <v>428.8515625</v>
      </c>
      <c r="N864">
        <v>428.6640625</v>
      </c>
      <c r="O864">
        <v>42</v>
      </c>
      <c r="P864">
        <v>42</v>
      </c>
      <c r="Q864" t="b">
        <v>1</v>
      </c>
      <c r="R864" t="b">
        <v>0</v>
      </c>
      <c r="S864">
        <v>1.666666666666667</v>
      </c>
      <c r="T864">
        <v>1.666666666666667</v>
      </c>
      <c r="U864">
        <v>0.95423744722739579</v>
      </c>
      <c r="V864">
        <v>0.95423744722739579</v>
      </c>
      <c r="W864">
        <v>0.5725424683364374</v>
      </c>
      <c r="X864">
        <v>0.5725424683364374</v>
      </c>
      <c r="Y864" t="b">
        <v>1</v>
      </c>
      <c r="Z864" t="b">
        <v>1</v>
      </c>
      <c r="AA864" t="b">
        <v>1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 x14ac:dyDescent="0.35">
      <c r="A865" s="1">
        <v>863</v>
      </c>
      <c r="B865">
        <v>6</v>
      </c>
      <c r="C865">
        <v>3</v>
      </c>
      <c r="D865">
        <v>1</v>
      </c>
      <c r="E865">
        <v>5.4649600000004739E-2</v>
      </c>
      <c r="F865">
        <v>4.9490000000105283E-3</v>
      </c>
      <c r="G865">
        <v>5.9598600000015267E-2</v>
      </c>
      <c r="H865">
        <v>5.4649600000004739E-2</v>
      </c>
      <c r="I865">
        <v>4.9490000000105283E-3</v>
      </c>
      <c r="J865">
        <v>5.9598600000015267E-2</v>
      </c>
      <c r="K865">
        <v>377.33984375</v>
      </c>
      <c r="L865">
        <v>369.06640625</v>
      </c>
      <c r="M865">
        <v>377.33984375</v>
      </c>
      <c r="N865">
        <v>369.06640625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 x14ac:dyDescent="0.35">
      <c r="A866" s="1">
        <v>864</v>
      </c>
      <c r="B866">
        <v>6</v>
      </c>
      <c r="C866">
        <v>3</v>
      </c>
      <c r="D866">
        <v>2</v>
      </c>
      <c r="E866">
        <v>4.5055500000017901E-2</v>
      </c>
      <c r="F866">
        <v>2.1650000000192899E-3</v>
      </c>
      <c r="G866">
        <v>4.7220500000037191E-2</v>
      </c>
      <c r="H866">
        <v>9.970510000002264E-2</v>
      </c>
      <c r="I866">
        <v>7.1140000000298187E-3</v>
      </c>
      <c r="J866">
        <v>0.1068191000000525</v>
      </c>
      <c r="K866">
        <v>377.33984375</v>
      </c>
      <c r="L866">
        <v>369.06640625</v>
      </c>
      <c r="M866">
        <v>377.33984375</v>
      </c>
      <c r="N866">
        <v>369.06640625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6</v>
      </c>
      <c r="C867">
        <v>3</v>
      </c>
      <c r="D867">
        <v>3</v>
      </c>
      <c r="E867">
        <v>4.6363799999994633E-2</v>
      </c>
      <c r="F867">
        <v>3.8980999999864712E-3</v>
      </c>
      <c r="G867">
        <v>5.0261899999981097E-2</v>
      </c>
      <c r="H867">
        <v>0.14606890000001729</v>
      </c>
      <c r="I867">
        <v>1.1012100000016289E-2</v>
      </c>
      <c r="J867">
        <v>0.15708100000003361</v>
      </c>
      <c r="K867">
        <v>377.33984375</v>
      </c>
      <c r="L867">
        <v>369.06640625</v>
      </c>
      <c r="M867">
        <v>377.33984375</v>
      </c>
      <c r="N867">
        <v>369.06640625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 x14ac:dyDescent="0.35">
      <c r="A868" s="1">
        <v>866</v>
      </c>
      <c r="B868">
        <v>6</v>
      </c>
      <c r="C868">
        <v>3</v>
      </c>
      <c r="D868">
        <v>4</v>
      </c>
      <c r="E868">
        <v>4.7818500000005322E-2</v>
      </c>
      <c r="F868">
        <v>4.5948000000066713E-3</v>
      </c>
      <c r="G868">
        <v>5.2413300000011993E-2</v>
      </c>
      <c r="H868">
        <v>0.19388740000002261</v>
      </c>
      <c r="I868">
        <v>1.5606900000022961E-2</v>
      </c>
      <c r="J868">
        <v>0.20949430000004551</v>
      </c>
      <c r="K868">
        <v>377.33984375</v>
      </c>
      <c r="L868">
        <v>369.06640625</v>
      </c>
      <c r="M868">
        <v>377.33984375</v>
      </c>
      <c r="N868">
        <v>369.06640625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 x14ac:dyDescent="0.35">
      <c r="A869" s="1">
        <v>867</v>
      </c>
      <c r="B869">
        <v>6</v>
      </c>
      <c r="C869">
        <v>3</v>
      </c>
      <c r="D869">
        <v>5</v>
      </c>
      <c r="E869">
        <v>4.8853499999978567E-2</v>
      </c>
      <c r="F869">
        <v>4.8015000000134478E-3</v>
      </c>
      <c r="G869">
        <v>5.3654999999992008E-2</v>
      </c>
      <c r="H869">
        <v>0.24274090000000109</v>
      </c>
      <c r="I869">
        <v>2.0408400000036409E-2</v>
      </c>
      <c r="J869">
        <v>0.26314930000003761</v>
      </c>
      <c r="K869">
        <v>377.40625</v>
      </c>
      <c r="L869">
        <v>369.06640625</v>
      </c>
      <c r="M869">
        <v>377.40625</v>
      </c>
      <c r="N869">
        <v>369.06640625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 x14ac:dyDescent="0.35">
      <c r="A870" s="1">
        <v>868</v>
      </c>
      <c r="B870">
        <v>6</v>
      </c>
      <c r="C870">
        <v>3</v>
      </c>
      <c r="D870">
        <v>6</v>
      </c>
      <c r="E870">
        <v>5.0408800000013798E-2</v>
      </c>
      <c r="F870">
        <v>5.3229999999757638E-3</v>
      </c>
      <c r="G870">
        <v>5.5731799999989562E-2</v>
      </c>
      <c r="H870">
        <v>0.29314970000001489</v>
      </c>
      <c r="I870">
        <v>2.5731400000012169E-2</v>
      </c>
      <c r="J870">
        <v>0.31888110000002712</v>
      </c>
      <c r="K870">
        <v>377.4140625</v>
      </c>
      <c r="L870">
        <v>369.06640625</v>
      </c>
      <c r="M870">
        <v>377.4140625</v>
      </c>
      <c r="N870">
        <v>369.06640625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 x14ac:dyDescent="0.35">
      <c r="A871" s="1">
        <v>869</v>
      </c>
      <c r="B871">
        <v>6</v>
      </c>
      <c r="C871">
        <v>3</v>
      </c>
      <c r="D871">
        <v>7</v>
      </c>
      <c r="E871">
        <v>5.1686200000006011E-2</v>
      </c>
      <c r="F871">
        <v>5.8041000000059739E-3</v>
      </c>
      <c r="G871">
        <v>5.7490300000011978E-2</v>
      </c>
      <c r="H871">
        <v>0.34483590000002101</v>
      </c>
      <c r="I871">
        <v>3.1535500000018153E-2</v>
      </c>
      <c r="J871">
        <v>0.3763714000000391</v>
      </c>
      <c r="K871">
        <v>377.4140625</v>
      </c>
      <c r="L871">
        <v>369.06640625</v>
      </c>
      <c r="M871">
        <v>377.4140625</v>
      </c>
      <c r="N871">
        <v>369.06640625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 x14ac:dyDescent="0.35">
      <c r="A872" s="1">
        <v>870</v>
      </c>
      <c r="B872">
        <v>6</v>
      </c>
      <c r="C872">
        <v>3</v>
      </c>
      <c r="D872">
        <v>8</v>
      </c>
      <c r="E872">
        <v>5.2742300000005571E-2</v>
      </c>
      <c r="F872">
        <v>5.744200000009414E-3</v>
      </c>
      <c r="G872">
        <v>5.8486500000014978E-2</v>
      </c>
      <c r="H872">
        <v>0.39757820000002653</v>
      </c>
      <c r="I872">
        <v>3.727970000002756E-2</v>
      </c>
      <c r="J872">
        <v>0.43485790000005409</v>
      </c>
      <c r="K872">
        <v>377.4140625</v>
      </c>
      <c r="L872">
        <v>369.06640625</v>
      </c>
      <c r="M872">
        <v>377.4140625</v>
      </c>
      <c r="N872">
        <v>369.06640625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6</v>
      </c>
      <c r="C873">
        <v>3</v>
      </c>
      <c r="D873">
        <v>9</v>
      </c>
      <c r="E873">
        <v>5.3801999999990358E-2</v>
      </c>
      <c r="F873">
        <v>7.4586000000067543E-3</v>
      </c>
      <c r="G873">
        <v>6.1260599999997112E-2</v>
      </c>
      <c r="H873">
        <v>0.45138020000001688</v>
      </c>
      <c r="I873">
        <v>4.4738300000034308E-2</v>
      </c>
      <c r="J873">
        <v>0.4961185000000512</v>
      </c>
      <c r="K873">
        <v>377.4140625</v>
      </c>
      <c r="L873">
        <v>369.06640625</v>
      </c>
      <c r="M873">
        <v>377.4140625</v>
      </c>
      <c r="N873">
        <v>369.06640625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 x14ac:dyDescent="0.35">
      <c r="A874" s="1">
        <v>872</v>
      </c>
      <c r="B874">
        <v>6</v>
      </c>
      <c r="C874">
        <v>3</v>
      </c>
      <c r="D874">
        <v>10</v>
      </c>
      <c r="E874">
        <v>5.5263199999984643E-2</v>
      </c>
      <c r="F874">
        <v>1.0008700000014409E-2</v>
      </c>
      <c r="G874">
        <v>6.527189999999905E-2</v>
      </c>
      <c r="H874">
        <v>0.50664340000000152</v>
      </c>
      <c r="I874">
        <v>5.4747000000048729E-2</v>
      </c>
      <c r="J874">
        <v>0.56139040000005025</v>
      </c>
      <c r="K874">
        <v>377.4140625</v>
      </c>
      <c r="L874">
        <v>369.06640625</v>
      </c>
      <c r="M874">
        <v>377.4140625</v>
      </c>
      <c r="N874">
        <v>369.06640625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6</v>
      </c>
      <c r="C875">
        <v>3</v>
      </c>
      <c r="D875">
        <v>11</v>
      </c>
      <c r="E875">
        <v>5.651489999999626E-2</v>
      </c>
      <c r="F875">
        <v>1.158300000000168E-2</v>
      </c>
      <c r="G875">
        <v>6.8097899999997935E-2</v>
      </c>
      <c r="H875">
        <v>0.56315829999999778</v>
      </c>
      <c r="I875">
        <v>6.6330000000050404E-2</v>
      </c>
      <c r="J875">
        <v>0.62948830000004818</v>
      </c>
      <c r="K875">
        <v>377.4140625</v>
      </c>
      <c r="L875">
        <v>369.06640625</v>
      </c>
      <c r="M875">
        <v>377.4140625</v>
      </c>
      <c r="N875">
        <v>369.06640625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6</v>
      </c>
      <c r="C876">
        <v>3</v>
      </c>
      <c r="D876">
        <v>12</v>
      </c>
      <c r="E876">
        <v>5.7287100000024793E-2</v>
      </c>
      <c r="F876">
        <v>1.7840000000006739E-2</v>
      </c>
      <c r="G876">
        <v>7.5127100000031533E-2</v>
      </c>
      <c r="H876">
        <v>0.62044540000002257</v>
      </c>
      <c r="I876">
        <v>8.4170000000057144E-2</v>
      </c>
      <c r="J876">
        <v>0.70461540000007972</v>
      </c>
      <c r="K876">
        <v>377.4140625</v>
      </c>
      <c r="L876">
        <v>369.06640625</v>
      </c>
      <c r="M876">
        <v>377.4140625</v>
      </c>
      <c r="N876">
        <v>369.06640625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 x14ac:dyDescent="0.35">
      <c r="A877" s="1">
        <v>875</v>
      </c>
      <c r="B877">
        <v>6</v>
      </c>
      <c r="C877">
        <v>3</v>
      </c>
      <c r="D877">
        <v>13</v>
      </c>
      <c r="E877">
        <v>5.7846699999998918E-2</v>
      </c>
      <c r="F877">
        <v>2.550260000001003E-2</v>
      </c>
      <c r="G877">
        <v>8.3349300000008952E-2</v>
      </c>
      <c r="H877">
        <v>0.67829210000002149</v>
      </c>
      <c r="I877">
        <v>0.10967260000006721</v>
      </c>
      <c r="J877">
        <v>0.78796470000008867</v>
      </c>
      <c r="K877">
        <v>377.4140625</v>
      </c>
      <c r="L877">
        <v>369.06640625</v>
      </c>
      <c r="M877">
        <v>377.4140625</v>
      </c>
      <c r="N877">
        <v>369.06640625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6</v>
      </c>
      <c r="C878">
        <v>3</v>
      </c>
      <c r="D878">
        <v>14</v>
      </c>
      <c r="E878">
        <v>5.9195700000003633E-2</v>
      </c>
      <c r="F878">
        <v>4.3335899999988207E-2</v>
      </c>
      <c r="G878">
        <v>0.1025315999999918</v>
      </c>
      <c r="H878">
        <v>0.73748780000002512</v>
      </c>
      <c r="I878">
        <v>0.15300850000005539</v>
      </c>
      <c r="J878">
        <v>0.89049630000008051</v>
      </c>
      <c r="K878">
        <v>377.4140625</v>
      </c>
      <c r="L878">
        <v>369.06640625</v>
      </c>
      <c r="M878">
        <v>377.4140625</v>
      </c>
      <c r="N878">
        <v>369.06640625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6</v>
      </c>
      <c r="C879">
        <v>3</v>
      </c>
      <c r="D879">
        <v>15</v>
      </c>
      <c r="E879">
        <v>5.9988699999991013E-2</v>
      </c>
      <c r="F879">
        <v>4.6985300000017112E-2</v>
      </c>
      <c r="G879">
        <v>0.1069740000000081</v>
      </c>
      <c r="H879">
        <v>0.79747650000001613</v>
      </c>
      <c r="I879">
        <v>0.1999938000000725</v>
      </c>
      <c r="J879">
        <v>0.99747030000008863</v>
      </c>
      <c r="K879">
        <v>378.44140625</v>
      </c>
      <c r="L879">
        <v>370.08984375</v>
      </c>
      <c r="M879">
        <v>378.44140625</v>
      </c>
      <c r="N879">
        <v>370.08984375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 x14ac:dyDescent="0.35">
      <c r="A880" s="1">
        <v>878</v>
      </c>
      <c r="B880">
        <v>6</v>
      </c>
      <c r="C880">
        <v>3</v>
      </c>
      <c r="D880">
        <v>16</v>
      </c>
      <c r="E880">
        <v>6.0881300000005467E-2</v>
      </c>
      <c r="F880">
        <v>6.7267700000002151E-2</v>
      </c>
      <c r="G880">
        <v>0.12814900000000759</v>
      </c>
      <c r="H880">
        <v>0.8583578000000216</v>
      </c>
      <c r="I880">
        <v>0.26726150000007459</v>
      </c>
      <c r="J880">
        <v>1.125619300000096</v>
      </c>
      <c r="K880">
        <v>378.51953125</v>
      </c>
      <c r="L880">
        <v>370.1640625</v>
      </c>
      <c r="M880">
        <v>378.51953125</v>
      </c>
      <c r="N880">
        <v>370.1640625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6</v>
      </c>
      <c r="C881">
        <v>3</v>
      </c>
      <c r="D881">
        <v>17</v>
      </c>
      <c r="E881">
        <v>6.2438199999974131E-2</v>
      </c>
      <c r="F881">
        <v>9.7556399999973564E-2</v>
      </c>
      <c r="G881">
        <v>0.1599945999999477</v>
      </c>
      <c r="H881">
        <v>0.92079599999999573</v>
      </c>
      <c r="I881">
        <v>0.36481790000004821</v>
      </c>
      <c r="J881">
        <v>1.2856139000000439</v>
      </c>
      <c r="K881">
        <v>378.59375</v>
      </c>
      <c r="L881">
        <v>370.23828125</v>
      </c>
      <c r="M881">
        <v>378.59375</v>
      </c>
      <c r="N881">
        <v>370.23828125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6</v>
      </c>
      <c r="C882">
        <v>3</v>
      </c>
      <c r="D882">
        <v>18</v>
      </c>
      <c r="E882">
        <v>6.3947299999995266E-2</v>
      </c>
      <c r="F882">
        <v>0.16218910000000619</v>
      </c>
      <c r="G882">
        <v>0.22613640000000149</v>
      </c>
      <c r="H882">
        <v>0.984743299999991</v>
      </c>
      <c r="I882">
        <v>0.5270070000000544</v>
      </c>
      <c r="J882">
        <v>1.511750300000045</v>
      </c>
      <c r="K882">
        <v>378.76953125</v>
      </c>
      <c r="L882">
        <v>370.31640625</v>
      </c>
      <c r="M882">
        <v>378.76953125</v>
      </c>
      <c r="N882">
        <v>370.31640625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6</v>
      </c>
      <c r="C883">
        <v>3</v>
      </c>
      <c r="D883">
        <v>19</v>
      </c>
      <c r="E883">
        <v>6.4073600000000397E-2</v>
      </c>
      <c r="F883">
        <v>0.2657963000000052</v>
      </c>
      <c r="G883">
        <v>0.3298699000000056</v>
      </c>
      <c r="H883">
        <v>1.0488168999999909</v>
      </c>
      <c r="I883">
        <v>0.79280330000005961</v>
      </c>
      <c r="J883">
        <v>1.841620200000051</v>
      </c>
      <c r="K883">
        <v>378.8671875</v>
      </c>
      <c r="L883">
        <v>370.390625</v>
      </c>
      <c r="M883">
        <v>378.8671875</v>
      </c>
      <c r="N883">
        <v>370.390625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6</v>
      </c>
      <c r="C884">
        <v>3</v>
      </c>
      <c r="D884">
        <v>20</v>
      </c>
      <c r="E884">
        <v>6.5791999999987638E-2</v>
      </c>
      <c r="F884">
        <v>0.10187460000000211</v>
      </c>
      <c r="G884">
        <v>0.16766659999998981</v>
      </c>
      <c r="H884">
        <v>1.114608899999979</v>
      </c>
      <c r="I884">
        <v>0.89467790000006175</v>
      </c>
      <c r="J884">
        <v>2.0092868000000408</v>
      </c>
      <c r="K884">
        <v>379.015625</v>
      </c>
      <c r="L884">
        <v>370.46484375</v>
      </c>
      <c r="M884">
        <v>379.015625</v>
      </c>
      <c r="N884">
        <v>370.46484375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6</v>
      </c>
      <c r="C885">
        <v>2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 x14ac:dyDescent="0.35">
      <c r="A886" s="1">
        <v>884</v>
      </c>
      <c r="B886">
        <v>6</v>
      </c>
      <c r="C886">
        <v>2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 x14ac:dyDescent="0.35">
      <c r="A887" s="1">
        <v>885</v>
      </c>
      <c r="B887">
        <v>6</v>
      </c>
      <c r="C887">
        <v>2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3</v>
      </c>
      <c r="T887">
        <v>3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6</v>
      </c>
      <c r="C888">
        <v>2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4</v>
      </c>
      <c r="T888">
        <v>4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 x14ac:dyDescent="0.35">
      <c r="A889" s="1">
        <v>887</v>
      </c>
      <c r="B889">
        <v>6</v>
      </c>
      <c r="C889">
        <v>2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5</v>
      </c>
      <c r="T889">
        <v>5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6</v>
      </c>
      <c r="C890">
        <v>2</v>
      </c>
      <c r="D890"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6</v>
      </c>
      <c r="T890">
        <v>6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 x14ac:dyDescent="0.35">
      <c r="A891" s="1">
        <v>889</v>
      </c>
      <c r="B891">
        <v>6</v>
      </c>
      <c r="C891">
        <v>2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7</v>
      </c>
      <c r="T891">
        <v>7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6</v>
      </c>
      <c r="C892">
        <v>2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8</v>
      </c>
      <c r="T892">
        <v>8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6</v>
      </c>
      <c r="C893">
        <v>2</v>
      </c>
      <c r="D893">
        <v>9</v>
      </c>
      <c r="E893">
        <v>0.32446160000000651</v>
      </c>
      <c r="F893">
        <v>0.1117887999999994</v>
      </c>
      <c r="G893">
        <v>0.43625040000000581</v>
      </c>
      <c r="H893">
        <v>0.32446160000000651</v>
      </c>
      <c r="I893">
        <v>0.1117887999999994</v>
      </c>
      <c r="J893">
        <v>0.43625040000000581</v>
      </c>
      <c r="K893">
        <v>383.59765625</v>
      </c>
      <c r="L893">
        <v>375.52734375</v>
      </c>
      <c r="M893">
        <v>383.59765625</v>
      </c>
      <c r="N893">
        <v>375.52734375</v>
      </c>
      <c r="O893">
        <v>0</v>
      </c>
      <c r="P893">
        <v>1</v>
      </c>
      <c r="Q893" t="b">
        <v>0</v>
      </c>
      <c r="R893" t="b">
        <v>0</v>
      </c>
      <c r="S893">
        <v>9</v>
      </c>
      <c r="T893">
        <v>9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 x14ac:dyDescent="0.35">
      <c r="A894" s="1">
        <v>892</v>
      </c>
      <c r="B894">
        <v>6</v>
      </c>
      <c r="C894">
        <v>2</v>
      </c>
      <c r="D894">
        <v>10</v>
      </c>
      <c r="E894">
        <v>7.5788899999992054E-2</v>
      </c>
      <c r="F894">
        <v>1.101890000001049E-2</v>
      </c>
      <c r="G894">
        <v>8.6807800000002544E-2</v>
      </c>
      <c r="H894">
        <v>0.40025049999999851</v>
      </c>
      <c r="I894">
        <v>0.1228077000000098</v>
      </c>
      <c r="J894">
        <v>0.52305820000000836</v>
      </c>
      <c r="K894">
        <v>388.02734375</v>
      </c>
      <c r="L894">
        <v>380.98828125</v>
      </c>
      <c r="M894">
        <v>388.02734375</v>
      </c>
      <c r="N894">
        <v>380.98828125</v>
      </c>
      <c r="O894">
        <v>1</v>
      </c>
      <c r="P894">
        <v>1</v>
      </c>
      <c r="Q894" t="b">
        <v>1</v>
      </c>
      <c r="R894" t="b">
        <v>0</v>
      </c>
      <c r="S894">
        <v>10</v>
      </c>
      <c r="T894">
        <v>10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 x14ac:dyDescent="0.35">
      <c r="A895" s="1">
        <v>893</v>
      </c>
      <c r="B895">
        <v>6</v>
      </c>
      <c r="C895">
        <v>2</v>
      </c>
      <c r="D895">
        <v>11</v>
      </c>
      <c r="E895">
        <v>7.3580099999986714E-2</v>
      </c>
      <c r="F895">
        <v>1.077209999999695E-2</v>
      </c>
      <c r="G895">
        <v>8.4352199999983668E-2</v>
      </c>
      <c r="H895">
        <v>0.47383059999998522</v>
      </c>
      <c r="I895">
        <v>0.1335798000000068</v>
      </c>
      <c r="J895">
        <v>0.60741039999999202</v>
      </c>
      <c r="K895">
        <v>388.6640625</v>
      </c>
      <c r="L895">
        <v>381.1796875</v>
      </c>
      <c r="M895">
        <v>388.6640625</v>
      </c>
      <c r="N895">
        <v>381.1796875</v>
      </c>
      <c r="O895">
        <v>1</v>
      </c>
      <c r="P895">
        <v>2</v>
      </c>
      <c r="Q895" t="b">
        <v>0</v>
      </c>
      <c r="R895" t="b">
        <v>0</v>
      </c>
      <c r="S895">
        <v>5.5</v>
      </c>
      <c r="T895">
        <v>5.5</v>
      </c>
      <c r="U895">
        <v>6.3639610306789276</v>
      </c>
      <c r="V895">
        <v>6.3639610306789276</v>
      </c>
      <c r="W895">
        <v>1.1570838237598049</v>
      </c>
      <c r="X895">
        <v>1.1570838237598049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 x14ac:dyDescent="0.35">
      <c r="A896" s="1">
        <v>894</v>
      </c>
      <c r="B896">
        <v>6</v>
      </c>
      <c r="C896">
        <v>2</v>
      </c>
      <c r="D896">
        <v>12</v>
      </c>
      <c r="E896">
        <v>7.5163699999990286E-2</v>
      </c>
      <c r="F896">
        <v>1.1138899999991739E-2</v>
      </c>
      <c r="G896">
        <v>8.6302599999982021E-2</v>
      </c>
      <c r="H896">
        <v>0.54899429999997551</v>
      </c>
      <c r="I896">
        <v>0.14471869999999851</v>
      </c>
      <c r="J896">
        <v>0.69371299999997404</v>
      </c>
      <c r="K896">
        <v>389.2265625</v>
      </c>
      <c r="L896">
        <v>381.3671875</v>
      </c>
      <c r="M896">
        <v>389.2265625</v>
      </c>
      <c r="N896">
        <v>381.3671875</v>
      </c>
      <c r="O896">
        <v>2</v>
      </c>
      <c r="P896">
        <v>2</v>
      </c>
      <c r="Q896" t="b">
        <v>1</v>
      </c>
      <c r="R896" t="b">
        <v>0</v>
      </c>
      <c r="S896">
        <v>6</v>
      </c>
      <c r="T896">
        <v>6</v>
      </c>
      <c r="U896">
        <v>5.6568542494923806</v>
      </c>
      <c r="V896">
        <v>5.6568542494923806</v>
      </c>
      <c r="W896">
        <v>0.94280904158206347</v>
      </c>
      <c r="X896">
        <v>0.94280904158206347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6</v>
      </c>
      <c r="C897">
        <v>2</v>
      </c>
      <c r="D897">
        <v>13</v>
      </c>
      <c r="E897">
        <v>7.8958000000000084E-2</v>
      </c>
      <c r="F897">
        <v>1.1820900000003579E-2</v>
      </c>
      <c r="G897">
        <v>9.0778900000003659E-2</v>
      </c>
      <c r="H897">
        <v>0.62795229999997559</v>
      </c>
      <c r="I897">
        <v>0.15653960000000211</v>
      </c>
      <c r="J897">
        <v>0.7844918999999777</v>
      </c>
      <c r="K897">
        <v>389.83203125</v>
      </c>
      <c r="L897">
        <v>381.55078125</v>
      </c>
      <c r="M897">
        <v>389.83203125</v>
      </c>
      <c r="N897">
        <v>381.55078125</v>
      </c>
      <c r="O897">
        <v>2</v>
      </c>
      <c r="P897">
        <v>3</v>
      </c>
      <c r="Q897" t="b">
        <v>0</v>
      </c>
      <c r="R897" t="b">
        <v>0</v>
      </c>
      <c r="S897">
        <v>4.333333333333333</v>
      </c>
      <c r="T897">
        <v>4.333333333333333</v>
      </c>
      <c r="U897">
        <v>4.9328828623162471</v>
      </c>
      <c r="V897">
        <v>4.9328828623162471</v>
      </c>
      <c r="W897">
        <v>1.1383575836114419</v>
      </c>
      <c r="X897">
        <v>1.1383575836114419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 x14ac:dyDescent="0.35">
      <c r="A898" s="1">
        <v>896</v>
      </c>
      <c r="B898">
        <v>6</v>
      </c>
      <c r="C898">
        <v>2</v>
      </c>
      <c r="D898">
        <v>14</v>
      </c>
      <c r="E898">
        <v>8.1242500000001883E-2</v>
      </c>
      <c r="F898">
        <v>1.333629999999175E-2</v>
      </c>
      <c r="G898">
        <v>9.4578799999993635E-2</v>
      </c>
      <c r="H898">
        <v>0.70919479999997748</v>
      </c>
      <c r="I898">
        <v>0.16987589999999389</v>
      </c>
      <c r="J898">
        <v>0.87907069999997134</v>
      </c>
      <c r="K898">
        <v>390.640625</v>
      </c>
      <c r="L898">
        <v>384.91015625</v>
      </c>
      <c r="M898">
        <v>390.640625</v>
      </c>
      <c r="N898">
        <v>384.91015625</v>
      </c>
      <c r="O898">
        <v>2</v>
      </c>
      <c r="P898">
        <v>3</v>
      </c>
      <c r="Q898" t="b">
        <v>0</v>
      </c>
      <c r="R898" t="b">
        <v>0</v>
      </c>
      <c r="S898">
        <v>4.666666666666667</v>
      </c>
      <c r="T898">
        <v>4.666666666666667</v>
      </c>
      <c r="U898">
        <v>4.6188021535170058</v>
      </c>
      <c r="V898">
        <v>4.6188021535170058</v>
      </c>
      <c r="W898">
        <v>0.9897433186107869</v>
      </c>
      <c r="X898">
        <v>0.9897433186107869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 x14ac:dyDescent="0.35">
      <c r="A899" s="1">
        <v>897</v>
      </c>
      <c r="B899">
        <v>6</v>
      </c>
      <c r="C899">
        <v>2</v>
      </c>
      <c r="D899">
        <v>15</v>
      </c>
      <c r="E899">
        <v>8.185240000000249E-2</v>
      </c>
      <c r="F899">
        <v>1.300459999998793E-2</v>
      </c>
      <c r="G899">
        <v>9.4856999999990421E-2</v>
      </c>
      <c r="H899">
        <v>0.79104719999997997</v>
      </c>
      <c r="I899">
        <v>0.18288049999998179</v>
      </c>
      <c r="J899">
        <v>0.97392769999996176</v>
      </c>
      <c r="K899">
        <v>391.45703125</v>
      </c>
      <c r="L899">
        <v>385.09765625</v>
      </c>
      <c r="M899">
        <v>391.45703125</v>
      </c>
      <c r="N899">
        <v>385.09765625</v>
      </c>
      <c r="O899">
        <v>3</v>
      </c>
      <c r="P899">
        <v>3</v>
      </c>
      <c r="Q899" t="b">
        <v>1</v>
      </c>
      <c r="R899" t="b">
        <v>0</v>
      </c>
      <c r="S899">
        <v>5</v>
      </c>
      <c r="T899">
        <v>5</v>
      </c>
      <c r="U899">
        <v>4.358898943540674</v>
      </c>
      <c r="V899">
        <v>4.358898943540674</v>
      </c>
      <c r="W899">
        <v>0.87177978870813477</v>
      </c>
      <c r="X899">
        <v>0.87177978870813477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 x14ac:dyDescent="0.35">
      <c r="A900" s="1">
        <v>898</v>
      </c>
      <c r="B900">
        <v>6</v>
      </c>
      <c r="C900">
        <v>2</v>
      </c>
      <c r="D900">
        <v>16</v>
      </c>
      <c r="E900">
        <v>8.4542300000009618E-2</v>
      </c>
      <c r="F900">
        <v>1.4104599999996029E-2</v>
      </c>
      <c r="G900">
        <v>9.8646900000005644E-2</v>
      </c>
      <c r="H900">
        <v>0.87558949999998958</v>
      </c>
      <c r="I900">
        <v>0.19698509999997779</v>
      </c>
      <c r="J900">
        <v>1.072574599999967</v>
      </c>
      <c r="K900">
        <v>391.98046875</v>
      </c>
      <c r="L900">
        <v>385.28515625</v>
      </c>
      <c r="M900">
        <v>391.98046875</v>
      </c>
      <c r="N900">
        <v>385.28515625</v>
      </c>
      <c r="O900">
        <v>3</v>
      </c>
      <c r="P900">
        <v>4</v>
      </c>
      <c r="Q900" t="b">
        <v>0</v>
      </c>
      <c r="R900" t="b">
        <v>0</v>
      </c>
      <c r="S900">
        <v>4</v>
      </c>
      <c r="T900">
        <v>4</v>
      </c>
      <c r="U900">
        <v>4.0824829046386304</v>
      </c>
      <c r="V900">
        <v>4.0824829046386304</v>
      </c>
      <c r="W900">
        <v>1.020620726159658</v>
      </c>
      <c r="X900">
        <v>1.020620726159658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 x14ac:dyDescent="0.35">
      <c r="A901" s="1">
        <v>899</v>
      </c>
      <c r="B901">
        <v>6</v>
      </c>
      <c r="C901">
        <v>2</v>
      </c>
      <c r="D901">
        <v>17</v>
      </c>
      <c r="E901">
        <v>8.620730000001231E-2</v>
      </c>
      <c r="F901">
        <v>1.620690000001446E-2</v>
      </c>
      <c r="G901">
        <v>0.10241420000002679</v>
      </c>
      <c r="H901">
        <v>0.96179680000000189</v>
      </c>
      <c r="I901">
        <v>0.2131919999999923</v>
      </c>
      <c r="J901">
        <v>1.1749887999999939</v>
      </c>
      <c r="K901">
        <v>392.578125</v>
      </c>
      <c r="L901">
        <v>385.47265625</v>
      </c>
      <c r="M901">
        <v>392.578125</v>
      </c>
      <c r="N901">
        <v>385.47265625</v>
      </c>
      <c r="O901">
        <v>3</v>
      </c>
      <c r="P901">
        <v>4</v>
      </c>
      <c r="Q901" t="b">
        <v>0</v>
      </c>
      <c r="R901" t="b">
        <v>0</v>
      </c>
      <c r="S901">
        <v>4.25</v>
      </c>
      <c r="T901">
        <v>4.25</v>
      </c>
      <c r="U901">
        <v>3.862210075418822</v>
      </c>
      <c r="V901">
        <v>3.862210075418822</v>
      </c>
      <c r="W901">
        <v>0.90875531186325231</v>
      </c>
      <c r="X901">
        <v>0.90875531186325231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 x14ac:dyDescent="0.35">
      <c r="A902" s="1">
        <v>900</v>
      </c>
      <c r="B902">
        <v>6</v>
      </c>
      <c r="C902">
        <v>2</v>
      </c>
      <c r="D902">
        <v>18</v>
      </c>
      <c r="E902">
        <v>8.8313300000010031E-2</v>
      </c>
      <c r="F902">
        <v>1.8422499999985579E-2</v>
      </c>
      <c r="G902">
        <v>0.10673579999999561</v>
      </c>
      <c r="H902">
        <v>1.0501101000000119</v>
      </c>
      <c r="I902">
        <v>0.23161449999997791</v>
      </c>
      <c r="J902">
        <v>1.28172459999999</v>
      </c>
      <c r="K902">
        <v>393.328125</v>
      </c>
      <c r="L902">
        <v>385.65625</v>
      </c>
      <c r="M902">
        <v>393.328125</v>
      </c>
      <c r="N902">
        <v>385.65625</v>
      </c>
      <c r="O902">
        <v>4</v>
      </c>
      <c r="P902">
        <v>4</v>
      </c>
      <c r="Q902" t="b">
        <v>1</v>
      </c>
      <c r="R902" t="b">
        <v>0</v>
      </c>
      <c r="S902">
        <v>4.5</v>
      </c>
      <c r="T902">
        <v>4.5</v>
      </c>
      <c r="U902">
        <v>3.6968455021364721</v>
      </c>
      <c r="V902">
        <v>3.6968455021364721</v>
      </c>
      <c r="W902">
        <v>0.82152122269699379</v>
      </c>
      <c r="X902">
        <v>0.82152122269699379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6</v>
      </c>
      <c r="C903">
        <v>2</v>
      </c>
      <c r="D903">
        <v>19</v>
      </c>
      <c r="E903">
        <v>8.9756200000010722E-2</v>
      </c>
      <c r="F903">
        <v>1.8496499999997699E-2</v>
      </c>
      <c r="G903">
        <v>0.1082527000000084</v>
      </c>
      <c r="H903">
        <v>1.1398663000000231</v>
      </c>
      <c r="I903">
        <v>0.25011099999997549</v>
      </c>
      <c r="J903">
        <v>1.389977299999998</v>
      </c>
      <c r="K903">
        <v>394.07421875</v>
      </c>
      <c r="L903">
        <v>385.84375</v>
      </c>
      <c r="M903">
        <v>394.07421875</v>
      </c>
      <c r="N903">
        <v>385.84375</v>
      </c>
      <c r="O903">
        <v>5</v>
      </c>
      <c r="P903">
        <v>5</v>
      </c>
      <c r="Q903" t="b">
        <v>1</v>
      </c>
      <c r="R903" t="b">
        <v>0</v>
      </c>
      <c r="S903">
        <v>3.8</v>
      </c>
      <c r="T903">
        <v>3.8</v>
      </c>
      <c r="U903">
        <v>3.5637059362410919</v>
      </c>
      <c r="V903">
        <v>3.5637059362410919</v>
      </c>
      <c r="W903">
        <v>0.93781735164239277</v>
      </c>
      <c r="X903">
        <v>0.93781735164239277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6</v>
      </c>
      <c r="C904">
        <v>2</v>
      </c>
      <c r="D904">
        <v>20</v>
      </c>
      <c r="E904">
        <v>9.126799999998525E-2</v>
      </c>
      <c r="F904">
        <v>1.9266299999998179E-2</v>
      </c>
      <c r="G904">
        <v>0.1105342999999834</v>
      </c>
      <c r="H904">
        <v>1.2311343000000079</v>
      </c>
      <c r="I904">
        <v>0.26937729999997367</v>
      </c>
      <c r="J904">
        <v>1.5005115999999821</v>
      </c>
      <c r="K904">
        <v>394.5390625</v>
      </c>
      <c r="L904">
        <v>386.03125</v>
      </c>
      <c r="M904">
        <v>394.5390625</v>
      </c>
      <c r="N904">
        <v>386.03125</v>
      </c>
      <c r="O904">
        <v>6</v>
      </c>
      <c r="P904">
        <v>6</v>
      </c>
      <c r="Q904" t="b">
        <v>1</v>
      </c>
      <c r="R904" t="b">
        <v>0</v>
      </c>
      <c r="S904">
        <v>3.333333333333333</v>
      </c>
      <c r="T904">
        <v>3.333333333333333</v>
      </c>
      <c r="U904">
        <v>3.3862466931200781</v>
      </c>
      <c r="V904">
        <v>3.3862466931200781</v>
      </c>
      <c r="W904">
        <v>1.0158740079360229</v>
      </c>
      <c r="X904">
        <v>1.0158740079360229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6</v>
      </c>
      <c r="C905">
        <v>2</v>
      </c>
      <c r="D905">
        <v>21</v>
      </c>
      <c r="E905">
        <v>9.4798299999979463E-2</v>
      </c>
      <c r="F905">
        <v>2.4309899999991561E-2</v>
      </c>
      <c r="G905">
        <v>0.11910819999997101</v>
      </c>
      <c r="H905">
        <v>1.3259325999999869</v>
      </c>
      <c r="I905">
        <v>0.29368719999996529</v>
      </c>
      <c r="J905">
        <v>1.6196197999999531</v>
      </c>
      <c r="K905">
        <v>395.921875</v>
      </c>
      <c r="L905">
        <v>392.0078125</v>
      </c>
      <c r="M905">
        <v>395.921875</v>
      </c>
      <c r="N905">
        <v>392.0078125</v>
      </c>
      <c r="O905">
        <v>7</v>
      </c>
      <c r="P905">
        <v>7</v>
      </c>
      <c r="Q905" t="b">
        <v>1</v>
      </c>
      <c r="R905" t="b">
        <v>0</v>
      </c>
      <c r="S905">
        <v>3</v>
      </c>
      <c r="T905">
        <v>3</v>
      </c>
      <c r="U905">
        <v>3.214550253664318</v>
      </c>
      <c r="V905">
        <v>3.214550253664318</v>
      </c>
      <c r="W905">
        <v>1.071516751221439</v>
      </c>
      <c r="X905">
        <v>1.071516751221439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6</v>
      </c>
      <c r="C906">
        <v>2</v>
      </c>
      <c r="D906">
        <v>22</v>
      </c>
      <c r="E906">
        <v>9.4943499999999403E-2</v>
      </c>
      <c r="F906">
        <v>3.38249999999789E-2</v>
      </c>
      <c r="G906">
        <v>0.1287684999999783</v>
      </c>
      <c r="H906">
        <v>1.420876099999987</v>
      </c>
      <c r="I906">
        <v>0.32751219999994419</v>
      </c>
      <c r="J906">
        <v>1.748388299999931</v>
      </c>
      <c r="K906">
        <v>396.66015625</v>
      </c>
      <c r="L906">
        <v>392.19140625</v>
      </c>
      <c r="M906">
        <v>396.66015625</v>
      </c>
      <c r="N906">
        <v>392.19140625</v>
      </c>
      <c r="O906">
        <v>8</v>
      </c>
      <c r="P906">
        <v>8</v>
      </c>
      <c r="Q906" t="b">
        <v>1</v>
      </c>
      <c r="R906" t="b">
        <v>0</v>
      </c>
      <c r="S906">
        <v>2.75</v>
      </c>
      <c r="T906">
        <v>2.75</v>
      </c>
      <c r="U906">
        <v>3.0589447293376941</v>
      </c>
      <c r="V906">
        <v>3.0589447293376941</v>
      </c>
      <c r="W906">
        <v>1.1123435379409801</v>
      </c>
      <c r="X906">
        <v>1.1123435379409801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 x14ac:dyDescent="0.35">
      <c r="A907" s="1">
        <v>905</v>
      </c>
      <c r="B907">
        <v>6</v>
      </c>
      <c r="C907">
        <v>2</v>
      </c>
      <c r="D907">
        <v>23</v>
      </c>
      <c r="E907">
        <v>9.6807799999993449E-2</v>
      </c>
      <c r="F907">
        <v>3.4373399999992671E-2</v>
      </c>
      <c r="G907">
        <v>0.13118119999998609</v>
      </c>
      <c r="H907">
        <v>1.51768389999998</v>
      </c>
      <c r="I907">
        <v>0.36188559999993691</v>
      </c>
      <c r="J907">
        <v>1.8795694999999171</v>
      </c>
      <c r="K907">
        <v>398.25</v>
      </c>
      <c r="L907">
        <v>393.375</v>
      </c>
      <c r="M907">
        <v>398.25</v>
      </c>
      <c r="N907">
        <v>393.375</v>
      </c>
      <c r="O907">
        <v>9</v>
      </c>
      <c r="P907">
        <v>9</v>
      </c>
      <c r="Q907" t="b">
        <v>1</v>
      </c>
      <c r="R907" t="b">
        <v>0</v>
      </c>
      <c r="S907">
        <v>2.5555555555555549</v>
      </c>
      <c r="T907">
        <v>2.5555555555555549</v>
      </c>
      <c r="U907">
        <v>2.9202359113225391</v>
      </c>
      <c r="V907">
        <v>2.9202359113225391</v>
      </c>
      <c r="W907">
        <v>1.1427010087783851</v>
      </c>
      <c r="X907">
        <v>1.1427010087783851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 x14ac:dyDescent="0.35">
      <c r="A908" s="1">
        <v>906</v>
      </c>
      <c r="B908">
        <v>6</v>
      </c>
      <c r="C908">
        <v>2</v>
      </c>
      <c r="D908">
        <v>24</v>
      </c>
      <c r="E908">
        <v>0.1038067000000069</v>
      </c>
      <c r="F908">
        <v>0.19368649999998411</v>
      </c>
      <c r="G908">
        <v>0.29749319999999102</v>
      </c>
      <c r="H908">
        <v>1.6214905999999869</v>
      </c>
      <c r="I908">
        <v>0.55557209999992097</v>
      </c>
      <c r="J908">
        <v>2.1770626999999081</v>
      </c>
      <c r="K908">
        <v>402.1953125</v>
      </c>
      <c r="L908">
        <v>397.125</v>
      </c>
      <c r="M908">
        <v>402.1953125</v>
      </c>
      <c r="N908">
        <v>397.125</v>
      </c>
      <c r="O908">
        <v>10</v>
      </c>
      <c r="P908">
        <v>10</v>
      </c>
      <c r="Q908" t="b">
        <v>1</v>
      </c>
      <c r="R908" t="b">
        <v>0</v>
      </c>
      <c r="S908">
        <v>2.4</v>
      </c>
      <c r="T908">
        <v>2.4</v>
      </c>
      <c r="U908">
        <v>2.7968235951204039</v>
      </c>
      <c r="V908">
        <v>2.7968235951204039</v>
      </c>
      <c r="W908">
        <v>1.165343164633502</v>
      </c>
      <c r="X908">
        <v>1.165343164633502</v>
      </c>
      <c r="Y908" t="b">
        <v>1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6</v>
      </c>
      <c r="C909">
        <v>2</v>
      </c>
      <c r="D909">
        <v>25</v>
      </c>
      <c r="E909">
        <v>0</v>
      </c>
      <c r="F909">
        <v>0</v>
      </c>
      <c r="G909">
        <v>0</v>
      </c>
      <c r="H909">
        <v>1.6214905999999869</v>
      </c>
      <c r="I909">
        <v>0.55557209999992097</v>
      </c>
      <c r="J909">
        <v>2.1770626999999081</v>
      </c>
      <c r="K909">
        <v>0</v>
      </c>
      <c r="L909">
        <v>0</v>
      </c>
      <c r="M909">
        <v>402.1953125</v>
      </c>
      <c r="N909">
        <v>397.125</v>
      </c>
      <c r="O909">
        <v>10</v>
      </c>
      <c r="P909">
        <v>11</v>
      </c>
      <c r="Q909" t="b">
        <v>0</v>
      </c>
      <c r="R909" t="b">
        <v>0</v>
      </c>
      <c r="S909">
        <v>2.2727272727272729</v>
      </c>
      <c r="T909">
        <v>2.2727272727272729</v>
      </c>
      <c r="U909">
        <v>2.6866674186027968</v>
      </c>
      <c r="V909">
        <v>2.6866674186027968</v>
      </c>
      <c r="W909">
        <v>1.1821336641852309</v>
      </c>
      <c r="X909">
        <v>1.1821336641852309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 x14ac:dyDescent="0.35">
      <c r="A910" s="1">
        <v>908</v>
      </c>
      <c r="B910">
        <v>6</v>
      </c>
      <c r="C910">
        <v>2</v>
      </c>
      <c r="D910">
        <v>26</v>
      </c>
      <c r="E910">
        <v>0</v>
      </c>
      <c r="F910">
        <v>0</v>
      </c>
      <c r="G910">
        <v>0</v>
      </c>
      <c r="H910">
        <v>1.6214905999999869</v>
      </c>
      <c r="I910">
        <v>0.55557209999992097</v>
      </c>
      <c r="J910">
        <v>2.1770626999999081</v>
      </c>
      <c r="K910">
        <v>0</v>
      </c>
      <c r="L910">
        <v>0</v>
      </c>
      <c r="M910">
        <v>402.1953125</v>
      </c>
      <c r="N910">
        <v>397.125</v>
      </c>
      <c r="O910">
        <v>11</v>
      </c>
      <c r="P910">
        <v>11</v>
      </c>
      <c r="Q910" t="b">
        <v>1</v>
      </c>
      <c r="R910" t="b">
        <v>0</v>
      </c>
      <c r="S910">
        <v>2.3636363636363642</v>
      </c>
      <c r="T910">
        <v>2.3636363636363642</v>
      </c>
      <c r="U910">
        <v>2.656039430156385</v>
      </c>
      <c r="V910">
        <v>2.656039430156385</v>
      </c>
      <c r="W910">
        <v>1.123708989681548</v>
      </c>
      <c r="X910">
        <v>1.123708989681548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 x14ac:dyDescent="0.35">
      <c r="A911" s="1">
        <v>909</v>
      </c>
      <c r="B911">
        <v>6</v>
      </c>
      <c r="C911">
        <v>2</v>
      </c>
      <c r="D911">
        <v>27</v>
      </c>
      <c r="E911">
        <v>0</v>
      </c>
      <c r="F911">
        <v>0</v>
      </c>
      <c r="G911">
        <v>0</v>
      </c>
      <c r="H911">
        <v>1.6214905999999869</v>
      </c>
      <c r="I911">
        <v>0.55557209999992097</v>
      </c>
      <c r="J911">
        <v>2.1770626999999081</v>
      </c>
      <c r="K911">
        <v>0</v>
      </c>
      <c r="L911">
        <v>0</v>
      </c>
      <c r="M911">
        <v>402.1953125</v>
      </c>
      <c r="N911">
        <v>397.125</v>
      </c>
      <c r="O911">
        <v>11</v>
      </c>
      <c r="P911">
        <v>12</v>
      </c>
      <c r="Q911" t="b">
        <v>0</v>
      </c>
      <c r="R911" t="b">
        <v>0</v>
      </c>
      <c r="S911">
        <v>2.25</v>
      </c>
      <c r="T911">
        <v>2.25</v>
      </c>
      <c r="U911">
        <v>2.5628464289109911</v>
      </c>
      <c r="V911">
        <v>2.5628464289109911</v>
      </c>
      <c r="W911">
        <v>1.1390428572937741</v>
      </c>
      <c r="X911">
        <v>1.1390428572937741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 x14ac:dyDescent="0.35">
      <c r="A912" s="1">
        <v>910</v>
      </c>
      <c r="B912">
        <v>6</v>
      </c>
      <c r="C912">
        <v>2</v>
      </c>
      <c r="D912">
        <v>28</v>
      </c>
      <c r="E912">
        <v>0</v>
      </c>
      <c r="F912">
        <v>0</v>
      </c>
      <c r="G912">
        <v>0</v>
      </c>
      <c r="H912">
        <v>1.6214905999999869</v>
      </c>
      <c r="I912">
        <v>0.55557209999992097</v>
      </c>
      <c r="J912">
        <v>2.1770626999999081</v>
      </c>
      <c r="K912">
        <v>0</v>
      </c>
      <c r="L912">
        <v>0</v>
      </c>
      <c r="M912">
        <v>402.1953125</v>
      </c>
      <c r="N912">
        <v>397.125</v>
      </c>
      <c r="O912">
        <v>11</v>
      </c>
      <c r="P912">
        <v>12</v>
      </c>
      <c r="Q912" t="b">
        <v>0</v>
      </c>
      <c r="R912" t="b">
        <v>0</v>
      </c>
      <c r="S912">
        <v>2.333333333333333</v>
      </c>
      <c r="T912">
        <v>2.333333333333333</v>
      </c>
      <c r="U912">
        <v>2.5346089292516951</v>
      </c>
      <c r="V912">
        <v>2.5346089292516951</v>
      </c>
      <c r="W912">
        <v>1.086260969679298</v>
      </c>
      <c r="X912">
        <v>1.086260969679298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 x14ac:dyDescent="0.35">
      <c r="A913" s="1">
        <v>911</v>
      </c>
      <c r="B913">
        <v>6</v>
      </c>
      <c r="C913">
        <v>2</v>
      </c>
      <c r="D913">
        <v>29</v>
      </c>
      <c r="E913">
        <v>0</v>
      </c>
      <c r="F913">
        <v>0</v>
      </c>
      <c r="G913">
        <v>0</v>
      </c>
      <c r="H913">
        <v>1.6214905999999869</v>
      </c>
      <c r="I913">
        <v>0.55557209999992097</v>
      </c>
      <c r="J913">
        <v>2.1770626999999081</v>
      </c>
      <c r="K913">
        <v>0</v>
      </c>
      <c r="L913">
        <v>0</v>
      </c>
      <c r="M913">
        <v>402.1953125</v>
      </c>
      <c r="N913">
        <v>397.125</v>
      </c>
      <c r="O913">
        <v>12</v>
      </c>
      <c r="P913">
        <v>12</v>
      </c>
      <c r="Q913" t="b">
        <v>1</v>
      </c>
      <c r="R913" t="b">
        <v>0</v>
      </c>
      <c r="S913">
        <v>2.416666666666667</v>
      </c>
      <c r="T913">
        <v>2.416666666666667</v>
      </c>
      <c r="U913">
        <v>2.539088359425425</v>
      </c>
      <c r="V913">
        <v>2.539088359425425</v>
      </c>
      <c r="W913">
        <v>1.050657252176038</v>
      </c>
      <c r="X913">
        <v>1.050657252176038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 x14ac:dyDescent="0.35">
      <c r="A914" s="1">
        <v>912</v>
      </c>
      <c r="B914">
        <v>6</v>
      </c>
      <c r="C914">
        <v>2</v>
      </c>
      <c r="D914">
        <v>30</v>
      </c>
      <c r="E914">
        <v>0</v>
      </c>
      <c r="F914">
        <v>0</v>
      </c>
      <c r="G914">
        <v>0</v>
      </c>
      <c r="H914">
        <v>1.6214905999999869</v>
      </c>
      <c r="I914">
        <v>0.55557209999992097</v>
      </c>
      <c r="J914">
        <v>2.1770626999999081</v>
      </c>
      <c r="K914">
        <v>0</v>
      </c>
      <c r="L914">
        <v>0</v>
      </c>
      <c r="M914">
        <v>402.1953125</v>
      </c>
      <c r="N914">
        <v>397.125</v>
      </c>
      <c r="O914">
        <v>12</v>
      </c>
      <c r="P914">
        <v>13</v>
      </c>
      <c r="Q914" t="b">
        <v>0</v>
      </c>
      <c r="R914" t="b">
        <v>0</v>
      </c>
      <c r="S914">
        <v>2.307692307692307</v>
      </c>
      <c r="T914">
        <v>2.307692307692307</v>
      </c>
      <c r="U914">
        <v>2.4625398604088748</v>
      </c>
      <c r="V914">
        <v>2.4625398604088748</v>
      </c>
      <c r="W914">
        <v>1.0671006061771791</v>
      </c>
      <c r="X914">
        <v>1.0671006061771791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 x14ac:dyDescent="0.35">
      <c r="A915" s="1">
        <v>913</v>
      </c>
      <c r="B915">
        <v>6</v>
      </c>
      <c r="C915">
        <v>2</v>
      </c>
      <c r="D915">
        <v>31</v>
      </c>
      <c r="E915">
        <v>0</v>
      </c>
      <c r="F915">
        <v>0</v>
      </c>
      <c r="G915">
        <v>0</v>
      </c>
      <c r="H915">
        <v>1.6214905999999869</v>
      </c>
      <c r="I915">
        <v>0.55557209999992097</v>
      </c>
      <c r="J915">
        <v>2.1770626999999081</v>
      </c>
      <c r="K915">
        <v>0</v>
      </c>
      <c r="L915">
        <v>0</v>
      </c>
      <c r="M915">
        <v>402.1953125</v>
      </c>
      <c r="N915">
        <v>397.125</v>
      </c>
      <c r="O915">
        <v>12</v>
      </c>
      <c r="P915">
        <v>13</v>
      </c>
      <c r="Q915" t="b">
        <v>0</v>
      </c>
      <c r="R915" t="b">
        <v>0</v>
      </c>
      <c r="S915">
        <v>2.384615384615385</v>
      </c>
      <c r="T915">
        <v>2.384615384615385</v>
      </c>
      <c r="U915">
        <v>2.433737233777904</v>
      </c>
      <c r="V915">
        <v>2.433737233777904</v>
      </c>
      <c r="W915">
        <v>1.020599485132669</v>
      </c>
      <c r="X915">
        <v>1.020599485132669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 x14ac:dyDescent="0.35">
      <c r="A916" s="1">
        <v>914</v>
      </c>
      <c r="B916">
        <v>6</v>
      </c>
      <c r="C916">
        <v>2</v>
      </c>
      <c r="D916">
        <v>32</v>
      </c>
      <c r="E916">
        <v>0</v>
      </c>
      <c r="F916">
        <v>0</v>
      </c>
      <c r="G916">
        <v>0</v>
      </c>
      <c r="H916">
        <v>1.6214905999999869</v>
      </c>
      <c r="I916">
        <v>0.55557209999992097</v>
      </c>
      <c r="J916">
        <v>2.1770626999999081</v>
      </c>
      <c r="K916">
        <v>0</v>
      </c>
      <c r="L916">
        <v>0</v>
      </c>
      <c r="M916">
        <v>402.1953125</v>
      </c>
      <c r="N916">
        <v>397.125</v>
      </c>
      <c r="O916">
        <v>12</v>
      </c>
      <c r="P916">
        <v>13</v>
      </c>
      <c r="Q916" t="b">
        <v>0</v>
      </c>
      <c r="R916" t="b">
        <v>0</v>
      </c>
      <c r="S916">
        <v>2.4615384615384621</v>
      </c>
      <c r="T916">
        <v>2.4615384615384621</v>
      </c>
      <c r="U916">
        <v>2.436369724794953</v>
      </c>
      <c r="V916">
        <v>2.436369724794953</v>
      </c>
      <c r="W916">
        <v>0.98977520069794978</v>
      </c>
      <c r="X916">
        <v>0.98977520069794978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6</v>
      </c>
      <c r="C917">
        <v>2</v>
      </c>
      <c r="D917">
        <v>33</v>
      </c>
      <c r="E917">
        <v>0.64672920000001</v>
      </c>
      <c r="F917">
        <v>0.2099194999999838</v>
      </c>
      <c r="G917">
        <v>0.85664869999999382</v>
      </c>
      <c r="H917">
        <v>2.2682197999999971</v>
      </c>
      <c r="I917">
        <v>0.76549159999990479</v>
      </c>
      <c r="J917">
        <v>3.0337113999999019</v>
      </c>
      <c r="K917">
        <v>393.0546875</v>
      </c>
      <c r="L917">
        <v>385.2109375</v>
      </c>
      <c r="M917">
        <v>402.1953125</v>
      </c>
      <c r="N917">
        <v>397.125</v>
      </c>
      <c r="O917">
        <v>13</v>
      </c>
      <c r="P917">
        <v>13</v>
      </c>
      <c r="Q917" t="b">
        <v>1</v>
      </c>
      <c r="R917" t="b">
        <v>0</v>
      </c>
      <c r="S917">
        <v>2.5384615384615379</v>
      </c>
      <c r="T917">
        <v>2.5384615384615379</v>
      </c>
      <c r="U917">
        <v>2.4703368398993901</v>
      </c>
      <c r="V917">
        <v>2.4703368398993901</v>
      </c>
      <c r="W917">
        <v>0.97316299753612323</v>
      </c>
      <c r="X917">
        <v>0.97316299753612323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 x14ac:dyDescent="0.35">
      <c r="A918" s="1">
        <v>916</v>
      </c>
      <c r="B918">
        <v>6</v>
      </c>
      <c r="C918">
        <v>2</v>
      </c>
      <c r="D918">
        <v>34</v>
      </c>
      <c r="E918">
        <v>0.15307440000000841</v>
      </c>
      <c r="F918">
        <v>2.198490000000675E-2</v>
      </c>
      <c r="G918">
        <v>0.1750593000000151</v>
      </c>
      <c r="H918">
        <v>2.4212942000000059</v>
      </c>
      <c r="I918">
        <v>0.78747649999991154</v>
      </c>
      <c r="J918">
        <v>3.208770699999917</v>
      </c>
      <c r="K918">
        <v>393.24609375</v>
      </c>
      <c r="L918">
        <v>385.375</v>
      </c>
      <c r="M918">
        <v>402.1953125</v>
      </c>
      <c r="N918">
        <v>397.125</v>
      </c>
      <c r="O918">
        <v>14</v>
      </c>
      <c r="P918">
        <v>14</v>
      </c>
      <c r="Q918" t="b">
        <v>1</v>
      </c>
      <c r="R918" t="b">
        <v>0</v>
      </c>
      <c r="S918">
        <v>2.4285714285714279</v>
      </c>
      <c r="T918">
        <v>2.4285714285714279</v>
      </c>
      <c r="U918">
        <v>2.4087751663859791</v>
      </c>
      <c r="V918">
        <v>2.4087751663859791</v>
      </c>
      <c r="W918">
        <v>0.99184859792363855</v>
      </c>
      <c r="X918">
        <v>0.99184859792363855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 x14ac:dyDescent="0.35">
      <c r="A919" s="1">
        <v>917</v>
      </c>
      <c r="B919">
        <v>6</v>
      </c>
      <c r="C919">
        <v>2</v>
      </c>
      <c r="D919">
        <v>35</v>
      </c>
      <c r="E919">
        <v>0.1517881999999986</v>
      </c>
      <c r="F919">
        <v>2.1448599999985159E-2</v>
      </c>
      <c r="G919">
        <v>0.17323679999998379</v>
      </c>
      <c r="H919">
        <v>2.5730824000000041</v>
      </c>
      <c r="I919">
        <v>0.8089250999998967</v>
      </c>
      <c r="J919">
        <v>3.3820074999999008</v>
      </c>
      <c r="K919">
        <v>393.546875</v>
      </c>
      <c r="L919">
        <v>385.53515625</v>
      </c>
      <c r="M919">
        <v>402.1953125</v>
      </c>
      <c r="N919">
        <v>397.125</v>
      </c>
      <c r="O919">
        <v>14</v>
      </c>
      <c r="P919">
        <v>15</v>
      </c>
      <c r="Q919" t="b">
        <v>0</v>
      </c>
      <c r="R919" t="b">
        <v>0</v>
      </c>
      <c r="S919">
        <v>2.333333333333333</v>
      </c>
      <c r="T919">
        <v>2.333333333333333</v>
      </c>
      <c r="U919">
        <v>2.350278605572012</v>
      </c>
      <c r="V919">
        <v>2.350278605572012</v>
      </c>
      <c r="W919">
        <v>1.007262259530862</v>
      </c>
      <c r="X919">
        <v>1.007262259530862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 x14ac:dyDescent="0.35">
      <c r="A920" s="1">
        <v>918</v>
      </c>
      <c r="B920">
        <v>6</v>
      </c>
      <c r="C920">
        <v>2</v>
      </c>
      <c r="D920">
        <v>36</v>
      </c>
      <c r="E920">
        <v>0.15531569999998851</v>
      </c>
      <c r="F920">
        <v>2.1794299999982059E-2</v>
      </c>
      <c r="G920">
        <v>0.1771099999999706</v>
      </c>
      <c r="H920">
        <v>2.7283980999999931</v>
      </c>
      <c r="I920">
        <v>0.83071939999987876</v>
      </c>
      <c r="J920">
        <v>3.5591174999998709</v>
      </c>
      <c r="K920">
        <v>393.84765625</v>
      </c>
      <c r="L920">
        <v>385.6953125</v>
      </c>
      <c r="M920">
        <v>402.1953125</v>
      </c>
      <c r="N920">
        <v>397.125</v>
      </c>
      <c r="O920">
        <v>14</v>
      </c>
      <c r="P920">
        <v>15</v>
      </c>
      <c r="Q920" t="b">
        <v>0</v>
      </c>
      <c r="R920" t="b">
        <v>0</v>
      </c>
      <c r="S920">
        <v>2.4</v>
      </c>
      <c r="T920">
        <v>2.4</v>
      </c>
      <c r="U920">
        <v>2.3237900077244502</v>
      </c>
      <c r="V920">
        <v>2.3237900077244502</v>
      </c>
      <c r="W920">
        <v>0.96824583655185426</v>
      </c>
      <c r="X920">
        <v>0.96824583655185426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 x14ac:dyDescent="0.35">
      <c r="A921" s="1">
        <v>919</v>
      </c>
      <c r="B921">
        <v>6</v>
      </c>
      <c r="C921">
        <v>2</v>
      </c>
      <c r="D921">
        <v>37</v>
      </c>
      <c r="E921">
        <v>0.1604823000000124</v>
      </c>
      <c r="F921">
        <v>2.3242100000004481E-2</v>
      </c>
      <c r="G921">
        <v>0.18372440000001691</v>
      </c>
      <c r="H921">
        <v>2.888880400000005</v>
      </c>
      <c r="I921">
        <v>0.85396149999988324</v>
      </c>
      <c r="J921">
        <v>3.7428418999998878</v>
      </c>
      <c r="K921">
        <v>394.15234375</v>
      </c>
      <c r="L921">
        <v>385.859375</v>
      </c>
      <c r="M921">
        <v>402.1953125</v>
      </c>
      <c r="N921">
        <v>397.125</v>
      </c>
      <c r="O921">
        <v>15</v>
      </c>
      <c r="P921">
        <v>15</v>
      </c>
      <c r="Q921" t="b">
        <v>1</v>
      </c>
      <c r="R921" t="b">
        <v>0</v>
      </c>
      <c r="S921">
        <v>2.4666666666666668</v>
      </c>
      <c r="T921">
        <v>2.4666666666666668</v>
      </c>
      <c r="U921">
        <v>2.3258383025317579</v>
      </c>
      <c r="V921">
        <v>2.3258383025317579</v>
      </c>
      <c r="W921">
        <v>0.94290741994530725</v>
      </c>
      <c r="X921">
        <v>0.94290741994530725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 x14ac:dyDescent="0.35">
      <c r="A922" s="1">
        <v>920</v>
      </c>
      <c r="B922">
        <v>6</v>
      </c>
      <c r="C922">
        <v>2</v>
      </c>
      <c r="D922">
        <v>38</v>
      </c>
      <c r="E922">
        <v>0.1656607000000179</v>
      </c>
      <c r="F922">
        <v>2.6658899999972618E-2</v>
      </c>
      <c r="G922">
        <v>0.19231959999999049</v>
      </c>
      <c r="H922">
        <v>3.0545411000000229</v>
      </c>
      <c r="I922">
        <v>0.88062039999985586</v>
      </c>
      <c r="J922">
        <v>3.9351614999998792</v>
      </c>
      <c r="K922">
        <v>400.2265625</v>
      </c>
      <c r="L922">
        <v>394.2109375</v>
      </c>
      <c r="M922">
        <v>402.1953125</v>
      </c>
      <c r="N922">
        <v>397.125</v>
      </c>
      <c r="O922">
        <v>15</v>
      </c>
      <c r="P922">
        <v>16</v>
      </c>
      <c r="Q922" t="b">
        <v>0</v>
      </c>
      <c r="R922" t="b">
        <v>0</v>
      </c>
      <c r="S922">
        <v>2.375</v>
      </c>
      <c r="T922">
        <v>2.375</v>
      </c>
      <c r="U922">
        <v>2.276693508870558</v>
      </c>
      <c r="V922">
        <v>2.276693508870558</v>
      </c>
      <c r="W922">
        <v>0.95860779320865597</v>
      </c>
      <c r="X922">
        <v>0.95860779320865597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 x14ac:dyDescent="0.35">
      <c r="A923" s="1">
        <v>921</v>
      </c>
      <c r="B923">
        <v>6</v>
      </c>
      <c r="C923">
        <v>2</v>
      </c>
      <c r="D923">
        <v>39</v>
      </c>
      <c r="E923">
        <v>0.16729040000001311</v>
      </c>
      <c r="F923">
        <v>2.7558900000002499E-2</v>
      </c>
      <c r="G923">
        <v>0.19484930000001549</v>
      </c>
      <c r="H923">
        <v>3.2218315000000359</v>
      </c>
      <c r="I923">
        <v>0.90817929999985836</v>
      </c>
      <c r="J923">
        <v>4.1300107999998943</v>
      </c>
      <c r="K923">
        <v>400.7890625</v>
      </c>
      <c r="L923">
        <v>394.375</v>
      </c>
      <c r="M923">
        <v>402.1953125</v>
      </c>
      <c r="N923">
        <v>397.125</v>
      </c>
      <c r="O923">
        <v>16</v>
      </c>
      <c r="P923">
        <v>16</v>
      </c>
      <c r="Q923" t="b">
        <v>1</v>
      </c>
      <c r="R923" t="b">
        <v>0</v>
      </c>
      <c r="S923">
        <v>2.4375</v>
      </c>
      <c r="T923">
        <v>2.4375</v>
      </c>
      <c r="U923">
        <v>2.25</v>
      </c>
      <c r="V923">
        <v>2.25</v>
      </c>
      <c r="W923">
        <v>0.92307692307692313</v>
      </c>
      <c r="X923">
        <v>0.92307692307692313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6</v>
      </c>
      <c r="C924">
        <v>2</v>
      </c>
      <c r="D924">
        <v>40</v>
      </c>
      <c r="E924">
        <v>0.17209909999999701</v>
      </c>
      <c r="F924">
        <v>3.0807699999996881E-2</v>
      </c>
      <c r="G924">
        <v>0.20290679999999381</v>
      </c>
      <c r="H924">
        <v>3.3939306000000329</v>
      </c>
      <c r="I924">
        <v>0.93898699999985524</v>
      </c>
      <c r="J924">
        <v>4.3329175999998881</v>
      </c>
      <c r="K924">
        <v>401.3984375</v>
      </c>
      <c r="L924">
        <v>394.54296875</v>
      </c>
      <c r="M924">
        <v>402.1953125</v>
      </c>
      <c r="N924">
        <v>397.125</v>
      </c>
      <c r="O924">
        <v>17</v>
      </c>
      <c r="P924">
        <v>17</v>
      </c>
      <c r="Q924" t="b">
        <v>1</v>
      </c>
      <c r="R924" t="b">
        <v>0</v>
      </c>
      <c r="S924">
        <v>2.3529411764705879</v>
      </c>
      <c r="T924">
        <v>2.3529411764705879</v>
      </c>
      <c r="U924">
        <v>2.2062744749517291</v>
      </c>
      <c r="V924">
        <v>2.2062744749517291</v>
      </c>
      <c r="W924">
        <v>0.93766665185448483</v>
      </c>
      <c r="X924">
        <v>0.93766665185448483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 x14ac:dyDescent="0.35">
      <c r="A925" s="1">
        <v>923</v>
      </c>
      <c r="B925">
        <v>6</v>
      </c>
      <c r="C925">
        <v>2</v>
      </c>
      <c r="D925">
        <v>41</v>
      </c>
      <c r="E925">
        <v>0.17554720000001109</v>
      </c>
      <c r="F925">
        <v>3.5816299999993362E-2</v>
      </c>
      <c r="G925">
        <v>0.21136350000000451</v>
      </c>
      <c r="H925">
        <v>3.569477800000044</v>
      </c>
      <c r="I925">
        <v>0.9748032999998486</v>
      </c>
      <c r="J925">
        <v>4.5442810999998926</v>
      </c>
      <c r="K925">
        <v>401.9375</v>
      </c>
      <c r="L925">
        <v>394.69921875</v>
      </c>
      <c r="M925">
        <v>402.1953125</v>
      </c>
      <c r="N925">
        <v>397.125</v>
      </c>
      <c r="O925">
        <v>18</v>
      </c>
      <c r="P925">
        <v>18</v>
      </c>
      <c r="Q925" t="b">
        <v>1</v>
      </c>
      <c r="R925" t="b">
        <v>0</v>
      </c>
      <c r="S925">
        <v>2.2777777777777781</v>
      </c>
      <c r="T925">
        <v>2.2777777777777781</v>
      </c>
      <c r="U925">
        <v>2.16402553957843</v>
      </c>
      <c r="V925">
        <v>2.16402553957843</v>
      </c>
      <c r="W925">
        <v>0.95005999298565202</v>
      </c>
      <c r="X925">
        <v>0.95005999298565202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6</v>
      </c>
      <c r="C926">
        <v>2</v>
      </c>
      <c r="D926">
        <v>42</v>
      </c>
      <c r="E926">
        <v>0.1796797000000083</v>
      </c>
      <c r="F926">
        <v>4.0377599999999347E-2</v>
      </c>
      <c r="G926">
        <v>0.2200573000000077</v>
      </c>
      <c r="H926">
        <v>3.7491575000000519</v>
      </c>
      <c r="I926">
        <v>1.015180899999848</v>
      </c>
      <c r="J926">
        <v>4.7643383999999003</v>
      </c>
      <c r="K926">
        <v>402.54296875</v>
      </c>
      <c r="L926">
        <v>394.859375</v>
      </c>
      <c r="M926">
        <v>402.54296875</v>
      </c>
      <c r="N926">
        <v>397.125</v>
      </c>
      <c r="O926">
        <v>18</v>
      </c>
      <c r="P926">
        <v>19</v>
      </c>
      <c r="Q926" t="b">
        <v>0</v>
      </c>
      <c r="R926" t="b">
        <v>0</v>
      </c>
      <c r="S926">
        <v>2.2105263157894739</v>
      </c>
      <c r="T926">
        <v>2.2105263157894739</v>
      </c>
      <c r="U926">
        <v>2.1233869006435362</v>
      </c>
      <c r="V926">
        <v>2.1233869006435362</v>
      </c>
      <c r="W926">
        <v>0.96057978838636127</v>
      </c>
      <c r="X926">
        <v>0.96057978838636127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 x14ac:dyDescent="0.35">
      <c r="A927" s="1">
        <v>925</v>
      </c>
      <c r="B927">
        <v>6</v>
      </c>
      <c r="C927">
        <v>2</v>
      </c>
      <c r="D927">
        <v>43</v>
      </c>
      <c r="E927">
        <v>0.18306820000000809</v>
      </c>
      <c r="F927">
        <v>4.3620300000014822E-2</v>
      </c>
      <c r="G927">
        <v>0.22668850000002291</v>
      </c>
      <c r="H927">
        <v>3.93222570000006</v>
      </c>
      <c r="I927">
        <v>1.058801199999863</v>
      </c>
      <c r="J927">
        <v>4.9910268999999232</v>
      </c>
      <c r="K927">
        <v>403.08203125</v>
      </c>
      <c r="L927">
        <v>395.01953125</v>
      </c>
      <c r="M927">
        <v>403.08203125</v>
      </c>
      <c r="N927">
        <v>397.125</v>
      </c>
      <c r="O927">
        <v>19</v>
      </c>
      <c r="P927">
        <v>19</v>
      </c>
      <c r="Q927" t="b">
        <v>1</v>
      </c>
      <c r="R927" t="b">
        <v>0</v>
      </c>
      <c r="S927">
        <v>2.263157894736842</v>
      </c>
      <c r="T927">
        <v>2.263157894736842</v>
      </c>
      <c r="U927">
        <v>2.10402010085344</v>
      </c>
      <c r="V927">
        <v>2.10402010085344</v>
      </c>
      <c r="W927">
        <v>0.92968330037710167</v>
      </c>
      <c r="X927">
        <v>0.92968330037710167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 x14ac:dyDescent="0.35">
      <c r="A928" s="1">
        <v>926</v>
      </c>
      <c r="B928">
        <v>6</v>
      </c>
      <c r="C928">
        <v>2</v>
      </c>
      <c r="D928">
        <v>44</v>
      </c>
      <c r="E928">
        <v>0.18973029999997951</v>
      </c>
      <c r="F928">
        <v>5.3910400000006582E-2</v>
      </c>
      <c r="G928">
        <v>0.24364069999998611</v>
      </c>
      <c r="H928">
        <v>4.1219560000000399</v>
      </c>
      <c r="I928">
        <v>1.1127115999998689</v>
      </c>
      <c r="J928">
        <v>5.2346675999999093</v>
      </c>
      <c r="K928">
        <v>404.12109375</v>
      </c>
      <c r="L928">
        <v>399.5234375</v>
      </c>
      <c r="M928">
        <v>404.12109375</v>
      </c>
      <c r="N928">
        <v>399.5234375</v>
      </c>
      <c r="O928">
        <v>20</v>
      </c>
      <c r="P928">
        <v>20</v>
      </c>
      <c r="Q928" t="b">
        <v>1</v>
      </c>
      <c r="R928" t="b">
        <v>0</v>
      </c>
      <c r="S928">
        <v>2.2000000000000002</v>
      </c>
      <c r="T928">
        <v>2.2000000000000002</v>
      </c>
      <c r="U928">
        <v>2.067289096988207</v>
      </c>
      <c r="V928">
        <v>2.067289096988207</v>
      </c>
      <c r="W928">
        <v>0.93967686226736669</v>
      </c>
      <c r="X928">
        <v>0.93967686226736669</v>
      </c>
      <c r="Y928" t="b">
        <v>1</v>
      </c>
      <c r="Z928" t="b">
        <v>1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 x14ac:dyDescent="0.35">
      <c r="A929" s="1">
        <v>927</v>
      </c>
      <c r="B929">
        <v>6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 x14ac:dyDescent="0.35">
      <c r="A930" s="1">
        <v>928</v>
      </c>
      <c r="B930">
        <v>6</v>
      </c>
      <c r="C930">
        <v>1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 x14ac:dyDescent="0.35">
      <c r="A931" s="1">
        <v>929</v>
      </c>
      <c r="B931">
        <v>6</v>
      </c>
      <c r="C931">
        <v>1</v>
      </c>
      <c r="D931">
        <v>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2</v>
      </c>
      <c r="Q931" t="b">
        <v>0</v>
      </c>
      <c r="R931" t="b">
        <v>0</v>
      </c>
      <c r="S931">
        <v>1.5</v>
      </c>
      <c r="T931">
        <v>1.5</v>
      </c>
      <c r="U931">
        <v>0.70710678118654757</v>
      </c>
      <c r="V931">
        <v>0.70710678118654757</v>
      </c>
      <c r="W931">
        <v>0.47140452079103168</v>
      </c>
      <c r="X931">
        <v>0.47140452079103168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 x14ac:dyDescent="0.35">
      <c r="A932" s="1">
        <v>930</v>
      </c>
      <c r="B932">
        <v>6</v>
      </c>
      <c r="C932">
        <v>1</v>
      </c>
      <c r="D932">
        <v>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2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 x14ac:dyDescent="0.35">
      <c r="A933" s="1">
        <v>931</v>
      </c>
      <c r="B933">
        <v>6</v>
      </c>
      <c r="C933">
        <v>1</v>
      </c>
      <c r="D933">
        <v>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3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0.57735026918962573</v>
      </c>
      <c r="V933">
        <v>0.57735026918962573</v>
      </c>
      <c r="W933">
        <v>0.34641016151377541</v>
      </c>
      <c r="X933">
        <v>0.34641016151377541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 x14ac:dyDescent="0.35">
      <c r="A934" s="1">
        <v>932</v>
      </c>
      <c r="B934">
        <v>6</v>
      </c>
      <c r="C934">
        <v>1</v>
      </c>
      <c r="D934">
        <v>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</v>
      </c>
      <c r="P934">
        <v>3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6</v>
      </c>
      <c r="C935">
        <v>1</v>
      </c>
      <c r="D935">
        <v>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4</v>
      </c>
      <c r="Q935" t="b">
        <v>1</v>
      </c>
      <c r="R935" t="b">
        <v>0</v>
      </c>
      <c r="S935">
        <v>1.75</v>
      </c>
      <c r="T935">
        <v>1.75</v>
      </c>
      <c r="U935">
        <v>0.5</v>
      </c>
      <c r="V935">
        <v>0.5</v>
      </c>
      <c r="W935">
        <v>0.2857142857142857</v>
      </c>
      <c r="X935">
        <v>0.2857142857142857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 x14ac:dyDescent="0.35">
      <c r="A936" s="1">
        <v>934</v>
      </c>
      <c r="B936">
        <v>6</v>
      </c>
      <c r="C936">
        <v>1</v>
      </c>
      <c r="D936">
        <v>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5</v>
      </c>
      <c r="Q936" t="b">
        <v>1</v>
      </c>
      <c r="R936" t="b">
        <v>0</v>
      </c>
      <c r="S936">
        <v>1.6</v>
      </c>
      <c r="T936">
        <v>1.6</v>
      </c>
      <c r="U936">
        <v>0.54772255750516607</v>
      </c>
      <c r="V936">
        <v>0.54772255750516607</v>
      </c>
      <c r="W936">
        <v>0.34232659844072882</v>
      </c>
      <c r="X936">
        <v>0.34232659844072882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 x14ac:dyDescent="0.35">
      <c r="A937" s="1">
        <v>935</v>
      </c>
      <c r="B937">
        <v>6</v>
      </c>
      <c r="C937">
        <v>1</v>
      </c>
      <c r="D937">
        <v>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</v>
      </c>
      <c r="P937">
        <v>6</v>
      </c>
      <c r="Q937" t="b">
        <v>0</v>
      </c>
      <c r="R937" t="b">
        <v>0</v>
      </c>
      <c r="S937">
        <v>1.5</v>
      </c>
      <c r="T937">
        <v>1.5</v>
      </c>
      <c r="U937">
        <v>0.54772255750516607</v>
      </c>
      <c r="V937">
        <v>0.54772255750516607</v>
      </c>
      <c r="W937">
        <v>0.36514837167011072</v>
      </c>
      <c r="X937">
        <v>0.36514837167011072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 x14ac:dyDescent="0.35">
      <c r="A938" s="1">
        <v>936</v>
      </c>
      <c r="B938">
        <v>6</v>
      </c>
      <c r="C938">
        <v>1</v>
      </c>
      <c r="D938">
        <v>10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</v>
      </c>
      <c r="P938">
        <v>6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0.5163977794943222</v>
      </c>
      <c r="V938">
        <v>0.5163977794943222</v>
      </c>
      <c r="W938">
        <v>0.3098386676965933</v>
      </c>
      <c r="X938">
        <v>0.3098386676965933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 x14ac:dyDescent="0.35">
      <c r="A939" s="1">
        <v>937</v>
      </c>
      <c r="B939">
        <v>6</v>
      </c>
      <c r="C939">
        <v>1</v>
      </c>
      <c r="D939">
        <v>11</v>
      </c>
      <c r="E939">
        <v>0.65552699999997799</v>
      </c>
      <c r="F939">
        <v>0.28997480000001019</v>
      </c>
      <c r="G939">
        <v>0.94550179999998818</v>
      </c>
      <c r="H939">
        <v>0.65552699999997799</v>
      </c>
      <c r="I939">
        <v>0.28997480000001019</v>
      </c>
      <c r="J939">
        <v>0.94550179999998818</v>
      </c>
      <c r="K939">
        <v>399.22265625</v>
      </c>
      <c r="L939">
        <v>391.22265625</v>
      </c>
      <c r="M939">
        <v>399.22265625</v>
      </c>
      <c r="N939">
        <v>391.22265625</v>
      </c>
      <c r="O939">
        <v>5</v>
      </c>
      <c r="P939">
        <v>6</v>
      </c>
      <c r="Q939" t="b">
        <v>0</v>
      </c>
      <c r="R939" t="b">
        <v>0</v>
      </c>
      <c r="S939">
        <v>1.833333333333333</v>
      </c>
      <c r="T939">
        <v>1.833333333333333</v>
      </c>
      <c r="U939">
        <v>0.752772652709081</v>
      </c>
      <c r="V939">
        <v>0.752772652709081</v>
      </c>
      <c r="W939">
        <v>0.41060326511404421</v>
      </c>
      <c r="X939">
        <v>0.41060326511404421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 x14ac:dyDescent="0.35">
      <c r="A940" s="1">
        <v>938</v>
      </c>
      <c r="B940">
        <v>6</v>
      </c>
      <c r="C940">
        <v>1</v>
      </c>
      <c r="D940">
        <v>12</v>
      </c>
      <c r="E940">
        <v>0.1101446000000124</v>
      </c>
      <c r="F940">
        <v>1.8710099999992739E-2</v>
      </c>
      <c r="G940">
        <v>0.1288547000000051</v>
      </c>
      <c r="H940">
        <v>0.76567159999999035</v>
      </c>
      <c r="I940">
        <v>0.30868490000000293</v>
      </c>
      <c r="J940">
        <v>1.0743564999999931</v>
      </c>
      <c r="K940">
        <v>400.2890625</v>
      </c>
      <c r="L940">
        <v>394.5390625</v>
      </c>
      <c r="M940">
        <v>400.2890625</v>
      </c>
      <c r="N940">
        <v>394.5390625</v>
      </c>
      <c r="O940">
        <v>5</v>
      </c>
      <c r="P940">
        <v>6</v>
      </c>
      <c r="Q940" t="b">
        <v>0</v>
      </c>
      <c r="R940" t="b">
        <v>0</v>
      </c>
      <c r="S940">
        <v>2</v>
      </c>
      <c r="T940">
        <v>2</v>
      </c>
      <c r="U940">
        <v>1.0954451150103319</v>
      </c>
      <c r="V940">
        <v>1.0954451150103319</v>
      </c>
      <c r="W940">
        <v>0.54772255750516607</v>
      </c>
      <c r="X940">
        <v>0.54772255750516607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 x14ac:dyDescent="0.35">
      <c r="A941" s="1">
        <v>939</v>
      </c>
      <c r="B941">
        <v>6</v>
      </c>
      <c r="C941">
        <v>1</v>
      </c>
      <c r="D941">
        <v>13</v>
      </c>
      <c r="E941">
        <v>0.1091777999999977</v>
      </c>
      <c r="F941">
        <v>1.767190000001051E-2</v>
      </c>
      <c r="G941">
        <v>0.1268497000000082</v>
      </c>
      <c r="H941">
        <v>0.87484939999998801</v>
      </c>
      <c r="I941">
        <v>0.32635680000001338</v>
      </c>
      <c r="J941">
        <v>1.201206200000001</v>
      </c>
      <c r="K941">
        <v>401.23046875</v>
      </c>
      <c r="L941">
        <v>394.796875</v>
      </c>
      <c r="M941">
        <v>401.23046875</v>
      </c>
      <c r="N941">
        <v>394.796875</v>
      </c>
      <c r="O941">
        <v>5</v>
      </c>
      <c r="P941">
        <v>6</v>
      </c>
      <c r="Q941" t="b">
        <v>0</v>
      </c>
      <c r="R941" t="b">
        <v>0</v>
      </c>
      <c r="S941">
        <v>2.166666666666667</v>
      </c>
      <c r="T941">
        <v>2.166666666666667</v>
      </c>
      <c r="U941">
        <v>1.471960144387974</v>
      </c>
      <c r="V941">
        <v>1.471960144387974</v>
      </c>
      <c r="W941">
        <v>0.67936622048675743</v>
      </c>
      <c r="X941">
        <v>0.67936622048675743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 x14ac:dyDescent="0.35">
      <c r="A942" s="1">
        <v>940</v>
      </c>
      <c r="B942">
        <v>6</v>
      </c>
      <c r="C942">
        <v>1</v>
      </c>
      <c r="D942">
        <v>14</v>
      </c>
      <c r="E942">
        <v>0.11080739999999881</v>
      </c>
      <c r="F942">
        <v>1.9587500000000091E-2</v>
      </c>
      <c r="G942">
        <v>0.1303948999999989</v>
      </c>
      <c r="H942">
        <v>0.98565679999998679</v>
      </c>
      <c r="I942">
        <v>0.34594430000001353</v>
      </c>
      <c r="J942">
        <v>1.3316011000000001</v>
      </c>
      <c r="K942">
        <v>402.11328125</v>
      </c>
      <c r="L942">
        <v>395.0546875</v>
      </c>
      <c r="M942">
        <v>402.11328125</v>
      </c>
      <c r="N942">
        <v>395.0546875</v>
      </c>
      <c r="O942">
        <v>6</v>
      </c>
      <c r="P942">
        <v>6</v>
      </c>
      <c r="Q942" t="b">
        <v>1</v>
      </c>
      <c r="R942" t="b">
        <v>0</v>
      </c>
      <c r="S942">
        <v>2.333333333333333</v>
      </c>
      <c r="T942">
        <v>2.333333333333333</v>
      </c>
      <c r="U942">
        <v>1.8618986725025251</v>
      </c>
      <c r="V942">
        <v>1.8618986725025251</v>
      </c>
      <c r="W942">
        <v>0.79795657392965369</v>
      </c>
      <c r="X942">
        <v>0.79795657392965369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 x14ac:dyDescent="0.35">
      <c r="A943" s="1">
        <v>941</v>
      </c>
      <c r="B943">
        <v>6</v>
      </c>
      <c r="C943">
        <v>1</v>
      </c>
      <c r="D943">
        <v>15</v>
      </c>
      <c r="E943">
        <v>0.1133714999999995</v>
      </c>
      <c r="F943">
        <v>2.119679999998425E-2</v>
      </c>
      <c r="G943">
        <v>0.13456829999998379</v>
      </c>
      <c r="H943">
        <v>1.0990282999999861</v>
      </c>
      <c r="I943">
        <v>0.36714109999999778</v>
      </c>
      <c r="J943">
        <v>1.4661693999999841</v>
      </c>
      <c r="K943">
        <v>403.05859375</v>
      </c>
      <c r="L943">
        <v>395.3125</v>
      </c>
      <c r="M943">
        <v>403.05859375</v>
      </c>
      <c r="N943">
        <v>395.3125</v>
      </c>
      <c r="O943">
        <v>7</v>
      </c>
      <c r="P943">
        <v>7</v>
      </c>
      <c r="Q943" t="b">
        <v>1</v>
      </c>
      <c r="R943" t="b">
        <v>0</v>
      </c>
      <c r="S943">
        <v>2.1428571428571428</v>
      </c>
      <c r="T943">
        <v>2.1428571428571428</v>
      </c>
      <c r="U943">
        <v>1.7728105208558369</v>
      </c>
      <c r="V943">
        <v>1.7728105208558369</v>
      </c>
      <c r="W943">
        <v>0.82731157639939046</v>
      </c>
      <c r="X943">
        <v>0.82731157639939046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 x14ac:dyDescent="0.35">
      <c r="A944" s="1">
        <v>942</v>
      </c>
      <c r="B944">
        <v>6</v>
      </c>
      <c r="C944">
        <v>1</v>
      </c>
      <c r="D944">
        <v>16</v>
      </c>
      <c r="E944">
        <v>0.1152577000000008</v>
      </c>
      <c r="F944">
        <v>2.2634299999992891E-2</v>
      </c>
      <c r="G944">
        <v>0.13789199999999369</v>
      </c>
      <c r="H944">
        <v>1.2142859999999871</v>
      </c>
      <c r="I944">
        <v>0.38977539999999072</v>
      </c>
      <c r="J944">
        <v>1.604061399999978</v>
      </c>
      <c r="K944">
        <v>403.9453125</v>
      </c>
      <c r="L944">
        <v>395.5703125</v>
      </c>
      <c r="M944">
        <v>403.9453125</v>
      </c>
      <c r="N944">
        <v>395.5703125</v>
      </c>
      <c r="O944">
        <v>8</v>
      </c>
      <c r="P944">
        <v>8</v>
      </c>
      <c r="Q944" t="b">
        <v>1</v>
      </c>
      <c r="R944" t="b">
        <v>0</v>
      </c>
      <c r="S944">
        <v>2</v>
      </c>
      <c r="T944">
        <v>2</v>
      </c>
      <c r="U944">
        <v>1.6903085094570329</v>
      </c>
      <c r="V944">
        <v>1.6903085094570329</v>
      </c>
      <c r="W944">
        <v>0.84515425472851657</v>
      </c>
      <c r="X944">
        <v>0.84515425472851657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 x14ac:dyDescent="0.35">
      <c r="A945" s="1">
        <v>943</v>
      </c>
      <c r="B945">
        <v>6</v>
      </c>
      <c r="C945">
        <v>1</v>
      </c>
      <c r="D945">
        <v>17</v>
      </c>
      <c r="E945">
        <v>0.1183317999999929</v>
      </c>
      <c r="F945">
        <v>2.9347799999982271E-2</v>
      </c>
      <c r="G945">
        <v>0.14767959999997521</v>
      </c>
      <c r="H945">
        <v>1.33261779999998</v>
      </c>
      <c r="I945">
        <v>0.41912319999997288</v>
      </c>
      <c r="J945">
        <v>1.7517409999999529</v>
      </c>
      <c r="K945">
        <v>408.85546875</v>
      </c>
      <c r="L945">
        <v>407.31640625</v>
      </c>
      <c r="M945">
        <v>408.85546875</v>
      </c>
      <c r="N945">
        <v>407.31640625</v>
      </c>
      <c r="O945">
        <v>9</v>
      </c>
      <c r="P945">
        <v>9</v>
      </c>
      <c r="Q945" t="b">
        <v>1</v>
      </c>
      <c r="R945" t="b">
        <v>0</v>
      </c>
      <c r="S945">
        <v>1.8888888888888891</v>
      </c>
      <c r="T945">
        <v>1.8888888888888891</v>
      </c>
      <c r="U945">
        <v>1.6158932858054429</v>
      </c>
      <c r="V945">
        <v>1.6158932858054429</v>
      </c>
      <c r="W945">
        <v>0.85547291601464626</v>
      </c>
      <c r="X945">
        <v>0.85547291601464626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 x14ac:dyDescent="0.35">
      <c r="A946" s="1">
        <v>944</v>
      </c>
      <c r="B946">
        <v>6</v>
      </c>
      <c r="C946">
        <v>1</v>
      </c>
      <c r="D946">
        <v>18</v>
      </c>
      <c r="E946">
        <v>0.11775109999999241</v>
      </c>
      <c r="F946">
        <v>2.6844299999993378E-2</v>
      </c>
      <c r="G946">
        <v>0.1445953999999858</v>
      </c>
      <c r="H946">
        <v>1.450368899999972</v>
      </c>
      <c r="I946">
        <v>0.44596749999996632</v>
      </c>
      <c r="J946">
        <v>1.896336399999939</v>
      </c>
      <c r="K946">
        <v>410.0390625</v>
      </c>
      <c r="L946">
        <v>407.57421875</v>
      </c>
      <c r="M946">
        <v>410.0390625</v>
      </c>
      <c r="N946">
        <v>407.57421875</v>
      </c>
      <c r="O946">
        <v>10</v>
      </c>
      <c r="P946">
        <v>10</v>
      </c>
      <c r="Q946" t="b">
        <v>1</v>
      </c>
      <c r="R946" t="b">
        <v>0</v>
      </c>
      <c r="S946">
        <v>1.8</v>
      </c>
      <c r="T946">
        <v>1.8</v>
      </c>
      <c r="U946">
        <v>1.549193338482967</v>
      </c>
      <c r="V946">
        <v>1.549193338482967</v>
      </c>
      <c r="W946">
        <v>0.86066296582387047</v>
      </c>
      <c r="X946">
        <v>0.86066296582387047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 x14ac:dyDescent="0.35">
      <c r="A947" s="1">
        <v>945</v>
      </c>
      <c r="B947">
        <v>6</v>
      </c>
      <c r="C947">
        <v>1</v>
      </c>
      <c r="D947">
        <v>19</v>
      </c>
      <c r="E947">
        <v>0.1218584000000078</v>
      </c>
      <c r="F947">
        <v>3.3535199999988663E-2</v>
      </c>
      <c r="G947">
        <v>0.1553935999999965</v>
      </c>
      <c r="H947">
        <v>1.57222729999998</v>
      </c>
      <c r="I947">
        <v>0.47950269999995498</v>
      </c>
      <c r="J947">
        <v>2.0517299999999352</v>
      </c>
      <c r="K947">
        <v>411.1015625</v>
      </c>
      <c r="L947">
        <v>407.83203125</v>
      </c>
      <c r="M947">
        <v>411.1015625</v>
      </c>
      <c r="N947">
        <v>407.83203125</v>
      </c>
      <c r="O947">
        <v>10</v>
      </c>
      <c r="P947">
        <v>11</v>
      </c>
      <c r="Q947" t="b">
        <v>0</v>
      </c>
      <c r="R947" t="b">
        <v>0</v>
      </c>
      <c r="S947">
        <v>1.7272727272727271</v>
      </c>
      <c r="T947">
        <v>1.7272727272727271</v>
      </c>
      <c r="U947">
        <v>1.4893561757289011</v>
      </c>
      <c r="V947">
        <v>1.4893561757289011</v>
      </c>
      <c r="W947">
        <v>0.86225883857989027</v>
      </c>
      <c r="X947">
        <v>0.86225883857989027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 x14ac:dyDescent="0.35">
      <c r="A948" s="1">
        <v>946</v>
      </c>
      <c r="B948">
        <v>6</v>
      </c>
      <c r="C948">
        <v>1</v>
      </c>
      <c r="D948">
        <v>20</v>
      </c>
      <c r="E948">
        <v>0.122207799999984</v>
      </c>
      <c r="F948">
        <v>3.6370500000003858E-2</v>
      </c>
      <c r="G948">
        <v>0.15857829999998779</v>
      </c>
      <c r="H948">
        <v>1.694435099999964</v>
      </c>
      <c r="I948">
        <v>0.51587319999995884</v>
      </c>
      <c r="J948">
        <v>2.2103082999999231</v>
      </c>
      <c r="K948">
        <v>412.296875</v>
      </c>
      <c r="L948">
        <v>408.08984375</v>
      </c>
      <c r="M948">
        <v>412.296875</v>
      </c>
      <c r="N948">
        <v>408.08984375</v>
      </c>
      <c r="O948">
        <v>11</v>
      </c>
      <c r="P948">
        <v>11</v>
      </c>
      <c r="Q948" t="b">
        <v>1</v>
      </c>
      <c r="R948" t="b">
        <v>0</v>
      </c>
      <c r="S948">
        <v>1.8181818181818179</v>
      </c>
      <c r="T948">
        <v>1.8181818181818179</v>
      </c>
      <c r="U948">
        <v>1.4709304414677</v>
      </c>
      <c r="V948">
        <v>1.4709304414677</v>
      </c>
      <c r="W948">
        <v>0.80901174280723509</v>
      </c>
      <c r="X948">
        <v>0.80901174280723509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 x14ac:dyDescent="0.35">
      <c r="A949" s="1">
        <v>947</v>
      </c>
      <c r="B949">
        <v>6</v>
      </c>
      <c r="C949">
        <v>1</v>
      </c>
      <c r="D949">
        <v>21</v>
      </c>
      <c r="E949">
        <v>0.1236861999999803</v>
      </c>
      <c r="F949">
        <v>4.2345999999980677E-2</v>
      </c>
      <c r="G949">
        <v>0.16603219999996099</v>
      </c>
      <c r="H949">
        <v>1.818121299999945</v>
      </c>
      <c r="I949">
        <v>0.55821919999993952</v>
      </c>
      <c r="J949">
        <v>2.3763404999998841</v>
      </c>
      <c r="K949">
        <v>413.8515625</v>
      </c>
      <c r="L949">
        <v>408.796875</v>
      </c>
      <c r="M949">
        <v>413.8515625</v>
      </c>
      <c r="N949">
        <v>408.796875</v>
      </c>
      <c r="O949">
        <v>11</v>
      </c>
      <c r="P949">
        <v>12</v>
      </c>
      <c r="Q949" t="b">
        <v>0</v>
      </c>
      <c r="R949" t="b">
        <v>0</v>
      </c>
      <c r="S949">
        <v>1.75</v>
      </c>
      <c r="T949">
        <v>1.75</v>
      </c>
      <c r="U949">
        <v>1.42222616792382</v>
      </c>
      <c r="V949">
        <v>1.42222616792382</v>
      </c>
      <c r="W949">
        <v>0.81270066738503988</v>
      </c>
      <c r="X949">
        <v>0.81270066738503988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 x14ac:dyDescent="0.35">
      <c r="A950" s="1">
        <v>948</v>
      </c>
      <c r="B950">
        <v>6</v>
      </c>
      <c r="C950">
        <v>1</v>
      </c>
      <c r="D950">
        <v>22</v>
      </c>
      <c r="E950">
        <v>0.12531720000001201</v>
      </c>
      <c r="F950">
        <v>6.0919099999978243E-2</v>
      </c>
      <c r="G950">
        <v>0.18623629999999031</v>
      </c>
      <c r="H950">
        <v>1.943438499999957</v>
      </c>
      <c r="I950">
        <v>0.61913829999991776</v>
      </c>
      <c r="J950">
        <v>2.5625767999998739</v>
      </c>
      <c r="K950">
        <v>416.328125</v>
      </c>
      <c r="L950">
        <v>410.30859375</v>
      </c>
      <c r="M950">
        <v>416.328125</v>
      </c>
      <c r="N950">
        <v>410.30859375</v>
      </c>
      <c r="O950">
        <v>12</v>
      </c>
      <c r="P950">
        <v>12</v>
      </c>
      <c r="Q950" t="b">
        <v>1</v>
      </c>
      <c r="R950" t="b">
        <v>0</v>
      </c>
      <c r="S950">
        <v>1.833333333333333</v>
      </c>
      <c r="T950">
        <v>1.833333333333333</v>
      </c>
      <c r="U950">
        <v>1.403458930534474</v>
      </c>
      <c r="V950">
        <v>1.403458930534474</v>
      </c>
      <c r="W950">
        <v>0.76552305301880419</v>
      </c>
      <c r="X950">
        <v>0.76552305301880419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 x14ac:dyDescent="0.35">
      <c r="A951" s="1">
        <v>949</v>
      </c>
      <c r="B951">
        <v>6</v>
      </c>
      <c r="C951">
        <v>1</v>
      </c>
      <c r="D951">
        <v>23</v>
      </c>
      <c r="E951">
        <v>0</v>
      </c>
      <c r="F951">
        <v>0</v>
      </c>
      <c r="G951">
        <v>0</v>
      </c>
      <c r="H951">
        <v>1.943438499999957</v>
      </c>
      <c r="I951">
        <v>0.61913829999991776</v>
      </c>
      <c r="J951">
        <v>2.5625767999998739</v>
      </c>
      <c r="K951">
        <v>0</v>
      </c>
      <c r="L951">
        <v>0</v>
      </c>
      <c r="M951">
        <v>416.328125</v>
      </c>
      <c r="N951">
        <v>410.30859375</v>
      </c>
      <c r="O951">
        <v>13</v>
      </c>
      <c r="P951">
        <v>13</v>
      </c>
      <c r="Q951" t="b">
        <v>1</v>
      </c>
      <c r="R951" t="b">
        <v>0</v>
      </c>
      <c r="S951">
        <v>1.7692307692307689</v>
      </c>
      <c r="T951">
        <v>1.7692307692307689</v>
      </c>
      <c r="U951">
        <v>1.3634420996046579</v>
      </c>
      <c r="V951">
        <v>1.3634420996046579</v>
      </c>
      <c r="W951">
        <v>0.77064118673306781</v>
      </c>
      <c r="X951">
        <v>0.77064118673306781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 x14ac:dyDescent="0.35">
      <c r="A952" s="1">
        <v>950</v>
      </c>
      <c r="B952">
        <v>6</v>
      </c>
      <c r="C952">
        <v>1</v>
      </c>
      <c r="D952">
        <v>24</v>
      </c>
      <c r="E952">
        <v>0</v>
      </c>
      <c r="F952">
        <v>0</v>
      </c>
      <c r="G952">
        <v>0</v>
      </c>
      <c r="H952">
        <v>1.943438499999957</v>
      </c>
      <c r="I952">
        <v>0.61913829999991776</v>
      </c>
      <c r="J952">
        <v>2.5625767999998739</v>
      </c>
      <c r="K952">
        <v>0</v>
      </c>
      <c r="L952">
        <v>0</v>
      </c>
      <c r="M952">
        <v>416.328125</v>
      </c>
      <c r="N952">
        <v>410.30859375</v>
      </c>
      <c r="O952">
        <v>13</v>
      </c>
      <c r="P952">
        <v>14</v>
      </c>
      <c r="Q952" t="b">
        <v>0</v>
      </c>
      <c r="R952" t="b">
        <v>0</v>
      </c>
      <c r="S952">
        <v>1.714285714285714</v>
      </c>
      <c r="T952">
        <v>1.714285714285714</v>
      </c>
      <c r="U952">
        <v>1.325987088263592</v>
      </c>
      <c r="V952">
        <v>1.325987088263592</v>
      </c>
      <c r="W952">
        <v>0.77349246815376183</v>
      </c>
      <c r="X952">
        <v>0.77349246815376183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 x14ac:dyDescent="0.35">
      <c r="A953" s="1">
        <v>951</v>
      </c>
      <c r="B953">
        <v>6</v>
      </c>
      <c r="C953">
        <v>1</v>
      </c>
      <c r="D953">
        <v>25</v>
      </c>
      <c r="E953">
        <v>0</v>
      </c>
      <c r="F953">
        <v>0</v>
      </c>
      <c r="G953">
        <v>0</v>
      </c>
      <c r="H953">
        <v>1.943438499999957</v>
      </c>
      <c r="I953">
        <v>0.61913829999991776</v>
      </c>
      <c r="J953">
        <v>2.5625767999998739</v>
      </c>
      <c r="K953">
        <v>0</v>
      </c>
      <c r="L953">
        <v>0</v>
      </c>
      <c r="M953">
        <v>416.328125</v>
      </c>
      <c r="N953">
        <v>410.30859375</v>
      </c>
      <c r="O953">
        <v>14</v>
      </c>
      <c r="P953">
        <v>14</v>
      </c>
      <c r="Q953" t="b">
        <v>1</v>
      </c>
      <c r="R953" t="b">
        <v>0</v>
      </c>
      <c r="S953">
        <v>1.785714285714286</v>
      </c>
      <c r="T953">
        <v>1.785714285714286</v>
      </c>
      <c r="U953">
        <v>1.3114039117603009</v>
      </c>
      <c r="V953">
        <v>1.3114039117603009</v>
      </c>
      <c r="W953">
        <v>0.73438619058576859</v>
      </c>
      <c r="X953">
        <v>0.73438619058576859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 x14ac:dyDescent="0.35">
      <c r="A954" s="1">
        <v>952</v>
      </c>
      <c r="B954">
        <v>6</v>
      </c>
      <c r="C954">
        <v>1</v>
      </c>
      <c r="D954">
        <v>26</v>
      </c>
      <c r="E954">
        <v>0</v>
      </c>
      <c r="F954">
        <v>0</v>
      </c>
      <c r="G954">
        <v>0</v>
      </c>
      <c r="H954">
        <v>1.943438499999957</v>
      </c>
      <c r="I954">
        <v>0.61913829999991776</v>
      </c>
      <c r="J954">
        <v>2.5625767999998739</v>
      </c>
      <c r="K954">
        <v>0</v>
      </c>
      <c r="L954">
        <v>0</v>
      </c>
      <c r="M954">
        <v>416.328125</v>
      </c>
      <c r="N954">
        <v>410.30859375</v>
      </c>
      <c r="O954">
        <v>14</v>
      </c>
      <c r="P954">
        <v>15</v>
      </c>
      <c r="Q954" t="b">
        <v>0</v>
      </c>
      <c r="R954" t="b">
        <v>0</v>
      </c>
      <c r="S954">
        <v>1.7333333333333329</v>
      </c>
      <c r="T954">
        <v>1.7333333333333329</v>
      </c>
      <c r="U954">
        <v>1.279880946844369</v>
      </c>
      <c r="V954">
        <v>1.279880946844369</v>
      </c>
      <c r="W954">
        <v>0.73839285394867427</v>
      </c>
      <c r="X954">
        <v>0.73839285394867427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 x14ac:dyDescent="0.35">
      <c r="A955" s="1">
        <v>953</v>
      </c>
      <c r="B955">
        <v>6</v>
      </c>
      <c r="C955">
        <v>1</v>
      </c>
      <c r="D955">
        <v>27</v>
      </c>
      <c r="E955">
        <v>0</v>
      </c>
      <c r="F955">
        <v>0</v>
      </c>
      <c r="G955">
        <v>0</v>
      </c>
      <c r="H955">
        <v>1.943438499999957</v>
      </c>
      <c r="I955">
        <v>0.61913829999991776</v>
      </c>
      <c r="J955">
        <v>2.5625767999998739</v>
      </c>
      <c r="K955">
        <v>0</v>
      </c>
      <c r="L955">
        <v>0</v>
      </c>
      <c r="M955">
        <v>416.328125</v>
      </c>
      <c r="N955">
        <v>410.30859375</v>
      </c>
      <c r="O955">
        <v>14</v>
      </c>
      <c r="P955">
        <v>15</v>
      </c>
      <c r="Q955" t="b">
        <v>0</v>
      </c>
      <c r="R955" t="b">
        <v>0</v>
      </c>
      <c r="S955">
        <v>1.8</v>
      </c>
      <c r="T955">
        <v>1.8</v>
      </c>
      <c r="U955">
        <v>1.264911064067352</v>
      </c>
      <c r="V955">
        <v>1.264911064067352</v>
      </c>
      <c r="W955">
        <v>0.70272836892630652</v>
      </c>
      <c r="X955">
        <v>0.70272836892630652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 x14ac:dyDescent="0.35">
      <c r="A956" s="1">
        <v>954</v>
      </c>
      <c r="B956">
        <v>6</v>
      </c>
      <c r="C956">
        <v>1</v>
      </c>
      <c r="D956">
        <v>28</v>
      </c>
      <c r="E956">
        <v>0</v>
      </c>
      <c r="F956">
        <v>0</v>
      </c>
      <c r="G956">
        <v>0</v>
      </c>
      <c r="H956">
        <v>1.943438499999957</v>
      </c>
      <c r="I956">
        <v>0.61913829999991776</v>
      </c>
      <c r="J956">
        <v>2.5625767999998739</v>
      </c>
      <c r="K956">
        <v>0</v>
      </c>
      <c r="L956">
        <v>0</v>
      </c>
      <c r="M956">
        <v>416.328125</v>
      </c>
      <c r="N956">
        <v>410.30859375</v>
      </c>
      <c r="O956">
        <v>15</v>
      </c>
      <c r="P956">
        <v>15</v>
      </c>
      <c r="Q956" t="b">
        <v>1</v>
      </c>
      <c r="R956" t="b">
        <v>0</v>
      </c>
      <c r="S956">
        <v>1.8666666666666669</v>
      </c>
      <c r="T956">
        <v>1.8666666666666669</v>
      </c>
      <c r="U956">
        <v>1.302013093343571</v>
      </c>
      <c r="V956">
        <v>1.302013093343571</v>
      </c>
      <c r="W956">
        <v>0.69750701429119888</v>
      </c>
      <c r="X956">
        <v>0.69750701429119888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 x14ac:dyDescent="0.35">
      <c r="A957" s="1">
        <v>955</v>
      </c>
      <c r="B957">
        <v>6</v>
      </c>
      <c r="C957">
        <v>1</v>
      </c>
      <c r="D957">
        <v>29</v>
      </c>
      <c r="E957">
        <v>0</v>
      </c>
      <c r="F957">
        <v>0</v>
      </c>
      <c r="G957">
        <v>0</v>
      </c>
      <c r="H957">
        <v>1.943438499999957</v>
      </c>
      <c r="I957">
        <v>0.61913829999991776</v>
      </c>
      <c r="J957">
        <v>2.5625767999998739</v>
      </c>
      <c r="K957">
        <v>0</v>
      </c>
      <c r="L957">
        <v>0</v>
      </c>
      <c r="M957">
        <v>416.328125</v>
      </c>
      <c r="N957">
        <v>410.30859375</v>
      </c>
      <c r="O957">
        <v>15</v>
      </c>
      <c r="P957">
        <v>16</v>
      </c>
      <c r="Q957" t="b">
        <v>0</v>
      </c>
      <c r="R957" t="b">
        <v>0</v>
      </c>
      <c r="S957">
        <v>1.8125</v>
      </c>
      <c r="T957">
        <v>1.8125</v>
      </c>
      <c r="U957">
        <v>1.276388133236386</v>
      </c>
      <c r="V957">
        <v>1.276388133236386</v>
      </c>
      <c r="W957">
        <v>0.70421414247524761</v>
      </c>
      <c r="X957">
        <v>0.70421414247524761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 x14ac:dyDescent="0.35">
      <c r="A958" s="1">
        <v>956</v>
      </c>
      <c r="B958">
        <v>6</v>
      </c>
      <c r="C958">
        <v>1</v>
      </c>
      <c r="D958">
        <v>30</v>
      </c>
      <c r="E958">
        <v>0</v>
      </c>
      <c r="F958">
        <v>0</v>
      </c>
      <c r="G958">
        <v>0</v>
      </c>
      <c r="H958">
        <v>1.943438499999957</v>
      </c>
      <c r="I958">
        <v>0.61913829999991776</v>
      </c>
      <c r="J958">
        <v>2.5625767999998739</v>
      </c>
      <c r="K958">
        <v>0</v>
      </c>
      <c r="L958">
        <v>0</v>
      </c>
      <c r="M958">
        <v>416.328125</v>
      </c>
      <c r="N958">
        <v>410.30859375</v>
      </c>
      <c r="O958">
        <v>15</v>
      </c>
      <c r="P958">
        <v>16</v>
      </c>
      <c r="Q958" t="b">
        <v>0</v>
      </c>
      <c r="R958" t="b">
        <v>0</v>
      </c>
      <c r="S958">
        <v>1.875</v>
      </c>
      <c r="T958">
        <v>1.875</v>
      </c>
      <c r="U958">
        <v>1.258305739211792</v>
      </c>
      <c r="V958">
        <v>1.258305739211792</v>
      </c>
      <c r="W958">
        <v>0.67109639424628886</v>
      </c>
      <c r="X958">
        <v>0.67109639424628886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 x14ac:dyDescent="0.35">
      <c r="A959" s="1">
        <v>957</v>
      </c>
      <c r="B959">
        <v>6</v>
      </c>
      <c r="C959">
        <v>1</v>
      </c>
      <c r="D959">
        <v>31</v>
      </c>
      <c r="E959">
        <v>0</v>
      </c>
      <c r="F959">
        <v>0</v>
      </c>
      <c r="G959">
        <v>0</v>
      </c>
      <c r="H959">
        <v>1.943438499999957</v>
      </c>
      <c r="I959">
        <v>0.61913829999991776</v>
      </c>
      <c r="J959">
        <v>2.5625767999998739</v>
      </c>
      <c r="K959">
        <v>0</v>
      </c>
      <c r="L959">
        <v>0</v>
      </c>
      <c r="M959">
        <v>416.328125</v>
      </c>
      <c r="N959">
        <v>410.30859375</v>
      </c>
      <c r="O959">
        <v>15</v>
      </c>
      <c r="P959">
        <v>16</v>
      </c>
      <c r="Q959" t="b">
        <v>0</v>
      </c>
      <c r="R959" t="b">
        <v>0</v>
      </c>
      <c r="S959">
        <v>1.9375</v>
      </c>
      <c r="T959">
        <v>1.9375</v>
      </c>
      <c r="U959">
        <v>1.289379695822763</v>
      </c>
      <c r="V959">
        <v>1.289379695822763</v>
      </c>
      <c r="W959">
        <v>0.66548629461820019</v>
      </c>
      <c r="X959">
        <v>0.66548629461820019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 x14ac:dyDescent="0.35">
      <c r="A960" s="1">
        <v>958</v>
      </c>
      <c r="B960">
        <v>6</v>
      </c>
      <c r="C960">
        <v>1</v>
      </c>
      <c r="D960">
        <v>32</v>
      </c>
      <c r="E960">
        <v>0</v>
      </c>
      <c r="F960">
        <v>0</v>
      </c>
      <c r="G960">
        <v>0</v>
      </c>
      <c r="H960">
        <v>1.943438499999957</v>
      </c>
      <c r="I960">
        <v>0.61913829999991776</v>
      </c>
      <c r="J960">
        <v>2.5625767999998739</v>
      </c>
      <c r="K960">
        <v>0</v>
      </c>
      <c r="L960">
        <v>0</v>
      </c>
      <c r="M960">
        <v>416.328125</v>
      </c>
      <c r="N960">
        <v>410.30859375</v>
      </c>
      <c r="O960">
        <v>16</v>
      </c>
      <c r="P960">
        <v>16</v>
      </c>
      <c r="Q960" t="b">
        <v>1</v>
      </c>
      <c r="R960" t="b">
        <v>0</v>
      </c>
      <c r="S960">
        <v>2</v>
      </c>
      <c r="T960">
        <v>2</v>
      </c>
      <c r="U960">
        <v>1.3662601021279459</v>
      </c>
      <c r="V960">
        <v>1.3662601021279459</v>
      </c>
      <c r="W960">
        <v>0.68313005106397318</v>
      </c>
      <c r="X960">
        <v>0.68313005106397318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 x14ac:dyDescent="0.35">
      <c r="A961" s="1">
        <v>959</v>
      </c>
      <c r="B961">
        <v>6</v>
      </c>
      <c r="C961">
        <v>1</v>
      </c>
      <c r="D961">
        <v>33</v>
      </c>
      <c r="E961">
        <v>1.3079432999999769</v>
      </c>
      <c r="F961">
        <v>0.56477290000000835</v>
      </c>
      <c r="G961">
        <v>1.8727161999999851</v>
      </c>
      <c r="H961">
        <v>3.2513817999999328</v>
      </c>
      <c r="I961">
        <v>1.1839111999999259</v>
      </c>
      <c r="J961">
        <v>4.4352929999998594</v>
      </c>
      <c r="K961">
        <v>403.02734375</v>
      </c>
      <c r="L961">
        <v>395.23046875</v>
      </c>
      <c r="M961">
        <v>416.328125</v>
      </c>
      <c r="N961">
        <v>410.30859375</v>
      </c>
      <c r="O961">
        <v>17</v>
      </c>
      <c r="P961">
        <v>17</v>
      </c>
      <c r="Q961" t="b">
        <v>1</v>
      </c>
      <c r="R961" t="b">
        <v>0</v>
      </c>
      <c r="S961">
        <v>1.9411764705882351</v>
      </c>
      <c r="T961">
        <v>1.9411764705882351</v>
      </c>
      <c r="U961">
        <v>1.344925101785138</v>
      </c>
      <c r="V961">
        <v>1.344925101785138</v>
      </c>
      <c r="W961">
        <v>0.69284020394991974</v>
      </c>
      <c r="X961">
        <v>0.69284020394991974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 x14ac:dyDescent="0.35">
      <c r="A962" s="1">
        <v>960</v>
      </c>
      <c r="B962">
        <v>6</v>
      </c>
      <c r="C962">
        <v>1</v>
      </c>
      <c r="D962">
        <v>34</v>
      </c>
      <c r="E962">
        <v>0.22083280000001079</v>
      </c>
      <c r="F962">
        <v>3.6825800000002573E-2</v>
      </c>
      <c r="G962">
        <v>0.25765860000001339</v>
      </c>
      <c r="H962">
        <v>3.4722145999999441</v>
      </c>
      <c r="I962">
        <v>1.2207369999999289</v>
      </c>
      <c r="J962">
        <v>4.6929515999998728</v>
      </c>
      <c r="K962">
        <v>403.99609375</v>
      </c>
      <c r="L962">
        <v>398.55078125</v>
      </c>
      <c r="M962">
        <v>416.328125</v>
      </c>
      <c r="N962">
        <v>410.30859375</v>
      </c>
      <c r="O962">
        <v>18</v>
      </c>
      <c r="P962">
        <v>18</v>
      </c>
      <c r="Q962" t="b">
        <v>1</v>
      </c>
      <c r="R962" t="b">
        <v>0</v>
      </c>
      <c r="S962">
        <v>1.8888888888888891</v>
      </c>
      <c r="T962">
        <v>1.8888888888888891</v>
      </c>
      <c r="U962">
        <v>1.3234931004459769</v>
      </c>
      <c r="V962">
        <v>1.3234931004459769</v>
      </c>
      <c r="W962">
        <v>0.70067281788316416</v>
      </c>
      <c r="X962">
        <v>0.70067281788316416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 x14ac:dyDescent="0.35">
      <c r="A963" s="1">
        <v>961</v>
      </c>
      <c r="B963">
        <v>6</v>
      </c>
      <c r="C963">
        <v>1</v>
      </c>
      <c r="D963">
        <v>35</v>
      </c>
      <c r="E963">
        <v>0.2177093999999897</v>
      </c>
      <c r="F963">
        <v>3.5039600000004612E-2</v>
      </c>
      <c r="G963">
        <v>0.25274899999999428</v>
      </c>
      <c r="H963">
        <v>3.6899239999999338</v>
      </c>
      <c r="I963">
        <v>1.2557765999999331</v>
      </c>
      <c r="J963">
        <v>4.9457005999998671</v>
      </c>
      <c r="K963">
        <v>404.984375</v>
      </c>
      <c r="L963">
        <v>398.80859375</v>
      </c>
      <c r="M963">
        <v>416.328125</v>
      </c>
      <c r="N963">
        <v>410.30859375</v>
      </c>
      <c r="O963">
        <v>19</v>
      </c>
      <c r="P963">
        <v>19</v>
      </c>
      <c r="Q963" t="b">
        <v>1</v>
      </c>
      <c r="R963" t="b">
        <v>0</v>
      </c>
      <c r="S963">
        <v>1.8421052631578949</v>
      </c>
      <c r="T963">
        <v>1.8421052631578949</v>
      </c>
      <c r="U963">
        <v>1.302269723501448</v>
      </c>
      <c r="V963">
        <v>1.302269723501448</v>
      </c>
      <c r="W963">
        <v>0.70694642132935748</v>
      </c>
      <c r="X963">
        <v>0.70694642132935748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6</v>
      </c>
      <c r="C964">
        <v>1</v>
      </c>
      <c r="D964">
        <v>36</v>
      </c>
      <c r="E964">
        <v>0.2222421999999824</v>
      </c>
      <c r="F964">
        <v>3.7615800000025963E-2</v>
      </c>
      <c r="G964">
        <v>0.25985800000000842</v>
      </c>
      <c r="H964">
        <v>3.9121661999999162</v>
      </c>
      <c r="I964">
        <v>1.293392399999959</v>
      </c>
      <c r="J964">
        <v>5.2055585999998746</v>
      </c>
      <c r="K964">
        <v>406.06640625</v>
      </c>
      <c r="L964">
        <v>399.0625</v>
      </c>
      <c r="M964">
        <v>416.328125</v>
      </c>
      <c r="N964">
        <v>410.30859375</v>
      </c>
      <c r="O964">
        <v>20</v>
      </c>
      <c r="P964">
        <v>20</v>
      </c>
      <c r="Q964" t="b">
        <v>1</v>
      </c>
      <c r="R964" t="b">
        <v>0</v>
      </c>
      <c r="S964">
        <v>1.8</v>
      </c>
      <c r="T964">
        <v>1.8</v>
      </c>
      <c r="U964">
        <v>1.2814465510343751</v>
      </c>
      <c r="V964">
        <v>1.2814465510343751</v>
      </c>
      <c r="W964">
        <v>0.7119147505746527</v>
      </c>
      <c r="X964">
        <v>0.7119147505746527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6</v>
      </c>
      <c r="C965">
        <v>1</v>
      </c>
      <c r="D965">
        <v>37</v>
      </c>
      <c r="E965">
        <v>0.22761380000000031</v>
      </c>
      <c r="F965">
        <v>4.0855199999981551E-2</v>
      </c>
      <c r="G965">
        <v>0.26846899999998192</v>
      </c>
      <c r="H965">
        <v>4.1397799999999174</v>
      </c>
      <c r="I965">
        <v>1.334247599999941</v>
      </c>
      <c r="J965">
        <v>5.4740275999998573</v>
      </c>
      <c r="K965">
        <v>406.9765625</v>
      </c>
      <c r="L965">
        <v>399.3203125</v>
      </c>
      <c r="M965">
        <v>416.328125</v>
      </c>
      <c r="N965">
        <v>410.30859375</v>
      </c>
      <c r="O965">
        <v>21</v>
      </c>
      <c r="P965">
        <v>21</v>
      </c>
      <c r="Q965" t="b">
        <v>1</v>
      </c>
      <c r="R965" t="b">
        <v>0</v>
      </c>
      <c r="S965">
        <v>1.7619047619047621</v>
      </c>
      <c r="T965">
        <v>1.7619047619047621</v>
      </c>
      <c r="U965">
        <v>1.2611408289624879</v>
      </c>
      <c r="V965">
        <v>1.2611408289624879</v>
      </c>
      <c r="W965">
        <v>0.71578263265438491</v>
      </c>
      <c r="X965">
        <v>0.71578263265438491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 x14ac:dyDescent="0.35">
      <c r="A966" s="1">
        <v>964</v>
      </c>
      <c r="B966">
        <v>6</v>
      </c>
      <c r="C966">
        <v>1</v>
      </c>
      <c r="D966">
        <v>38</v>
      </c>
      <c r="E966">
        <v>0.23153870000001581</v>
      </c>
      <c r="F966">
        <v>4.6023300000001648E-2</v>
      </c>
      <c r="G966">
        <v>0.27756200000001741</v>
      </c>
      <c r="H966">
        <v>4.3713186999999323</v>
      </c>
      <c r="I966">
        <v>1.380270899999942</v>
      </c>
      <c r="J966">
        <v>5.7515895999998747</v>
      </c>
      <c r="K966">
        <v>407.94921875</v>
      </c>
      <c r="L966">
        <v>399.578125</v>
      </c>
      <c r="M966">
        <v>416.328125</v>
      </c>
      <c r="N966">
        <v>410.30859375</v>
      </c>
      <c r="O966">
        <v>22</v>
      </c>
      <c r="P966">
        <v>22</v>
      </c>
      <c r="Q966" t="b">
        <v>1</v>
      </c>
      <c r="R966" t="b">
        <v>0</v>
      </c>
      <c r="S966">
        <v>1.7272727272727271</v>
      </c>
      <c r="T966">
        <v>1.7272727272727271</v>
      </c>
      <c r="U966">
        <v>1.241420775211024</v>
      </c>
      <c r="V966">
        <v>1.241420775211024</v>
      </c>
      <c r="W966">
        <v>0.71871729091164571</v>
      </c>
      <c r="X966">
        <v>0.71871729091164571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6</v>
      </c>
      <c r="C967">
        <v>1</v>
      </c>
      <c r="D967">
        <v>39</v>
      </c>
      <c r="E967">
        <v>0.23783800000001071</v>
      </c>
      <c r="F967">
        <v>6.0630899999978283E-2</v>
      </c>
      <c r="G967">
        <v>0.29846889999998888</v>
      </c>
      <c r="H967">
        <v>4.6091566999999429</v>
      </c>
      <c r="I967">
        <v>1.440901799999921</v>
      </c>
      <c r="J967">
        <v>6.0500584999998637</v>
      </c>
      <c r="K967">
        <v>411.92578125</v>
      </c>
      <c r="L967">
        <v>409.9296875</v>
      </c>
      <c r="M967">
        <v>416.328125</v>
      </c>
      <c r="N967">
        <v>410.30859375</v>
      </c>
      <c r="O967">
        <v>23</v>
      </c>
      <c r="P967">
        <v>23</v>
      </c>
      <c r="Q967" t="b">
        <v>1</v>
      </c>
      <c r="R967" t="b">
        <v>0</v>
      </c>
      <c r="S967">
        <v>1.695652173913043</v>
      </c>
      <c r="T967">
        <v>1.695652173913043</v>
      </c>
      <c r="U967">
        <v>1.2223220304997611</v>
      </c>
      <c r="V967">
        <v>1.2223220304997611</v>
      </c>
      <c r="W967">
        <v>0.72085658208960279</v>
      </c>
      <c r="X967">
        <v>0.72085658208960279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6</v>
      </c>
      <c r="C968">
        <v>1</v>
      </c>
      <c r="D968">
        <v>40</v>
      </c>
      <c r="E968">
        <v>0.23976360000000341</v>
      </c>
      <c r="F968">
        <v>6.9993099999976494E-2</v>
      </c>
      <c r="G968">
        <v>0.3097566999999799</v>
      </c>
      <c r="H968">
        <v>4.8489202999999463</v>
      </c>
      <c r="I968">
        <v>1.510894899999897</v>
      </c>
      <c r="J968">
        <v>6.3598151999998436</v>
      </c>
      <c r="K968">
        <v>413.390625</v>
      </c>
      <c r="L968">
        <v>410.4296875</v>
      </c>
      <c r="M968">
        <v>416.328125</v>
      </c>
      <c r="N968">
        <v>410.4296875</v>
      </c>
      <c r="O968">
        <v>24</v>
      </c>
      <c r="P968">
        <v>24</v>
      </c>
      <c r="Q968" t="b">
        <v>1</v>
      </c>
      <c r="R968" t="b">
        <v>0</v>
      </c>
      <c r="S968">
        <v>1.666666666666667</v>
      </c>
      <c r="T968">
        <v>1.666666666666667</v>
      </c>
      <c r="U968">
        <v>1.2038585308576919</v>
      </c>
      <c r="V968">
        <v>1.2038585308576919</v>
      </c>
      <c r="W968">
        <v>0.72231511851461516</v>
      </c>
      <c r="X968">
        <v>0.72231511851461516</v>
      </c>
      <c r="Y968" t="b">
        <v>1</v>
      </c>
      <c r="Z968" t="b">
        <v>1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6</v>
      </c>
      <c r="C969">
        <v>1</v>
      </c>
      <c r="D969">
        <v>41</v>
      </c>
      <c r="E969">
        <v>0</v>
      </c>
      <c r="F969">
        <v>0</v>
      </c>
      <c r="G969">
        <v>0</v>
      </c>
      <c r="H969">
        <v>4.8489202999999463</v>
      </c>
      <c r="I969">
        <v>1.510894899999897</v>
      </c>
      <c r="J969">
        <v>6.3598151999998436</v>
      </c>
      <c r="K969">
        <v>0</v>
      </c>
      <c r="L969">
        <v>0</v>
      </c>
      <c r="M969">
        <v>416.328125</v>
      </c>
      <c r="N969">
        <v>410.4296875</v>
      </c>
      <c r="O969">
        <v>24</v>
      </c>
      <c r="P969">
        <v>25</v>
      </c>
      <c r="Q969" t="b">
        <v>0</v>
      </c>
      <c r="R969" t="b">
        <v>0</v>
      </c>
      <c r="S969">
        <v>1.64</v>
      </c>
      <c r="T969">
        <v>1.64</v>
      </c>
      <c r="U969">
        <v>1.1860297916438129</v>
      </c>
      <c r="V969">
        <v>1.1860297916438129</v>
      </c>
      <c r="W969">
        <v>0.72318889734378855</v>
      </c>
      <c r="X969">
        <v>0.72318889734378855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6</v>
      </c>
      <c r="C970">
        <v>1</v>
      </c>
      <c r="D970">
        <v>42</v>
      </c>
      <c r="E970">
        <v>0</v>
      </c>
      <c r="F970">
        <v>0</v>
      </c>
      <c r="G970">
        <v>0</v>
      </c>
      <c r="H970">
        <v>4.8489202999999463</v>
      </c>
      <c r="I970">
        <v>1.510894899999897</v>
      </c>
      <c r="J970">
        <v>6.3598151999998436</v>
      </c>
      <c r="K970">
        <v>0</v>
      </c>
      <c r="L970">
        <v>0</v>
      </c>
      <c r="M970">
        <v>416.328125</v>
      </c>
      <c r="N970">
        <v>410.4296875</v>
      </c>
      <c r="O970">
        <v>24</v>
      </c>
      <c r="P970">
        <v>25</v>
      </c>
      <c r="Q970" t="b">
        <v>0</v>
      </c>
      <c r="R970" t="b">
        <v>0</v>
      </c>
      <c r="S970">
        <v>1.68</v>
      </c>
      <c r="T970">
        <v>1.68</v>
      </c>
      <c r="U970">
        <v>1.1803954139750521</v>
      </c>
      <c r="V970">
        <v>1.1803954139750521</v>
      </c>
      <c r="W970">
        <v>0.70261631784229273</v>
      </c>
      <c r="X970">
        <v>0.70261631784229273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 x14ac:dyDescent="0.35">
      <c r="A971" s="1">
        <v>969</v>
      </c>
      <c r="B971">
        <v>6</v>
      </c>
      <c r="C971">
        <v>1</v>
      </c>
      <c r="D971">
        <v>43</v>
      </c>
      <c r="E971">
        <v>0</v>
      </c>
      <c r="F971">
        <v>0</v>
      </c>
      <c r="G971">
        <v>0</v>
      </c>
      <c r="H971">
        <v>4.8489202999999463</v>
      </c>
      <c r="I971">
        <v>1.510894899999897</v>
      </c>
      <c r="J971">
        <v>6.3598151999998436</v>
      </c>
      <c r="K971">
        <v>0</v>
      </c>
      <c r="L971">
        <v>0</v>
      </c>
      <c r="M971">
        <v>416.328125</v>
      </c>
      <c r="N971">
        <v>410.4296875</v>
      </c>
      <c r="O971">
        <v>25</v>
      </c>
      <c r="P971">
        <v>25</v>
      </c>
      <c r="Q971" t="b">
        <v>1</v>
      </c>
      <c r="R971" t="b">
        <v>0</v>
      </c>
      <c r="S971">
        <v>1.72</v>
      </c>
      <c r="T971">
        <v>1.72</v>
      </c>
      <c r="U971">
        <v>1.2083045973594571</v>
      </c>
      <c r="V971">
        <v>1.2083045973594571</v>
      </c>
      <c r="W971">
        <v>0.7025026728834054</v>
      </c>
      <c r="X971">
        <v>0.7025026728834054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 x14ac:dyDescent="0.35">
      <c r="A972" s="1">
        <v>970</v>
      </c>
      <c r="B972">
        <v>6</v>
      </c>
      <c r="C972">
        <v>1</v>
      </c>
      <c r="D972">
        <v>44</v>
      </c>
      <c r="E972">
        <v>0</v>
      </c>
      <c r="F972">
        <v>0</v>
      </c>
      <c r="G972">
        <v>0</v>
      </c>
      <c r="H972">
        <v>4.8489202999999463</v>
      </c>
      <c r="I972">
        <v>1.510894899999897</v>
      </c>
      <c r="J972">
        <v>6.3598151999998436</v>
      </c>
      <c r="K972">
        <v>0</v>
      </c>
      <c r="L972">
        <v>0</v>
      </c>
      <c r="M972">
        <v>416.328125</v>
      </c>
      <c r="N972">
        <v>410.4296875</v>
      </c>
      <c r="O972">
        <v>26</v>
      </c>
      <c r="P972">
        <v>26</v>
      </c>
      <c r="Q972" t="b">
        <v>1</v>
      </c>
      <c r="R972" t="b">
        <v>0</v>
      </c>
      <c r="S972">
        <v>1.6923076923076921</v>
      </c>
      <c r="T972">
        <v>1.6923076923076921</v>
      </c>
      <c r="U972">
        <v>1.192282878153696</v>
      </c>
      <c r="V972">
        <v>1.192282878153696</v>
      </c>
      <c r="W972">
        <v>0.70453079163627497</v>
      </c>
      <c r="X972">
        <v>0.70453079163627497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 x14ac:dyDescent="0.35">
      <c r="A973" s="1">
        <v>971</v>
      </c>
      <c r="B973">
        <v>6</v>
      </c>
      <c r="C973">
        <v>1</v>
      </c>
      <c r="D973">
        <v>45</v>
      </c>
      <c r="E973">
        <v>0</v>
      </c>
      <c r="F973">
        <v>0</v>
      </c>
      <c r="G973">
        <v>0</v>
      </c>
      <c r="H973">
        <v>4.8489202999999463</v>
      </c>
      <c r="I973">
        <v>1.510894899999897</v>
      </c>
      <c r="J973">
        <v>6.3598151999998436</v>
      </c>
      <c r="K973">
        <v>0</v>
      </c>
      <c r="L973">
        <v>0</v>
      </c>
      <c r="M973">
        <v>416.328125</v>
      </c>
      <c r="N973">
        <v>410.4296875</v>
      </c>
      <c r="O973">
        <v>27</v>
      </c>
      <c r="P973">
        <v>27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1.176696810829104</v>
      </c>
      <c r="V973">
        <v>1.176696810829104</v>
      </c>
      <c r="W973">
        <v>0.70601808649746256</v>
      </c>
      <c r="X973">
        <v>0.70601808649746256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 x14ac:dyDescent="0.35">
      <c r="A974" s="1">
        <v>972</v>
      </c>
      <c r="B974">
        <v>6</v>
      </c>
      <c r="C974">
        <v>1</v>
      </c>
      <c r="D974">
        <v>46</v>
      </c>
      <c r="E974">
        <v>0</v>
      </c>
      <c r="F974">
        <v>0</v>
      </c>
      <c r="G974">
        <v>0</v>
      </c>
      <c r="H974">
        <v>4.8489202999999463</v>
      </c>
      <c r="I974">
        <v>1.510894899999897</v>
      </c>
      <c r="J974">
        <v>6.3598151999998436</v>
      </c>
      <c r="K974">
        <v>0</v>
      </c>
      <c r="L974">
        <v>0</v>
      </c>
      <c r="M974">
        <v>416.328125</v>
      </c>
      <c r="N974">
        <v>410.4296875</v>
      </c>
      <c r="O974">
        <v>28</v>
      </c>
      <c r="P974">
        <v>28</v>
      </c>
      <c r="Q974" t="b">
        <v>1</v>
      </c>
      <c r="R974" t="b">
        <v>0</v>
      </c>
      <c r="S974">
        <v>1.642857142857143</v>
      </c>
      <c r="T974">
        <v>1.642857142857143</v>
      </c>
      <c r="U974">
        <v>1.161553420728616</v>
      </c>
      <c r="V974">
        <v>1.161553420728616</v>
      </c>
      <c r="W974">
        <v>0.70703251696524461</v>
      </c>
      <c r="X974">
        <v>0.70703251696524461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 x14ac:dyDescent="0.35">
      <c r="A975" s="1">
        <v>973</v>
      </c>
      <c r="B975">
        <v>6</v>
      </c>
      <c r="C975">
        <v>1</v>
      </c>
      <c r="D975">
        <v>47</v>
      </c>
      <c r="E975">
        <v>0</v>
      </c>
      <c r="F975">
        <v>0</v>
      </c>
      <c r="G975">
        <v>0</v>
      </c>
      <c r="H975">
        <v>4.8489202999999463</v>
      </c>
      <c r="I975">
        <v>1.510894899999897</v>
      </c>
      <c r="J975">
        <v>6.3598151999998436</v>
      </c>
      <c r="K975">
        <v>0</v>
      </c>
      <c r="L975">
        <v>0</v>
      </c>
      <c r="M975">
        <v>416.328125</v>
      </c>
      <c r="N975">
        <v>410.4296875</v>
      </c>
      <c r="O975">
        <v>28</v>
      </c>
      <c r="P975">
        <v>29</v>
      </c>
      <c r="Q975" t="b">
        <v>0</v>
      </c>
      <c r="R975" t="b">
        <v>0</v>
      </c>
      <c r="S975">
        <v>1.6206896551724139</v>
      </c>
      <c r="T975">
        <v>1.6206896551724139</v>
      </c>
      <c r="U975">
        <v>1.1468526217263451</v>
      </c>
      <c r="V975">
        <v>1.1468526217263451</v>
      </c>
      <c r="W975">
        <v>0.70763246872476615</v>
      </c>
      <c r="X975">
        <v>0.70763246872476615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 x14ac:dyDescent="0.35">
      <c r="A976" s="1">
        <v>974</v>
      </c>
      <c r="B976">
        <v>6</v>
      </c>
      <c r="C976">
        <v>1</v>
      </c>
      <c r="D976">
        <v>48</v>
      </c>
      <c r="E976">
        <v>0</v>
      </c>
      <c r="F976">
        <v>0</v>
      </c>
      <c r="G976">
        <v>0</v>
      </c>
      <c r="H976">
        <v>4.8489202999999463</v>
      </c>
      <c r="I976">
        <v>1.510894899999897</v>
      </c>
      <c r="J976">
        <v>6.3598151999998436</v>
      </c>
      <c r="K976">
        <v>0</v>
      </c>
      <c r="L976">
        <v>0</v>
      </c>
      <c r="M976">
        <v>416.328125</v>
      </c>
      <c r="N976">
        <v>410.4296875</v>
      </c>
      <c r="O976">
        <v>29</v>
      </c>
      <c r="P976">
        <v>29</v>
      </c>
      <c r="Q976" t="b">
        <v>1</v>
      </c>
      <c r="R976" t="b">
        <v>0</v>
      </c>
      <c r="S976">
        <v>1.655172413793103</v>
      </c>
      <c r="T976">
        <v>1.655172413793103</v>
      </c>
      <c r="U976">
        <v>1.142549219601424</v>
      </c>
      <c r="V976">
        <v>1.142549219601424</v>
      </c>
      <c r="W976">
        <v>0.69029015350919365</v>
      </c>
      <c r="X976">
        <v>0.69029015350919365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 x14ac:dyDescent="0.35">
      <c r="A977" s="1">
        <v>975</v>
      </c>
      <c r="B977">
        <v>6</v>
      </c>
      <c r="C977">
        <v>1</v>
      </c>
      <c r="D977">
        <v>49</v>
      </c>
      <c r="E977">
        <v>1.191634199999982</v>
      </c>
      <c r="F977">
        <v>0.49852050000001208</v>
      </c>
      <c r="G977">
        <v>1.6901546999999939</v>
      </c>
      <c r="H977">
        <v>6.0405544999999279</v>
      </c>
      <c r="I977">
        <v>2.0094153999999089</v>
      </c>
      <c r="J977">
        <v>8.0499698999998373</v>
      </c>
      <c r="K977">
        <v>401.61328125</v>
      </c>
      <c r="L977">
        <v>394.57421875</v>
      </c>
      <c r="M977">
        <v>416.328125</v>
      </c>
      <c r="N977">
        <v>410.4296875</v>
      </c>
      <c r="O977">
        <v>29</v>
      </c>
      <c r="P977">
        <v>30</v>
      </c>
      <c r="Q977" t="b">
        <v>0</v>
      </c>
      <c r="R977" t="b">
        <v>0</v>
      </c>
      <c r="S977">
        <v>1.6333333333333331</v>
      </c>
      <c r="T977">
        <v>1.6333333333333331</v>
      </c>
      <c r="U977">
        <v>1.12903172837532</v>
      </c>
      <c r="V977">
        <v>1.12903172837532</v>
      </c>
      <c r="W977">
        <v>0.69124391533182827</v>
      </c>
      <c r="X977">
        <v>0.69124391533182827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 x14ac:dyDescent="0.35">
      <c r="A978" s="1">
        <v>976</v>
      </c>
      <c r="B978">
        <v>6</v>
      </c>
      <c r="C978">
        <v>1</v>
      </c>
      <c r="D978">
        <v>50</v>
      </c>
      <c r="E978">
        <v>0.21668959999999521</v>
      </c>
      <c r="F978">
        <v>3.566649999999072E-2</v>
      </c>
      <c r="G978">
        <v>0.25235609999998587</v>
      </c>
      <c r="H978">
        <v>6.257244099999923</v>
      </c>
      <c r="I978">
        <v>2.0450818999999001</v>
      </c>
      <c r="J978">
        <v>8.3023259999998231</v>
      </c>
      <c r="K978">
        <v>402.734375</v>
      </c>
      <c r="L978">
        <v>396.38671875</v>
      </c>
      <c r="M978">
        <v>416.328125</v>
      </c>
      <c r="N978">
        <v>410.4296875</v>
      </c>
      <c r="O978">
        <v>29</v>
      </c>
      <c r="P978">
        <v>30</v>
      </c>
      <c r="Q978" t="b">
        <v>0</v>
      </c>
      <c r="R978" t="b">
        <v>0</v>
      </c>
      <c r="S978">
        <v>1.666666666666667</v>
      </c>
      <c r="T978">
        <v>1.666666666666667</v>
      </c>
      <c r="U978">
        <v>1.1244411127720091</v>
      </c>
      <c r="V978">
        <v>1.1244411127720091</v>
      </c>
      <c r="W978">
        <v>0.67466466766320543</v>
      </c>
      <c r="X978">
        <v>0.67466466766320543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 x14ac:dyDescent="0.35">
      <c r="A979" s="1">
        <v>977</v>
      </c>
      <c r="B979">
        <v>6</v>
      </c>
      <c r="C979">
        <v>1</v>
      </c>
      <c r="D979">
        <v>51</v>
      </c>
      <c r="E979">
        <v>0.2151813999999774</v>
      </c>
      <c r="F979">
        <v>3.4177400000004347E-2</v>
      </c>
      <c r="G979">
        <v>0.24935879999998181</v>
      </c>
      <c r="H979">
        <v>6.4724254999998996</v>
      </c>
      <c r="I979">
        <v>2.079259299999904</v>
      </c>
      <c r="J979">
        <v>8.5516847999998049</v>
      </c>
      <c r="K979">
        <v>403.609375</v>
      </c>
      <c r="L979">
        <v>396.64453125</v>
      </c>
      <c r="M979">
        <v>416.328125</v>
      </c>
      <c r="N979">
        <v>410.4296875</v>
      </c>
      <c r="O979">
        <v>30</v>
      </c>
      <c r="P979">
        <v>30</v>
      </c>
      <c r="Q979" t="b">
        <v>1</v>
      </c>
      <c r="R979" t="b">
        <v>0</v>
      </c>
      <c r="S979">
        <v>1.7</v>
      </c>
      <c r="T979">
        <v>1.7</v>
      </c>
      <c r="U979">
        <v>1.1492126240049809</v>
      </c>
      <c r="V979">
        <v>1.1492126240049809</v>
      </c>
      <c r="W979">
        <v>0.67600742588528295</v>
      </c>
      <c r="X979">
        <v>0.67600742588528295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 x14ac:dyDescent="0.35">
      <c r="A980" s="1">
        <v>978</v>
      </c>
      <c r="B980">
        <v>6</v>
      </c>
      <c r="C980">
        <v>1</v>
      </c>
      <c r="D980">
        <v>52</v>
      </c>
      <c r="E980">
        <v>0.2191282999999942</v>
      </c>
      <c r="F980">
        <v>3.8358200000004672E-2</v>
      </c>
      <c r="G980">
        <v>0.25748649999999879</v>
      </c>
      <c r="H980">
        <v>6.6915537999998946</v>
      </c>
      <c r="I980">
        <v>2.1176174999999091</v>
      </c>
      <c r="J980">
        <v>8.8091712999998038</v>
      </c>
      <c r="K980">
        <v>404.51171875</v>
      </c>
      <c r="L980">
        <v>396.91015625</v>
      </c>
      <c r="M980">
        <v>416.328125</v>
      </c>
      <c r="N980">
        <v>410.4296875</v>
      </c>
      <c r="O980">
        <v>30</v>
      </c>
      <c r="P980">
        <v>31</v>
      </c>
      <c r="Q980" t="b">
        <v>0</v>
      </c>
      <c r="R980" t="b">
        <v>0</v>
      </c>
      <c r="S980">
        <v>1.67741935483871</v>
      </c>
      <c r="T980">
        <v>1.67741935483871</v>
      </c>
      <c r="U980">
        <v>1.1368698774616071</v>
      </c>
      <c r="V980">
        <v>1.1368698774616071</v>
      </c>
      <c r="W980">
        <v>0.67774935002518877</v>
      </c>
      <c r="X980">
        <v>0.67774935002518877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 x14ac:dyDescent="0.35">
      <c r="A981" s="1">
        <v>979</v>
      </c>
      <c r="B981">
        <v>6</v>
      </c>
      <c r="C981">
        <v>1</v>
      </c>
      <c r="D981">
        <v>53</v>
      </c>
      <c r="E981">
        <v>0.2233329999999967</v>
      </c>
      <c r="F981">
        <v>4.1188099999970973E-2</v>
      </c>
      <c r="G981">
        <v>0.26452109999996759</v>
      </c>
      <c r="H981">
        <v>6.9148867999998913</v>
      </c>
      <c r="I981">
        <v>2.1588055999998801</v>
      </c>
      <c r="J981">
        <v>9.0736923999997714</v>
      </c>
      <c r="K981">
        <v>405.3984375</v>
      </c>
      <c r="L981">
        <v>397.16015625</v>
      </c>
      <c r="M981">
        <v>416.328125</v>
      </c>
      <c r="N981">
        <v>410.4296875</v>
      </c>
      <c r="O981">
        <v>31</v>
      </c>
      <c r="P981">
        <v>31</v>
      </c>
      <c r="Q981" t="b">
        <v>1</v>
      </c>
      <c r="R981" t="b">
        <v>0</v>
      </c>
      <c r="S981">
        <v>1.709677419354839</v>
      </c>
      <c r="T981">
        <v>1.709677419354839</v>
      </c>
      <c r="U981">
        <v>1.131180751459782</v>
      </c>
      <c r="V981">
        <v>1.131180751459782</v>
      </c>
      <c r="W981">
        <v>0.66163402443874064</v>
      </c>
      <c r="X981">
        <v>0.66163402443874064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 x14ac:dyDescent="0.35">
      <c r="A982" s="1">
        <v>980</v>
      </c>
      <c r="B982">
        <v>6</v>
      </c>
      <c r="C982">
        <v>1</v>
      </c>
      <c r="D982">
        <v>54</v>
      </c>
      <c r="E982">
        <v>0.22758999999999219</v>
      </c>
      <c r="F982">
        <v>4.5525999999995292E-2</v>
      </c>
      <c r="G982">
        <v>0.27311599999998748</v>
      </c>
      <c r="H982">
        <v>7.1424767999998826</v>
      </c>
      <c r="I982">
        <v>2.2043315999998749</v>
      </c>
      <c r="J982">
        <v>9.3468083999997589</v>
      </c>
      <c r="K982">
        <v>406.39453125</v>
      </c>
      <c r="L982">
        <v>401.90234375</v>
      </c>
      <c r="M982">
        <v>416.328125</v>
      </c>
      <c r="N982">
        <v>410.4296875</v>
      </c>
      <c r="O982">
        <v>32</v>
      </c>
      <c r="P982">
        <v>32</v>
      </c>
      <c r="Q982" t="b">
        <v>1</v>
      </c>
      <c r="R982" t="b">
        <v>0</v>
      </c>
      <c r="S982">
        <v>1.6875</v>
      </c>
      <c r="T982">
        <v>1.6875</v>
      </c>
      <c r="U982">
        <v>1.1198358174592009</v>
      </c>
      <c r="V982">
        <v>1.1198358174592009</v>
      </c>
      <c r="W982">
        <v>0.66360641034619305</v>
      </c>
      <c r="X982">
        <v>0.66360641034619305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 x14ac:dyDescent="0.35">
      <c r="A983" s="1">
        <v>981</v>
      </c>
      <c r="B983">
        <v>6</v>
      </c>
      <c r="C983">
        <v>1</v>
      </c>
      <c r="D983">
        <v>55</v>
      </c>
      <c r="E983">
        <v>0.2331386999999836</v>
      </c>
      <c r="F983">
        <v>5.2808900000002268E-2</v>
      </c>
      <c r="G983">
        <v>0.28594759999998592</v>
      </c>
      <c r="H983">
        <v>7.3756154999998671</v>
      </c>
      <c r="I983">
        <v>2.2571404999998781</v>
      </c>
      <c r="J983">
        <v>9.6327559999997447</v>
      </c>
      <c r="K983">
        <v>408.85546875</v>
      </c>
      <c r="L983">
        <v>407.31640625</v>
      </c>
      <c r="M983">
        <v>416.328125</v>
      </c>
      <c r="N983">
        <v>410.4296875</v>
      </c>
      <c r="O983">
        <v>33</v>
      </c>
      <c r="P983">
        <v>33</v>
      </c>
      <c r="Q983" t="b">
        <v>1</v>
      </c>
      <c r="R983" t="b">
        <v>0</v>
      </c>
      <c r="S983">
        <v>1.666666666666667</v>
      </c>
      <c r="T983">
        <v>1.666666666666667</v>
      </c>
      <c r="U983">
        <v>1.108677891304173</v>
      </c>
      <c r="V983">
        <v>1.108677891304173</v>
      </c>
      <c r="W983">
        <v>0.66520673478250358</v>
      </c>
      <c r="X983">
        <v>0.66520673478250358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6</v>
      </c>
      <c r="C984">
        <v>1</v>
      </c>
      <c r="D984">
        <v>56</v>
      </c>
      <c r="E984">
        <v>0.23414199999999141</v>
      </c>
      <c r="F984">
        <v>6.5200000000004366E-2</v>
      </c>
      <c r="G984">
        <v>0.29934199999999578</v>
      </c>
      <c r="H984">
        <v>7.6097574999998594</v>
      </c>
      <c r="I984">
        <v>2.322340499999882</v>
      </c>
      <c r="J984">
        <v>9.9320979999997405</v>
      </c>
      <c r="K984">
        <v>410.0390625</v>
      </c>
      <c r="L984">
        <v>407.57421875</v>
      </c>
      <c r="M984">
        <v>416.328125</v>
      </c>
      <c r="N984">
        <v>410.4296875</v>
      </c>
      <c r="O984">
        <v>34</v>
      </c>
      <c r="P984">
        <v>34</v>
      </c>
      <c r="Q984" t="b">
        <v>1</v>
      </c>
      <c r="R984" t="b">
        <v>0</v>
      </c>
      <c r="S984">
        <v>1.6470588235294119</v>
      </c>
      <c r="T984">
        <v>1.6470588235294119</v>
      </c>
      <c r="U984">
        <v>1.0977208603939479</v>
      </c>
      <c r="V984">
        <v>1.0977208603939479</v>
      </c>
      <c r="W984">
        <v>0.66647337952489683</v>
      </c>
      <c r="X984">
        <v>0.66647337952489683</v>
      </c>
      <c r="Y984" t="b">
        <v>1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 x14ac:dyDescent="0.35">
      <c r="A985" s="1">
        <v>983</v>
      </c>
      <c r="B985">
        <v>6</v>
      </c>
      <c r="C985">
        <v>1</v>
      </c>
      <c r="D985">
        <v>57</v>
      </c>
      <c r="E985">
        <v>0</v>
      </c>
      <c r="F985">
        <v>0</v>
      </c>
      <c r="G985">
        <v>0</v>
      </c>
      <c r="H985">
        <v>7.6097574999998594</v>
      </c>
      <c r="I985">
        <v>2.322340499999882</v>
      </c>
      <c r="J985">
        <v>9.9320979999997405</v>
      </c>
      <c r="K985">
        <v>0</v>
      </c>
      <c r="L985">
        <v>0</v>
      </c>
      <c r="M985">
        <v>416.328125</v>
      </c>
      <c r="N985">
        <v>410.4296875</v>
      </c>
      <c r="O985">
        <v>35</v>
      </c>
      <c r="P985">
        <v>35</v>
      </c>
      <c r="Q985" t="b">
        <v>1</v>
      </c>
      <c r="R985" t="b">
        <v>0</v>
      </c>
      <c r="S985">
        <v>1.628571428571429</v>
      </c>
      <c r="T985">
        <v>1.628571428571429</v>
      </c>
      <c r="U985">
        <v>1.0869740590474171</v>
      </c>
      <c r="V985">
        <v>1.0869740590474171</v>
      </c>
      <c r="W985">
        <v>0.66744021169578216</v>
      </c>
      <c r="X985">
        <v>0.66744021169578216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 x14ac:dyDescent="0.35">
      <c r="A986" s="1">
        <v>984</v>
      </c>
      <c r="B986">
        <v>6</v>
      </c>
      <c r="C986">
        <v>1</v>
      </c>
      <c r="D986">
        <v>58</v>
      </c>
      <c r="E986">
        <v>0</v>
      </c>
      <c r="F986">
        <v>0</v>
      </c>
      <c r="G986">
        <v>0</v>
      </c>
      <c r="H986">
        <v>7.6097574999998594</v>
      </c>
      <c r="I986">
        <v>2.322340499999882</v>
      </c>
      <c r="J986">
        <v>9.9320979999997405</v>
      </c>
      <c r="K986">
        <v>0</v>
      </c>
      <c r="L986">
        <v>0</v>
      </c>
      <c r="M986">
        <v>416.328125</v>
      </c>
      <c r="N986">
        <v>410.4296875</v>
      </c>
      <c r="O986">
        <v>35</v>
      </c>
      <c r="P986">
        <v>36</v>
      </c>
      <c r="Q986" t="b">
        <v>0</v>
      </c>
      <c r="R986" t="b">
        <v>0</v>
      </c>
      <c r="S986">
        <v>1.6111111111111109</v>
      </c>
      <c r="T986">
        <v>1.6111111111111109</v>
      </c>
      <c r="U986">
        <v>1.0764432909959349</v>
      </c>
      <c r="V986">
        <v>1.0764432909959349</v>
      </c>
      <c r="W986">
        <v>0.66813721510092494</v>
      </c>
      <c r="X986">
        <v>0.66813721510092494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 x14ac:dyDescent="0.35">
      <c r="A987" s="1">
        <v>985</v>
      </c>
      <c r="B987">
        <v>6</v>
      </c>
      <c r="C987">
        <v>1</v>
      </c>
      <c r="D987">
        <v>59</v>
      </c>
      <c r="E987">
        <v>0</v>
      </c>
      <c r="F987">
        <v>0</v>
      </c>
      <c r="G987">
        <v>0</v>
      </c>
      <c r="H987">
        <v>7.6097574999998594</v>
      </c>
      <c r="I987">
        <v>2.322340499999882</v>
      </c>
      <c r="J987">
        <v>9.9320979999997405</v>
      </c>
      <c r="K987">
        <v>0</v>
      </c>
      <c r="L987">
        <v>0</v>
      </c>
      <c r="M987">
        <v>416.328125</v>
      </c>
      <c r="N987">
        <v>410.4296875</v>
      </c>
      <c r="O987">
        <v>36</v>
      </c>
      <c r="P987">
        <v>36</v>
      </c>
      <c r="Q987" t="b">
        <v>1</v>
      </c>
      <c r="R987" t="b">
        <v>0</v>
      </c>
      <c r="S987">
        <v>1.6388888888888891</v>
      </c>
      <c r="T987">
        <v>1.6388888888888891</v>
      </c>
      <c r="U987">
        <v>1.073120357456377</v>
      </c>
      <c r="V987">
        <v>1.073120357456377</v>
      </c>
      <c r="W987">
        <v>0.65478530285473824</v>
      </c>
      <c r="X987">
        <v>0.65478530285473824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 x14ac:dyDescent="0.35">
      <c r="A988" s="1">
        <v>986</v>
      </c>
      <c r="B988">
        <v>6</v>
      </c>
      <c r="C988">
        <v>1</v>
      </c>
      <c r="D988">
        <v>60</v>
      </c>
      <c r="E988">
        <v>0</v>
      </c>
      <c r="F988">
        <v>0</v>
      </c>
      <c r="G988">
        <v>0</v>
      </c>
      <c r="H988">
        <v>7.6097574999998594</v>
      </c>
      <c r="I988">
        <v>2.322340499999882</v>
      </c>
      <c r="J988">
        <v>9.9320979999997405</v>
      </c>
      <c r="K988">
        <v>0</v>
      </c>
      <c r="L988">
        <v>0</v>
      </c>
      <c r="M988">
        <v>416.328125</v>
      </c>
      <c r="N988">
        <v>410.4296875</v>
      </c>
      <c r="O988">
        <v>36</v>
      </c>
      <c r="P988">
        <v>37</v>
      </c>
      <c r="Q988" t="b">
        <v>0</v>
      </c>
      <c r="R988" t="b">
        <v>0</v>
      </c>
      <c r="S988">
        <v>1.6216216216216219</v>
      </c>
      <c r="T988">
        <v>1.6216216216216219</v>
      </c>
      <c r="U988">
        <v>1.0633111635972941</v>
      </c>
      <c r="V988">
        <v>1.0633111635972941</v>
      </c>
      <c r="W988">
        <v>0.65570855088499769</v>
      </c>
      <c r="X988">
        <v>0.65570855088499769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 x14ac:dyDescent="0.35">
      <c r="A989" s="1">
        <v>987</v>
      </c>
      <c r="B989">
        <v>6</v>
      </c>
      <c r="C989">
        <v>1</v>
      </c>
      <c r="D989">
        <v>61</v>
      </c>
      <c r="E989">
        <v>0</v>
      </c>
      <c r="F989">
        <v>0</v>
      </c>
      <c r="G989">
        <v>0</v>
      </c>
      <c r="H989">
        <v>7.6097574999998594</v>
      </c>
      <c r="I989">
        <v>2.322340499999882</v>
      </c>
      <c r="J989">
        <v>9.9320979999997405</v>
      </c>
      <c r="K989">
        <v>0</v>
      </c>
      <c r="L989">
        <v>0</v>
      </c>
      <c r="M989">
        <v>416.328125</v>
      </c>
      <c r="N989">
        <v>410.4296875</v>
      </c>
      <c r="O989">
        <v>36</v>
      </c>
      <c r="P989">
        <v>37</v>
      </c>
      <c r="Q989" t="b">
        <v>0</v>
      </c>
      <c r="R989" t="b">
        <v>0</v>
      </c>
      <c r="S989">
        <v>1.6486486486486489</v>
      </c>
      <c r="T989">
        <v>1.6486486486486489</v>
      </c>
      <c r="U989">
        <v>1.059775034204488</v>
      </c>
      <c r="V989">
        <v>1.059775034204488</v>
      </c>
      <c r="W989">
        <v>0.64281436500927935</v>
      </c>
      <c r="X989">
        <v>0.64281436500927935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 x14ac:dyDescent="0.35">
      <c r="A990" s="1">
        <v>988</v>
      </c>
      <c r="B990">
        <v>6</v>
      </c>
      <c r="C990">
        <v>1</v>
      </c>
      <c r="D990">
        <v>62</v>
      </c>
      <c r="E990">
        <v>0</v>
      </c>
      <c r="F990">
        <v>0</v>
      </c>
      <c r="G990">
        <v>0</v>
      </c>
      <c r="H990">
        <v>7.6097574999998594</v>
      </c>
      <c r="I990">
        <v>2.322340499999882</v>
      </c>
      <c r="J990">
        <v>9.9320979999997405</v>
      </c>
      <c r="K990">
        <v>0</v>
      </c>
      <c r="L990">
        <v>0</v>
      </c>
      <c r="M990">
        <v>416.328125</v>
      </c>
      <c r="N990">
        <v>410.4296875</v>
      </c>
      <c r="O990">
        <v>37</v>
      </c>
      <c r="P990">
        <v>37</v>
      </c>
      <c r="Q990" t="b">
        <v>1</v>
      </c>
      <c r="R990" t="b">
        <v>0</v>
      </c>
      <c r="S990">
        <v>1.6756756756756761</v>
      </c>
      <c r="T990">
        <v>1.6756756756756761</v>
      </c>
      <c r="U990">
        <v>1.081512676610713</v>
      </c>
      <c r="V990">
        <v>1.081512676610713</v>
      </c>
      <c r="W990">
        <v>0.64541885539671617</v>
      </c>
      <c r="X990">
        <v>0.64541885539671617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 x14ac:dyDescent="0.35">
      <c r="A991" s="1">
        <v>989</v>
      </c>
      <c r="B991">
        <v>6</v>
      </c>
      <c r="C991">
        <v>1</v>
      </c>
      <c r="D991">
        <v>63</v>
      </c>
      <c r="E991">
        <v>0</v>
      </c>
      <c r="F991">
        <v>0</v>
      </c>
      <c r="G991">
        <v>0</v>
      </c>
      <c r="H991">
        <v>7.6097574999998594</v>
      </c>
      <c r="I991">
        <v>2.322340499999882</v>
      </c>
      <c r="J991">
        <v>9.9320979999997405</v>
      </c>
      <c r="K991">
        <v>0</v>
      </c>
      <c r="L991">
        <v>0</v>
      </c>
      <c r="M991">
        <v>416.328125</v>
      </c>
      <c r="N991">
        <v>410.4296875</v>
      </c>
      <c r="O991">
        <v>37</v>
      </c>
      <c r="P991">
        <v>38</v>
      </c>
      <c r="Q991" t="b">
        <v>0</v>
      </c>
      <c r="R991" t="b">
        <v>0</v>
      </c>
      <c r="S991">
        <v>1.6578947368421051</v>
      </c>
      <c r="T991">
        <v>1.6578947368421051</v>
      </c>
      <c r="U991">
        <v>1.072413690585557</v>
      </c>
      <c r="V991">
        <v>1.072413690585557</v>
      </c>
      <c r="W991">
        <v>0.64685270225795488</v>
      </c>
      <c r="X991">
        <v>0.64685270225795488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1</v>
      </c>
      <c r="AG991" t="b">
        <v>0</v>
      </c>
      <c r="AH991" t="b">
        <v>0</v>
      </c>
    </row>
    <row r="992" spans="1:34" x14ac:dyDescent="0.35">
      <c r="A992" s="1">
        <v>990</v>
      </c>
      <c r="B992">
        <v>6</v>
      </c>
      <c r="C992">
        <v>1</v>
      </c>
      <c r="D992">
        <v>64</v>
      </c>
      <c r="E992">
        <v>0</v>
      </c>
      <c r="F992">
        <v>0</v>
      </c>
      <c r="G992">
        <v>0</v>
      </c>
      <c r="H992">
        <v>7.6097574999998594</v>
      </c>
      <c r="I992">
        <v>2.322340499999882</v>
      </c>
      <c r="J992">
        <v>9.9320979999997405</v>
      </c>
      <c r="K992">
        <v>0</v>
      </c>
      <c r="L992">
        <v>0</v>
      </c>
      <c r="M992">
        <v>416.328125</v>
      </c>
      <c r="N992">
        <v>410.4296875</v>
      </c>
      <c r="O992">
        <v>38</v>
      </c>
      <c r="P992">
        <v>38</v>
      </c>
      <c r="Q992" t="b">
        <v>1</v>
      </c>
      <c r="R992" t="b">
        <v>0</v>
      </c>
      <c r="S992">
        <v>1.6842105263157889</v>
      </c>
      <c r="T992">
        <v>1.6842105263157889</v>
      </c>
      <c r="U992">
        <v>1.0680941136257041</v>
      </c>
      <c r="V992">
        <v>1.0680941136257041</v>
      </c>
      <c r="W992">
        <v>0.63418087996526151</v>
      </c>
      <c r="X992">
        <v>0.63418087996526151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6</v>
      </c>
      <c r="C993">
        <v>1</v>
      </c>
      <c r="D993">
        <v>65</v>
      </c>
      <c r="E993">
        <v>1.1852927999999849</v>
      </c>
      <c r="F993">
        <v>0.47669510000000059</v>
      </c>
      <c r="G993">
        <v>1.661987899999986</v>
      </c>
      <c r="H993">
        <v>8.7950502999998434</v>
      </c>
      <c r="I993">
        <v>2.7990355999998831</v>
      </c>
      <c r="J993">
        <v>11.59408589999973</v>
      </c>
      <c r="K993">
        <v>399.22265625</v>
      </c>
      <c r="L993">
        <v>391.22265625</v>
      </c>
      <c r="M993">
        <v>416.328125</v>
      </c>
      <c r="N993">
        <v>410.4296875</v>
      </c>
      <c r="O993">
        <v>39</v>
      </c>
      <c r="P993">
        <v>39</v>
      </c>
      <c r="Q993" t="b">
        <v>1</v>
      </c>
      <c r="R993" t="b">
        <v>0</v>
      </c>
      <c r="S993">
        <v>1.666666666666667</v>
      </c>
      <c r="T993">
        <v>1.666666666666667</v>
      </c>
      <c r="U993">
        <v>1.0596258856520351</v>
      </c>
      <c r="V993">
        <v>1.0596258856520351</v>
      </c>
      <c r="W993">
        <v>0.635775531391221</v>
      </c>
      <c r="X993">
        <v>0.635775531391221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6</v>
      </c>
      <c r="C994">
        <v>1</v>
      </c>
      <c r="D994">
        <v>66</v>
      </c>
      <c r="E994">
        <v>0.21510510000001659</v>
      </c>
      <c r="F994">
        <v>3.7519199999991322E-2</v>
      </c>
      <c r="G994">
        <v>0.25262430000000791</v>
      </c>
      <c r="H994">
        <v>9.01015539999986</v>
      </c>
      <c r="I994">
        <v>2.8365547999998739</v>
      </c>
      <c r="J994">
        <v>11.84671019999973</v>
      </c>
      <c r="K994">
        <v>403.05859375</v>
      </c>
      <c r="L994">
        <v>396.390625</v>
      </c>
      <c r="M994">
        <v>416.328125</v>
      </c>
      <c r="N994">
        <v>410.4296875</v>
      </c>
      <c r="O994">
        <v>40</v>
      </c>
      <c r="P994">
        <v>40</v>
      </c>
      <c r="Q994" t="b">
        <v>1</v>
      </c>
      <c r="R994" t="b">
        <v>0</v>
      </c>
      <c r="S994">
        <v>1.65</v>
      </c>
      <c r="T994">
        <v>1.65</v>
      </c>
      <c r="U994">
        <v>1.051250781273529</v>
      </c>
      <c r="V994">
        <v>1.051250781273529</v>
      </c>
      <c r="W994">
        <v>0.63712168562032068</v>
      </c>
      <c r="X994">
        <v>0.63712168562032068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6</v>
      </c>
      <c r="C995">
        <v>1</v>
      </c>
      <c r="D995">
        <v>67</v>
      </c>
      <c r="E995">
        <v>0.21424770000001561</v>
      </c>
      <c r="F995">
        <v>3.3082699999994247E-2</v>
      </c>
      <c r="G995">
        <v>0.2473304000000098</v>
      </c>
      <c r="H995">
        <v>9.2244030999998756</v>
      </c>
      <c r="I995">
        <v>2.8696374999998682</v>
      </c>
      <c r="J995">
        <v>12.09404059999974</v>
      </c>
      <c r="K995">
        <v>403.875</v>
      </c>
      <c r="L995">
        <v>396.61328125</v>
      </c>
      <c r="M995">
        <v>416.328125</v>
      </c>
      <c r="N995">
        <v>410.4296875</v>
      </c>
      <c r="O995">
        <v>40</v>
      </c>
      <c r="P995">
        <v>41</v>
      </c>
      <c r="Q995" t="b">
        <v>0</v>
      </c>
      <c r="R995" t="b">
        <v>0</v>
      </c>
      <c r="S995">
        <v>1.634146341463415</v>
      </c>
      <c r="T995">
        <v>1.634146341463415</v>
      </c>
      <c r="U995">
        <v>1.0429788483228131</v>
      </c>
      <c r="V995">
        <v>1.0429788483228131</v>
      </c>
      <c r="W995">
        <v>0.63824078777963167</v>
      </c>
      <c r="X995">
        <v>0.63824078777963167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 x14ac:dyDescent="0.35">
      <c r="A996" s="1">
        <v>994</v>
      </c>
      <c r="B996">
        <v>6</v>
      </c>
      <c r="C996">
        <v>1</v>
      </c>
      <c r="D996">
        <v>68</v>
      </c>
      <c r="E996">
        <v>0.2174498999999912</v>
      </c>
      <c r="F996">
        <v>3.5499299999997902E-2</v>
      </c>
      <c r="G996">
        <v>0.2529491999999891</v>
      </c>
      <c r="H996">
        <v>9.4418529999998668</v>
      </c>
      <c r="I996">
        <v>2.9051367999998661</v>
      </c>
      <c r="J996">
        <v>12.346989799999729</v>
      </c>
      <c r="K996">
        <v>404.703125</v>
      </c>
      <c r="L996">
        <v>396.83984375</v>
      </c>
      <c r="M996">
        <v>416.328125</v>
      </c>
      <c r="N996">
        <v>410.4296875</v>
      </c>
      <c r="O996">
        <v>41</v>
      </c>
      <c r="P996">
        <v>41</v>
      </c>
      <c r="Q996" t="b">
        <v>1</v>
      </c>
      <c r="R996" t="b">
        <v>0</v>
      </c>
      <c r="S996">
        <v>1.658536585365854</v>
      </c>
      <c r="T996">
        <v>1.658536585365854</v>
      </c>
      <c r="U996">
        <v>1.0394651532774191</v>
      </c>
      <c r="V996">
        <v>1.0394651532774191</v>
      </c>
      <c r="W996">
        <v>0.6267363424172675</v>
      </c>
      <c r="X996">
        <v>0.6267363424172675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 x14ac:dyDescent="0.35">
      <c r="A997" s="1">
        <v>995</v>
      </c>
      <c r="B997">
        <v>6</v>
      </c>
      <c r="C997">
        <v>1</v>
      </c>
      <c r="D997">
        <v>69</v>
      </c>
      <c r="E997">
        <v>0.22308300000000261</v>
      </c>
      <c r="F997">
        <v>3.8511199999987873E-2</v>
      </c>
      <c r="G997">
        <v>0.26159419999999051</v>
      </c>
      <c r="H997">
        <v>9.6649359999998694</v>
      </c>
      <c r="I997">
        <v>2.9436479999998539</v>
      </c>
      <c r="J997">
        <v>12.60858399999972</v>
      </c>
      <c r="K997">
        <v>405.4921875</v>
      </c>
      <c r="L997">
        <v>397.0703125</v>
      </c>
      <c r="M997">
        <v>416.328125</v>
      </c>
      <c r="N997">
        <v>410.4296875</v>
      </c>
      <c r="O997">
        <v>42</v>
      </c>
      <c r="P997">
        <v>42</v>
      </c>
      <c r="Q997" t="b">
        <v>1</v>
      </c>
      <c r="R997" t="b">
        <v>0</v>
      </c>
      <c r="S997">
        <v>1.642857142857143</v>
      </c>
      <c r="T997">
        <v>1.642857142857143</v>
      </c>
      <c r="U997">
        <v>1.0317266742280089</v>
      </c>
      <c r="V997">
        <v>1.0317266742280089</v>
      </c>
      <c r="W997">
        <v>0.62800754083444055</v>
      </c>
      <c r="X997">
        <v>0.62800754083444055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 x14ac:dyDescent="0.35">
      <c r="A998" s="1">
        <v>996</v>
      </c>
      <c r="B998">
        <v>6</v>
      </c>
      <c r="C998">
        <v>1</v>
      </c>
      <c r="D998">
        <v>70</v>
      </c>
      <c r="E998">
        <v>0.22642519999999419</v>
      </c>
      <c r="F998">
        <v>4.3348699999995688E-2</v>
      </c>
      <c r="G998">
        <v>0.26977389999998991</v>
      </c>
      <c r="H998">
        <v>9.8913611999998636</v>
      </c>
      <c r="I998">
        <v>2.9869966999998501</v>
      </c>
      <c r="J998">
        <v>12.87835789999971</v>
      </c>
      <c r="K998">
        <v>406.38671875</v>
      </c>
      <c r="L998">
        <v>401.296875</v>
      </c>
      <c r="M998">
        <v>416.328125</v>
      </c>
      <c r="N998">
        <v>410.4296875</v>
      </c>
      <c r="O998">
        <v>43</v>
      </c>
      <c r="P998">
        <v>43</v>
      </c>
      <c r="Q998" t="b">
        <v>1</v>
      </c>
      <c r="R998" t="b">
        <v>0</v>
      </c>
      <c r="S998">
        <v>1.6279069767441861</v>
      </c>
      <c r="T998">
        <v>1.6279069767441861</v>
      </c>
      <c r="U998">
        <v>1.0240734677410199</v>
      </c>
      <c r="V998">
        <v>1.0240734677410199</v>
      </c>
      <c r="W998">
        <v>0.629073701612341</v>
      </c>
      <c r="X998">
        <v>0.629073701612341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6</v>
      </c>
      <c r="C999">
        <v>1</v>
      </c>
      <c r="D999">
        <v>71</v>
      </c>
      <c r="E999">
        <v>0.23146629999999391</v>
      </c>
      <c r="F999">
        <v>6.158689999998046E-2</v>
      </c>
      <c r="G999">
        <v>0.29305319999997442</v>
      </c>
      <c r="H999">
        <v>10.122827499999859</v>
      </c>
      <c r="I999">
        <v>3.0485835999998301</v>
      </c>
      <c r="J999">
        <v>13.171411099999689</v>
      </c>
      <c r="K999">
        <v>408.85546875</v>
      </c>
      <c r="L999">
        <v>407.31640625</v>
      </c>
      <c r="M999">
        <v>416.328125</v>
      </c>
      <c r="N999">
        <v>410.4296875</v>
      </c>
      <c r="O999">
        <v>44</v>
      </c>
      <c r="P999">
        <v>44</v>
      </c>
      <c r="Q999" t="b">
        <v>1</v>
      </c>
      <c r="R999" t="b">
        <v>0</v>
      </c>
      <c r="S999">
        <v>1.613636363636364</v>
      </c>
      <c r="T999">
        <v>1.613636363636364</v>
      </c>
      <c r="U999">
        <v>1.0165127137678041</v>
      </c>
      <c r="V999">
        <v>1.0165127137678041</v>
      </c>
      <c r="W999">
        <v>0.6299515409265265</v>
      </c>
      <c r="X999">
        <v>0.6299515409265265</v>
      </c>
      <c r="Y999" t="b">
        <v>1</v>
      </c>
      <c r="Z999" t="b">
        <v>1</v>
      </c>
      <c r="AA999" t="b">
        <v>1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 x14ac:dyDescent="0.35">
      <c r="A1000" s="1">
        <v>998</v>
      </c>
      <c r="B1000">
        <v>7</v>
      </c>
      <c r="C1000">
        <v>3</v>
      </c>
      <c r="D1000">
        <v>1</v>
      </c>
      <c r="E1000">
        <v>5.4955900000010161E-2</v>
      </c>
      <c r="F1000">
        <v>4.9357999999983804E-3</v>
      </c>
      <c r="G1000">
        <v>5.9891700000008541E-2</v>
      </c>
      <c r="H1000">
        <v>5.4955900000010161E-2</v>
      </c>
      <c r="I1000">
        <v>4.9357999999983804E-3</v>
      </c>
      <c r="J1000">
        <v>5.9891700000008541E-2</v>
      </c>
      <c r="K1000">
        <v>392.50390625</v>
      </c>
      <c r="L1000">
        <v>383.82421875</v>
      </c>
      <c r="M1000">
        <v>392.50390625</v>
      </c>
      <c r="N1000">
        <v>383.82421875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 x14ac:dyDescent="0.35">
      <c r="A1001" s="1">
        <v>999</v>
      </c>
      <c r="B1001">
        <v>7</v>
      </c>
      <c r="C1001">
        <v>3</v>
      </c>
      <c r="D1001">
        <v>2</v>
      </c>
      <c r="E1001">
        <v>4.4546299999979062E-2</v>
      </c>
      <c r="F1001">
        <v>2.2150999999723808E-3</v>
      </c>
      <c r="G1001">
        <v>4.6761399999951443E-2</v>
      </c>
      <c r="H1001">
        <v>9.9502199999989216E-2</v>
      </c>
      <c r="I1001">
        <v>7.1508999999707612E-3</v>
      </c>
      <c r="J1001">
        <v>0.10665309999996</v>
      </c>
      <c r="K1001">
        <v>392.50390625</v>
      </c>
      <c r="L1001">
        <v>383.82421875</v>
      </c>
      <c r="M1001">
        <v>392.50390625</v>
      </c>
      <c r="N1001">
        <v>383.82421875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7</v>
      </c>
      <c r="C1002">
        <v>3</v>
      </c>
      <c r="D1002">
        <v>3</v>
      </c>
      <c r="E1002">
        <v>4.671310000000517E-2</v>
      </c>
      <c r="F1002">
        <v>3.9462999999955173E-3</v>
      </c>
      <c r="G1002">
        <v>5.0659400000000687E-2</v>
      </c>
      <c r="H1002">
        <v>0.14621529999999441</v>
      </c>
      <c r="I1002">
        <v>1.109719999996628E-2</v>
      </c>
      <c r="J1002">
        <v>0.15731249999996069</v>
      </c>
      <c r="K1002">
        <v>392.50390625</v>
      </c>
      <c r="L1002">
        <v>383.82421875</v>
      </c>
      <c r="M1002">
        <v>392.50390625</v>
      </c>
      <c r="N1002">
        <v>383.82421875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 x14ac:dyDescent="0.35">
      <c r="A1003" s="1">
        <v>1001</v>
      </c>
      <c r="B1003">
        <v>7</v>
      </c>
      <c r="C1003">
        <v>3</v>
      </c>
      <c r="D1003">
        <v>4</v>
      </c>
      <c r="E1003">
        <v>4.8106999999987472E-2</v>
      </c>
      <c r="F1003">
        <v>4.8629000000062206E-3</v>
      </c>
      <c r="G1003">
        <v>5.2969899999993693E-2</v>
      </c>
      <c r="H1003">
        <v>0.19432229999998191</v>
      </c>
      <c r="I1003">
        <v>1.5960099999972499E-2</v>
      </c>
      <c r="J1003">
        <v>0.21028239999995441</v>
      </c>
      <c r="K1003">
        <v>392.50390625</v>
      </c>
      <c r="L1003">
        <v>383.82421875</v>
      </c>
      <c r="M1003">
        <v>392.50390625</v>
      </c>
      <c r="N1003">
        <v>383.82421875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7</v>
      </c>
      <c r="C1004">
        <v>3</v>
      </c>
      <c r="D1004">
        <v>5</v>
      </c>
      <c r="E1004">
        <v>4.9032400000015741E-2</v>
      </c>
      <c r="F1004">
        <v>4.6383000000105312E-3</v>
      </c>
      <c r="G1004">
        <v>5.3670700000026272E-2</v>
      </c>
      <c r="H1004">
        <v>0.24335469999999759</v>
      </c>
      <c r="I1004">
        <v>2.059839999998303E-2</v>
      </c>
      <c r="J1004">
        <v>0.26395309999998062</v>
      </c>
      <c r="K1004">
        <v>392.50390625</v>
      </c>
      <c r="L1004">
        <v>383.82421875</v>
      </c>
      <c r="M1004">
        <v>392.50390625</v>
      </c>
      <c r="N1004">
        <v>383.82421875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 x14ac:dyDescent="0.35">
      <c r="A1005" s="1">
        <v>1003</v>
      </c>
      <c r="B1005">
        <v>7</v>
      </c>
      <c r="C1005">
        <v>3</v>
      </c>
      <c r="D1005">
        <v>6</v>
      </c>
      <c r="E1005">
        <v>5.0255100000015318E-2</v>
      </c>
      <c r="F1005">
        <v>5.408799999997882E-3</v>
      </c>
      <c r="G1005">
        <v>5.56639000000132E-2</v>
      </c>
      <c r="H1005">
        <v>0.29360980000001291</v>
      </c>
      <c r="I1005">
        <v>2.6007199999980909E-2</v>
      </c>
      <c r="J1005">
        <v>0.31961699999999382</v>
      </c>
      <c r="K1005">
        <v>392.50390625</v>
      </c>
      <c r="L1005">
        <v>383.82421875</v>
      </c>
      <c r="M1005">
        <v>392.50390625</v>
      </c>
      <c r="N1005">
        <v>383.82421875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7</v>
      </c>
      <c r="C1006">
        <v>3</v>
      </c>
      <c r="D1006">
        <v>7</v>
      </c>
      <c r="E1006">
        <v>5.1452799999992749E-2</v>
      </c>
      <c r="F1006">
        <v>5.5838000000107968E-3</v>
      </c>
      <c r="G1006">
        <v>5.7036600000003553E-2</v>
      </c>
      <c r="H1006">
        <v>0.34506260000000571</v>
      </c>
      <c r="I1006">
        <v>3.1590999999991709E-2</v>
      </c>
      <c r="J1006">
        <v>0.37665359999999742</v>
      </c>
      <c r="K1006">
        <v>392.50390625</v>
      </c>
      <c r="L1006">
        <v>383.82421875</v>
      </c>
      <c r="M1006">
        <v>392.50390625</v>
      </c>
      <c r="N1006">
        <v>383.82421875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7</v>
      </c>
      <c r="C1007">
        <v>3</v>
      </c>
      <c r="D1007">
        <v>8</v>
      </c>
      <c r="E1007">
        <v>5.2728799999982812E-2</v>
      </c>
      <c r="F1007">
        <v>6.5083000000072389E-3</v>
      </c>
      <c r="G1007">
        <v>5.923709999999005E-2</v>
      </c>
      <c r="H1007">
        <v>0.39779139999998853</v>
      </c>
      <c r="I1007">
        <v>3.8099299999998948E-2</v>
      </c>
      <c r="J1007">
        <v>0.43589069999998742</v>
      </c>
      <c r="K1007">
        <v>392.50390625</v>
      </c>
      <c r="L1007">
        <v>383.82421875</v>
      </c>
      <c r="M1007">
        <v>392.50390625</v>
      </c>
      <c r="N1007">
        <v>383.82421875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 x14ac:dyDescent="0.35">
      <c r="A1008" s="1">
        <v>1006</v>
      </c>
      <c r="B1008">
        <v>7</v>
      </c>
      <c r="C1008">
        <v>3</v>
      </c>
      <c r="D1008">
        <v>9</v>
      </c>
      <c r="E1008">
        <v>5.3883600000006027E-2</v>
      </c>
      <c r="F1008">
        <v>7.3194000000000869E-3</v>
      </c>
      <c r="G1008">
        <v>6.1203000000006107E-2</v>
      </c>
      <c r="H1008">
        <v>0.4516749999999945</v>
      </c>
      <c r="I1008">
        <v>4.5418699999999028E-2</v>
      </c>
      <c r="J1008">
        <v>0.49709369999999348</v>
      </c>
      <c r="K1008">
        <v>392.50390625</v>
      </c>
      <c r="L1008">
        <v>383.82421875</v>
      </c>
      <c r="M1008">
        <v>392.50390625</v>
      </c>
      <c r="N1008">
        <v>383.82421875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 x14ac:dyDescent="0.35">
      <c r="A1009" s="1">
        <v>1007</v>
      </c>
      <c r="B1009">
        <v>7</v>
      </c>
      <c r="C1009">
        <v>3</v>
      </c>
      <c r="D1009">
        <v>10</v>
      </c>
      <c r="E1009">
        <v>5.5156999999979917E-2</v>
      </c>
      <c r="F1009">
        <v>9.9398000000121556E-3</v>
      </c>
      <c r="G1009">
        <v>6.5096799999992072E-2</v>
      </c>
      <c r="H1009">
        <v>0.50683199999997441</v>
      </c>
      <c r="I1009">
        <v>5.535850000001119E-2</v>
      </c>
      <c r="J1009">
        <v>0.5621904999999856</v>
      </c>
      <c r="K1009">
        <v>392.50390625</v>
      </c>
      <c r="L1009">
        <v>383.82421875</v>
      </c>
      <c r="M1009">
        <v>392.50390625</v>
      </c>
      <c r="N1009">
        <v>383.82421875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 x14ac:dyDescent="0.35">
      <c r="A1010" s="1">
        <v>1008</v>
      </c>
      <c r="B1010">
        <v>7</v>
      </c>
      <c r="C1010">
        <v>3</v>
      </c>
      <c r="D1010">
        <v>11</v>
      </c>
      <c r="E1010">
        <v>5.6654600000001658E-2</v>
      </c>
      <c r="F1010">
        <v>1.404660000000035E-2</v>
      </c>
      <c r="G1010">
        <v>7.0701200000002018E-2</v>
      </c>
      <c r="H1010">
        <v>0.56348659999997608</v>
      </c>
      <c r="I1010">
        <v>6.9405100000011544E-2</v>
      </c>
      <c r="J1010">
        <v>0.63289169999998762</v>
      </c>
      <c r="K1010">
        <v>392.50390625</v>
      </c>
      <c r="L1010">
        <v>383.82421875</v>
      </c>
      <c r="M1010">
        <v>392.50390625</v>
      </c>
      <c r="N1010">
        <v>383.82421875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 x14ac:dyDescent="0.35">
      <c r="A1011" s="1">
        <v>1009</v>
      </c>
      <c r="B1011">
        <v>7</v>
      </c>
      <c r="C1011">
        <v>3</v>
      </c>
      <c r="D1011">
        <v>12</v>
      </c>
      <c r="E1011">
        <v>5.6759800000008909E-2</v>
      </c>
      <c r="F1011">
        <v>1.7862100000002101E-2</v>
      </c>
      <c r="G1011">
        <v>7.462190000001101E-2</v>
      </c>
      <c r="H1011">
        <v>0.62024639999998499</v>
      </c>
      <c r="I1011">
        <v>8.7267200000013645E-2</v>
      </c>
      <c r="J1011">
        <v>0.70751359999999863</v>
      </c>
      <c r="K1011">
        <v>392.50390625</v>
      </c>
      <c r="L1011">
        <v>383.82421875</v>
      </c>
      <c r="M1011">
        <v>392.50390625</v>
      </c>
      <c r="N1011">
        <v>383.82421875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 x14ac:dyDescent="0.35">
      <c r="A1012" s="1">
        <v>1010</v>
      </c>
      <c r="B1012">
        <v>7</v>
      </c>
      <c r="C1012">
        <v>3</v>
      </c>
      <c r="D1012">
        <v>13</v>
      </c>
      <c r="E1012">
        <v>5.7947399999989102E-2</v>
      </c>
      <c r="F1012">
        <v>2.3952600000001208E-2</v>
      </c>
      <c r="G1012">
        <v>8.1899999999990314E-2</v>
      </c>
      <c r="H1012">
        <v>0.67819379999997409</v>
      </c>
      <c r="I1012">
        <v>0.1112198000000149</v>
      </c>
      <c r="J1012">
        <v>0.78941359999998895</v>
      </c>
      <c r="K1012">
        <v>392.50390625</v>
      </c>
      <c r="L1012">
        <v>383.82421875</v>
      </c>
      <c r="M1012">
        <v>392.50390625</v>
      </c>
      <c r="N1012">
        <v>383.82421875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7</v>
      </c>
      <c r="C1013">
        <v>3</v>
      </c>
      <c r="D1013">
        <v>14</v>
      </c>
      <c r="E1013">
        <v>5.7854700000007142E-2</v>
      </c>
      <c r="F1013">
        <v>2.7759300000013809E-2</v>
      </c>
      <c r="G1013">
        <v>8.5614000000020951E-2</v>
      </c>
      <c r="H1013">
        <v>0.73604849999998123</v>
      </c>
      <c r="I1013">
        <v>0.13897910000002869</v>
      </c>
      <c r="J1013">
        <v>0.8750276000000099</v>
      </c>
      <c r="K1013">
        <v>392.50390625</v>
      </c>
      <c r="L1013">
        <v>383.82421875</v>
      </c>
      <c r="M1013">
        <v>392.50390625</v>
      </c>
      <c r="N1013">
        <v>383.82421875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7</v>
      </c>
      <c r="C1014">
        <v>3</v>
      </c>
      <c r="D1014">
        <v>15</v>
      </c>
      <c r="E1014">
        <v>5.9207200000003013E-2</v>
      </c>
      <c r="F1014">
        <v>3.412729999999442E-2</v>
      </c>
      <c r="G1014">
        <v>9.3334499999997433E-2</v>
      </c>
      <c r="H1014">
        <v>0.79525569999998424</v>
      </c>
      <c r="I1014">
        <v>0.17310640000002309</v>
      </c>
      <c r="J1014">
        <v>0.96836210000000733</v>
      </c>
      <c r="K1014">
        <v>393.52734375</v>
      </c>
      <c r="L1014">
        <v>384.8515625</v>
      </c>
      <c r="M1014">
        <v>393.52734375</v>
      </c>
      <c r="N1014">
        <v>384.8515625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 x14ac:dyDescent="0.35">
      <c r="A1015" s="1">
        <v>1013</v>
      </c>
      <c r="B1015">
        <v>7</v>
      </c>
      <c r="C1015">
        <v>3</v>
      </c>
      <c r="D1015">
        <v>16</v>
      </c>
      <c r="E1015">
        <v>6.071470000000545E-2</v>
      </c>
      <c r="F1015">
        <v>4.541290000000231E-2</v>
      </c>
      <c r="G1015">
        <v>0.1061276000000078</v>
      </c>
      <c r="H1015">
        <v>0.8559703999999897</v>
      </c>
      <c r="I1015">
        <v>0.2185193000000254</v>
      </c>
      <c r="J1015">
        <v>1.0744897000000151</v>
      </c>
      <c r="K1015">
        <v>393.6015625</v>
      </c>
      <c r="L1015">
        <v>384.92578125</v>
      </c>
      <c r="M1015">
        <v>393.6015625</v>
      </c>
      <c r="N1015">
        <v>384.92578125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 x14ac:dyDescent="0.35">
      <c r="A1016" s="1">
        <v>1014</v>
      </c>
      <c r="B1016">
        <v>7</v>
      </c>
      <c r="C1016">
        <v>3</v>
      </c>
      <c r="D1016">
        <v>17</v>
      </c>
      <c r="E1016">
        <v>6.0993999999993782E-2</v>
      </c>
      <c r="F1016">
        <v>9.3755000000015798E-2</v>
      </c>
      <c r="G1016">
        <v>0.1547490000000096</v>
      </c>
      <c r="H1016">
        <v>0.91696439999998347</v>
      </c>
      <c r="I1016">
        <v>0.31227430000004119</v>
      </c>
      <c r="J1016">
        <v>1.2292387000000251</v>
      </c>
      <c r="K1016">
        <v>393.67578125</v>
      </c>
      <c r="L1016">
        <v>385.00390625</v>
      </c>
      <c r="M1016">
        <v>393.67578125</v>
      </c>
      <c r="N1016">
        <v>385.00390625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 x14ac:dyDescent="0.35">
      <c r="A1017" s="1">
        <v>1015</v>
      </c>
      <c r="B1017">
        <v>7</v>
      </c>
      <c r="C1017">
        <v>3</v>
      </c>
      <c r="D1017">
        <v>18</v>
      </c>
      <c r="E1017">
        <v>6.1719899999985728E-2</v>
      </c>
      <c r="F1017">
        <v>0.14140520000000831</v>
      </c>
      <c r="G1017">
        <v>0.20312509999999409</v>
      </c>
      <c r="H1017">
        <v>0.9786842999999692</v>
      </c>
      <c r="I1017">
        <v>0.45367950000004947</v>
      </c>
      <c r="J1017">
        <v>1.4323638000000189</v>
      </c>
      <c r="K1017">
        <v>393.75390625</v>
      </c>
      <c r="L1017">
        <v>385.078125</v>
      </c>
      <c r="M1017">
        <v>393.75390625</v>
      </c>
      <c r="N1017">
        <v>385.078125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 x14ac:dyDescent="0.35">
      <c r="A1018" s="1">
        <v>1016</v>
      </c>
      <c r="B1018">
        <v>7</v>
      </c>
      <c r="C1018">
        <v>3</v>
      </c>
      <c r="D1018">
        <v>19</v>
      </c>
      <c r="E1018">
        <v>6.3104500000008557E-2</v>
      </c>
      <c r="F1018">
        <v>0.2016200000000197</v>
      </c>
      <c r="G1018">
        <v>0.26472450000002817</v>
      </c>
      <c r="H1018">
        <v>1.041788799999978</v>
      </c>
      <c r="I1018">
        <v>0.6552995000000692</v>
      </c>
      <c r="J1018">
        <v>1.697088300000047</v>
      </c>
      <c r="K1018">
        <v>393.828125</v>
      </c>
      <c r="L1018">
        <v>385.15625</v>
      </c>
      <c r="M1018">
        <v>393.828125</v>
      </c>
      <c r="N1018">
        <v>385.15625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 x14ac:dyDescent="0.35">
      <c r="A1019" s="1">
        <v>1017</v>
      </c>
      <c r="B1019">
        <v>7</v>
      </c>
      <c r="C1019">
        <v>3</v>
      </c>
      <c r="D1019">
        <v>20</v>
      </c>
      <c r="E1019">
        <v>6.3835299999993822E-2</v>
      </c>
      <c r="F1019">
        <v>5.7647400000007558E-2</v>
      </c>
      <c r="G1019">
        <v>0.1214827000000014</v>
      </c>
      <c r="H1019">
        <v>1.105624099999972</v>
      </c>
      <c r="I1019">
        <v>0.71294690000007677</v>
      </c>
      <c r="J1019">
        <v>1.8185710000000479</v>
      </c>
      <c r="K1019">
        <v>393.96484375</v>
      </c>
      <c r="L1019">
        <v>385.2265625</v>
      </c>
      <c r="M1019">
        <v>393.96484375</v>
      </c>
      <c r="N1019">
        <v>385.2265625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7</v>
      </c>
      <c r="C1020">
        <v>2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 x14ac:dyDescent="0.35">
      <c r="A1021" s="1">
        <v>1019</v>
      </c>
      <c r="B1021">
        <v>7</v>
      </c>
      <c r="C1021">
        <v>2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 x14ac:dyDescent="0.35">
      <c r="A1022" s="1">
        <v>1020</v>
      </c>
      <c r="B1022">
        <v>7</v>
      </c>
      <c r="C1022">
        <v>2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3</v>
      </c>
      <c r="T1022">
        <v>3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7</v>
      </c>
      <c r="C1023">
        <v>2</v>
      </c>
      <c r="D1023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4</v>
      </c>
      <c r="T1023">
        <v>4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 x14ac:dyDescent="0.35">
      <c r="A1024" s="1">
        <v>1022</v>
      </c>
      <c r="B1024">
        <v>7</v>
      </c>
      <c r="C1024">
        <v>2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5</v>
      </c>
      <c r="T1024">
        <v>5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 x14ac:dyDescent="0.35">
      <c r="A1025" s="1">
        <v>1023</v>
      </c>
      <c r="B1025">
        <v>7</v>
      </c>
      <c r="C1025">
        <v>2</v>
      </c>
      <c r="D1025">
        <v>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6</v>
      </c>
      <c r="T1025">
        <v>6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7</v>
      </c>
      <c r="C1026">
        <v>2</v>
      </c>
      <c r="D1026">
        <v>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7</v>
      </c>
      <c r="T1026">
        <v>7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 x14ac:dyDescent="0.35">
      <c r="A1027" s="1">
        <v>1025</v>
      </c>
      <c r="B1027">
        <v>7</v>
      </c>
      <c r="C1027">
        <v>2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8</v>
      </c>
      <c r="T1027">
        <v>8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 x14ac:dyDescent="0.35">
      <c r="A1028" s="1">
        <v>1026</v>
      </c>
      <c r="B1028">
        <v>7</v>
      </c>
      <c r="C1028">
        <v>2</v>
      </c>
      <c r="D1028">
        <v>9</v>
      </c>
      <c r="E1028">
        <v>0.32555220000000418</v>
      </c>
      <c r="F1028">
        <v>0.11425690000001509</v>
      </c>
      <c r="G1028">
        <v>0.43980910000001933</v>
      </c>
      <c r="H1028">
        <v>0.32555220000000418</v>
      </c>
      <c r="I1028">
        <v>0.11425690000001509</v>
      </c>
      <c r="J1028">
        <v>0.43980910000001933</v>
      </c>
      <c r="K1028">
        <v>399.20703125</v>
      </c>
      <c r="L1028">
        <v>390.79296875</v>
      </c>
      <c r="M1028">
        <v>399.20703125</v>
      </c>
      <c r="N1028">
        <v>390.79296875</v>
      </c>
      <c r="O1028">
        <v>0</v>
      </c>
      <c r="P1028">
        <v>1</v>
      </c>
      <c r="Q1028" t="b">
        <v>0</v>
      </c>
      <c r="R1028" t="b">
        <v>0</v>
      </c>
      <c r="S1028">
        <v>9</v>
      </c>
      <c r="T1028">
        <v>9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 x14ac:dyDescent="0.35">
      <c r="A1029" s="1">
        <v>1027</v>
      </c>
      <c r="B1029">
        <v>7</v>
      </c>
      <c r="C1029">
        <v>2</v>
      </c>
      <c r="D1029">
        <v>10</v>
      </c>
      <c r="E1029">
        <v>7.4607899999989513E-2</v>
      </c>
      <c r="F1029">
        <v>1.0819999999995391E-2</v>
      </c>
      <c r="G1029">
        <v>8.5427899999984902E-2</v>
      </c>
      <c r="H1029">
        <v>0.40016009999999369</v>
      </c>
      <c r="I1029">
        <v>0.12507690000001051</v>
      </c>
      <c r="J1029">
        <v>0.52523700000000417</v>
      </c>
      <c r="K1029">
        <v>403.484375</v>
      </c>
      <c r="L1029">
        <v>396.25390625</v>
      </c>
      <c r="M1029">
        <v>403.484375</v>
      </c>
      <c r="N1029">
        <v>396.25390625</v>
      </c>
      <c r="O1029">
        <v>1</v>
      </c>
      <c r="P1029">
        <v>1</v>
      </c>
      <c r="Q1029" t="b">
        <v>1</v>
      </c>
      <c r="R1029" t="b">
        <v>0</v>
      </c>
      <c r="S1029">
        <v>10</v>
      </c>
      <c r="T1029">
        <v>10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 x14ac:dyDescent="0.35">
      <c r="A1030" s="1">
        <v>1028</v>
      </c>
      <c r="B1030">
        <v>7</v>
      </c>
      <c r="C1030">
        <v>2</v>
      </c>
      <c r="D1030">
        <v>11</v>
      </c>
      <c r="E1030">
        <v>7.2619100000025583E-2</v>
      </c>
      <c r="F1030">
        <v>1.051790000002484E-2</v>
      </c>
      <c r="G1030">
        <v>8.3137000000050421E-2</v>
      </c>
      <c r="H1030">
        <v>0.47277920000001927</v>
      </c>
      <c r="I1030">
        <v>0.13559480000003529</v>
      </c>
      <c r="J1030">
        <v>0.60837400000005459</v>
      </c>
      <c r="K1030">
        <v>404.16796875</v>
      </c>
      <c r="L1030">
        <v>396.44140625</v>
      </c>
      <c r="M1030">
        <v>404.16796875</v>
      </c>
      <c r="N1030">
        <v>396.44140625</v>
      </c>
      <c r="O1030">
        <v>1</v>
      </c>
      <c r="P1030">
        <v>2</v>
      </c>
      <c r="Q1030" t="b">
        <v>0</v>
      </c>
      <c r="R1030" t="b">
        <v>0</v>
      </c>
      <c r="S1030">
        <v>5.5</v>
      </c>
      <c r="T1030">
        <v>5.5</v>
      </c>
      <c r="U1030">
        <v>6.3639610306789276</v>
      </c>
      <c r="V1030">
        <v>6.3639610306789276</v>
      </c>
      <c r="W1030">
        <v>1.1570838237598049</v>
      </c>
      <c r="X1030">
        <v>1.1570838237598049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 x14ac:dyDescent="0.35">
      <c r="A1031" s="1">
        <v>1029</v>
      </c>
      <c r="B1031">
        <v>7</v>
      </c>
      <c r="C1031">
        <v>2</v>
      </c>
      <c r="D1031">
        <v>12</v>
      </c>
      <c r="E1031">
        <v>7.4106900000003861E-2</v>
      </c>
      <c r="F1031">
        <v>1.1057200000010431E-2</v>
      </c>
      <c r="G1031">
        <v>8.5164100000014287E-2</v>
      </c>
      <c r="H1031">
        <v>0.54688610000002313</v>
      </c>
      <c r="I1031">
        <v>0.14665200000004569</v>
      </c>
      <c r="J1031">
        <v>0.69353810000006888</v>
      </c>
      <c r="K1031">
        <v>404.78125</v>
      </c>
      <c r="L1031">
        <v>396.62890625</v>
      </c>
      <c r="M1031">
        <v>404.78125</v>
      </c>
      <c r="N1031">
        <v>396.62890625</v>
      </c>
      <c r="O1031">
        <v>2</v>
      </c>
      <c r="P1031">
        <v>2</v>
      </c>
      <c r="Q1031" t="b">
        <v>1</v>
      </c>
      <c r="R1031" t="b">
        <v>0</v>
      </c>
      <c r="S1031">
        <v>6</v>
      </c>
      <c r="T1031">
        <v>6</v>
      </c>
      <c r="U1031">
        <v>5.6568542494923806</v>
      </c>
      <c r="V1031">
        <v>5.6568542494923806</v>
      </c>
      <c r="W1031">
        <v>0.94280904158206347</v>
      </c>
      <c r="X1031">
        <v>0.94280904158206347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7</v>
      </c>
      <c r="C1032">
        <v>2</v>
      </c>
      <c r="D1032">
        <v>13</v>
      </c>
      <c r="E1032">
        <v>7.6906500000006872E-2</v>
      </c>
      <c r="F1032">
        <v>1.228469999998083E-2</v>
      </c>
      <c r="G1032">
        <v>8.9191199999987703E-2</v>
      </c>
      <c r="H1032">
        <v>0.62379260000003001</v>
      </c>
      <c r="I1032">
        <v>0.1589367000000266</v>
      </c>
      <c r="J1032">
        <v>0.78272930000005658</v>
      </c>
      <c r="K1032">
        <v>405.34375</v>
      </c>
      <c r="L1032">
        <v>396.8203125</v>
      </c>
      <c r="M1032">
        <v>405.34375</v>
      </c>
      <c r="N1032">
        <v>396.8203125</v>
      </c>
      <c r="O1032">
        <v>2</v>
      </c>
      <c r="P1032">
        <v>3</v>
      </c>
      <c r="Q1032" t="b">
        <v>0</v>
      </c>
      <c r="R1032" t="b">
        <v>0</v>
      </c>
      <c r="S1032">
        <v>4.333333333333333</v>
      </c>
      <c r="T1032">
        <v>4.333333333333333</v>
      </c>
      <c r="U1032">
        <v>4.9328828623162471</v>
      </c>
      <c r="V1032">
        <v>4.9328828623162471</v>
      </c>
      <c r="W1032">
        <v>1.1383575836114419</v>
      </c>
      <c r="X1032">
        <v>1.1383575836114419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 x14ac:dyDescent="0.35">
      <c r="A1033" s="1">
        <v>1031</v>
      </c>
      <c r="B1033">
        <v>7</v>
      </c>
      <c r="C1033">
        <v>2</v>
      </c>
      <c r="D1033">
        <v>14</v>
      </c>
      <c r="E1033">
        <v>7.947800000002303E-2</v>
      </c>
      <c r="F1033">
        <v>1.426010000000133E-2</v>
      </c>
      <c r="G1033">
        <v>9.373810000002436E-2</v>
      </c>
      <c r="H1033">
        <v>0.70327060000005304</v>
      </c>
      <c r="I1033">
        <v>0.17319680000002791</v>
      </c>
      <c r="J1033">
        <v>0.87646740000008094</v>
      </c>
      <c r="K1033">
        <v>406.05078125</v>
      </c>
      <c r="L1033">
        <v>400.171875</v>
      </c>
      <c r="M1033">
        <v>406.05078125</v>
      </c>
      <c r="N1033">
        <v>400.171875</v>
      </c>
      <c r="O1033">
        <v>2</v>
      </c>
      <c r="P1033">
        <v>3</v>
      </c>
      <c r="Q1033" t="b">
        <v>0</v>
      </c>
      <c r="R1033" t="b">
        <v>0</v>
      </c>
      <c r="S1033">
        <v>4.666666666666667</v>
      </c>
      <c r="T1033">
        <v>4.666666666666667</v>
      </c>
      <c r="U1033">
        <v>4.6188021535170058</v>
      </c>
      <c r="V1033">
        <v>4.6188021535170058</v>
      </c>
      <c r="W1033">
        <v>0.9897433186107869</v>
      </c>
      <c r="X1033">
        <v>0.9897433186107869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 x14ac:dyDescent="0.35">
      <c r="A1034" s="1">
        <v>1032</v>
      </c>
      <c r="B1034">
        <v>7</v>
      </c>
      <c r="C1034">
        <v>2</v>
      </c>
      <c r="D1034">
        <v>15</v>
      </c>
      <c r="E1034">
        <v>8.0365499999999201E-2</v>
      </c>
      <c r="F1034">
        <v>1.269110000001206E-2</v>
      </c>
      <c r="G1034">
        <v>9.3056600000011258E-2</v>
      </c>
      <c r="H1034">
        <v>0.78363610000005224</v>
      </c>
      <c r="I1034">
        <v>0.18588790000003999</v>
      </c>
      <c r="J1034">
        <v>0.9695240000000922</v>
      </c>
      <c r="K1034">
        <v>406.80078125</v>
      </c>
      <c r="L1034">
        <v>400.36328125</v>
      </c>
      <c r="M1034">
        <v>406.80078125</v>
      </c>
      <c r="N1034">
        <v>400.36328125</v>
      </c>
      <c r="O1034">
        <v>3</v>
      </c>
      <c r="P1034">
        <v>3</v>
      </c>
      <c r="Q1034" t="b">
        <v>1</v>
      </c>
      <c r="R1034" t="b">
        <v>0</v>
      </c>
      <c r="S1034">
        <v>5</v>
      </c>
      <c r="T1034">
        <v>5</v>
      </c>
      <c r="U1034">
        <v>4.358898943540674</v>
      </c>
      <c r="V1034">
        <v>4.358898943540674</v>
      </c>
      <c r="W1034">
        <v>0.87177978870813477</v>
      </c>
      <c r="X1034">
        <v>0.87177978870813477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 x14ac:dyDescent="0.35">
      <c r="A1035" s="1">
        <v>1033</v>
      </c>
      <c r="B1035">
        <v>7</v>
      </c>
      <c r="C1035">
        <v>2</v>
      </c>
      <c r="D1035">
        <v>16</v>
      </c>
      <c r="E1035">
        <v>8.2630700000009938E-2</v>
      </c>
      <c r="F1035">
        <v>1.4724300000011681E-2</v>
      </c>
      <c r="G1035">
        <v>9.7355000000021619E-2</v>
      </c>
      <c r="H1035">
        <v>0.86626680000006218</v>
      </c>
      <c r="I1035">
        <v>0.20061220000005159</v>
      </c>
      <c r="J1035">
        <v>1.066879000000114</v>
      </c>
      <c r="K1035">
        <v>407.58984375</v>
      </c>
      <c r="L1035">
        <v>400.59765625</v>
      </c>
      <c r="M1035">
        <v>407.58984375</v>
      </c>
      <c r="N1035">
        <v>400.59765625</v>
      </c>
      <c r="O1035">
        <v>3</v>
      </c>
      <c r="P1035">
        <v>4</v>
      </c>
      <c r="Q1035" t="b">
        <v>0</v>
      </c>
      <c r="R1035" t="b">
        <v>0</v>
      </c>
      <c r="S1035">
        <v>4</v>
      </c>
      <c r="T1035">
        <v>4</v>
      </c>
      <c r="U1035">
        <v>4.0824829046386304</v>
      </c>
      <c r="V1035">
        <v>4.0824829046386304</v>
      </c>
      <c r="W1035">
        <v>1.020620726159658</v>
      </c>
      <c r="X1035">
        <v>1.020620726159658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7</v>
      </c>
      <c r="C1036">
        <v>2</v>
      </c>
      <c r="D1036">
        <v>17</v>
      </c>
      <c r="E1036">
        <v>8.4642700000017612E-2</v>
      </c>
      <c r="F1036">
        <v>1.6721799999999121E-2</v>
      </c>
      <c r="G1036">
        <v>0.10136450000001671</v>
      </c>
      <c r="H1036">
        <v>0.95090950000007979</v>
      </c>
      <c r="I1036">
        <v>0.21733400000005079</v>
      </c>
      <c r="J1036">
        <v>1.168243500000131</v>
      </c>
      <c r="K1036">
        <v>408.1640625</v>
      </c>
      <c r="L1036">
        <v>401.03515625</v>
      </c>
      <c r="M1036">
        <v>408.1640625</v>
      </c>
      <c r="N1036">
        <v>401.03515625</v>
      </c>
      <c r="O1036">
        <v>3</v>
      </c>
      <c r="P1036">
        <v>4</v>
      </c>
      <c r="Q1036" t="b">
        <v>0</v>
      </c>
      <c r="R1036" t="b">
        <v>0</v>
      </c>
      <c r="S1036">
        <v>4.25</v>
      </c>
      <c r="T1036">
        <v>4.25</v>
      </c>
      <c r="U1036">
        <v>3.862210075418822</v>
      </c>
      <c r="V1036">
        <v>3.862210075418822</v>
      </c>
      <c r="W1036">
        <v>0.90875531186325231</v>
      </c>
      <c r="X1036">
        <v>0.90875531186325231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 x14ac:dyDescent="0.35">
      <c r="A1037" s="1">
        <v>1035</v>
      </c>
      <c r="B1037">
        <v>7</v>
      </c>
      <c r="C1037">
        <v>2</v>
      </c>
      <c r="D1037">
        <v>18</v>
      </c>
      <c r="E1037">
        <v>8.6771299999981011E-2</v>
      </c>
      <c r="F1037">
        <v>1.6506100000015071E-2</v>
      </c>
      <c r="G1037">
        <v>0.10327739999999611</v>
      </c>
      <c r="H1037">
        <v>1.037680800000061</v>
      </c>
      <c r="I1037">
        <v>0.2338401000000658</v>
      </c>
      <c r="J1037">
        <v>1.2715209000001271</v>
      </c>
      <c r="K1037">
        <v>408.87890625</v>
      </c>
      <c r="L1037">
        <v>401.2265625</v>
      </c>
      <c r="M1037">
        <v>408.87890625</v>
      </c>
      <c r="N1037">
        <v>401.2265625</v>
      </c>
      <c r="O1037">
        <v>4</v>
      </c>
      <c r="P1037">
        <v>4</v>
      </c>
      <c r="Q1037" t="b">
        <v>1</v>
      </c>
      <c r="R1037" t="b">
        <v>0</v>
      </c>
      <c r="S1037">
        <v>4.5</v>
      </c>
      <c r="T1037">
        <v>4.5</v>
      </c>
      <c r="U1037">
        <v>3.6968455021364721</v>
      </c>
      <c r="V1037">
        <v>3.6968455021364721</v>
      </c>
      <c r="W1037">
        <v>0.82152122269699379</v>
      </c>
      <c r="X1037">
        <v>0.82152122269699379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 x14ac:dyDescent="0.35">
      <c r="A1038" s="1">
        <v>1036</v>
      </c>
      <c r="B1038">
        <v>7</v>
      </c>
      <c r="C1038">
        <v>2</v>
      </c>
      <c r="D1038">
        <v>19</v>
      </c>
      <c r="E1038">
        <v>8.8519700000006196E-2</v>
      </c>
      <c r="F1038">
        <v>1.9924299999985351E-2</v>
      </c>
      <c r="G1038">
        <v>0.10844399999999151</v>
      </c>
      <c r="H1038">
        <v>1.126200500000067</v>
      </c>
      <c r="I1038">
        <v>0.25376440000005118</v>
      </c>
      <c r="J1038">
        <v>1.379964900000118</v>
      </c>
      <c r="K1038">
        <v>409.5859375</v>
      </c>
      <c r="L1038">
        <v>401.41015625</v>
      </c>
      <c r="M1038">
        <v>409.5859375</v>
      </c>
      <c r="N1038">
        <v>401.41015625</v>
      </c>
      <c r="O1038">
        <v>5</v>
      </c>
      <c r="P1038">
        <v>5</v>
      </c>
      <c r="Q1038" t="b">
        <v>1</v>
      </c>
      <c r="R1038" t="b">
        <v>0</v>
      </c>
      <c r="S1038">
        <v>3.8</v>
      </c>
      <c r="T1038">
        <v>3.8</v>
      </c>
      <c r="U1038">
        <v>3.5637059362410919</v>
      </c>
      <c r="V1038">
        <v>3.5637059362410919</v>
      </c>
      <c r="W1038">
        <v>0.93781735164239277</v>
      </c>
      <c r="X1038">
        <v>0.93781735164239277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7</v>
      </c>
      <c r="C1039">
        <v>2</v>
      </c>
      <c r="D1039">
        <v>20</v>
      </c>
      <c r="E1039">
        <v>9.0238099999993437E-2</v>
      </c>
      <c r="F1039">
        <v>2.07931000000201E-2</v>
      </c>
      <c r="G1039">
        <v>0.1110312000000135</v>
      </c>
      <c r="H1039">
        <v>1.21643860000006</v>
      </c>
      <c r="I1039">
        <v>0.27455750000007129</v>
      </c>
      <c r="J1039">
        <v>1.4909961000001319</v>
      </c>
      <c r="K1039">
        <v>410.14453125</v>
      </c>
      <c r="L1039">
        <v>401.59765625</v>
      </c>
      <c r="M1039">
        <v>410.14453125</v>
      </c>
      <c r="N1039">
        <v>401.59765625</v>
      </c>
      <c r="O1039">
        <v>6</v>
      </c>
      <c r="P1039">
        <v>6</v>
      </c>
      <c r="Q1039" t="b">
        <v>1</v>
      </c>
      <c r="R1039" t="b">
        <v>0</v>
      </c>
      <c r="S1039">
        <v>3.333333333333333</v>
      </c>
      <c r="T1039">
        <v>3.333333333333333</v>
      </c>
      <c r="U1039">
        <v>3.3862466931200781</v>
      </c>
      <c r="V1039">
        <v>3.3862466931200781</v>
      </c>
      <c r="W1039">
        <v>1.0158740079360229</v>
      </c>
      <c r="X1039">
        <v>1.0158740079360229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7</v>
      </c>
      <c r="C1040">
        <v>2</v>
      </c>
      <c r="D1040">
        <v>21</v>
      </c>
      <c r="E1040">
        <v>9.1346899999990683E-2</v>
      </c>
      <c r="F1040">
        <v>2.4986599999976988E-2</v>
      </c>
      <c r="G1040">
        <v>0.1163334999999677</v>
      </c>
      <c r="H1040">
        <v>1.3077855000000509</v>
      </c>
      <c r="I1040">
        <v>0.29954410000004827</v>
      </c>
      <c r="J1040">
        <v>1.6073296000000989</v>
      </c>
      <c r="K1040">
        <v>411.0078125</v>
      </c>
      <c r="L1040">
        <v>406.52734375</v>
      </c>
      <c r="M1040">
        <v>411.0078125</v>
      </c>
      <c r="N1040">
        <v>406.52734375</v>
      </c>
      <c r="O1040">
        <v>7</v>
      </c>
      <c r="P1040">
        <v>7</v>
      </c>
      <c r="Q1040" t="b">
        <v>1</v>
      </c>
      <c r="R1040" t="b">
        <v>0</v>
      </c>
      <c r="S1040">
        <v>3</v>
      </c>
      <c r="T1040">
        <v>3</v>
      </c>
      <c r="U1040">
        <v>3.214550253664318</v>
      </c>
      <c r="V1040">
        <v>3.214550253664318</v>
      </c>
      <c r="W1040">
        <v>1.071516751221439</v>
      </c>
      <c r="X1040">
        <v>1.071516751221439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 x14ac:dyDescent="0.35">
      <c r="A1041" s="1">
        <v>1039</v>
      </c>
      <c r="B1041">
        <v>7</v>
      </c>
      <c r="C1041">
        <v>2</v>
      </c>
      <c r="D1041">
        <v>22</v>
      </c>
      <c r="E1041">
        <v>9.3142099999994343E-2</v>
      </c>
      <c r="F1041">
        <v>3.071330000000216E-2</v>
      </c>
      <c r="G1041">
        <v>0.12385539999999649</v>
      </c>
      <c r="H1041">
        <v>1.400927600000045</v>
      </c>
      <c r="I1041">
        <v>0.33025740000005038</v>
      </c>
      <c r="J1041">
        <v>1.7311850000000959</v>
      </c>
      <c r="K1041">
        <v>411.5703125</v>
      </c>
      <c r="L1041">
        <v>406.71484375</v>
      </c>
      <c r="M1041">
        <v>411.5703125</v>
      </c>
      <c r="N1041">
        <v>406.71484375</v>
      </c>
      <c r="O1041">
        <v>8</v>
      </c>
      <c r="P1041">
        <v>8</v>
      </c>
      <c r="Q1041" t="b">
        <v>1</v>
      </c>
      <c r="R1041" t="b">
        <v>0</v>
      </c>
      <c r="S1041">
        <v>2.75</v>
      </c>
      <c r="T1041">
        <v>2.75</v>
      </c>
      <c r="U1041">
        <v>3.0589447293376941</v>
      </c>
      <c r="V1041">
        <v>3.0589447293376941</v>
      </c>
      <c r="W1041">
        <v>1.1123435379409801</v>
      </c>
      <c r="X1041">
        <v>1.1123435379409801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 x14ac:dyDescent="0.35">
      <c r="A1042" s="1">
        <v>1040</v>
      </c>
      <c r="B1042">
        <v>7</v>
      </c>
      <c r="C1042">
        <v>2</v>
      </c>
      <c r="D1042">
        <v>23</v>
      </c>
      <c r="E1042">
        <v>9.3531799999993837E-2</v>
      </c>
      <c r="F1042">
        <v>3.6580399999991187E-2</v>
      </c>
      <c r="G1042">
        <v>0.130112199999985</v>
      </c>
      <c r="H1042">
        <v>1.4944594000000391</v>
      </c>
      <c r="I1042">
        <v>0.36683780000004163</v>
      </c>
      <c r="J1042">
        <v>1.8612972000000809</v>
      </c>
      <c r="K1042">
        <v>412.37890625</v>
      </c>
      <c r="L1042">
        <v>406.90234375</v>
      </c>
      <c r="M1042">
        <v>412.37890625</v>
      </c>
      <c r="N1042">
        <v>406.90234375</v>
      </c>
      <c r="O1042">
        <v>9</v>
      </c>
      <c r="P1042">
        <v>9</v>
      </c>
      <c r="Q1042" t="b">
        <v>1</v>
      </c>
      <c r="R1042" t="b">
        <v>0</v>
      </c>
      <c r="S1042">
        <v>2.5555555555555549</v>
      </c>
      <c r="T1042">
        <v>2.5555555555555549</v>
      </c>
      <c r="U1042">
        <v>2.9202359113225391</v>
      </c>
      <c r="V1042">
        <v>2.9202359113225391</v>
      </c>
      <c r="W1042">
        <v>1.1427010087783851</v>
      </c>
      <c r="X1042">
        <v>1.1427010087783851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 x14ac:dyDescent="0.35">
      <c r="A1043" s="1">
        <v>1041</v>
      </c>
      <c r="B1043">
        <v>7</v>
      </c>
      <c r="C1043">
        <v>2</v>
      </c>
      <c r="D1043">
        <v>24</v>
      </c>
      <c r="E1043">
        <v>9.6760400000022173E-2</v>
      </c>
      <c r="F1043">
        <v>4.9315400000011778E-2</v>
      </c>
      <c r="G1043">
        <v>0.14607580000003401</v>
      </c>
      <c r="H1043">
        <v>1.591219800000061</v>
      </c>
      <c r="I1043">
        <v>0.4161532000000534</v>
      </c>
      <c r="J1043">
        <v>2.0073730000001149</v>
      </c>
      <c r="K1043">
        <v>414.52734375</v>
      </c>
      <c r="L1043">
        <v>409.39453125</v>
      </c>
      <c r="M1043">
        <v>414.52734375</v>
      </c>
      <c r="N1043">
        <v>409.39453125</v>
      </c>
      <c r="O1043">
        <v>10</v>
      </c>
      <c r="P1043">
        <v>10</v>
      </c>
      <c r="Q1043" t="b">
        <v>1</v>
      </c>
      <c r="R1043" t="b">
        <v>0</v>
      </c>
      <c r="S1043">
        <v>2.4</v>
      </c>
      <c r="T1043">
        <v>2.4</v>
      </c>
      <c r="U1043">
        <v>2.7968235951204039</v>
      </c>
      <c r="V1043">
        <v>2.7968235951204039</v>
      </c>
      <c r="W1043">
        <v>1.165343164633502</v>
      </c>
      <c r="X1043">
        <v>1.165343164633502</v>
      </c>
      <c r="Y1043" t="b">
        <v>1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 x14ac:dyDescent="0.35">
      <c r="A1044" s="1">
        <v>1042</v>
      </c>
      <c r="B1044">
        <v>7</v>
      </c>
      <c r="C1044">
        <v>2</v>
      </c>
      <c r="D1044">
        <v>25</v>
      </c>
      <c r="E1044">
        <v>0</v>
      </c>
      <c r="F1044">
        <v>0</v>
      </c>
      <c r="G1044">
        <v>0</v>
      </c>
      <c r="H1044">
        <v>1.591219800000061</v>
      </c>
      <c r="I1044">
        <v>0.4161532000000534</v>
      </c>
      <c r="J1044">
        <v>2.0073730000001149</v>
      </c>
      <c r="K1044">
        <v>0</v>
      </c>
      <c r="L1044">
        <v>0</v>
      </c>
      <c r="M1044">
        <v>414.52734375</v>
      </c>
      <c r="N1044">
        <v>409.39453125</v>
      </c>
      <c r="O1044">
        <v>10</v>
      </c>
      <c r="P1044">
        <v>11</v>
      </c>
      <c r="Q1044" t="b">
        <v>0</v>
      </c>
      <c r="R1044" t="b">
        <v>0</v>
      </c>
      <c r="S1044">
        <v>2.2727272727272729</v>
      </c>
      <c r="T1044">
        <v>2.2727272727272729</v>
      </c>
      <c r="U1044">
        <v>2.6866674186027968</v>
      </c>
      <c r="V1044">
        <v>2.6866674186027968</v>
      </c>
      <c r="W1044">
        <v>1.1821336641852309</v>
      </c>
      <c r="X1044">
        <v>1.1821336641852309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 x14ac:dyDescent="0.35">
      <c r="A1045" s="1">
        <v>1043</v>
      </c>
      <c r="B1045">
        <v>7</v>
      </c>
      <c r="C1045">
        <v>2</v>
      </c>
      <c r="D1045">
        <v>26</v>
      </c>
      <c r="E1045">
        <v>0</v>
      </c>
      <c r="F1045">
        <v>0</v>
      </c>
      <c r="G1045">
        <v>0</v>
      </c>
      <c r="H1045">
        <v>1.591219800000061</v>
      </c>
      <c r="I1045">
        <v>0.4161532000000534</v>
      </c>
      <c r="J1045">
        <v>2.0073730000001149</v>
      </c>
      <c r="K1045">
        <v>0</v>
      </c>
      <c r="L1045">
        <v>0</v>
      </c>
      <c r="M1045">
        <v>414.52734375</v>
      </c>
      <c r="N1045">
        <v>409.39453125</v>
      </c>
      <c r="O1045">
        <v>11</v>
      </c>
      <c r="P1045">
        <v>11</v>
      </c>
      <c r="Q1045" t="b">
        <v>1</v>
      </c>
      <c r="R1045" t="b">
        <v>0</v>
      </c>
      <c r="S1045">
        <v>2.3636363636363642</v>
      </c>
      <c r="T1045">
        <v>2.3636363636363642</v>
      </c>
      <c r="U1045">
        <v>2.656039430156385</v>
      </c>
      <c r="V1045">
        <v>2.656039430156385</v>
      </c>
      <c r="W1045">
        <v>1.123708989681548</v>
      </c>
      <c r="X1045">
        <v>1.123708989681548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 x14ac:dyDescent="0.35">
      <c r="A1046" s="1">
        <v>1044</v>
      </c>
      <c r="B1046">
        <v>7</v>
      </c>
      <c r="C1046">
        <v>2</v>
      </c>
      <c r="D1046">
        <v>27</v>
      </c>
      <c r="E1046">
        <v>0</v>
      </c>
      <c r="F1046">
        <v>0</v>
      </c>
      <c r="G1046">
        <v>0</v>
      </c>
      <c r="H1046">
        <v>1.591219800000061</v>
      </c>
      <c r="I1046">
        <v>0.4161532000000534</v>
      </c>
      <c r="J1046">
        <v>2.0073730000001149</v>
      </c>
      <c r="K1046">
        <v>0</v>
      </c>
      <c r="L1046">
        <v>0</v>
      </c>
      <c r="M1046">
        <v>414.52734375</v>
      </c>
      <c r="N1046">
        <v>409.39453125</v>
      </c>
      <c r="O1046">
        <v>11</v>
      </c>
      <c r="P1046">
        <v>12</v>
      </c>
      <c r="Q1046" t="b">
        <v>0</v>
      </c>
      <c r="R1046" t="b">
        <v>0</v>
      </c>
      <c r="S1046">
        <v>2.25</v>
      </c>
      <c r="T1046">
        <v>2.25</v>
      </c>
      <c r="U1046">
        <v>2.5628464289109911</v>
      </c>
      <c r="V1046">
        <v>2.5628464289109911</v>
      </c>
      <c r="W1046">
        <v>1.1390428572937741</v>
      </c>
      <c r="X1046">
        <v>1.1390428572937741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 x14ac:dyDescent="0.35">
      <c r="A1047" s="1">
        <v>1045</v>
      </c>
      <c r="B1047">
        <v>7</v>
      </c>
      <c r="C1047">
        <v>2</v>
      </c>
      <c r="D1047">
        <v>28</v>
      </c>
      <c r="E1047">
        <v>0</v>
      </c>
      <c r="F1047">
        <v>0</v>
      </c>
      <c r="G1047">
        <v>0</v>
      </c>
      <c r="H1047">
        <v>1.591219800000061</v>
      </c>
      <c r="I1047">
        <v>0.4161532000000534</v>
      </c>
      <c r="J1047">
        <v>2.0073730000001149</v>
      </c>
      <c r="K1047">
        <v>0</v>
      </c>
      <c r="L1047">
        <v>0</v>
      </c>
      <c r="M1047">
        <v>414.52734375</v>
      </c>
      <c r="N1047">
        <v>409.39453125</v>
      </c>
      <c r="O1047">
        <v>11</v>
      </c>
      <c r="P1047">
        <v>12</v>
      </c>
      <c r="Q1047" t="b">
        <v>0</v>
      </c>
      <c r="R1047" t="b">
        <v>0</v>
      </c>
      <c r="S1047">
        <v>2.333333333333333</v>
      </c>
      <c r="T1047">
        <v>2.333333333333333</v>
      </c>
      <c r="U1047">
        <v>2.5346089292516951</v>
      </c>
      <c r="V1047">
        <v>2.5346089292516951</v>
      </c>
      <c r="W1047">
        <v>1.086260969679298</v>
      </c>
      <c r="X1047">
        <v>1.086260969679298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 x14ac:dyDescent="0.35">
      <c r="A1048" s="1">
        <v>1046</v>
      </c>
      <c r="B1048">
        <v>7</v>
      </c>
      <c r="C1048">
        <v>2</v>
      </c>
      <c r="D1048">
        <v>29</v>
      </c>
      <c r="E1048">
        <v>0</v>
      </c>
      <c r="F1048">
        <v>0</v>
      </c>
      <c r="G1048">
        <v>0</v>
      </c>
      <c r="H1048">
        <v>1.591219800000061</v>
      </c>
      <c r="I1048">
        <v>0.4161532000000534</v>
      </c>
      <c r="J1048">
        <v>2.0073730000001149</v>
      </c>
      <c r="K1048">
        <v>0</v>
      </c>
      <c r="L1048">
        <v>0</v>
      </c>
      <c r="M1048">
        <v>414.52734375</v>
      </c>
      <c r="N1048">
        <v>409.39453125</v>
      </c>
      <c r="O1048">
        <v>12</v>
      </c>
      <c r="P1048">
        <v>12</v>
      </c>
      <c r="Q1048" t="b">
        <v>1</v>
      </c>
      <c r="R1048" t="b">
        <v>0</v>
      </c>
      <c r="S1048">
        <v>2.416666666666667</v>
      </c>
      <c r="T1048">
        <v>2.416666666666667</v>
      </c>
      <c r="U1048">
        <v>2.539088359425425</v>
      </c>
      <c r="V1048">
        <v>2.539088359425425</v>
      </c>
      <c r="W1048">
        <v>1.050657252176038</v>
      </c>
      <c r="X1048">
        <v>1.050657252176038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 x14ac:dyDescent="0.35">
      <c r="A1049" s="1">
        <v>1047</v>
      </c>
      <c r="B1049">
        <v>7</v>
      </c>
      <c r="C1049">
        <v>2</v>
      </c>
      <c r="D1049">
        <v>30</v>
      </c>
      <c r="E1049">
        <v>0</v>
      </c>
      <c r="F1049">
        <v>0</v>
      </c>
      <c r="G1049">
        <v>0</v>
      </c>
      <c r="H1049">
        <v>1.591219800000061</v>
      </c>
      <c r="I1049">
        <v>0.4161532000000534</v>
      </c>
      <c r="J1049">
        <v>2.0073730000001149</v>
      </c>
      <c r="K1049">
        <v>0</v>
      </c>
      <c r="L1049">
        <v>0</v>
      </c>
      <c r="M1049">
        <v>414.52734375</v>
      </c>
      <c r="N1049">
        <v>409.39453125</v>
      </c>
      <c r="O1049">
        <v>12</v>
      </c>
      <c r="P1049">
        <v>13</v>
      </c>
      <c r="Q1049" t="b">
        <v>0</v>
      </c>
      <c r="R1049" t="b">
        <v>0</v>
      </c>
      <c r="S1049">
        <v>2.307692307692307</v>
      </c>
      <c r="T1049">
        <v>2.307692307692307</v>
      </c>
      <c r="U1049">
        <v>2.4625398604088748</v>
      </c>
      <c r="V1049">
        <v>2.4625398604088748</v>
      </c>
      <c r="W1049">
        <v>1.0671006061771791</v>
      </c>
      <c r="X1049">
        <v>1.0671006061771791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 x14ac:dyDescent="0.35">
      <c r="A1050" s="1">
        <v>1048</v>
      </c>
      <c r="B1050">
        <v>7</v>
      </c>
      <c r="C1050">
        <v>2</v>
      </c>
      <c r="D1050">
        <v>31</v>
      </c>
      <c r="E1050">
        <v>0</v>
      </c>
      <c r="F1050">
        <v>0</v>
      </c>
      <c r="G1050">
        <v>0</v>
      </c>
      <c r="H1050">
        <v>1.591219800000061</v>
      </c>
      <c r="I1050">
        <v>0.4161532000000534</v>
      </c>
      <c r="J1050">
        <v>2.0073730000001149</v>
      </c>
      <c r="K1050">
        <v>0</v>
      </c>
      <c r="L1050">
        <v>0</v>
      </c>
      <c r="M1050">
        <v>414.52734375</v>
      </c>
      <c r="N1050">
        <v>409.39453125</v>
      </c>
      <c r="O1050">
        <v>12</v>
      </c>
      <c r="P1050">
        <v>13</v>
      </c>
      <c r="Q1050" t="b">
        <v>0</v>
      </c>
      <c r="R1050" t="b">
        <v>0</v>
      </c>
      <c r="S1050">
        <v>2.384615384615385</v>
      </c>
      <c r="T1050">
        <v>2.384615384615385</v>
      </c>
      <c r="U1050">
        <v>2.433737233777904</v>
      </c>
      <c r="V1050">
        <v>2.433737233777904</v>
      </c>
      <c r="W1050">
        <v>1.020599485132669</v>
      </c>
      <c r="X1050">
        <v>1.020599485132669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 x14ac:dyDescent="0.35">
      <c r="A1051" s="1">
        <v>1049</v>
      </c>
      <c r="B1051">
        <v>7</v>
      </c>
      <c r="C1051">
        <v>2</v>
      </c>
      <c r="D1051">
        <v>32</v>
      </c>
      <c r="E1051">
        <v>0</v>
      </c>
      <c r="F1051">
        <v>0</v>
      </c>
      <c r="G1051">
        <v>0</v>
      </c>
      <c r="H1051">
        <v>1.591219800000061</v>
      </c>
      <c r="I1051">
        <v>0.4161532000000534</v>
      </c>
      <c r="J1051">
        <v>2.0073730000001149</v>
      </c>
      <c r="K1051">
        <v>0</v>
      </c>
      <c r="L1051">
        <v>0</v>
      </c>
      <c r="M1051">
        <v>414.52734375</v>
      </c>
      <c r="N1051">
        <v>409.39453125</v>
      </c>
      <c r="O1051">
        <v>13</v>
      </c>
      <c r="P1051">
        <v>13</v>
      </c>
      <c r="Q1051" t="b">
        <v>1</v>
      </c>
      <c r="R1051" t="b">
        <v>0</v>
      </c>
      <c r="S1051">
        <v>2.4615384615384621</v>
      </c>
      <c r="T1051">
        <v>2.4615384615384621</v>
      </c>
      <c r="U1051">
        <v>2.436369724794953</v>
      </c>
      <c r="V1051">
        <v>2.436369724794953</v>
      </c>
      <c r="W1051">
        <v>0.98977520069794978</v>
      </c>
      <c r="X1051">
        <v>0.98977520069794978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 x14ac:dyDescent="0.35">
      <c r="A1052" s="1">
        <v>1050</v>
      </c>
      <c r="B1052">
        <v>7</v>
      </c>
      <c r="C1052">
        <v>2</v>
      </c>
      <c r="D1052">
        <v>33</v>
      </c>
      <c r="E1052">
        <v>0.64955489999999827</v>
      </c>
      <c r="F1052">
        <v>0.22174990000002029</v>
      </c>
      <c r="G1052">
        <v>0.87130480000001853</v>
      </c>
      <c r="H1052">
        <v>2.2407747000000602</v>
      </c>
      <c r="I1052">
        <v>0.63790310000007366</v>
      </c>
      <c r="J1052">
        <v>2.878677800000133</v>
      </c>
      <c r="K1052">
        <v>406.5546875</v>
      </c>
      <c r="L1052">
        <v>399.046875</v>
      </c>
      <c r="M1052">
        <v>414.52734375</v>
      </c>
      <c r="N1052">
        <v>409.39453125</v>
      </c>
      <c r="O1052">
        <v>13</v>
      </c>
      <c r="P1052">
        <v>14</v>
      </c>
      <c r="Q1052" t="b">
        <v>0</v>
      </c>
      <c r="R1052" t="b">
        <v>0</v>
      </c>
      <c r="S1052">
        <v>2.3571428571428572</v>
      </c>
      <c r="T1052">
        <v>2.3571428571428572</v>
      </c>
      <c r="U1052">
        <v>2.3731557327466168</v>
      </c>
      <c r="V1052">
        <v>2.3731557327466168</v>
      </c>
      <c r="W1052">
        <v>1.006793341165231</v>
      </c>
      <c r="X1052">
        <v>1.006793341165231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 x14ac:dyDescent="0.35">
      <c r="A1053" s="1">
        <v>1051</v>
      </c>
      <c r="B1053">
        <v>7</v>
      </c>
      <c r="C1053">
        <v>2</v>
      </c>
      <c r="D1053">
        <v>34</v>
      </c>
      <c r="E1053">
        <v>0.15107709999998059</v>
      </c>
      <c r="F1053">
        <v>2.198219999999651E-2</v>
      </c>
      <c r="G1053">
        <v>0.17305929999997721</v>
      </c>
      <c r="H1053">
        <v>2.3918518000000399</v>
      </c>
      <c r="I1053">
        <v>0.65988530000007017</v>
      </c>
      <c r="J1053">
        <v>3.051737100000111</v>
      </c>
      <c r="K1053">
        <v>406.78515625</v>
      </c>
      <c r="L1053">
        <v>399.20703125</v>
      </c>
      <c r="M1053">
        <v>414.52734375</v>
      </c>
      <c r="N1053">
        <v>409.39453125</v>
      </c>
      <c r="O1053">
        <v>14</v>
      </c>
      <c r="P1053">
        <v>14</v>
      </c>
      <c r="Q1053" t="b">
        <v>1</v>
      </c>
      <c r="R1053" t="b">
        <v>0</v>
      </c>
      <c r="S1053">
        <v>2.4285714285714279</v>
      </c>
      <c r="T1053">
        <v>2.4285714285714279</v>
      </c>
      <c r="U1053">
        <v>2.3440361546924771</v>
      </c>
      <c r="V1053">
        <v>2.3440361546924771</v>
      </c>
      <c r="W1053">
        <v>0.96519135781454946</v>
      </c>
      <c r="X1053">
        <v>0.96519135781454946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7</v>
      </c>
      <c r="C1054">
        <v>2</v>
      </c>
      <c r="D1054">
        <v>35</v>
      </c>
      <c r="E1054">
        <v>0.15063410000001909</v>
      </c>
      <c r="F1054">
        <v>2.1111100000013039E-2</v>
      </c>
      <c r="G1054">
        <v>0.1717452000000321</v>
      </c>
      <c r="H1054">
        <v>2.542485900000059</v>
      </c>
      <c r="I1054">
        <v>0.68099640000008321</v>
      </c>
      <c r="J1054">
        <v>3.2234823000001431</v>
      </c>
      <c r="K1054">
        <v>407.2265625</v>
      </c>
      <c r="L1054">
        <v>399.3671875</v>
      </c>
      <c r="M1054">
        <v>414.52734375</v>
      </c>
      <c r="N1054">
        <v>409.39453125</v>
      </c>
      <c r="O1054">
        <v>14</v>
      </c>
      <c r="P1054">
        <v>15</v>
      </c>
      <c r="Q1054" t="b">
        <v>0</v>
      </c>
      <c r="R1054" t="b">
        <v>0</v>
      </c>
      <c r="S1054">
        <v>2.333333333333333</v>
      </c>
      <c r="T1054">
        <v>2.333333333333333</v>
      </c>
      <c r="U1054">
        <v>2.2886885410853171</v>
      </c>
      <c r="V1054">
        <v>2.2886885410853171</v>
      </c>
      <c r="W1054">
        <v>0.98086651760799315</v>
      </c>
      <c r="X1054">
        <v>0.98086651760799315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 x14ac:dyDescent="0.35">
      <c r="A1055" s="1">
        <v>1053</v>
      </c>
      <c r="B1055">
        <v>7</v>
      </c>
      <c r="C1055">
        <v>2</v>
      </c>
      <c r="D1055">
        <v>36</v>
      </c>
      <c r="E1055">
        <v>0.15439000000000649</v>
      </c>
      <c r="F1055">
        <v>2.1790300000020579E-2</v>
      </c>
      <c r="G1055">
        <v>0.17618030000002699</v>
      </c>
      <c r="H1055">
        <v>2.6968759000000659</v>
      </c>
      <c r="I1055">
        <v>0.70278670000010379</v>
      </c>
      <c r="J1055">
        <v>3.3996626000001702</v>
      </c>
      <c r="K1055">
        <v>407.68359375</v>
      </c>
      <c r="L1055">
        <v>399.52734375</v>
      </c>
      <c r="M1055">
        <v>414.52734375</v>
      </c>
      <c r="N1055">
        <v>409.39453125</v>
      </c>
      <c r="O1055">
        <v>14</v>
      </c>
      <c r="P1055">
        <v>15</v>
      </c>
      <c r="Q1055" t="b">
        <v>0</v>
      </c>
      <c r="R1055" t="b">
        <v>0</v>
      </c>
      <c r="S1055">
        <v>2.4</v>
      </c>
      <c r="T1055">
        <v>2.4</v>
      </c>
      <c r="U1055">
        <v>2.2614786566062728</v>
      </c>
      <c r="V1055">
        <v>2.2614786566062728</v>
      </c>
      <c r="W1055">
        <v>0.94228277358594725</v>
      </c>
      <c r="X1055">
        <v>0.94228277358594725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 x14ac:dyDescent="0.35">
      <c r="A1056" s="1">
        <v>1054</v>
      </c>
      <c r="B1056">
        <v>7</v>
      </c>
      <c r="C1056">
        <v>2</v>
      </c>
      <c r="D1056">
        <v>37</v>
      </c>
      <c r="E1056">
        <v>0.158277599999991</v>
      </c>
      <c r="F1056">
        <v>2.4354199999976341E-2</v>
      </c>
      <c r="G1056">
        <v>0.1826317999999674</v>
      </c>
      <c r="H1056">
        <v>2.855153500000057</v>
      </c>
      <c r="I1056">
        <v>0.72714090000008014</v>
      </c>
      <c r="J1056">
        <v>3.5822944000001371</v>
      </c>
      <c r="K1056">
        <v>408.125</v>
      </c>
      <c r="L1056">
        <v>399.6953125</v>
      </c>
      <c r="M1056">
        <v>414.52734375</v>
      </c>
      <c r="N1056">
        <v>409.39453125</v>
      </c>
      <c r="O1056">
        <v>15</v>
      </c>
      <c r="P1056">
        <v>15</v>
      </c>
      <c r="Q1056" t="b">
        <v>1</v>
      </c>
      <c r="R1056" t="b">
        <v>0</v>
      </c>
      <c r="S1056">
        <v>2.4666666666666668</v>
      </c>
      <c r="T1056">
        <v>2.4666666666666668</v>
      </c>
      <c r="U1056">
        <v>2.2635833370586389</v>
      </c>
      <c r="V1056">
        <v>2.2635833370586389</v>
      </c>
      <c r="W1056">
        <v>0.91766892042917791</v>
      </c>
      <c r="X1056">
        <v>0.91766892042917791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 x14ac:dyDescent="0.35">
      <c r="A1057" s="1">
        <v>1055</v>
      </c>
      <c r="B1057">
        <v>7</v>
      </c>
      <c r="C1057">
        <v>2</v>
      </c>
      <c r="D1057">
        <v>38</v>
      </c>
      <c r="E1057">
        <v>0.16293680000003971</v>
      </c>
      <c r="F1057">
        <v>2.8578500000008941E-2</v>
      </c>
      <c r="G1057">
        <v>0.19151530000004871</v>
      </c>
      <c r="H1057">
        <v>3.0180903000000971</v>
      </c>
      <c r="I1057">
        <v>0.75571940000008908</v>
      </c>
      <c r="J1057">
        <v>3.7738097000001858</v>
      </c>
      <c r="K1057">
        <v>414.2109375</v>
      </c>
      <c r="L1057">
        <v>408.0703125</v>
      </c>
      <c r="M1057">
        <v>414.52734375</v>
      </c>
      <c r="N1057">
        <v>409.39453125</v>
      </c>
      <c r="O1057">
        <v>15</v>
      </c>
      <c r="P1057">
        <v>16</v>
      </c>
      <c r="Q1057" t="b">
        <v>0</v>
      </c>
      <c r="R1057" t="b">
        <v>0</v>
      </c>
      <c r="S1057">
        <v>2.375</v>
      </c>
      <c r="T1057">
        <v>2.375</v>
      </c>
      <c r="U1057">
        <v>2.2173557826083452</v>
      </c>
      <c r="V1057">
        <v>2.2173557826083452</v>
      </c>
      <c r="W1057">
        <v>0.93362348741404011</v>
      </c>
      <c r="X1057">
        <v>0.93362348741404011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 x14ac:dyDescent="0.35">
      <c r="A1058" s="1">
        <v>1056</v>
      </c>
      <c r="B1058">
        <v>7</v>
      </c>
      <c r="C1058">
        <v>2</v>
      </c>
      <c r="D1058">
        <v>39</v>
      </c>
      <c r="E1058">
        <v>0.1675483000000213</v>
      </c>
      <c r="F1058">
        <v>2.8768200000001801E-2</v>
      </c>
      <c r="G1058">
        <v>0.1963165000000231</v>
      </c>
      <c r="H1058">
        <v>3.185638600000118</v>
      </c>
      <c r="I1058">
        <v>0.78448760000009088</v>
      </c>
      <c r="J1058">
        <v>3.9701262000002089</v>
      </c>
      <c r="K1058">
        <v>414.7421875</v>
      </c>
      <c r="L1058">
        <v>408.23828125</v>
      </c>
      <c r="M1058">
        <v>414.7421875</v>
      </c>
      <c r="N1058">
        <v>409.39453125</v>
      </c>
      <c r="O1058">
        <v>15</v>
      </c>
      <c r="P1058">
        <v>16</v>
      </c>
      <c r="Q1058" t="b">
        <v>0</v>
      </c>
      <c r="R1058" t="b">
        <v>0</v>
      </c>
      <c r="S1058">
        <v>2.4375</v>
      </c>
      <c r="T1058">
        <v>2.4375</v>
      </c>
      <c r="U1058">
        <v>2.1899391163530861</v>
      </c>
      <c r="V1058">
        <v>2.1899391163530861</v>
      </c>
      <c r="W1058">
        <v>0.89843656055511212</v>
      </c>
      <c r="X1058">
        <v>0.89843656055511212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 x14ac:dyDescent="0.35">
      <c r="A1059" s="1">
        <v>1057</v>
      </c>
      <c r="B1059">
        <v>7</v>
      </c>
      <c r="C1059">
        <v>2</v>
      </c>
      <c r="D1059">
        <v>40</v>
      </c>
      <c r="E1059">
        <v>0.17161580000001209</v>
      </c>
      <c r="F1059">
        <v>3.2476400000007288E-2</v>
      </c>
      <c r="G1059">
        <v>0.2040922000000194</v>
      </c>
      <c r="H1059">
        <v>3.3572544000001301</v>
      </c>
      <c r="I1059">
        <v>0.81696400000009817</v>
      </c>
      <c r="J1059">
        <v>4.1742184000002283</v>
      </c>
      <c r="K1059">
        <v>415.2890625</v>
      </c>
      <c r="L1059">
        <v>408.390625</v>
      </c>
      <c r="M1059">
        <v>415.2890625</v>
      </c>
      <c r="N1059">
        <v>409.39453125</v>
      </c>
      <c r="O1059">
        <v>16</v>
      </c>
      <c r="P1059">
        <v>16</v>
      </c>
      <c r="Q1059" t="b">
        <v>1</v>
      </c>
      <c r="R1059" t="b">
        <v>0</v>
      </c>
      <c r="S1059">
        <v>2.5</v>
      </c>
      <c r="T1059">
        <v>2.5</v>
      </c>
      <c r="U1059">
        <v>2.1908902300206639</v>
      </c>
      <c r="V1059">
        <v>2.1908902300206639</v>
      </c>
      <c r="W1059">
        <v>0.8763560920082657</v>
      </c>
      <c r="X1059">
        <v>0.8763560920082657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7</v>
      </c>
      <c r="C1060">
        <v>2</v>
      </c>
      <c r="D1060">
        <v>41</v>
      </c>
      <c r="E1060">
        <v>0.1748552000000245</v>
      </c>
      <c r="F1060">
        <v>3.6223199999994897E-2</v>
      </c>
      <c r="G1060">
        <v>0.2110784000000194</v>
      </c>
      <c r="H1060">
        <v>3.5321096000001551</v>
      </c>
      <c r="I1060">
        <v>0.85318720000009307</v>
      </c>
      <c r="J1060">
        <v>4.3852968000002477</v>
      </c>
      <c r="K1060">
        <v>415.98046875</v>
      </c>
      <c r="L1060">
        <v>408.55859375</v>
      </c>
      <c r="M1060">
        <v>415.98046875</v>
      </c>
      <c r="N1060">
        <v>409.39453125</v>
      </c>
      <c r="O1060">
        <v>17</v>
      </c>
      <c r="P1060">
        <v>17</v>
      </c>
      <c r="Q1060" t="b">
        <v>1</v>
      </c>
      <c r="R1060" t="b">
        <v>0</v>
      </c>
      <c r="S1060">
        <v>2.4117647058823528</v>
      </c>
      <c r="T1060">
        <v>2.4117647058823528</v>
      </c>
      <c r="U1060">
        <v>2.1522901619383181</v>
      </c>
      <c r="V1060">
        <v>2.1522901619383181</v>
      </c>
      <c r="W1060">
        <v>0.89241299397442442</v>
      </c>
      <c r="X1060">
        <v>0.89241299397442442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7</v>
      </c>
      <c r="C1061">
        <v>2</v>
      </c>
      <c r="D1061">
        <v>42</v>
      </c>
      <c r="E1061">
        <v>0.17841689999997359</v>
      </c>
      <c r="F1061">
        <v>4.1195900000019492E-2</v>
      </c>
      <c r="G1061">
        <v>0.21961279999999311</v>
      </c>
      <c r="H1061">
        <v>3.7105265000001282</v>
      </c>
      <c r="I1061">
        <v>0.89438310000011256</v>
      </c>
      <c r="J1061">
        <v>4.6049096000002407</v>
      </c>
      <c r="K1061">
        <v>416.4921875</v>
      </c>
      <c r="L1061">
        <v>408.7109375</v>
      </c>
      <c r="M1061">
        <v>416.4921875</v>
      </c>
      <c r="N1061">
        <v>409.39453125</v>
      </c>
      <c r="O1061">
        <v>18</v>
      </c>
      <c r="P1061">
        <v>18</v>
      </c>
      <c r="Q1061" t="b">
        <v>1</v>
      </c>
      <c r="R1061" t="b">
        <v>0</v>
      </c>
      <c r="S1061">
        <v>2.333333333333333</v>
      </c>
      <c r="T1061">
        <v>2.333333333333333</v>
      </c>
      <c r="U1061">
        <v>2.1143765594836981</v>
      </c>
      <c r="V1061">
        <v>2.1143765594836981</v>
      </c>
      <c r="W1061">
        <v>0.90616138263587032</v>
      </c>
      <c r="X1061">
        <v>0.90616138263587032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7</v>
      </c>
      <c r="C1062">
        <v>2</v>
      </c>
      <c r="D1062">
        <v>43</v>
      </c>
      <c r="E1062">
        <v>0.18226680000000781</v>
      </c>
      <c r="F1062">
        <v>5.8270199999981287E-2</v>
      </c>
      <c r="G1062">
        <v>0.24053699999998909</v>
      </c>
      <c r="H1062">
        <v>3.892793300000136</v>
      </c>
      <c r="I1062">
        <v>0.95265330000009385</v>
      </c>
      <c r="J1062">
        <v>4.8454466000002299</v>
      </c>
      <c r="K1062">
        <v>417.05078125</v>
      </c>
      <c r="L1062">
        <v>408.87890625</v>
      </c>
      <c r="M1062">
        <v>417.05078125</v>
      </c>
      <c r="N1062">
        <v>409.39453125</v>
      </c>
      <c r="O1062">
        <v>19</v>
      </c>
      <c r="P1062">
        <v>19</v>
      </c>
      <c r="Q1062" t="b">
        <v>1</v>
      </c>
      <c r="R1062" t="b">
        <v>0</v>
      </c>
      <c r="S1062">
        <v>2.263157894736842</v>
      </c>
      <c r="T1062">
        <v>2.263157894736842</v>
      </c>
      <c r="U1062">
        <v>2.077447826946373</v>
      </c>
      <c r="V1062">
        <v>2.077447826946373</v>
      </c>
      <c r="W1062">
        <v>0.9179420630693278</v>
      </c>
      <c r="X1062">
        <v>0.9179420630693278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7</v>
      </c>
      <c r="C1063">
        <v>2</v>
      </c>
      <c r="D1063">
        <v>44</v>
      </c>
      <c r="E1063">
        <v>0.18689879999999451</v>
      </c>
      <c r="F1063">
        <v>6.5032300000041232E-2</v>
      </c>
      <c r="G1063">
        <v>0.25193110000003571</v>
      </c>
      <c r="H1063">
        <v>4.0796921000001296</v>
      </c>
      <c r="I1063">
        <v>1.0176856000001351</v>
      </c>
      <c r="J1063">
        <v>5.0973777000002656</v>
      </c>
      <c r="K1063">
        <v>418.02734375</v>
      </c>
      <c r="L1063">
        <v>409.5390625</v>
      </c>
      <c r="M1063">
        <v>418.02734375</v>
      </c>
      <c r="N1063">
        <v>409.5390625</v>
      </c>
      <c r="O1063">
        <v>20</v>
      </c>
      <c r="P1063">
        <v>20</v>
      </c>
      <c r="Q1063" t="b">
        <v>1</v>
      </c>
      <c r="R1063" t="b">
        <v>0</v>
      </c>
      <c r="S1063">
        <v>2.2000000000000002</v>
      </c>
      <c r="T1063">
        <v>2.2000000000000002</v>
      </c>
      <c r="U1063">
        <v>2.041671142136162</v>
      </c>
      <c r="V1063">
        <v>2.041671142136162</v>
      </c>
      <c r="W1063">
        <v>0.92803233733461876</v>
      </c>
      <c r="X1063">
        <v>0.92803233733461876</v>
      </c>
      <c r="Y1063" t="b">
        <v>1</v>
      </c>
      <c r="Z1063" t="b">
        <v>1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7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 x14ac:dyDescent="0.35">
      <c r="A1065" s="1">
        <v>1063</v>
      </c>
      <c r="B1065">
        <v>7</v>
      </c>
      <c r="C1065">
        <v>1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 x14ac:dyDescent="0.35">
      <c r="A1066" s="1">
        <v>1064</v>
      </c>
      <c r="B1066">
        <v>7</v>
      </c>
      <c r="C1066">
        <v>1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0.70710678118654757</v>
      </c>
      <c r="V1066">
        <v>0.70710678118654757</v>
      </c>
      <c r="W1066">
        <v>0.47140452079103168</v>
      </c>
      <c r="X1066">
        <v>0.47140452079103168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 x14ac:dyDescent="0.35">
      <c r="A1067" s="1">
        <v>1065</v>
      </c>
      <c r="B1067">
        <v>7</v>
      </c>
      <c r="C1067">
        <v>1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 x14ac:dyDescent="0.35">
      <c r="A1068" s="1">
        <v>1066</v>
      </c>
      <c r="B1068">
        <v>7</v>
      </c>
      <c r="C1068">
        <v>1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0.57735026918962573</v>
      </c>
      <c r="V1068">
        <v>0.57735026918962573</v>
      </c>
      <c r="W1068">
        <v>0.34641016151377541</v>
      </c>
      <c r="X1068">
        <v>0.34641016151377541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 x14ac:dyDescent="0.35">
      <c r="A1069" s="1">
        <v>1067</v>
      </c>
      <c r="B1069">
        <v>7</v>
      </c>
      <c r="C1069">
        <v>1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7</v>
      </c>
      <c r="C1070">
        <v>1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</v>
      </c>
      <c r="P1070">
        <v>4</v>
      </c>
      <c r="Q1070" t="b">
        <v>1</v>
      </c>
      <c r="R1070" t="b">
        <v>0</v>
      </c>
      <c r="S1070">
        <v>1.75</v>
      </c>
      <c r="T1070">
        <v>1.75</v>
      </c>
      <c r="U1070">
        <v>0.5</v>
      </c>
      <c r="V1070">
        <v>0.5</v>
      </c>
      <c r="W1070">
        <v>0.2857142857142857</v>
      </c>
      <c r="X1070">
        <v>0.2857142857142857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7</v>
      </c>
      <c r="C1071">
        <v>1</v>
      </c>
      <c r="D1071">
        <v>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5</v>
      </c>
      <c r="Q1071" t="b">
        <v>1</v>
      </c>
      <c r="R1071" t="b">
        <v>0</v>
      </c>
      <c r="S1071">
        <v>1.6</v>
      </c>
      <c r="T1071">
        <v>1.6</v>
      </c>
      <c r="U1071">
        <v>0.54772255750516607</v>
      </c>
      <c r="V1071">
        <v>0.54772255750516607</v>
      </c>
      <c r="W1071">
        <v>0.34232659844072882</v>
      </c>
      <c r="X1071">
        <v>0.34232659844072882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 x14ac:dyDescent="0.35">
      <c r="A1072" s="1">
        <v>1070</v>
      </c>
      <c r="B1072">
        <v>7</v>
      </c>
      <c r="C1072">
        <v>1</v>
      </c>
      <c r="D1072">
        <v>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</v>
      </c>
      <c r="P1072">
        <v>6</v>
      </c>
      <c r="Q1072" t="b">
        <v>0</v>
      </c>
      <c r="R1072" t="b">
        <v>0</v>
      </c>
      <c r="S1072">
        <v>1.5</v>
      </c>
      <c r="T1072">
        <v>1.5</v>
      </c>
      <c r="U1072">
        <v>0.54772255750516607</v>
      </c>
      <c r="V1072">
        <v>0.54772255750516607</v>
      </c>
      <c r="W1072">
        <v>0.36514837167011072</v>
      </c>
      <c r="X1072">
        <v>0.36514837167011072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 x14ac:dyDescent="0.35">
      <c r="A1073" s="1">
        <v>1071</v>
      </c>
      <c r="B1073">
        <v>7</v>
      </c>
      <c r="C1073">
        <v>1</v>
      </c>
      <c r="D1073">
        <v>10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6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0.5163977794943222</v>
      </c>
      <c r="V1073">
        <v>0.5163977794943222</v>
      </c>
      <c r="W1073">
        <v>0.3098386676965933</v>
      </c>
      <c r="X1073">
        <v>0.3098386676965933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 x14ac:dyDescent="0.35">
      <c r="A1074" s="1">
        <v>1072</v>
      </c>
      <c r="B1074">
        <v>7</v>
      </c>
      <c r="C1074">
        <v>1</v>
      </c>
      <c r="D1074">
        <v>11</v>
      </c>
      <c r="E1074">
        <v>0.65767260000001215</v>
      </c>
      <c r="F1074">
        <v>0.42615829999999733</v>
      </c>
      <c r="G1074">
        <v>1.083830900000009</v>
      </c>
      <c r="H1074">
        <v>0.65767260000001215</v>
      </c>
      <c r="I1074">
        <v>0.42615829999999733</v>
      </c>
      <c r="J1074">
        <v>1.083830900000009</v>
      </c>
      <c r="K1074">
        <v>411.31640625</v>
      </c>
      <c r="L1074">
        <v>403.34375</v>
      </c>
      <c r="M1074">
        <v>411.31640625</v>
      </c>
      <c r="N1074">
        <v>403.34375</v>
      </c>
      <c r="O1074">
        <v>5</v>
      </c>
      <c r="P1074">
        <v>6</v>
      </c>
      <c r="Q1074" t="b">
        <v>0</v>
      </c>
      <c r="R1074" t="b">
        <v>0</v>
      </c>
      <c r="S1074">
        <v>1.833333333333333</v>
      </c>
      <c r="T1074">
        <v>1.833333333333333</v>
      </c>
      <c r="U1074">
        <v>0.752772652709081</v>
      </c>
      <c r="V1074">
        <v>0.752772652709081</v>
      </c>
      <c r="W1074">
        <v>0.41060326511404421</v>
      </c>
      <c r="X1074">
        <v>0.41060326511404421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 x14ac:dyDescent="0.35">
      <c r="A1075" s="1">
        <v>1073</v>
      </c>
      <c r="B1075">
        <v>7</v>
      </c>
      <c r="C1075">
        <v>1</v>
      </c>
      <c r="D1075">
        <v>12</v>
      </c>
      <c r="E1075">
        <v>0.1106795000000034</v>
      </c>
      <c r="F1075">
        <v>1.842880000000946E-2</v>
      </c>
      <c r="G1075">
        <v>0.1291083000000128</v>
      </c>
      <c r="H1075">
        <v>0.76835210000001553</v>
      </c>
      <c r="I1075">
        <v>0.44458710000000679</v>
      </c>
      <c r="J1075">
        <v>1.2129392000000221</v>
      </c>
      <c r="K1075">
        <v>412.30078125</v>
      </c>
      <c r="L1075">
        <v>406.66015625</v>
      </c>
      <c r="M1075">
        <v>412.30078125</v>
      </c>
      <c r="N1075">
        <v>406.66015625</v>
      </c>
      <c r="O1075">
        <v>5</v>
      </c>
      <c r="P1075">
        <v>6</v>
      </c>
      <c r="Q1075" t="b">
        <v>0</v>
      </c>
      <c r="R1075" t="b">
        <v>0</v>
      </c>
      <c r="S1075">
        <v>2</v>
      </c>
      <c r="T1075">
        <v>2</v>
      </c>
      <c r="U1075">
        <v>1.0954451150103319</v>
      </c>
      <c r="V1075">
        <v>1.0954451150103319</v>
      </c>
      <c r="W1075">
        <v>0.54772255750516607</v>
      </c>
      <c r="X1075">
        <v>0.54772255750516607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 x14ac:dyDescent="0.35">
      <c r="A1076" s="1">
        <v>1074</v>
      </c>
      <c r="B1076">
        <v>7</v>
      </c>
      <c r="C1076">
        <v>1</v>
      </c>
      <c r="D1076">
        <v>13</v>
      </c>
      <c r="E1076">
        <v>0.10997419999998211</v>
      </c>
      <c r="F1076">
        <v>1.796490000000972E-2</v>
      </c>
      <c r="G1076">
        <v>0.1279390999999919</v>
      </c>
      <c r="H1076">
        <v>0.87832629999999767</v>
      </c>
      <c r="I1076">
        <v>0.46255200000001651</v>
      </c>
      <c r="J1076">
        <v>1.340878300000014</v>
      </c>
      <c r="K1076">
        <v>413.2421875</v>
      </c>
      <c r="L1076">
        <v>406.9140625</v>
      </c>
      <c r="M1076">
        <v>413.2421875</v>
      </c>
      <c r="N1076">
        <v>406.9140625</v>
      </c>
      <c r="O1076">
        <v>5</v>
      </c>
      <c r="P1076">
        <v>6</v>
      </c>
      <c r="Q1076" t="b">
        <v>0</v>
      </c>
      <c r="R1076" t="b">
        <v>0</v>
      </c>
      <c r="S1076">
        <v>2.166666666666667</v>
      </c>
      <c r="T1076">
        <v>2.166666666666667</v>
      </c>
      <c r="U1076">
        <v>1.471960144387974</v>
      </c>
      <c r="V1076">
        <v>1.471960144387974</v>
      </c>
      <c r="W1076">
        <v>0.67936622048675743</v>
      </c>
      <c r="X1076">
        <v>0.67936622048675743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 x14ac:dyDescent="0.35">
      <c r="A1077" s="1">
        <v>1075</v>
      </c>
      <c r="B1077">
        <v>7</v>
      </c>
      <c r="C1077">
        <v>1</v>
      </c>
      <c r="D1077">
        <v>14</v>
      </c>
      <c r="E1077">
        <v>0.1129612000000009</v>
      </c>
      <c r="F1077">
        <v>1.945799999998599E-2</v>
      </c>
      <c r="G1077">
        <v>0.13241919999998689</v>
      </c>
      <c r="H1077">
        <v>0.99128749999999854</v>
      </c>
      <c r="I1077">
        <v>0.48201000000000249</v>
      </c>
      <c r="J1077">
        <v>1.473297500000001</v>
      </c>
      <c r="K1077">
        <v>414.25</v>
      </c>
      <c r="L1077">
        <v>407.171875</v>
      </c>
      <c r="M1077">
        <v>414.25</v>
      </c>
      <c r="N1077">
        <v>407.171875</v>
      </c>
      <c r="O1077">
        <v>6</v>
      </c>
      <c r="P1077">
        <v>6</v>
      </c>
      <c r="Q1077" t="b">
        <v>1</v>
      </c>
      <c r="R1077" t="b">
        <v>0</v>
      </c>
      <c r="S1077">
        <v>2.333333333333333</v>
      </c>
      <c r="T1077">
        <v>2.333333333333333</v>
      </c>
      <c r="U1077">
        <v>1.8618986725025251</v>
      </c>
      <c r="V1077">
        <v>1.8618986725025251</v>
      </c>
      <c r="W1077">
        <v>0.79795657392965369</v>
      </c>
      <c r="X1077">
        <v>0.79795657392965369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7</v>
      </c>
      <c r="C1078">
        <v>1</v>
      </c>
      <c r="D1078">
        <v>15</v>
      </c>
      <c r="E1078">
        <v>0.11607240000000731</v>
      </c>
      <c r="F1078">
        <v>2.1093199999995701E-2</v>
      </c>
      <c r="G1078">
        <v>0.137165600000003</v>
      </c>
      <c r="H1078">
        <v>1.1073599000000061</v>
      </c>
      <c r="I1078">
        <v>0.5031031999999982</v>
      </c>
      <c r="J1078">
        <v>1.610463100000004</v>
      </c>
      <c r="K1078">
        <v>415.12890625</v>
      </c>
      <c r="L1078">
        <v>407.4921875</v>
      </c>
      <c r="M1078">
        <v>415.12890625</v>
      </c>
      <c r="N1078">
        <v>407.4921875</v>
      </c>
      <c r="O1078">
        <v>7</v>
      </c>
      <c r="P1078">
        <v>7</v>
      </c>
      <c r="Q1078" t="b">
        <v>1</v>
      </c>
      <c r="R1078" t="b">
        <v>0</v>
      </c>
      <c r="S1078">
        <v>2.1428571428571428</v>
      </c>
      <c r="T1078">
        <v>2.1428571428571428</v>
      </c>
      <c r="U1078">
        <v>1.7728105208558369</v>
      </c>
      <c r="V1078">
        <v>1.7728105208558369</v>
      </c>
      <c r="W1078">
        <v>0.82731157639939046</v>
      </c>
      <c r="X1078">
        <v>0.82731157639939046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 x14ac:dyDescent="0.35">
      <c r="A1079" s="1">
        <v>1077</v>
      </c>
      <c r="B1079">
        <v>7</v>
      </c>
      <c r="C1079">
        <v>1</v>
      </c>
      <c r="D1079">
        <v>16</v>
      </c>
      <c r="E1079">
        <v>0.1165699999999958</v>
      </c>
      <c r="F1079">
        <v>2.2361399999994092E-2</v>
      </c>
      <c r="G1079">
        <v>0.13893139999998991</v>
      </c>
      <c r="H1079">
        <v>1.2239299000000019</v>
      </c>
      <c r="I1079">
        <v>0.52546459999999229</v>
      </c>
      <c r="J1079">
        <v>1.749394499999994</v>
      </c>
      <c r="K1079">
        <v>415.9609375</v>
      </c>
      <c r="L1079">
        <v>407.75390625</v>
      </c>
      <c r="M1079">
        <v>415.9609375</v>
      </c>
      <c r="N1079">
        <v>407.75390625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2</v>
      </c>
      <c r="U1079">
        <v>1.6903085094570329</v>
      </c>
      <c r="V1079">
        <v>1.6903085094570329</v>
      </c>
      <c r="W1079">
        <v>0.84515425472851657</v>
      </c>
      <c r="X1079">
        <v>0.84515425472851657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 x14ac:dyDescent="0.35">
      <c r="A1080" s="1">
        <v>1078</v>
      </c>
      <c r="B1080">
        <v>7</v>
      </c>
      <c r="C1080">
        <v>1</v>
      </c>
      <c r="D1080">
        <v>17</v>
      </c>
      <c r="E1080">
        <v>0.1191856000000087</v>
      </c>
      <c r="F1080">
        <v>2.7890499999983831E-2</v>
      </c>
      <c r="G1080">
        <v>0.14707609999999249</v>
      </c>
      <c r="H1080">
        <v>1.3431155000000099</v>
      </c>
      <c r="I1080">
        <v>0.55335509999997612</v>
      </c>
      <c r="J1080">
        <v>1.896470599999986</v>
      </c>
      <c r="K1080">
        <v>420.765625</v>
      </c>
      <c r="L1080">
        <v>419.04296875</v>
      </c>
      <c r="M1080">
        <v>420.765625</v>
      </c>
      <c r="N1080">
        <v>419.04296875</v>
      </c>
      <c r="O1080">
        <v>9</v>
      </c>
      <c r="P1080">
        <v>9</v>
      </c>
      <c r="Q1080" t="b">
        <v>1</v>
      </c>
      <c r="R1080" t="b">
        <v>0</v>
      </c>
      <c r="S1080">
        <v>1.8888888888888891</v>
      </c>
      <c r="T1080">
        <v>1.8888888888888891</v>
      </c>
      <c r="U1080">
        <v>1.6158932858054429</v>
      </c>
      <c r="V1080">
        <v>1.6158932858054429</v>
      </c>
      <c r="W1080">
        <v>0.85547291601464626</v>
      </c>
      <c r="X1080">
        <v>0.85547291601464626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 x14ac:dyDescent="0.35">
      <c r="A1081" s="1">
        <v>1079</v>
      </c>
      <c r="B1081">
        <v>7</v>
      </c>
      <c r="C1081">
        <v>1</v>
      </c>
      <c r="D1081">
        <v>18</v>
      </c>
      <c r="E1081">
        <v>0.1215602000000047</v>
      </c>
      <c r="F1081">
        <v>3.0119900000016742E-2</v>
      </c>
      <c r="G1081">
        <v>0.15168010000002141</v>
      </c>
      <c r="H1081">
        <v>1.464675700000015</v>
      </c>
      <c r="I1081">
        <v>0.58347499999999286</v>
      </c>
      <c r="J1081">
        <v>2.0481507000000079</v>
      </c>
      <c r="K1081">
        <v>422.734375</v>
      </c>
      <c r="L1081">
        <v>419.97265625</v>
      </c>
      <c r="M1081">
        <v>422.734375</v>
      </c>
      <c r="N1081">
        <v>419.97265625</v>
      </c>
      <c r="O1081">
        <v>9</v>
      </c>
      <c r="P1081">
        <v>10</v>
      </c>
      <c r="Q1081" t="b">
        <v>0</v>
      </c>
      <c r="R1081" t="b">
        <v>0</v>
      </c>
      <c r="S1081">
        <v>1.8</v>
      </c>
      <c r="T1081">
        <v>1.8</v>
      </c>
      <c r="U1081">
        <v>1.549193338482967</v>
      </c>
      <c r="V1081">
        <v>1.549193338482967</v>
      </c>
      <c r="W1081">
        <v>0.86066296582387047</v>
      </c>
      <c r="X1081">
        <v>0.86066296582387047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 x14ac:dyDescent="0.35">
      <c r="A1082" s="1">
        <v>1080</v>
      </c>
      <c r="B1082">
        <v>7</v>
      </c>
      <c r="C1082">
        <v>1</v>
      </c>
      <c r="D1082">
        <v>19</v>
      </c>
      <c r="E1082">
        <v>0.1240171000000032</v>
      </c>
      <c r="F1082">
        <v>3.735629999999901E-2</v>
      </c>
      <c r="G1082">
        <v>0.16137340000000219</v>
      </c>
      <c r="H1082">
        <v>1.588692800000018</v>
      </c>
      <c r="I1082">
        <v>0.62083129999999187</v>
      </c>
      <c r="J1082">
        <v>2.2095241000000101</v>
      </c>
      <c r="K1082">
        <v>424.95703125</v>
      </c>
      <c r="L1082">
        <v>421.3828125</v>
      </c>
      <c r="M1082">
        <v>424.95703125</v>
      </c>
      <c r="N1082">
        <v>421.3828125</v>
      </c>
      <c r="O1082">
        <v>9</v>
      </c>
      <c r="P1082">
        <v>10</v>
      </c>
      <c r="Q1082" t="b">
        <v>0</v>
      </c>
      <c r="R1082" t="b">
        <v>0</v>
      </c>
      <c r="S1082">
        <v>1.9</v>
      </c>
      <c r="T1082">
        <v>1.9</v>
      </c>
      <c r="U1082">
        <v>1.5238839267549951</v>
      </c>
      <c r="V1082">
        <v>1.5238839267549951</v>
      </c>
      <c r="W1082">
        <v>0.80204417197631295</v>
      </c>
      <c r="X1082">
        <v>0.80204417197631295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 x14ac:dyDescent="0.35">
      <c r="A1083" s="1">
        <v>1081</v>
      </c>
      <c r="B1083">
        <v>7</v>
      </c>
      <c r="C1083">
        <v>1</v>
      </c>
      <c r="D1083">
        <v>20</v>
      </c>
      <c r="E1083">
        <v>0.12648609999999391</v>
      </c>
      <c r="F1083">
        <v>5.1824399999986781E-2</v>
      </c>
      <c r="G1083">
        <v>0.17831049999998069</v>
      </c>
      <c r="H1083">
        <v>1.7151789000000119</v>
      </c>
      <c r="I1083">
        <v>0.67265569999997865</v>
      </c>
      <c r="J1083">
        <v>2.3878345999999908</v>
      </c>
      <c r="K1083">
        <v>427.97265625</v>
      </c>
      <c r="L1083">
        <v>423.56640625</v>
      </c>
      <c r="M1083">
        <v>427.97265625</v>
      </c>
      <c r="N1083">
        <v>423.56640625</v>
      </c>
      <c r="O1083">
        <v>10</v>
      </c>
      <c r="P1083">
        <v>10</v>
      </c>
      <c r="Q1083" t="b">
        <v>1</v>
      </c>
      <c r="R1083" t="b">
        <v>0</v>
      </c>
      <c r="S1083">
        <v>2</v>
      </c>
      <c r="T1083">
        <v>2</v>
      </c>
      <c r="U1083">
        <v>1.5634719199411431</v>
      </c>
      <c r="V1083">
        <v>1.5634719199411431</v>
      </c>
      <c r="W1083">
        <v>0.78173595997057166</v>
      </c>
      <c r="X1083">
        <v>0.78173595997057166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 x14ac:dyDescent="0.35">
      <c r="A1084" s="1">
        <v>1082</v>
      </c>
      <c r="B1084">
        <v>7</v>
      </c>
      <c r="C1084">
        <v>1</v>
      </c>
      <c r="D1084">
        <v>21</v>
      </c>
      <c r="E1084">
        <v>0.12831679999999321</v>
      </c>
      <c r="F1084">
        <v>4.9840599999981812E-2</v>
      </c>
      <c r="G1084">
        <v>0.17815739999997501</v>
      </c>
      <c r="H1084">
        <v>1.843495700000005</v>
      </c>
      <c r="I1084">
        <v>0.72249629999996046</v>
      </c>
      <c r="J1084">
        <v>2.5659919999999659</v>
      </c>
      <c r="K1084">
        <v>429.2421875</v>
      </c>
      <c r="L1084">
        <v>423.9140625</v>
      </c>
      <c r="M1084">
        <v>429.2421875</v>
      </c>
      <c r="N1084">
        <v>423.9140625</v>
      </c>
      <c r="O1084">
        <v>10</v>
      </c>
      <c r="P1084">
        <v>11</v>
      </c>
      <c r="Q1084" t="b">
        <v>0</v>
      </c>
      <c r="R1084" t="b">
        <v>0</v>
      </c>
      <c r="S1084">
        <v>1.9090909090909089</v>
      </c>
      <c r="T1084">
        <v>1.9090909090909089</v>
      </c>
      <c r="U1084">
        <v>1.513574937328539</v>
      </c>
      <c r="V1084">
        <v>1.513574937328539</v>
      </c>
      <c r="W1084">
        <v>0.79282496717209183</v>
      </c>
      <c r="X1084">
        <v>0.79282496717209183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 x14ac:dyDescent="0.35">
      <c r="A1085" s="1">
        <v>1083</v>
      </c>
      <c r="B1085">
        <v>7</v>
      </c>
      <c r="C1085">
        <v>1</v>
      </c>
      <c r="D1085">
        <v>22</v>
      </c>
      <c r="E1085">
        <v>0.1309789999999964</v>
      </c>
      <c r="F1085">
        <v>6.3237200000003213E-2</v>
      </c>
      <c r="G1085">
        <v>0.19421619999999959</v>
      </c>
      <c r="H1085">
        <v>1.974474700000002</v>
      </c>
      <c r="I1085">
        <v>0.78573349999996367</v>
      </c>
      <c r="J1085">
        <v>2.760208199999965</v>
      </c>
      <c r="K1085">
        <v>431.68359375</v>
      </c>
      <c r="L1085">
        <v>425.4296875</v>
      </c>
      <c r="M1085">
        <v>431.68359375</v>
      </c>
      <c r="N1085">
        <v>425.4296875</v>
      </c>
      <c r="O1085">
        <v>11</v>
      </c>
      <c r="P1085">
        <v>11</v>
      </c>
      <c r="Q1085" t="b">
        <v>1</v>
      </c>
      <c r="R1085" t="b">
        <v>0</v>
      </c>
      <c r="S1085">
        <v>2</v>
      </c>
      <c r="T1085">
        <v>2</v>
      </c>
      <c r="U1085">
        <v>1.4832396974191331</v>
      </c>
      <c r="V1085">
        <v>1.4832396974191331</v>
      </c>
      <c r="W1085">
        <v>0.74161984870956632</v>
      </c>
      <c r="X1085">
        <v>0.74161984870956632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 x14ac:dyDescent="0.35">
      <c r="A1086" s="1">
        <v>1084</v>
      </c>
      <c r="B1086">
        <v>7</v>
      </c>
      <c r="C1086">
        <v>1</v>
      </c>
      <c r="D1086">
        <v>23</v>
      </c>
      <c r="E1086">
        <v>0.13318300000000249</v>
      </c>
      <c r="F1086">
        <v>8.8683600000024398E-2</v>
      </c>
      <c r="G1086">
        <v>0.22186660000002689</v>
      </c>
      <c r="H1086">
        <v>2.1076577000000039</v>
      </c>
      <c r="I1086">
        <v>0.87441709999998807</v>
      </c>
      <c r="J1086">
        <v>2.9820747999999919</v>
      </c>
      <c r="K1086">
        <v>434.09765625</v>
      </c>
      <c r="L1086">
        <v>426.96875</v>
      </c>
      <c r="M1086">
        <v>434.09765625</v>
      </c>
      <c r="N1086">
        <v>426.96875</v>
      </c>
      <c r="O1086">
        <v>11</v>
      </c>
      <c r="P1086">
        <v>12</v>
      </c>
      <c r="Q1086" t="b">
        <v>0</v>
      </c>
      <c r="R1086" t="b">
        <v>0</v>
      </c>
      <c r="S1086">
        <v>1.916666666666667</v>
      </c>
      <c r="T1086">
        <v>1.916666666666667</v>
      </c>
      <c r="U1086">
        <v>1.4433756729740641</v>
      </c>
      <c r="V1086">
        <v>1.4433756729740641</v>
      </c>
      <c r="W1086">
        <v>0.75306556850820749</v>
      </c>
      <c r="X1086">
        <v>0.75306556850820749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 x14ac:dyDescent="0.35">
      <c r="A1087" s="1">
        <v>1085</v>
      </c>
      <c r="B1087">
        <v>7</v>
      </c>
      <c r="C1087">
        <v>1</v>
      </c>
      <c r="D1087">
        <v>24</v>
      </c>
      <c r="E1087">
        <v>0.1361739999999827</v>
      </c>
      <c r="F1087">
        <v>0.12934839999999781</v>
      </c>
      <c r="G1087">
        <v>0.26552239999998051</v>
      </c>
      <c r="H1087">
        <v>2.243831699999987</v>
      </c>
      <c r="I1087">
        <v>1.0037654999999861</v>
      </c>
      <c r="J1087">
        <v>3.2475971999999729</v>
      </c>
      <c r="K1087">
        <v>437.26171875</v>
      </c>
      <c r="L1087">
        <v>430.453125</v>
      </c>
      <c r="M1087">
        <v>437.26171875</v>
      </c>
      <c r="N1087">
        <v>430.453125</v>
      </c>
      <c r="O1087">
        <v>12</v>
      </c>
      <c r="P1087">
        <v>12</v>
      </c>
      <c r="Q1087" t="b">
        <v>1</v>
      </c>
      <c r="R1087" t="b">
        <v>0</v>
      </c>
      <c r="S1087">
        <v>2</v>
      </c>
      <c r="T1087">
        <v>2</v>
      </c>
      <c r="U1087">
        <v>1.4142135623730949</v>
      </c>
      <c r="V1087">
        <v>1.4142135623730949</v>
      </c>
      <c r="W1087">
        <v>0.70710678118654757</v>
      </c>
      <c r="X1087">
        <v>0.70710678118654757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7</v>
      </c>
      <c r="C1088">
        <v>1</v>
      </c>
      <c r="D1088">
        <v>25</v>
      </c>
      <c r="E1088">
        <v>0</v>
      </c>
      <c r="F1088">
        <v>0</v>
      </c>
      <c r="G1088">
        <v>0</v>
      </c>
      <c r="H1088">
        <v>2.243831699999987</v>
      </c>
      <c r="I1088">
        <v>1.0037654999999861</v>
      </c>
      <c r="J1088">
        <v>3.2475971999999729</v>
      </c>
      <c r="K1088">
        <v>0</v>
      </c>
      <c r="L1088">
        <v>0</v>
      </c>
      <c r="M1088">
        <v>437.26171875</v>
      </c>
      <c r="N1088">
        <v>430.453125</v>
      </c>
      <c r="O1088">
        <v>13</v>
      </c>
      <c r="P1088">
        <v>13</v>
      </c>
      <c r="Q1088" t="b">
        <v>1</v>
      </c>
      <c r="R1088" t="b">
        <v>0</v>
      </c>
      <c r="S1088">
        <v>1.9230769230769229</v>
      </c>
      <c r="T1088">
        <v>1.9230769230769229</v>
      </c>
      <c r="U1088">
        <v>1.382120258970402</v>
      </c>
      <c r="V1088">
        <v>1.382120258970402</v>
      </c>
      <c r="W1088">
        <v>0.71870253466460876</v>
      </c>
      <c r="X1088">
        <v>0.71870253466460876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 x14ac:dyDescent="0.35">
      <c r="A1089" s="1">
        <v>1087</v>
      </c>
      <c r="B1089">
        <v>7</v>
      </c>
      <c r="C1089">
        <v>1</v>
      </c>
      <c r="D1089">
        <v>26</v>
      </c>
      <c r="E1089">
        <v>0</v>
      </c>
      <c r="F1089">
        <v>0</v>
      </c>
      <c r="G1089">
        <v>0</v>
      </c>
      <c r="H1089">
        <v>2.243831699999987</v>
      </c>
      <c r="I1089">
        <v>1.0037654999999861</v>
      </c>
      <c r="J1089">
        <v>3.2475971999999729</v>
      </c>
      <c r="K1089">
        <v>0</v>
      </c>
      <c r="L1089">
        <v>0</v>
      </c>
      <c r="M1089">
        <v>437.26171875</v>
      </c>
      <c r="N1089">
        <v>430.453125</v>
      </c>
      <c r="O1089">
        <v>13</v>
      </c>
      <c r="P1089">
        <v>14</v>
      </c>
      <c r="Q1089" t="b">
        <v>0</v>
      </c>
      <c r="R1089" t="b">
        <v>0</v>
      </c>
      <c r="S1089">
        <v>1.857142857142857</v>
      </c>
      <c r="T1089">
        <v>1.857142857142857</v>
      </c>
      <c r="U1089">
        <v>1.350620533005412</v>
      </c>
      <c r="V1089">
        <v>1.350620533005412</v>
      </c>
      <c r="W1089">
        <v>0.72725721007983735</v>
      </c>
      <c r="X1089">
        <v>0.72725721007983735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 x14ac:dyDescent="0.35">
      <c r="A1090" s="1">
        <v>1088</v>
      </c>
      <c r="B1090">
        <v>7</v>
      </c>
      <c r="C1090">
        <v>1</v>
      </c>
      <c r="D1090">
        <v>27</v>
      </c>
      <c r="E1090">
        <v>0</v>
      </c>
      <c r="F1090">
        <v>0</v>
      </c>
      <c r="G1090">
        <v>0</v>
      </c>
      <c r="H1090">
        <v>2.243831699999987</v>
      </c>
      <c r="I1090">
        <v>1.0037654999999861</v>
      </c>
      <c r="J1090">
        <v>3.2475971999999729</v>
      </c>
      <c r="K1090">
        <v>0</v>
      </c>
      <c r="L1090">
        <v>0</v>
      </c>
      <c r="M1090">
        <v>437.26171875</v>
      </c>
      <c r="N1090">
        <v>430.453125</v>
      </c>
      <c r="O1090">
        <v>14</v>
      </c>
      <c r="P1090">
        <v>14</v>
      </c>
      <c r="Q1090" t="b">
        <v>1</v>
      </c>
      <c r="R1090" t="b">
        <v>0</v>
      </c>
      <c r="S1090">
        <v>1.928571428571429</v>
      </c>
      <c r="T1090">
        <v>1.928571428571429</v>
      </c>
      <c r="U1090">
        <v>1.3280573269766121</v>
      </c>
      <c r="V1090">
        <v>1.3280573269766121</v>
      </c>
      <c r="W1090">
        <v>0.68862231769157645</v>
      </c>
      <c r="X1090">
        <v>0.68862231769157645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 x14ac:dyDescent="0.35">
      <c r="A1091" s="1">
        <v>1089</v>
      </c>
      <c r="B1091">
        <v>7</v>
      </c>
      <c r="C1091">
        <v>1</v>
      </c>
      <c r="D1091">
        <v>28</v>
      </c>
      <c r="E1091">
        <v>0</v>
      </c>
      <c r="F1091">
        <v>0</v>
      </c>
      <c r="G1091">
        <v>0</v>
      </c>
      <c r="H1091">
        <v>2.243831699999987</v>
      </c>
      <c r="I1091">
        <v>1.0037654999999861</v>
      </c>
      <c r="J1091">
        <v>3.2475971999999729</v>
      </c>
      <c r="K1091">
        <v>0</v>
      </c>
      <c r="L1091">
        <v>0</v>
      </c>
      <c r="M1091">
        <v>437.26171875</v>
      </c>
      <c r="N1091">
        <v>430.453125</v>
      </c>
      <c r="O1091">
        <v>14</v>
      </c>
      <c r="P1091">
        <v>15</v>
      </c>
      <c r="Q1091" t="b">
        <v>0</v>
      </c>
      <c r="R1091" t="b">
        <v>0</v>
      </c>
      <c r="S1091">
        <v>1.8666666666666669</v>
      </c>
      <c r="T1091">
        <v>1.8666666666666669</v>
      </c>
      <c r="U1091">
        <v>1.302013093343571</v>
      </c>
      <c r="V1091">
        <v>1.302013093343571</v>
      </c>
      <c r="W1091">
        <v>0.69750701429119888</v>
      </c>
      <c r="X1091">
        <v>0.69750701429119888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 x14ac:dyDescent="0.35">
      <c r="A1092" s="1">
        <v>1090</v>
      </c>
      <c r="B1092">
        <v>7</v>
      </c>
      <c r="C1092">
        <v>1</v>
      </c>
      <c r="D1092">
        <v>29</v>
      </c>
      <c r="E1092">
        <v>0</v>
      </c>
      <c r="F1092">
        <v>0</v>
      </c>
      <c r="G1092">
        <v>0</v>
      </c>
      <c r="H1092">
        <v>2.243831699999987</v>
      </c>
      <c r="I1092">
        <v>1.0037654999999861</v>
      </c>
      <c r="J1092">
        <v>3.2475971999999729</v>
      </c>
      <c r="K1092">
        <v>0</v>
      </c>
      <c r="L1092">
        <v>0</v>
      </c>
      <c r="M1092">
        <v>437.26171875</v>
      </c>
      <c r="N1092">
        <v>430.453125</v>
      </c>
      <c r="O1092">
        <v>14</v>
      </c>
      <c r="P1092">
        <v>15</v>
      </c>
      <c r="Q1092" t="b">
        <v>0</v>
      </c>
      <c r="R1092" t="b">
        <v>0</v>
      </c>
      <c r="S1092">
        <v>1.9333333333333329</v>
      </c>
      <c r="T1092">
        <v>1.9333333333333329</v>
      </c>
      <c r="U1092">
        <v>1.279880946844369</v>
      </c>
      <c r="V1092">
        <v>1.279880946844369</v>
      </c>
      <c r="W1092">
        <v>0.66200738629881151</v>
      </c>
      <c r="X1092">
        <v>0.66200738629881151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 x14ac:dyDescent="0.35">
      <c r="A1093" s="1">
        <v>1091</v>
      </c>
      <c r="B1093">
        <v>7</v>
      </c>
      <c r="C1093">
        <v>1</v>
      </c>
      <c r="D1093">
        <v>30</v>
      </c>
      <c r="E1093">
        <v>0</v>
      </c>
      <c r="F1093">
        <v>0</v>
      </c>
      <c r="G1093">
        <v>0</v>
      </c>
      <c r="H1093">
        <v>2.243831699999987</v>
      </c>
      <c r="I1093">
        <v>1.0037654999999861</v>
      </c>
      <c r="J1093">
        <v>3.2475971999999729</v>
      </c>
      <c r="K1093">
        <v>0</v>
      </c>
      <c r="L1093">
        <v>0</v>
      </c>
      <c r="M1093">
        <v>437.26171875</v>
      </c>
      <c r="N1093">
        <v>430.453125</v>
      </c>
      <c r="O1093">
        <v>15</v>
      </c>
      <c r="P1093">
        <v>15</v>
      </c>
      <c r="Q1093" t="b">
        <v>1</v>
      </c>
      <c r="R1093" t="b">
        <v>0</v>
      </c>
      <c r="S1093">
        <v>2</v>
      </c>
      <c r="T1093">
        <v>2</v>
      </c>
      <c r="U1093">
        <v>1.309307341415954</v>
      </c>
      <c r="V1093">
        <v>1.309307341415954</v>
      </c>
      <c r="W1093">
        <v>0.65465367070797709</v>
      </c>
      <c r="X1093">
        <v>0.65465367070797709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 x14ac:dyDescent="0.35">
      <c r="A1094" s="1">
        <v>1092</v>
      </c>
      <c r="B1094">
        <v>7</v>
      </c>
      <c r="C1094">
        <v>1</v>
      </c>
      <c r="D1094">
        <v>31</v>
      </c>
      <c r="E1094">
        <v>0</v>
      </c>
      <c r="F1094">
        <v>0</v>
      </c>
      <c r="G1094">
        <v>0</v>
      </c>
      <c r="H1094">
        <v>2.243831699999987</v>
      </c>
      <c r="I1094">
        <v>1.0037654999999861</v>
      </c>
      <c r="J1094">
        <v>3.2475971999999729</v>
      </c>
      <c r="K1094">
        <v>0</v>
      </c>
      <c r="L1094">
        <v>0</v>
      </c>
      <c r="M1094">
        <v>437.26171875</v>
      </c>
      <c r="N1094">
        <v>430.453125</v>
      </c>
      <c r="O1094">
        <v>15</v>
      </c>
      <c r="P1094">
        <v>16</v>
      </c>
      <c r="Q1094" t="b">
        <v>0</v>
      </c>
      <c r="R1094" t="b">
        <v>0</v>
      </c>
      <c r="S1094">
        <v>1.9375</v>
      </c>
      <c r="T1094">
        <v>1.9375</v>
      </c>
      <c r="U1094">
        <v>1.289379695822763</v>
      </c>
      <c r="V1094">
        <v>1.289379695822763</v>
      </c>
      <c r="W1094">
        <v>0.66548629461820019</v>
      </c>
      <c r="X1094">
        <v>0.66548629461820019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 x14ac:dyDescent="0.35">
      <c r="A1095" s="1">
        <v>1093</v>
      </c>
      <c r="B1095">
        <v>7</v>
      </c>
      <c r="C1095">
        <v>1</v>
      </c>
      <c r="D1095">
        <v>32</v>
      </c>
      <c r="E1095">
        <v>0</v>
      </c>
      <c r="F1095">
        <v>0</v>
      </c>
      <c r="G1095">
        <v>0</v>
      </c>
      <c r="H1095">
        <v>2.243831699999987</v>
      </c>
      <c r="I1095">
        <v>1.0037654999999861</v>
      </c>
      <c r="J1095">
        <v>3.2475971999999729</v>
      </c>
      <c r="K1095">
        <v>0</v>
      </c>
      <c r="L1095">
        <v>0</v>
      </c>
      <c r="M1095">
        <v>437.26171875</v>
      </c>
      <c r="N1095">
        <v>430.453125</v>
      </c>
      <c r="O1095">
        <v>15</v>
      </c>
      <c r="P1095">
        <v>16</v>
      </c>
      <c r="Q1095" t="b">
        <v>0</v>
      </c>
      <c r="R1095" t="b">
        <v>0</v>
      </c>
      <c r="S1095">
        <v>2</v>
      </c>
      <c r="T1095">
        <v>2</v>
      </c>
      <c r="U1095">
        <v>1.264911064067352</v>
      </c>
      <c r="V1095">
        <v>1.264911064067352</v>
      </c>
      <c r="W1095">
        <v>0.63245553203367588</v>
      </c>
      <c r="X1095">
        <v>0.63245553203367588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 x14ac:dyDescent="0.35">
      <c r="A1096" s="1">
        <v>1094</v>
      </c>
      <c r="B1096">
        <v>7</v>
      </c>
      <c r="C1096">
        <v>1</v>
      </c>
      <c r="D1096">
        <v>33</v>
      </c>
      <c r="E1096">
        <v>0</v>
      </c>
      <c r="F1096">
        <v>0</v>
      </c>
      <c r="G1096">
        <v>0</v>
      </c>
      <c r="H1096">
        <v>2.243831699999987</v>
      </c>
      <c r="I1096">
        <v>1.0037654999999861</v>
      </c>
      <c r="J1096">
        <v>3.2475971999999729</v>
      </c>
      <c r="K1096">
        <v>0</v>
      </c>
      <c r="L1096">
        <v>0</v>
      </c>
      <c r="M1096">
        <v>437.26171875</v>
      </c>
      <c r="N1096">
        <v>430.453125</v>
      </c>
      <c r="O1096">
        <v>15</v>
      </c>
      <c r="P1096">
        <v>16</v>
      </c>
      <c r="Q1096" t="b">
        <v>0</v>
      </c>
      <c r="R1096" t="b">
        <v>0</v>
      </c>
      <c r="S1096">
        <v>2.0625</v>
      </c>
      <c r="T1096">
        <v>2.0625</v>
      </c>
      <c r="U1096">
        <v>1.289379695822763</v>
      </c>
      <c r="V1096">
        <v>1.289379695822763</v>
      </c>
      <c r="W1096">
        <v>0.62515379191406684</v>
      </c>
      <c r="X1096">
        <v>0.62515379191406684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 x14ac:dyDescent="0.35">
      <c r="A1097" s="1">
        <v>1095</v>
      </c>
      <c r="B1097">
        <v>7</v>
      </c>
      <c r="C1097">
        <v>1</v>
      </c>
      <c r="D1097">
        <v>34</v>
      </c>
      <c r="E1097">
        <v>0</v>
      </c>
      <c r="F1097">
        <v>0</v>
      </c>
      <c r="G1097">
        <v>0</v>
      </c>
      <c r="H1097">
        <v>2.243831699999987</v>
      </c>
      <c r="I1097">
        <v>1.0037654999999861</v>
      </c>
      <c r="J1097">
        <v>3.2475971999999729</v>
      </c>
      <c r="K1097">
        <v>0</v>
      </c>
      <c r="L1097">
        <v>0</v>
      </c>
      <c r="M1097">
        <v>437.26171875</v>
      </c>
      <c r="N1097">
        <v>430.453125</v>
      </c>
      <c r="O1097">
        <v>16</v>
      </c>
      <c r="P1097">
        <v>16</v>
      </c>
      <c r="Q1097" t="b">
        <v>1</v>
      </c>
      <c r="R1097" t="b">
        <v>0</v>
      </c>
      <c r="S1097">
        <v>2.125</v>
      </c>
      <c r="T1097">
        <v>2.125</v>
      </c>
      <c r="U1097">
        <v>1.360147050873544</v>
      </c>
      <c r="V1097">
        <v>1.360147050873544</v>
      </c>
      <c r="W1097">
        <v>0.64006920041107962</v>
      </c>
      <c r="X1097">
        <v>0.64006920041107962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 x14ac:dyDescent="0.35">
      <c r="A1098" s="1">
        <v>1096</v>
      </c>
      <c r="B1098">
        <v>7</v>
      </c>
      <c r="C1098">
        <v>1</v>
      </c>
      <c r="D1098">
        <v>35</v>
      </c>
      <c r="E1098">
        <v>1.31205460000001</v>
      </c>
      <c r="F1098">
        <v>0.70136510000000385</v>
      </c>
      <c r="G1098">
        <v>2.0134197000000138</v>
      </c>
      <c r="H1098">
        <v>3.5558862999999969</v>
      </c>
      <c r="I1098">
        <v>1.7051305999999899</v>
      </c>
      <c r="J1098">
        <v>5.2610168999999871</v>
      </c>
      <c r="K1098">
        <v>415.66796875</v>
      </c>
      <c r="L1098">
        <v>407.93359375</v>
      </c>
      <c r="M1098">
        <v>437.26171875</v>
      </c>
      <c r="N1098">
        <v>430.453125</v>
      </c>
      <c r="O1098">
        <v>17</v>
      </c>
      <c r="P1098">
        <v>17</v>
      </c>
      <c r="Q1098" t="b">
        <v>1</v>
      </c>
      <c r="R1098" t="b">
        <v>0</v>
      </c>
      <c r="S1098">
        <v>2.0588235294117641</v>
      </c>
      <c r="T1098">
        <v>2.0588235294117641</v>
      </c>
      <c r="U1098">
        <v>1.344925101785138</v>
      </c>
      <c r="V1098">
        <v>1.344925101785138</v>
      </c>
      <c r="W1098">
        <v>0.6532493351527815</v>
      </c>
      <c r="X1098">
        <v>0.6532493351527815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7</v>
      </c>
      <c r="C1099">
        <v>1</v>
      </c>
      <c r="D1099">
        <v>36</v>
      </c>
      <c r="E1099">
        <v>0.2212954000000309</v>
      </c>
      <c r="F1099">
        <v>3.6653600000022379E-2</v>
      </c>
      <c r="G1099">
        <v>0.25794900000005327</v>
      </c>
      <c r="H1099">
        <v>3.7771817000000278</v>
      </c>
      <c r="I1099">
        <v>1.7417842000000121</v>
      </c>
      <c r="J1099">
        <v>5.5189659000000404</v>
      </c>
      <c r="K1099">
        <v>416.73828125</v>
      </c>
      <c r="L1099">
        <v>411.2578125</v>
      </c>
      <c r="M1099">
        <v>437.26171875</v>
      </c>
      <c r="N1099">
        <v>430.453125</v>
      </c>
      <c r="O1099">
        <v>18</v>
      </c>
      <c r="P1099">
        <v>18</v>
      </c>
      <c r="Q1099" t="b">
        <v>1</v>
      </c>
      <c r="R1099" t="b">
        <v>0</v>
      </c>
      <c r="S1099">
        <v>2</v>
      </c>
      <c r="T1099">
        <v>2</v>
      </c>
      <c r="U1099">
        <v>1.3284223283101431</v>
      </c>
      <c r="V1099">
        <v>1.3284223283101431</v>
      </c>
      <c r="W1099">
        <v>0.66421116415507142</v>
      </c>
      <c r="X1099">
        <v>0.66421116415507142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7</v>
      </c>
      <c r="C1100">
        <v>1</v>
      </c>
      <c r="D1100">
        <v>37</v>
      </c>
      <c r="E1100">
        <v>0.2204960999999912</v>
      </c>
      <c r="F1100">
        <v>3.5432300000024952E-2</v>
      </c>
      <c r="G1100">
        <v>0.25592840000001621</v>
      </c>
      <c r="H1100">
        <v>3.997677800000019</v>
      </c>
      <c r="I1100">
        <v>1.7772165000000371</v>
      </c>
      <c r="J1100">
        <v>5.7748943000000574</v>
      </c>
      <c r="K1100">
        <v>417.74609375</v>
      </c>
      <c r="L1100">
        <v>411.515625</v>
      </c>
      <c r="M1100">
        <v>437.26171875</v>
      </c>
      <c r="N1100">
        <v>430.453125</v>
      </c>
      <c r="O1100">
        <v>19</v>
      </c>
      <c r="P1100">
        <v>19</v>
      </c>
      <c r="Q1100" t="b">
        <v>1</v>
      </c>
      <c r="R1100" t="b">
        <v>0</v>
      </c>
      <c r="S1100">
        <v>1.9473684210526321</v>
      </c>
      <c r="T1100">
        <v>1.9473684210526321</v>
      </c>
      <c r="U1100">
        <v>1.3112201362143709</v>
      </c>
      <c r="V1100">
        <v>1.3112201362143709</v>
      </c>
      <c r="W1100">
        <v>0.67332925913710961</v>
      </c>
      <c r="X1100">
        <v>0.67332925913710961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7</v>
      </c>
      <c r="C1101">
        <v>1</v>
      </c>
      <c r="D1101">
        <v>38</v>
      </c>
      <c r="E1101">
        <v>0.22620090000000909</v>
      </c>
      <c r="F1101">
        <v>3.7558999999987457E-2</v>
      </c>
      <c r="G1101">
        <v>0.26375989999999661</v>
      </c>
      <c r="H1101">
        <v>4.2238787000000286</v>
      </c>
      <c r="I1101">
        <v>1.814775500000025</v>
      </c>
      <c r="J1101">
        <v>6.0386542000000532</v>
      </c>
      <c r="K1101">
        <v>418.6875</v>
      </c>
      <c r="L1101">
        <v>411.76953125</v>
      </c>
      <c r="M1101">
        <v>437.26171875</v>
      </c>
      <c r="N1101">
        <v>430.453125</v>
      </c>
      <c r="O1101">
        <v>20</v>
      </c>
      <c r="P1101">
        <v>20</v>
      </c>
      <c r="Q1101" t="b">
        <v>1</v>
      </c>
      <c r="R1101" t="b">
        <v>0</v>
      </c>
      <c r="S1101">
        <v>1.9</v>
      </c>
      <c r="T1101">
        <v>1.9</v>
      </c>
      <c r="U1101">
        <v>1.2937094768634549</v>
      </c>
      <c r="V1101">
        <v>1.2937094768634549</v>
      </c>
      <c r="W1101">
        <v>0.6808997246649765</v>
      </c>
      <c r="X1101">
        <v>0.6808997246649765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7</v>
      </c>
      <c r="C1102">
        <v>1</v>
      </c>
      <c r="D1102">
        <v>39</v>
      </c>
      <c r="E1102">
        <v>0.23012939999998139</v>
      </c>
      <c r="F1102">
        <v>4.2600700000008367E-2</v>
      </c>
      <c r="G1102">
        <v>0.27273009999998982</v>
      </c>
      <c r="H1102">
        <v>4.45400810000001</v>
      </c>
      <c r="I1102">
        <v>1.8573762000000329</v>
      </c>
      <c r="J1102">
        <v>6.3113843000000429</v>
      </c>
      <c r="K1102">
        <v>419.65234375</v>
      </c>
      <c r="L1102">
        <v>412.02734375</v>
      </c>
      <c r="M1102">
        <v>437.26171875</v>
      </c>
      <c r="N1102">
        <v>430.453125</v>
      </c>
      <c r="O1102">
        <v>21</v>
      </c>
      <c r="P1102">
        <v>21</v>
      </c>
      <c r="Q1102" t="b">
        <v>1</v>
      </c>
      <c r="R1102" t="b">
        <v>0</v>
      </c>
      <c r="S1102">
        <v>1.857142857142857</v>
      </c>
      <c r="T1102">
        <v>1.857142857142857</v>
      </c>
      <c r="U1102">
        <v>1.276154939092988</v>
      </c>
      <c r="V1102">
        <v>1.276154939092988</v>
      </c>
      <c r="W1102">
        <v>0.68716035181930135</v>
      </c>
      <c r="X1102">
        <v>0.68716035181930135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 x14ac:dyDescent="0.35">
      <c r="A1103" s="1">
        <v>1101</v>
      </c>
      <c r="B1103">
        <v>7</v>
      </c>
      <c r="C1103">
        <v>1</v>
      </c>
      <c r="D1103">
        <v>40</v>
      </c>
      <c r="E1103">
        <v>0.23260220000000231</v>
      </c>
      <c r="F1103">
        <v>4.8353899999995058E-2</v>
      </c>
      <c r="G1103">
        <v>0.28095609999999738</v>
      </c>
      <c r="H1103">
        <v>4.6866103000000123</v>
      </c>
      <c r="I1103">
        <v>1.905730100000028</v>
      </c>
      <c r="J1103">
        <v>6.5923404000000403</v>
      </c>
      <c r="K1103">
        <v>420.578125</v>
      </c>
      <c r="L1103">
        <v>412.28515625</v>
      </c>
      <c r="M1103">
        <v>437.26171875</v>
      </c>
      <c r="N1103">
        <v>430.453125</v>
      </c>
      <c r="O1103">
        <v>22</v>
      </c>
      <c r="P1103">
        <v>22</v>
      </c>
      <c r="Q1103" t="b">
        <v>1</v>
      </c>
      <c r="R1103" t="b">
        <v>0</v>
      </c>
      <c r="S1103">
        <v>1.8181818181818179</v>
      </c>
      <c r="T1103">
        <v>1.8181818181818179</v>
      </c>
      <c r="U1103">
        <v>1.258735708723473</v>
      </c>
      <c r="V1103">
        <v>1.258735708723473</v>
      </c>
      <c r="W1103">
        <v>0.69230463979791024</v>
      </c>
      <c r="X1103">
        <v>0.69230463979791024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7</v>
      </c>
      <c r="C1104">
        <v>1</v>
      </c>
      <c r="D1104">
        <v>41</v>
      </c>
      <c r="E1104">
        <v>0.2383475999999973</v>
      </c>
      <c r="F1104">
        <v>5.838189999997212E-2</v>
      </c>
      <c r="G1104">
        <v>0.29672949999996939</v>
      </c>
      <c r="H1104">
        <v>4.9249579000000097</v>
      </c>
      <c r="I1104">
        <v>1.9641120000000001</v>
      </c>
      <c r="J1104">
        <v>6.8890699000000097</v>
      </c>
      <c r="K1104">
        <v>424.49609375</v>
      </c>
      <c r="L1104">
        <v>422.62890625</v>
      </c>
      <c r="M1104">
        <v>437.26171875</v>
      </c>
      <c r="N1104">
        <v>430.453125</v>
      </c>
      <c r="O1104">
        <v>23</v>
      </c>
      <c r="P1104">
        <v>23</v>
      </c>
      <c r="Q1104" t="b">
        <v>1</v>
      </c>
      <c r="R1104" t="b">
        <v>0</v>
      </c>
      <c r="S1104">
        <v>1.7826086956521741</v>
      </c>
      <c r="T1104">
        <v>1.7826086956521741</v>
      </c>
      <c r="U1104">
        <v>1.241572380606377</v>
      </c>
      <c r="V1104">
        <v>1.241572380606377</v>
      </c>
      <c r="W1104">
        <v>0.69649182326699177</v>
      </c>
      <c r="X1104">
        <v>0.69649182326699177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7</v>
      </c>
      <c r="C1105">
        <v>1</v>
      </c>
      <c r="D1105">
        <v>42</v>
      </c>
      <c r="E1105">
        <v>0.24377340000000911</v>
      </c>
      <c r="F1105">
        <v>6.8821100000036495E-2</v>
      </c>
      <c r="G1105">
        <v>0.31259450000004563</v>
      </c>
      <c r="H1105">
        <v>5.1687313000000188</v>
      </c>
      <c r="I1105">
        <v>2.032933100000037</v>
      </c>
      <c r="J1105">
        <v>7.2016644000000554</v>
      </c>
      <c r="K1105">
        <v>426.09765625</v>
      </c>
      <c r="L1105">
        <v>423.390625</v>
      </c>
      <c r="M1105">
        <v>437.26171875</v>
      </c>
      <c r="N1105">
        <v>430.453125</v>
      </c>
      <c r="O1105">
        <v>24</v>
      </c>
      <c r="P1105">
        <v>24</v>
      </c>
      <c r="Q1105" t="b">
        <v>1</v>
      </c>
      <c r="R1105" t="b">
        <v>0</v>
      </c>
      <c r="S1105">
        <v>1.75</v>
      </c>
      <c r="T1105">
        <v>1.75</v>
      </c>
      <c r="U1105">
        <v>1.2247448713915889</v>
      </c>
      <c r="V1105">
        <v>1.2247448713915889</v>
      </c>
      <c r="W1105">
        <v>0.69985421222376509</v>
      </c>
      <c r="X1105">
        <v>0.69985421222376509</v>
      </c>
      <c r="Y1105" t="b">
        <v>1</v>
      </c>
      <c r="Z1105" t="b">
        <v>1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7</v>
      </c>
      <c r="C1106">
        <v>1</v>
      </c>
      <c r="D1106">
        <v>43</v>
      </c>
      <c r="E1106">
        <v>0</v>
      </c>
      <c r="F1106">
        <v>0</v>
      </c>
      <c r="G1106">
        <v>0</v>
      </c>
      <c r="H1106">
        <v>5.1687313000000188</v>
      </c>
      <c r="I1106">
        <v>2.032933100000037</v>
      </c>
      <c r="J1106">
        <v>7.2016644000000554</v>
      </c>
      <c r="K1106">
        <v>0</v>
      </c>
      <c r="L1106">
        <v>0</v>
      </c>
      <c r="M1106">
        <v>437.26171875</v>
      </c>
      <c r="N1106">
        <v>430.453125</v>
      </c>
      <c r="O1106">
        <v>24</v>
      </c>
      <c r="P1106">
        <v>25</v>
      </c>
      <c r="Q1106" t="b">
        <v>0</v>
      </c>
      <c r="R1106" t="b">
        <v>0</v>
      </c>
      <c r="S1106">
        <v>1.72</v>
      </c>
      <c r="T1106">
        <v>1.72</v>
      </c>
      <c r="U1106">
        <v>1.2083045973594571</v>
      </c>
      <c r="V1106">
        <v>1.2083045973594571</v>
      </c>
      <c r="W1106">
        <v>0.7025026728834054</v>
      </c>
      <c r="X1106">
        <v>0.7025026728834054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7</v>
      </c>
      <c r="C1107">
        <v>1</v>
      </c>
      <c r="D1107">
        <v>44</v>
      </c>
      <c r="E1107">
        <v>0</v>
      </c>
      <c r="F1107">
        <v>0</v>
      </c>
      <c r="G1107">
        <v>0</v>
      </c>
      <c r="H1107">
        <v>5.1687313000000188</v>
      </c>
      <c r="I1107">
        <v>2.032933100000037</v>
      </c>
      <c r="J1107">
        <v>7.2016644000000554</v>
      </c>
      <c r="K1107">
        <v>0</v>
      </c>
      <c r="L1107">
        <v>0</v>
      </c>
      <c r="M1107">
        <v>437.26171875</v>
      </c>
      <c r="N1107">
        <v>430.453125</v>
      </c>
      <c r="O1107">
        <v>24</v>
      </c>
      <c r="P1107">
        <v>25</v>
      </c>
      <c r="Q1107" t="b">
        <v>0</v>
      </c>
      <c r="R1107" t="b">
        <v>0</v>
      </c>
      <c r="S1107">
        <v>1.76</v>
      </c>
      <c r="T1107">
        <v>1.76</v>
      </c>
      <c r="U1107">
        <v>1.2</v>
      </c>
      <c r="V1107">
        <v>1.2</v>
      </c>
      <c r="W1107">
        <v>0.68181818181818188</v>
      </c>
      <c r="X1107">
        <v>0.68181818181818188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 x14ac:dyDescent="0.35">
      <c r="A1108" s="1">
        <v>1106</v>
      </c>
      <c r="B1108">
        <v>7</v>
      </c>
      <c r="C1108">
        <v>1</v>
      </c>
      <c r="D1108">
        <v>45</v>
      </c>
      <c r="E1108">
        <v>0</v>
      </c>
      <c r="F1108">
        <v>0</v>
      </c>
      <c r="G1108">
        <v>0</v>
      </c>
      <c r="H1108">
        <v>5.1687313000000188</v>
      </c>
      <c r="I1108">
        <v>2.032933100000037</v>
      </c>
      <c r="J1108">
        <v>7.2016644000000554</v>
      </c>
      <c r="K1108">
        <v>0</v>
      </c>
      <c r="L1108">
        <v>0</v>
      </c>
      <c r="M1108">
        <v>437.26171875</v>
      </c>
      <c r="N1108">
        <v>430.453125</v>
      </c>
      <c r="O1108">
        <v>25</v>
      </c>
      <c r="P1108">
        <v>25</v>
      </c>
      <c r="Q1108" t="b">
        <v>1</v>
      </c>
      <c r="R1108" t="b">
        <v>0</v>
      </c>
      <c r="S1108">
        <v>1.8</v>
      </c>
      <c r="T1108">
        <v>1.8</v>
      </c>
      <c r="U1108">
        <v>1.2247448713915889</v>
      </c>
      <c r="V1108">
        <v>1.2247448713915889</v>
      </c>
      <c r="W1108">
        <v>0.6804138174397717</v>
      </c>
      <c r="X1108">
        <v>0.6804138174397717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 x14ac:dyDescent="0.35">
      <c r="A1109" s="1">
        <v>1107</v>
      </c>
      <c r="B1109">
        <v>7</v>
      </c>
      <c r="C1109">
        <v>1</v>
      </c>
      <c r="D1109">
        <v>46</v>
      </c>
      <c r="E1109">
        <v>0</v>
      </c>
      <c r="F1109">
        <v>0</v>
      </c>
      <c r="G1109">
        <v>0</v>
      </c>
      <c r="H1109">
        <v>5.1687313000000188</v>
      </c>
      <c r="I1109">
        <v>2.032933100000037</v>
      </c>
      <c r="J1109">
        <v>7.2016644000000554</v>
      </c>
      <c r="K1109">
        <v>0</v>
      </c>
      <c r="L1109">
        <v>0</v>
      </c>
      <c r="M1109">
        <v>437.26171875</v>
      </c>
      <c r="N1109">
        <v>430.453125</v>
      </c>
      <c r="O1109">
        <v>26</v>
      </c>
      <c r="P1109">
        <v>26</v>
      </c>
      <c r="Q1109" t="b">
        <v>1</v>
      </c>
      <c r="R1109" t="b">
        <v>0</v>
      </c>
      <c r="S1109">
        <v>1.7692307692307689</v>
      </c>
      <c r="T1109">
        <v>1.7692307692307689</v>
      </c>
      <c r="U1109">
        <v>1.2102129501105929</v>
      </c>
      <c r="V1109">
        <v>1.2102129501105929</v>
      </c>
      <c r="W1109">
        <v>0.68403340658424816</v>
      </c>
      <c r="X1109">
        <v>0.68403340658424816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 x14ac:dyDescent="0.35">
      <c r="A1110" s="1">
        <v>1108</v>
      </c>
      <c r="B1110">
        <v>7</v>
      </c>
      <c r="C1110">
        <v>1</v>
      </c>
      <c r="D1110">
        <v>47</v>
      </c>
      <c r="E1110">
        <v>0</v>
      </c>
      <c r="F1110">
        <v>0</v>
      </c>
      <c r="G1110">
        <v>0</v>
      </c>
      <c r="H1110">
        <v>5.1687313000000188</v>
      </c>
      <c r="I1110">
        <v>2.032933100000037</v>
      </c>
      <c r="J1110">
        <v>7.2016644000000554</v>
      </c>
      <c r="K1110">
        <v>0</v>
      </c>
      <c r="L1110">
        <v>0</v>
      </c>
      <c r="M1110">
        <v>437.26171875</v>
      </c>
      <c r="N1110">
        <v>430.453125</v>
      </c>
      <c r="O1110">
        <v>27</v>
      </c>
      <c r="P1110">
        <v>27</v>
      </c>
      <c r="Q1110" t="b">
        <v>1</v>
      </c>
      <c r="R1110" t="b">
        <v>0</v>
      </c>
      <c r="S1110">
        <v>1.7407407407407409</v>
      </c>
      <c r="T1110">
        <v>1.7407407407407409</v>
      </c>
      <c r="U1110">
        <v>1.1959094573584701</v>
      </c>
      <c r="V1110">
        <v>1.1959094573584701</v>
      </c>
      <c r="W1110">
        <v>0.68701181592933391</v>
      </c>
      <c r="X1110">
        <v>0.68701181592933391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 x14ac:dyDescent="0.35">
      <c r="A1111" s="1">
        <v>1109</v>
      </c>
      <c r="B1111">
        <v>7</v>
      </c>
      <c r="C1111">
        <v>1</v>
      </c>
      <c r="D1111">
        <v>48</v>
      </c>
      <c r="E1111">
        <v>0</v>
      </c>
      <c r="F1111">
        <v>0</v>
      </c>
      <c r="G1111">
        <v>0</v>
      </c>
      <c r="H1111">
        <v>5.1687313000000188</v>
      </c>
      <c r="I1111">
        <v>2.032933100000037</v>
      </c>
      <c r="J1111">
        <v>7.2016644000000554</v>
      </c>
      <c r="K1111">
        <v>0</v>
      </c>
      <c r="L1111">
        <v>0</v>
      </c>
      <c r="M1111">
        <v>437.26171875</v>
      </c>
      <c r="N1111">
        <v>430.453125</v>
      </c>
      <c r="O1111">
        <v>28</v>
      </c>
      <c r="P1111">
        <v>28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1.1818736805705581</v>
      </c>
      <c r="V1111">
        <v>1.1818736805705581</v>
      </c>
      <c r="W1111">
        <v>0.6894263136661587</v>
      </c>
      <c r="X1111">
        <v>0.6894263136661587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 x14ac:dyDescent="0.35">
      <c r="A1112" s="1">
        <v>1110</v>
      </c>
      <c r="B1112">
        <v>7</v>
      </c>
      <c r="C1112">
        <v>1</v>
      </c>
      <c r="D1112">
        <v>49</v>
      </c>
      <c r="E1112">
        <v>0</v>
      </c>
      <c r="F1112">
        <v>0</v>
      </c>
      <c r="G1112">
        <v>0</v>
      </c>
      <c r="H1112">
        <v>5.1687313000000188</v>
      </c>
      <c r="I1112">
        <v>2.032933100000037</v>
      </c>
      <c r="J1112">
        <v>7.2016644000000554</v>
      </c>
      <c r="K1112">
        <v>0</v>
      </c>
      <c r="L1112">
        <v>0</v>
      </c>
      <c r="M1112">
        <v>437.26171875</v>
      </c>
      <c r="N1112">
        <v>430.453125</v>
      </c>
      <c r="O1112">
        <v>28</v>
      </c>
      <c r="P1112">
        <v>29</v>
      </c>
      <c r="Q1112" t="b">
        <v>0</v>
      </c>
      <c r="R1112" t="b">
        <v>0</v>
      </c>
      <c r="S1112">
        <v>1.6896551724137929</v>
      </c>
      <c r="T1112">
        <v>1.6896551724137929</v>
      </c>
      <c r="U1112">
        <v>1.168131850308189</v>
      </c>
      <c r="V1112">
        <v>1.168131850308189</v>
      </c>
      <c r="W1112">
        <v>0.69134333997831587</v>
      </c>
      <c r="X1112">
        <v>0.69134333997831587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 x14ac:dyDescent="0.35">
      <c r="A1113" s="1">
        <v>1111</v>
      </c>
      <c r="B1113">
        <v>7</v>
      </c>
      <c r="C1113">
        <v>1</v>
      </c>
      <c r="D1113">
        <v>50</v>
      </c>
      <c r="E1113">
        <v>0</v>
      </c>
      <c r="F1113">
        <v>0</v>
      </c>
      <c r="G1113">
        <v>0</v>
      </c>
      <c r="H1113">
        <v>5.1687313000000188</v>
      </c>
      <c r="I1113">
        <v>2.032933100000037</v>
      </c>
      <c r="J1113">
        <v>7.2016644000000554</v>
      </c>
      <c r="K1113">
        <v>0</v>
      </c>
      <c r="L1113">
        <v>0</v>
      </c>
      <c r="M1113">
        <v>437.26171875</v>
      </c>
      <c r="N1113">
        <v>430.453125</v>
      </c>
      <c r="O1113">
        <v>29</v>
      </c>
      <c r="P1113">
        <v>29</v>
      </c>
      <c r="Q1113" t="b">
        <v>1</v>
      </c>
      <c r="R1113" t="b">
        <v>0</v>
      </c>
      <c r="S1113">
        <v>1.7241379310344831</v>
      </c>
      <c r="T1113">
        <v>1.7241379310344831</v>
      </c>
      <c r="U1113">
        <v>1.161789006051134</v>
      </c>
      <c r="V1113">
        <v>1.161789006051134</v>
      </c>
      <c r="W1113">
        <v>0.67383762350965748</v>
      </c>
      <c r="X1113">
        <v>0.67383762350965748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1</v>
      </c>
      <c r="AG1113" t="b">
        <v>0</v>
      </c>
      <c r="AH1113" t="b">
        <v>0</v>
      </c>
    </row>
    <row r="1114" spans="1:34" x14ac:dyDescent="0.35">
      <c r="A1114" s="1">
        <v>1112</v>
      </c>
      <c r="B1114">
        <v>7</v>
      </c>
      <c r="C1114">
        <v>1</v>
      </c>
      <c r="D1114">
        <v>51</v>
      </c>
      <c r="E1114">
        <v>1.1936616000000131</v>
      </c>
      <c r="F1114">
        <v>0.63317209999999591</v>
      </c>
      <c r="G1114">
        <v>1.826833700000009</v>
      </c>
      <c r="H1114">
        <v>6.3623929000000317</v>
      </c>
      <c r="I1114">
        <v>2.666105200000032</v>
      </c>
      <c r="J1114">
        <v>9.0284981000000641</v>
      </c>
      <c r="K1114">
        <v>416.0234375</v>
      </c>
      <c r="L1114">
        <v>408.07421875</v>
      </c>
      <c r="M1114">
        <v>437.26171875</v>
      </c>
      <c r="N1114">
        <v>430.453125</v>
      </c>
      <c r="O1114">
        <v>29</v>
      </c>
      <c r="P1114">
        <v>30</v>
      </c>
      <c r="Q1114" t="b">
        <v>0</v>
      </c>
      <c r="R1114" t="b">
        <v>0</v>
      </c>
      <c r="S1114">
        <v>1.7</v>
      </c>
      <c r="T1114">
        <v>1.7</v>
      </c>
      <c r="U1114">
        <v>1.1492126240049809</v>
      </c>
      <c r="V1114">
        <v>1.1492126240049809</v>
      </c>
      <c r="W1114">
        <v>0.67600742588528295</v>
      </c>
      <c r="X1114">
        <v>0.67600742588528295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 x14ac:dyDescent="0.35">
      <c r="A1115" s="1">
        <v>1113</v>
      </c>
      <c r="B1115">
        <v>7</v>
      </c>
      <c r="C1115">
        <v>1</v>
      </c>
      <c r="D1115">
        <v>52</v>
      </c>
      <c r="E1115">
        <v>0.21497279999999819</v>
      </c>
      <c r="F1115">
        <v>3.5230699999999622E-2</v>
      </c>
      <c r="G1115">
        <v>0.2502034999999978</v>
      </c>
      <c r="H1115">
        <v>6.5773657000000298</v>
      </c>
      <c r="I1115">
        <v>2.7013359000000321</v>
      </c>
      <c r="J1115">
        <v>9.2787016000000619</v>
      </c>
      <c r="K1115">
        <v>417.01171875</v>
      </c>
      <c r="L1115">
        <v>410.8046875</v>
      </c>
      <c r="M1115">
        <v>437.26171875</v>
      </c>
      <c r="N1115">
        <v>430.453125</v>
      </c>
      <c r="O1115">
        <v>29</v>
      </c>
      <c r="P1115">
        <v>30</v>
      </c>
      <c r="Q1115" t="b">
        <v>0</v>
      </c>
      <c r="R1115" t="b">
        <v>0</v>
      </c>
      <c r="S1115">
        <v>1.7333333333333329</v>
      </c>
      <c r="T1115">
        <v>1.7333333333333329</v>
      </c>
      <c r="U1115">
        <v>1.1426929274467319</v>
      </c>
      <c r="V1115">
        <v>1.1426929274467319</v>
      </c>
      <c r="W1115">
        <v>0.6592459196808067</v>
      </c>
      <c r="X1115">
        <v>0.6592459196808067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 x14ac:dyDescent="0.35">
      <c r="A1116" s="1">
        <v>1114</v>
      </c>
      <c r="B1116">
        <v>7</v>
      </c>
      <c r="C1116">
        <v>1</v>
      </c>
      <c r="D1116">
        <v>53</v>
      </c>
      <c r="E1116">
        <v>0.21598879999999099</v>
      </c>
      <c r="F1116">
        <v>3.4109499999999571E-2</v>
      </c>
      <c r="G1116">
        <v>0.25009829999999061</v>
      </c>
      <c r="H1116">
        <v>6.7933545000000208</v>
      </c>
      <c r="I1116">
        <v>2.7354454000000321</v>
      </c>
      <c r="J1116">
        <v>9.5287999000000525</v>
      </c>
      <c r="K1116">
        <v>418.02734375</v>
      </c>
      <c r="L1116">
        <v>411.0703125</v>
      </c>
      <c r="M1116">
        <v>437.26171875</v>
      </c>
      <c r="N1116">
        <v>430.453125</v>
      </c>
      <c r="O1116">
        <v>29</v>
      </c>
      <c r="P1116">
        <v>30</v>
      </c>
      <c r="Q1116" t="b">
        <v>0</v>
      </c>
      <c r="R1116" t="b">
        <v>0</v>
      </c>
      <c r="S1116">
        <v>1.7666666666666671</v>
      </c>
      <c r="T1116">
        <v>1.7666666666666671</v>
      </c>
      <c r="U1116">
        <v>1.1651056880677459</v>
      </c>
      <c r="V1116">
        <v>1.1651056880677459</v>
      </c>
      <c r="W1116">
        <v>0.6594937856987243</v>
      </c>
      <c r="X1116">
        <v>0.6594937856987243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7</v>
      </c>
      <c r="C1117">
        <v>1</v>
      </c>
      <c r="D1117">
        <v>54</v>
      </c>
      <c r="E1117">
        <v>0.2188480000000084</v>
      </c>
      <c r="F1117">
        <v>3.7260699999961837E-2</v>
      </c>
      <c r="G1117">
        <v>0.25610869999997021</v>
      </c>
      <c r="H1117">
        <v>7.0122025000000292</v>
      </c>
      <c r="I1117">
        <v>2.772706099999994</v>
      </c>
      <c r="J1117">
        <v>9.7849086000000227</v>
      </c>
      <c r="K1117">
        <v>418.90625</v>
      </c>
      <c r="L1117">
        <v>411.32421875</v>
      </c>
      <c r="M1117">
        <v>437.26171875</v>
      </c>
      <c r="N1117">
        <v>430.453125</v>
      </c>
      <c r="O1117">
        <v>30</v>
      </c>
      <c r="P1117">
        <v>30</v>
      </c>
      <c r="Q1117" t="b">
        <v>1</v>
      </c>
      <c r="R1117" t="b">
        <v>0</v>
      </c>
      <c r="S1117">
        <v>1.8</v>
      </c>
      <c r="T1117">
        <v>1.8</v>
      </c>
      <c r="U1117">
        <v>1.214850636483974</v>
      </c>
      <c r="V1117">
        <v>1.214850636483974</v>
      </c>
      <c r="W1117">
        <v>0.67491702026887457</v>
      </c>
      <c r="X1117">
        <v>0.67491702026887457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 x14ac:dyDescent="0.35">
      <c r="A1118" s="1">
        <v>1116</v>
      </c>
      <c r="B1118">
        <v>7</v>
      </c>
      <c r="C1118">
        <v>1</v>
      </c>
      <c r="D1118">
        <v>55</v>
      </c>
      <c r="E1118">
        <v>0.22417010000000909</v>
      </c>
      <c r="F1118">
        <v>3.9867799999996123E-2</v>
      </c>
      <c r="G1118">
        <v>0.26403790000000532</v>
      </c>
      <c r="H1118">
        <v>7.2363726000000383</v>
      </c>
      <c r="I1118">
        <v>2.8125738999999901</v>
      </c>
      <c r="J1118">
        <v>10.04894650000003</v>
      </c>
      <c r="K1118">
        <v>419.9140625</v>
      </c>
      <c r="L1118">
        <v>411.5859375</v>
      </c>
      <c r="M1118">
        <v>437.26171875</v>
      </c>
      <c r="N1118">
        <v>430.453125</v>
      </c>
      <c r="O1118">
        <v>31</v>
      </c>
      <c r="P1118">
        <v>31</v>
      </c>
      <c r="Q1118" t="b">
        <v>1</v>
      </c>
      <c r="R1118" t="b">
        <v>0</v>
      </c>
      <c r="S1118">
        <v>1.774193548387097</v>
      </c>
      <c r="T1118">
        <v>1.774193548387097</v>
      </c>
      <c r="U1118">
        <v>1.2030427373776</v>
      </c>
      <c r="V1118">
        <v>1.2030427373776</v>
      </c>
      <c r="W1118">
        <v>0.67807863379464728</v>
      </c>
      <c r="X1118">
        <v>0.67807863379464728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7</v>
      </c>
      <c r="C1119">
        <v>1</v>
      </c>
      <c r="D1119">
        <v>56</v>
      </c>
      <c r="E1119">
        <v>0.22719150000000349</v>
      </c>
      <c r="F1119">
        <v>4.6009399999974221E-2</v>
      </c>
      <c r="G1119">
        <v>0.27320089999997782</v>
      </c>
      <c r="H1119">
        <v>7.4635641000000419</v>
      </c>
      <c r="I1119">
        <v>2.8585832999999639</v>
      </c>
      <c r="J1119">
        <v>10.322147400000009</v>
      </c>
      <c r="K1119">
        <v>420.73046875</v>
      </c>
      <c r="L1119">
        <v>416.32421875</v>
      </c>
      <c r="M1119">
        <v>437.26171875</v>
      </c>
      <c r="N1119">
        <v>430.453125</v>
      </c>
      <c r="O1119">
        <v>32</v>
      </c>
      <c r="P1119">
        <v>32</v>
      </c>
      <c r="Q1119" t="b">
        <v>1</v>
      </c>
      <c r="R1119" t="b">
        <v>0</v>
      </c>
      <c r="S1119">
        <v>1.75</v>
      </c>
      <c r="T1119">
        <v>1.75</v>
      </c>
      <c r="U1119">
        <v>1.191366794362541</v>
      </c>
      <c r="V1119">
        <v>1.191366794362541</v>
      </c>
      <c r="W1119">
        <v>0.68078102535002361</v>
      </c>
      <c r="X1119">
        <v>0.68078102535002361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7</v>
      </c>
      <c r="C1120">
        <v>1</v>
      </c>
      <c r="D1120">
        <v>57</v>
      </c>
      <c r="E1120">
        <v>0.2321615000000179</v>
      </c>
      <c r="F1120">
        <v>5.2882399999987229E-2</v>
      </c>
      <c r="G1120">
        <v>0.28504390000000512</v>
      </c>
      <c r="H1120">
        <v>7.6957256000000598</v>
      </c>
      <c r="I1120">
        <v>2.9114656999999511</v>
      </c>
      <c r="J1120">
        <v>10.607191300000011</v>
      </c>
      <c r="K1120">
        <v>421.734375</v>
      </c>
      <c r="L1120">
        <v>416.58203125</v>
      </c>
      <c r="M1120">
        <v>437.26171875</v>
      </c>
      <c r="N1120">
        <v>430.453125</v>
      </c>
      <c r="O1120">
        <v>33</v>
      </c>
      <c r="P1120">
        <v>33</v>
      </c>
      <c r="Q1120" t="b">
        <v>1</v>
      </c>
      <c r="R1120" t="b">
        <v>0</v>
      </c>
      <c r="S1120">
        <v>1.7272727272727271</v>
      </c>
      <c r="T1120">
        <v>1.7272727272727271</v>
      </c>
      <c r="U1120">
        <v>1.179849759310674</v>
      </c>
      <c r="V1120">
        <v>1.179849759310674</v>
      </c>
      <c r="W1120">
        <v>0.68307091328512681</v>
      </c>
      <c r="X1120">
        <v>0.68307091328512681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 x14ac:dyDescent="0.35">
      <c r="A1121" s="1">
        <v>1119</v>
      </c>
      <c r="B1121">
        <v>7</v>
      </c>
      <c r="C1121">
        <v>1</v>
      </c>
      <c r="D1121">
        <v>58</v>
      </c>
      <c r="E1121">
        <v>0.23618340000001581</v>
      </c>
      <c r="F1121">
        <v>6.7057300000016085E-2</v>
      </c>
      <c r="G1121">
        <v>0.30324070000003189</v>
      </c>
      <c r="H1121">
        <v>7.9319090000000756</v>
      </c>
      <c r="I1121">
        <v>2.9785229999999672</v>
      </c>
      <c r="J1121">
        <v>10.910432000000039</v>
      </c>
      <c r="K1121">
        <v>422.7578125</v>
      </c>
      <c r="L1121">
        <v>417.08984375</v>
      </c>
      <c r="M1121">
        <v>437.26171875</v>
      </c>
      <c r="N1121">
        <v>430.453125</v>
      </c>
      <c r="O1121">
        <v>34</v>
      </c>
      <c r="P1121">
        <v>34</v>
      </c>
      <c r="Q1121" t="b">
        <v>1</v>
      </c>
      <c r="R1121" t="b">
        <v>0</v>
      </c>
      <c r="S1121">
        <v>1.705882352941176</v>
      </c>
      <c r="T1121">
        <v>1.705882352941176</v>
      </c>
      <c r="U1121">
        <v>1.1685114012411939</v>
      </c>
      <c r="V1121">
        <v>1.1685114012411939</v>
      </c>
      <c r="W1121">
        <v>0.68498944210690704</v>
      </c>
      <c r="X1121">
        <v>0.68498944210690704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 x14ac:dyDescent="0.35">
      <c r="A1122" s="1">
        <v>1120</v>
      </c>
      <c r="B1122">
        <v>7</v>
      </c>
      <c r="C1122">
        <v>1</v>
      </c>
      <c r="D1122">
        <v>59</v>
      </c>
      <c r="E1122">
        <v>0</v>
      </c>
      <c r="F1122">
        <v>0</v>
      </c>
      <c r="G1122">
        <v>0</v>
      </c>
      <c r="H1122">
        <v>7.9319090000000756</v>
      </c>
      <c r="I1122">
        <v>2.9785229999999672</v>
      </c>
      <c r="J1122">
        <v>10.910432000000039</v>
      </c>
      <c r="K1122">
        <v>0</v>
      </c>
      <c r="L1122">
        <v>0</v>
      </c>
      <c r="M1122">
        <v>437.26171875</v>
      </c>
      <c r="N1122">
        <v>430.453125</v>
      </c>
      <c r="O1122">
        <v>35</v>
      </c>
      <c r="P1122">
        <v>35</v>
      </c>
      <c r="Q1122" t="b">
        <v>1</v>
      </c>
      <c r="R1122" t="b">
        <v>0</v>
      </c>
      <c r="S1122">
        <v>1.6857142857142859</v>
      </c>
      <c r="T1122">
        <v>1.6857142857142859</v>
      </c>
      <c r="U1122">
        <v>1.1573658878329389</v>
      </c>
      <c r="V1122">
        <v>1.1573658878329389</v>
      </c>
      <c r="W1122">
        <v>0.68657298430767577</v>
      </c>
      <c r="X1122">
        <v>0.68657298430767577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 x14ac:dyDescent="0.35">
      <c r="A1123" s="1">
        <v>1121</v>
      </c>
      <c r="B1123">
        <v>7</v>
      </c>
      <c r="C1123">
        <v>1</v>
      </c>
      <c r="D1123">
        <v>60</v>
      </c>
      <c r="E1123">
        <v>0</v>
      </c>
      <c r="F1123">
        <v>0</v>
      </c>
      <c r="G1123">
        <v>0</v>
      </c>
      <c r="H1123">
        <v>7.9319090000000756</v>
      </c>
      <c r="I1123">
        <v>2.9785229999999672</v>
      </c>
      <c r="J1123">
        <v>10.910432000000039</v>
      </c>
      <c r="K1123">
        <v>0</v>
      </c>
      <c r="L1123">
        <v>0</v>
      </c>
      <c r="M1123">
        <v>437.26171875</v>
      </c>
      <c r="N1123">
        <v>430.453125</v>
      </c>
      <c r="O1123">
        <v>35</v>
      </c>
      <c r="P1123">
        <v>36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1.146423008442222</v>
      </c>
      <c r="V1123">
        <v>1.146423008442222</v>
      </c>
      <c r="W1123">
        <v>0.68785380506533289</v>
      </c>
      <c r="X1123">
        <v>0.68785380506533289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 x14ac:dyDescent="0.35">
      <c r="A1124" s="1">
        <v>1122</v>
      </c>
      <c r="B1124">
        <v>7</v>
      </c>
      <c r="C1124">
        <v>1</v>
      </c>
      <c r="D1124">
        <v>61</v>
      </c>
      <c r="E1124">
        <v>0</v>
      </c>
      <c r="F1124">
        <v>0</v>
      </c>
      <c r="G1124">
        <v>0</v>
      </c>
      <c r="H1124">
        <v>7.9319090000000756</v>
      </c>
      <c r="I1124">
        <v>2.9785229999999672</v>
      </c>
      <c r="J1124">
        <v>10.910432000000039</v>
      </c>
      <c r="K1124">
        <v>0</v>
      </c>
      <c r="L1124">
        <v>0</v>
      </c>
      <c r="M1124">
        <v>437.26171875</v>
      </c>
      <c r="N1124">
        <v>430.453125</v>
      </c>
      <c r="O1124">
        <v>36</v>
      </c>
      <c r="P1124">
        <v>36</v>
      </c>
      <c r="Q1124" t="b">
        <v>1</v>
      </c>
      <c r="R1124" t="b">
        <v>0</v>
      </c>
      <c r="S1124">
        <v>1.694444444444444</v>
      </c>
      <c r="T1124">
        <v>1.694444444444444</v>
      </c>
      <c r="U1124">
        <v>1.141914293617631</v>
      </c>
      <c r="V1124">
        <v>1.141914293617631</v>
      </c>
      <c r="W1124">
        <v>0.67391663229892984</v>
      </c>
      <c r="X1124">
        <v>0.67391663229892984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 x14ac:dyDescent="0.35">
      <c r="A1125" s="1">
        <v>1123</v>
      </c>
      <c r="B1125">
        <v>7</v>
      </c>
      <c r="C1125">
        <v>1</v>
      </c>
      <c r="D1125">
        <v>62</v>
      </c>
      <c r="E1125">
        <v>0</v>
      </c>
      <c r="F1125">
        <v>0</v>
      </c>
      <c r="G1125">
        <v>0</v>
      </c>
      <c r="H1125">
        <v>7.9319090000000756</v>
      </c>
      <c r="I1125">
        <v>2.9785229999999672</v>
      </c>
      <c r="J1125">
        <v>10.910432000000039</v>
      </c>
      <c r="K1125">
        <v>0</v>
      </c>
      <c r="L1125">
        <v>0</v>
      </c>
      <c r="M1125">
        <v>437.26171875</v>
      </c>
      <c r="N1125">
        <v>430.453125</v>
      </c>
      <c r="O1125">
        <v>36</v>
      </c>
      <c r="P1125">
        <v>37</v>
      </c>
      <c r="Q1125" t="b">
        <v>0</v>
      </c>
      <c r="R1125" t="b">
        <v>0</v>
      </c>
      <c r="S1125">
        <v>1.6756756756756761</v>
      </c>
      <c r="T1125">
        <v>1.6756756756756761</v>
      </c>
      <c r="U1125">
        <v>1.131715856909667</v>
      </c>
      <c r="V1125">
        <v>1.131715856909667</v>
      </c>
      <c r="W1125">
        <v>0.67537881783318809</v>
      </c>
      <c r="X1125">
        <v>0.67537881783318809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 x14ac:dyDescent="0.35">
      <c r="A1126" s="1">
        <v>1124</v>
      </c>
      <c r="B1126">
        <v>7</v>
      </c>
      <c r="C1126">
        <v>1</v>
      </c>
      <c r="D1126">
        <v>63</v>
      </c>
      <c r="E1126">
        <v>0</v>
      </c>
      <c r="F1126">
        <v>0</v>
      </c>
      <c r="G1126">
        <v>0</v>
      </c>
      <c r="H1126">
        <v>7.9319090000000756</v>
      </c>
      <c r="I1126">
        <v>2.9785229999999672</v>
      </c>
      <c r="J1126">
        <v>10.910432000000039</v>
      </c>
      <c r="K1126">
        <v>0</v>
      </c>
      <c r="L1126">
        <v>0</v>
      </c>
      <c r="M1126">
        <v>437.26171875</v>
      </c>
      <c r="N1126">
        <v>430.453125</v>
      </c>
      <c r="O1126">
        <v>36</v>
      </c>
      <c r="P1126">
        <v>37</v>
      </c>
      <c r="Q1126" t="b">
        <v>0</v>
      </c>
      <c r="R1126" t="b">
        <v>0</v>
      </c>
      <c r="S1126">
        <v>1.7027027027027031</v>
      </c>
      <c r="T1126">
        <v>1.7027027027027031</v>
      </c>
      <c r="U1126">
        <v>1.127062673621245</v>
      </c>
      <c r="V1126">
        <v>1.127062673621245</v>
      </c>
      <c r="W1126">
        <v>0.66192569720612826</v>
      </c>
      <c r="X1126">
        <v>0.66192569720612826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 x14ac:dyDescent="0.35">
      <c r="A1127" s="1">
        <v>1125</v>
      </c>
      <c r="B1127">
        <v>7</v>
      </c>
      <c r="C1127">
        <v>1</v>
      </c>
      <c r="D1127">
        <v>64</v>
      </c>
      <c r="E1127">
        <v>0</v>
      </c>
      <c r="F1127">
        <v>0</v>
      </c>
      <c r="G1127">
        <v>0</v>
      </c>
      <c r="H1127">
        <v>7.9319090000000756</v>
      </c>
      <c r="I1127">
        <v>2.9785229999999672</v>
      </c>
      <c r="J1127">
        <v>10.910432000000039</v>
      </c>
      <c r="K1127">
        <v>0</v>
      </c>
      <c r="L1127">
        <v>0</v>
      </c>
      <c r="M1127">
        <v>437.26171875</v>
      </c>
      <c r="N1127">
        <v>430.453125</v>
      </c>
      <c r="O1127">
        <v>37</v>
      </c>
      <c r="P1127">
        <v>37</v>
      </c>
      <c r="Q1127" t="b">
        <v>1</v>
      </c>
      <c r="R1127" t="b">
        <v>0</v>
      </c>
      <c r="S1127">
        <v>1.72972972972973</v>
      </c>
      <c r="T1127">
        <v>1.72972972972973</v>
      </c>
      <c r="U1127">
        <v>1.1462171756756281</v>
      </c>
      <c r="V1127">
        <v>1.1462171756756281</v>
      </c>
      <c r="W1127">
        <v>0.66265680468747246</v>
      </c>
      <c r="X1127">
        <v>0.66265680468747246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 x14ac:dyDescent="0.35">
      <c r="A1128" s="1">
        <v>1126</v>
      </c>
      <c r="B1128">
        <v>7</v>
      </c>
      <c r="C1128">
        <v>1</v>
      </c>
      <c r="D1128">
        <v>65</v>
      </c>
      <c r="E1128">
        <v>0</v>
      </c>
      <c r="F1128">
        <v>0</v>
      </c>
      <c r="G1128">
        <v>0</v>
      </c>
      <c r="H1128">
        <v>7.9319090000000756</v>
      </c>
      <c r="I1128">
        <v>2.9785229999999672</v>
      </c>
      <c r="J1128">
        <v>10.910432000000039</v>
      </c>
      <c r="K1128">
        <v>0</v>
      </c>
      <c r="L1128">
        <v>0</v>
      </c>
      <c r="M1128">
        <v>437.26171875</v>
      </c>
      <c r="N1128">
        <v>430.453125</v>
      </c>
      <c r="O1128">
        <v>37</v>
      </c>
      <c r="P1128">
        <v>38</v>
      </c>
      <c r="Q1128" t="b">
        <v>0</v>
      </c>
      <c r="R1128" t="b">
        <v>0</v>
      </c>
      <c r="S1128">
        <v>1.7105263157894739</v>
      </c>
      <c r="T1128">
        <v>1.7105263157894739</v>
      </c>
      <c r="U1128">
        <v>1.1368019328026751</v>
      </c>
      <c r="V1128">
        <v>1.1368019328026751</v>
      </c>
      <c r="W1128">
        <v>0.6645918991769485</v>
      </c>
      <c r="X1128">
        <v>0.6645918991769485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 x14ac:dyDescent="0.35">
      <c r="A1129" s="1">
        <v>1127</v>
      </c>
      <c r="B1129">
        <v>7</v>
      </c>
      <c r="C1129">
        <v>1</v>
      </c>
      <c r="D1129">
        <v>66</v>
      </c>
      <c r="E1129">
        <v>0</v>
      </c>
      <c r="F1129">
        <v>0</v>
      </c>
      <c r="G1129">
        <v>0</v>
      </c>
      <c r="H1129">
        <v>7.9319090000000756</v>
      </c>
      <c r="I1129">
        <v>2.9785229999999672</v>
      </c>
      <c r="J1129">
        <v>10.910432000000039</v>
      </c>
      <c r="K1129">
        <v>0</v>
      </c>
      <c r="L1129">
        <v>0</v>
      </c>
      <c r="M1129">
        <v>437.26171875</v>
      </c>
      <c r="N1129">
        <v>430.453125</v>
      </c>
      <c r="O1129">
        <v>38</v>
      </c>
      <c r="P1129">
        <v>38</v>
      </c>
      <c r="Q1129" t="b">
        <v>1</v>
      </c>
      <c r="R1129" t="b">
        <v>0</v>
      </c>
      <c r="S1129">
        <v>1.736842105263158</v>
      </c>
      <c r="T1129">
        <v>1.736842105263158</v>
      </c>
      <c r="U1129">
        <v>1.1314714296070709</v>
      </c>
      <c r="V1129">
        <v>1.1314714296070709</v>
      </c>
      <c r="W1129">
        <v>0.65145324734952592</v>
      </c>
      <c r="X1129">
        <v>0.65145324734952592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 x14ac:dyDescent="0.35">
      <c r="A1130" s="1">
        <v>1128</v>
      </c>
      <c r="B1130">
        <v>7</v>
      </c>
      <c r="C1130">
        <v>1</v>
      </c>
      <c r="D1130">
        <v>67</v>
      </c>
      <c r="E1130">
        <v>1.1898242000000041</v>
      </c>
      <c r="F1130">
        <v>0.61196830000000091</v>
      </c>
      <c r="G1130">
        <v>1.801792500000005</v>
      </c>
      <c r="H1130">
        <v>9.1217332000000795</v>
      </c>
      <c r="I1130">
        <v>3.5904912999999681</v>
      </c>
      <c r="J1130">
        <v>12.712224500000049</v>
      </c>
      <c r="K1130">
        <v>412.43359375</v>
      </c>
      <c r="L1130">
        <v>404.15625</v>
      </c>
      <c r="M1130">
        <v>437.26171875</v>
      </c>
      <c r="N1130">
        <v>430.453125</v>
      </c>
      <c r="O1130">
        <v>38</v>
      </c>
      <c r="P1130">
        <v>39</v>
      </c>
      <c r="Q1130" t="b">
        <v>0</v>
      </c>
      <c r="R1130" t="b">
        <v>0</v>
      </c>
      <c r="S1130">
        <v>1.7179487179487181</v>
      </c>
      <c r="T1130">
        <v>1.7179487179487181</v>
      </c>
      <c r="U1130">
        <v>1.122701580744504</v>
      </c>
      <c r="V1130">
        <v>1.122701580744504</v>
      </c>
      <c r="W1130">
        <v>0.65351286043336787</v>
      </c>
      <c r="X1130">
        <v>0.65351286043336787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7</v>
      </c>
      <c r="C1131">
        <v>1</v>
      </c>
      <c r="D1131">
        <v>68</v>
      </c>
      <c r="E1131">
        <v>0.215919700000029</v>
      </c>
      <c r="F1131">
        <v>3.438099999999622E-2</v>
      </c>
      <c r="G1131">
        <v>0.25030070000002519</v>
      </c>
      <c r="H1131">
        <v>9.3376529000001085</v>
      </c>
      <c r="I1131">
        <v>3.6248722999999639</v>
      </c>
      <c r="J1131">
        <v>12.962525200000069</v>
      </c>
      <c r="K1131">
        <v>417.71875</v>
      </c>
      <c r="L1131">
        <v>411.06640625</v>
      </c>
      <c r="M1131">
        <v>437.26171875</v>
      </c>
      <c r="N1131">
        <v>430.453125</v>
      </c>
      <c r="O1131">
        <v>38</v>
      </c>
      <c r="P1131">
        <v>39</v>
      </c>
      <c r="Q1131" t="b">
        <v>0</v>
      </c>
      <c r="R1131" t="b">
        <v>0</v>
      </c>
      <c r="S1131">
        <v>1.7435897435897441</v>
      </c>
      <c r="T1131">
        <v>1.7435897435897441</v>
      </c>
      <c r="U1131">
        <v>1.117279325154795</v>
      </c>
      <c r="V1131">
        <v>1.117279325154795</v>
      </c>
      <c r="W1131">
        <v>0.64079255413289704</v>
      </c>
      <c r="X1131">
        <v>0.64079255413289704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 x14ac:dyDescent="0.35">
      <c r="A1132" s="1">
        <v>1130</v>
      </c>
      <c r="B1132">
        <v>7</v>
      </c>
      <c r="C1132">
        <v>1</v>
      </c>
      <c r="D1132">
        <v>69</v>
      </c>
      <c r="E1132">
        <v>0.2167039999999929</v>
      </c>
      <c r="F1132">
        <v>3.3766800000023522E-2</v>
      </c>
      <c r="G1132">
        <v>0.25047080000001642</v>
      </c>
      <c r="H1132">
        <v>9.5543569000001014</v>
      </c>
      <c r="I1132">
        <v>3.6586390999999878</v>
      </c>
      <c r="J1132">
        <v>13.212996000000089</v>
      </c>
      <c r="K1132">
        <v>418.66015625</v>
      </c>
      <c r="L1132">
        <v>411.3046875</v>
      </c>
      <c r="M1132">
        <v>437.26171875</v>
      </c>
      <c r="N1132">
        <v>430.453125</v>
      </c>
      <c r="O1132">
        <v>38</v>
      </c>
      <c r="P1132">
        <v>39</v>
      </c>
      <c r="Q1132" t="b">
        <v>0</v>
      </c>
      <c r="R1132" t="b">
        <v>0</v>
      </c>
      <c r="S1132">
        <v>1.7692307692307689</v>
      </c>
      <c r="T1132">
        <v>1.7692307692307689</v>
      </c>
      <c r="U1132">
        <v>1.1346582713365949</v>
      </c>
      <c r="V1132">
        <v>1.1346582713365949</v>
      </c>
      <c r="W1132">
        <v>0.64132858814677118</v>
      </c>
      <c r="X1132">
        <v>0.64132858814677118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 x14ac:dyDescent="0.35">
      <c r="A1133" s="1">
        <v>1131</v>
      </c>
      <c r="B1133">
        <v>7</v>
      </c>
      <c r="C1133">
        <v>1</v>
      </c>
      <c r="D1133">
        <v>70</v>
      </c>
      <c r="E1133">
        <v>0.2207375999999783</v>
      </c>
      <c r="F1133">
        <v>3.5667999999986932E-2</v>
      </c>
      <c r="G1133">
        <v>0.25640559999996532</v>
      </c>
      <c r="H1133">
        <v>9.7750945000000797</v>
      </c>
      <c r="I1133">
        <v>3.6943070999999752</v>
      </c>
      <c r="J1133">
        <v>13.469401600000049</v>
      </c>
      <c r="K1133">
        <v>419.38671875</v>
      </c>
      <c r="L1133">
        <v>411.5234375</v>
      </c>
      <c r="M1133">
        <v>437.26171875</v>
      </c>
      <c r="N1133">
        <v>430.453125</v>
      </c>
      <c r="O1133">
        <v>38</v>
      </c>
      <c r="P1133">
        <v>39</v>
      </c>
      <c r="Q1133" t="b">
        <v>0</v>
      </c>
      <c r="R1133" t="b">
        <v>0</v>
      </c>
      <c r="S1133">
        <v>1.7948717948717949</v>
      </c>
      <c r="T1133">
        <v>1.7948717948717949</v>
      </c>
      <c r="U1133">
        <v>1.173826114162059</v>
      </c>
      <c r="V1133">
        <v>1.173826114162059</v>
      </c>
      <c r="W1133">
        <v>0.65398883503314709</v>
      </c>
      <c r="X1133">
        <v>0.65398883503314709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 x14ac:dyDescent="0.35">
      <c r="A1134" s="1">
        <v>1132</v>
      </c>
      <c r="B1134">
        <v>7</v>
      </c>
      <c r="C1134">
        <v>1</v>
      </c>
      <c r="D1134">
        <v>71</v>
      </c>
      <c r="E1134">
        <v>0.22641490000000891</v>
      </c>
      <c r="F1134">
        <v>3.9229599999998747E-2</v>
      </c>
      <c r="G1134">
        <v>0.26564450000000761</v>
      </c>
      <c r="H1134">
        <v>10.00150940000009</v>
      </c>
      <c r="I1134">
        <v>3.733536699999974</v>
      </c>
      <c r="J1134">
        <v>13.73504610000006</v>
      </c>
      <c r="K1134">
        <v>420.23828125</v>
      </c>
      <c r="L1134">
        <v>411.7578125</v>
      </c>
      <c r="M1134">
        <v>437.26171875</v>
      </c>
      <c r="N1134">
        <v>430.453125</v>
      </c>
      <c r="O1134">
        <v>38</v>
      </c>
      <c r="P1134">
        <v>39</v>
      </c>
      <c r="Q1134" t="b">
        <v>0</v>
      </c>
      <c r="R1134" t="b">
        <v>0</v>
      </c>
      <c r="S1134">
        <v>1.82051282051282</v>
      </c>
      <c r="T1134">
        <v>1.82051282051282</v>
      </c>
      <c r="U1134">
        <v>1.232707650315799</v>
      </c>
      <c r="V1134">
        <v>1.232707650315799</v>
      </c>
      <c r="W1134">
        <v>0.677121103694594</v>
      </c>
      <c r="X1134">
        <v>0.677121103694594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 x14ac:dyDescent="0.35">
      <c r="A1135" s="1">
        <v>1133</v>
      </c>
      <c r="B1135">
        <v>7</v>
      </c>
      <c r="C1135">
        <v>1</v>
      </c>
      <c r="D1135">
        <v>72</v>
      </c>
      <c r="E1135">
        <v>0.22727230000000989</v>
      </c>
      <c r="F1135">
        <v>4.3670499999990398E-2</v>
      </c>
      <c r="G1135">
        <v>0.27094280000000032</v>
      </c>
      <c r="H1135">
        <v>10.2287817000001</v>
      </c>
      <c r="I1135">
        <v>3.7772071999999639</v>
      </c>
      <c r="J1135">
        <v>14.005988900000061</v>
      </c>
      <c r="K1135">
        <v>421.078125</v>
      </c>
      <c r="L1135">
        <v>415.98046875</v>
      </c>
      <c r="M1135">
        <v>437.26171875</v>
      </c>
      <c r="N1135">
        <v>430.453125</v>
      </c>
      <c r="O1135">
        <v>38</v>
      </c>
      <c r="P1135">
        <v>39</v>
      </c>
      <c r="Q1135" t="b">
        <v>0</v>
      </c>
      <c r="R1135" t="b">
        <v>0</v>
      </c>
      <c r="S1135">
        <v>1.846153846153846</v>
      </c>
      <c r="T1135">
        <v>1.846153846153846</v>
      </c>
      <c r="U1135">
        <v>1.308644568737994</v>
      </c>
      <c r="V1135">
        <v>1.308644568737994</v>
      </c>
      <c r="W1135">
        <v>0.70884914139974642</v>
      </c>
      <c r="X1135">
        <v>0.70884914139974642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 x14ac:dyDescent="0.35">
      <c r="A1136" s="1">
        <v>1134</v>
      </c>
      <c r="B1136">
        <v>7</v>
      </c>
      <c r="C1136">
        <v>1</v>
      </c>
      <c r="D1136">
        <v>73</v>
      </c>
      <c r="E1136">
        <v>0.23278650000000309</v>
      </c>
      <c r="F1136">
        <v>5.142459999999005E-2</v>
      </c>
      <c r="G1136">
        <v>0.28421109999999322</v>
      </c>
      <c r="H1136">
        <v>10.4615682000001</v>
      </c>
      <c r="I1136">
        <v>3.828631799999954</v>
      </c>
      <c r="J1136">
        <v>14.290200000000061</v>
      </c>
      <c r="K1136">
        <v>421.8671875</v>
      </c>
      <c r="L1136">
        <v>416.2109375</v>
      </c>
      <c r="M1136">
        <v>437.26171875</v>
      </c>
      <c r="N1136">
        <v>430.453125</v>
      </c>
      <c r="O1136">
        <v>38</v>
      </c>
      <c r="P1136">
        <v>39</v>
      </c>
      <c r="Q1136" t="b">
        <v>0</v>
      </c>
      <c r="R1136" t="b">
        <v>0</v>
      </c>
      <c r="S1136">
        <v>1.871794871794872</v>
      </c>
      <c r="T1136">
        <v>1.871794871794872</v>
      </c>
      <c r="U1136">
        <v>1.39886207851591</v>
      </c>
      <c r="V1136">
        <v>1.39886207851591</v>
      </c>
      <c r="W1136">
        <v>0.74733727482356826</v>
      </c>
      <c r="X1136">
        <v>0.74733727482356826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 x14ac:dyDescent="0.35">
      <c r="A1137" s="1">
        <v>1135</v>
      </c>
      <c r="B1137">
        <v>7</v>
      </c>
      <c r="C1137">
        <v>1</v>
      </c>
      <c r="D1137">
        <v>74</v>
      </c>
      <c r="E1137">
        <v>0.2368213999999966</v>
      </c>
      <c r="F1137">
        <v>5.7108200000016041E-2</v>
      </c>
      <c r="G1137">
        <v>0.29392960000001273</v>
      </c>
      <c r="H1137">
        <v>10.6983896000001</v>
      </c>
      <c r="I1137">
        <v>3.88573999999997</v>
      </c>
      <c r="J1137">
        <v>14.58412960000007</v>
      </c>
      <c r="K1137">
        <v>422.734375</v>
      </c>
      <c r="L1137">
        <v>419.97265625</v>
      </c>
      <c r="M1137">
        <v>437.26171875</v>
      </c>
      <c r="N1137">
        <v>430.453125</v>
      </c>
      <c r="O1137">
        <v>39</v>
      </c>
      <c r="P1137">
        <v>39</v>
      </c>
      <c r="Q1137" t="b">
        <v>1</v>
      </c>
      <c r="R1137" t="b">
        <v>0</v>
      </c>
      <c r="S1137">
        <v>1.8974358974358969</v>
      </c>
      <c r="T1137">
        <v>1.8974358974358969</v>
      </c>
      <c r="U1137">
        <v>1.5007870180056551</v>
      </c>
      <c r="V1137">
        <v>1.5007870180056551</v>
      </c>
      <c r="W1137">
        <v>0.79095532030027749</v>
      </c>
      <c r="X1137">
        <v>0.79095532030027749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 x14ac:dyDescent="0.35">
      <c r="A1138" s="1">
        <v>1136</v>
      </c>
      <c r="B1138">
        <v>7</v>
      </c>
      <c r="C1138">
        <v>1</v>
      </c>
      <c r="D1138">
        <v>75</v>
      </c>
      <c r="E1138">
        <v>0.24373599999998419</v>
      </c>
      <c r="F1138">
        <v>6.8680499999999256E-2</v>
      </c>
      <c r="G1138">
        <v>0.31241649999998339</v>
      </c>
      <c r="H1138">
        <v>10.942125600000081</v>
      </c>
      <c r="I1138">
        <v>3.9544204999999688</v>
      </c>
      <c r="J1138">
        <v>14.89654610000005</v>
      </c>
      <c r="K1138">
        <v>424.95703125</v>
      </c>
      <c r="L1138">
        <v>421.3828125</v>
      </c>
      <c r="M1138">
        <v>437.26171875</v>
      </c>
      <c r="N1138">
        <v>430.453125</v>
      </c>
      <c r="O1138">
        <v>40</v>
      </c>
      <c r="P1138">
        <v>40</v>
      </c>
      <c r="Q1138" t="b">
        <v>1</v>
      </c>
      <c r="R1138" t="b">
        <v>0</v>
      </c>
      <c r="S1138">
        <v>1.875</v>
      </c>
      <c r="T1138">
        <v>1.875</v>
      </c>
      <c r="U1138">
        <v>1.488201461410245</v>
      </c>
      <c r="V1138">
        <v>1.488201461410245</v>
      </c>
      <c r="W1138">
        <v>0.79370744608546417</v>
      </c>
      <c r="X1138">
        <v>0.79370744608546417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 x14ac:dyDescent="0.35">
      <c r="A1139" s="1">
        <v>1137</v>
      </c>
      <c r="B1139">
        <v>7</v>
      </c>
      <c r="C1139">
        <v>1</v>
      </c>
      <c r="D1139">
        <v>76</v>
      </c>
      <c r="E1139">
        <v>0.24640149999999039</v>
      </c>
      <c r="F1139">
        <v>7.8776199999992969E-2</v>
      </c>
      <c r="G1139">
        <v>0.32517769999998342</v>
      </c>
      <c r="H1139">
        <v>11.188527100000069</v>
      </c>
      <c r="I1139">
        <v>4.0331966999999622</v>
      </c>
      <c r="J1139">
        <v>15.22172380000003</v>
      </c>
      <c r="K1139">
        <v>427.97265625</v>
      </c>
      <c r="L1139">
        <v>423.56640625</v>
      </c>
      <c r="M1139">
        <v>437.26171875</v>
      </c>
      <c r="N1139">
        <v>430.453125</v>
      </c>
      <c r="O1139">
        <v>41</v>
      </c>
      <c r="P1139">
        <v>41</v>
      </c>
      <c r="Q1139" t="b">
        <v>1</v>
      </c>
      <c r="R1139" t="b">
        <v>0</v>
      </c>
      <c r="S1139">
        <v>1.8536585365853659</v>
      </c>
      <c r="T1139">
        <v>1.8536585365853659</v>
      </c>
      <c r="U1139">
        <v>1.475821391797735</v>
      </c>
      <c r="V1139">
        <v>1.475821391797735</v>
      </c>
      <c r="W1139">
        <v>0.79616680346983093</v>
      </c>
      <c r="X1139">
        <v>0.79616680346983093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 x14ac:dyDescent="0.35">
      <c r="A1140" s="1">
        <v>1138</v>
      </c>
      <c r="B1140">
        <v>7</v>
      </c>
      <c r="C1140">
        <v>1</v>
      </c>
      <c r="D1140">
        <v>77</v>
      </c>
      <c r="E1140">
        <v>0.250482599999998</v>
      </c>
      <c r="F1140">
        <v>7.9979199999968387E-2</v>
      </c>
      <c r="G1140">
        <v>0.33046179999996639</v>
      </c>
      <c r="H1140">
        <v>11.439009700000071</v>
      </c>
      <c r="I1140">
        <v>4.1131758999999306</v>
      </c>
      <c r="J1140">
        <v>15.5521856</v>
      </c>
      <c r="K1140">
        <v>429.2421875</v>
      </c>
      <c r="L1140">
        <v>423.9140625</v>
      </c>
      <c r="M1140">
        <v>437.26171875</v>
      </c>
      <c r="N1140">
        <v>430.453125</v>
      </c>
      <c r="O1140">
        <v>41</v>
      </c>
      <c r="P1140">
        <v>42</v>
      </c>
      <c r="Q1140" t="b">
        <v>0</v>
      </c>
      <c r="R1140" t="b">
        <v>0</v>
      </c>
      <c r="S1140">
        <v>1.833333333333333</v>
      </c>
      <c r="T1140">
        <v>1.833333333333333</v>
      </c>
      <c r="U1140">
        <v>1.463651742309019</v>
      </c>
      <c r="V1140">
        <v>1.463651742309019</v>
      </c>
      <c r="W1140">
        <v>0.79835549580491971</v>
      </c>
      <c r="X1140">
        <v>0.79835549580491971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 x14ac:dyDescent="0.35">
      <c r="A1141" s="1">
        <v>1139</v>
      </c>
      <c r="B1141">
        <v>7</v>
      </c>
      <c r="C1141">
        <v>1</v>
      </c>
      <c r="D1141">
        <v>78</v>
      </c>
      <c r="E1141">
        <v>0.25507830000000808</v>
      </c>
      <c r="F1141">
        <v>0.1071674000000087</v>
      </c>
      <c r="G1141">
        <v>0.36224570000001682</v>
      </c>
      <c r="H1141">
        <v>11.694088000000081</v>
      </c>
      <c r="I1141">
        <v>4.2203432999999393</v>
      </c>
      <c r="J1141">
        <v>15.91443130000002</v>
      </c>
      <c r="K1141">
        <v>431.68359375</v>
      </c>
      <c r="L1141">
        <v>425.4296875</v>
      </c>
      <c r="M1141">
        <v>437.26171875</v>
      </c>
      <c r="N1141">
        <v>430.453125</v>
      </c>
      <c r="O1141">
        <v>42</v>
      </c>
      <c r="P1141">
        <v>42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1.4578873550688629</v>
      </c>
      <c r="V1141">
        <v>1.4578873550688629</v>
      </c>
      <c r="W1141">
        <v>0.78501626811400327</v>
      </c>
      <c r="X1141">
        <v>0.78501626811400327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 x14ac:dyDescent="0.35">
      <c r="A1142" s="1">
        <v>1140</v>
      </c>
      <c r="B1142">
        <v>7</v>
      </c>
      <c r="C1142">
        <v>1</v>
      </c>
      <c r="D1142">
        <v>79</v>
      </c>
      <c r="E1142">
        <v>0.25904750000000831</v>
      </c>
      <c r="F1142">
        <v>0.16385770000005101</v>
      </c>
      <c r="G1142">
        <v>0.42290520000005932</v>
      </c>
      <c r="H1142">
        <v>11.953135500000091</v>
      </c>
      <c r="I1142">
        <v>4.3842009999999902</v>
      </c>
      <c r="J1142">
        <v>16.337336500000081</v>
      </c>
      <c r="K1142">
        <v>434.09765625</v>
      </c>
      <c r="L1142">
        <v>426.96875</v>
      </c>
      <c r="M1142">
        <v>437.26171875</v>
      </c>
      <c r="N1142">
        <v>430.453125</v>
      </c>
      <c r="O1142">
        <v>43</v>
      </c>
      <c r="P1142">
        <v>43</v>
      </c>
      <c r="Q1142" t="b">
        <v>1</v>
      </c>
      <c r="R1142" t="b">
        <v>0</v>
      </c>
      <c r="S1142">
        <v>1.8372093023255811</v>
      </c>
      <c r="T1142">
        <v>1.8372093023255811</v>
      </c>
      <c r="U1142">
        <v>1.4463456834733119</v>
      </c>
      <c r="V1142">
        <v>1.4463456834733119</v>
      </c>
      <c r="W1142">
        <v>0.78725144796648638</v>
      </c>
      <c r="X1142">
        <v>0.78725144796648638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 x14ac:dyDescent="0.35">
      <c r="A1143" s="1">
        <v>1141</v>
      </c>
      <c r="B1143">
        <v>7</v>
      </c>
      <c r="C1143">
        <v>1</v>
      </c>
      <c r="D1143">
        <v>80</v>
      </c>
      <c r="E1143">
        <v>0.26475289999996221</v>
      </c>
      <c r="F1143">
        <v>0.22125049999999649</v>
      </c>
      <c r="G1143">
        <v>0.48600339999995867</v>
      </c>
      <c r="H1143">
        <v>12.217888400000049</v>
      </c>
      <c r="I1143">
        <v>4.6054514999999867</v>
      </c>
      <c r="J1143">
        <v>16.82333990000004</v>
      </c>
      <c r="K1143">
        <v>437.26171875</v>
      </c>
      <c r="L1143">
        <v>430.453125</v>
      </c>
      <c r="M1143">
        <v>437.26171875</v>
      </c>
      <c r="N1143">
        <v>430.453125</v>
      </c>
      <c r="O1143">
        <v>44</v>
      </c>
      <c r="P1143">
        <v>44</v>
      </c>
      <c r="Q1143" t="b">
        <v>1</v>
      </c>
      <c r="R1143" t="b">
        <v>0</v>
      </c>
      <c r="S1143">
        <v>1.8181818181818179</v>
      </c>
      <c r="T1143">
        <v>1.8181818181818179</v>
      </c>
      <c r="U1143">
        <v>1.434990110536011</v>
      </c>
      <c r="V1143">
        <v>1.434990110536011</v>
      </c>
      <c r="W1143">
        <v>0.78924456079480587</v>
      </c>
      <c r="X1143">
        <v>0.78924456079480587</v>
      </c>
      <c r="Y1143" t="b">
        <v>1</v>
      </c>
      <c r="Z1143" t="b">
        <v>1</v>
      </c>
      <c r="AA1143" t="b">
        <v>1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 x14ac:dyDescent="0.35">
      <c r="A1144" s="1">
        <v>1142</v>
      </c>
      <c r="B1144">
        <v>8</v>
      </c>
      <c r="C1144">
        <v>3</v>
      </c>
      <c r="D1144">
        <v>1</v>
      </c>
      <c r="E1144">
        <v>5.6158399999986841E-2</v>
      </c>
      <c r="F1144">
        <v>4.9908999999956896E-3</v>
      </c>
      <c r="G1144">
        <v>6.1149299999982532E-2</v>
      </c>
      <c r="H1144">
        <v>5.6158399999986841E-2</v>
      </c>
      <c r="I1144">
        <v>4.9908999999956896E-3</v>
      </c>
      <c r="J1144">
        <v>6.1149299999982532E-2</v>
      </c>
      <c r="K1144">
        <v>407.78515625</v>
      </c>
      <c r="L1144">
        <v>399.23046875</v>
      </c>
      <c r="M1144">
        <v>407.78515625</v>
      </c>
      <c r="N1144">
        <v>399.23046875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 x14ac:dyDescent="0.35">
      <c r="A1145" s="1">
        <v>1143</v>
      </c>
      <c r="B1145">
        <v>8</v>
      </c>
      <c r="C1145">
        <v>3</v>
      </c>
      <c r="D1145">
        <v>2</v>
      </c>
      <c r="E1145">
        <v>4.5023100000008753E-2</v>
      </c>
      <c r="F1145">
        <v>2.1820000000047908E-3</v>
      </c>
      <c r="G1145">
        <v>4.7205100000013538E-2</v>
      </c>
      <c r="H1145">
        <v>0.10118149999999559</v>
      </c>
      <c r="I1145">
        <v>7.1729000000004817E-3</v>
      </c>
      <c r="J1145">
        <v>0.1083543999999961</v>
      </c>
      <c r="K1145">
        <v>407.78515625</v>
      </c>
      <c r="L1145">
        <v>399.23046875</v>
      </c>
      <c r="M1145">
        <v>407.78515625</v>
      </c>
      <c r="N1145">
        <v>399.23046875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 x14ac:dyDescent="0.35">
      <c r="A1146" s="1">
        <v>1144</v>
      </c>
      <c r="B1146">
        <v>8</v>
      </c>
      <c r="C1146">
        <v>3</v>
      </c>
      <c r="D1146">
        <v>3</v>
      </c>
      <c r="E1146">
        <v>4.6267699999987137E-2</v>
      </c>
      <c r="F1146">
        <v>4.0394000000105734E-3</v>
      </c>
      <c r="G1146">
        <v>5.0307099999997718E-2</v>
      </c>
      <c r="H1146">
        <v>0.14744919999998271</v>
      </c>
      <c r="I1146">
        <v>1.121230000001106E-2</v>
      </c>
      <c r="J1146">
        <v>0.15866149999999379</v>
      </c>
      <c r="K1146">
        <v>407.78515625</v>
      </c>
      <c r="L1146">
        <v>399.23046875</v>
      </c>
      <c r="M1146">
        <v>407.78515625</v>
      </c>
      <c r="N1146">
        <v>399.23046875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 x14ac:dyDescent="0.35">
      <c r="A1147" s="1">
        <v>1145</v>
      </c>
      <c r="B1147">
        <v>8</v>
      </c>
      <c r="C1147">
        <v>3</v>
      </c>
      <c r="D1147">
        <v>4</v>
      </c>
      <c r="E1147">
        <v>4.8207800000000127E-2</v>
      </c>
      <c r="F1147">
        <v>4.5661999999992986E-3</v>
      </c>
      <c r="G1147">
        <v>5.2773999999999432E-2</v>
      </c>
      <c r="H1147">
        <v>0.1956569999999829</v>
      </c>
      <c r="I1147">
        <v>1.577850000001035E-2</v>
      </c>
      <c r="J1147">
        <v>0.2114354999999932</v>
      </c>
      <c r="K1147">
        <v>407.7890625</v>
      </c>
      <c r="L1147">
        <v>399.23046875</v>
      </c>
      <c r="M1147">
        <v>407.7890625</v>
      </c>
      <c r="N1147">
        <v>399.23046875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8</v>
      </c>
      <c r="C1148">
        <v>3</v>
      </c>
      <c r="D1148">
        <v>5</v>
      </c>
      <c r="E1148">
        <v>4.9370400000015018E-2</v>
      </c>
      <c r="F1148">
        <v>4.8424000000011347E-3</v>
      </c>
      <c r="G1148">
        <v>5.4212800000016159E-2</v>
      </c>
      <c r="H1148">
        <v>0.2450273999999979</v>
      </c>
      <c r="I1148">
        <v>2.0620900000011488E-2</v>
      </c>
      <c r="J1148">
        <v>0.26564830000000939</v>
      </c>
      <c r="K1148">
        <v>407.7890625</v>
      </c>
      <c r="L1148">
        <v>399.23046875</v>
      </c>
      <c r="M1148">
        <v>407.7890625</v>
      </c>
      <c r="N1148">
        <v>399.23046875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8</v>
      </c>
      <c r="C1149">
        <v>3</v>
      </c>
      <c r="D1149">
        <v>6</v>
      </c>
      <c r="E1149">
        <v>5.1006699999987859E-2</v>
      </c>
      <c r="F1149">
        <v>5.1195000000063828E-3</v>
      </c>
      <c r="G1149">
        <v>5.6126199999994242E-2</v>
      </c>
      <c r="H1149">
        <v>0.29603409999998581</v>
      </c>
      <c r="I1149">
        <v>2.5740400000017871E-2</v>
      </c>
      <c r="J1149">
        <v>0.32177450000000363</v>
      </c>
      <c r="K1149">
        <v>407.7890625</v>
      </c>
      <c r="L1149">
        <v>399.23046875</v>
      </c>
      <c r="M1149">
        <v>407.7890625</v>
      </c>
      <c r="N1149">
        <v>399.23046875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 x14ac:dyDescent="0.35">
      <c r="A1150" s="1">
        <v>1148</v>
      </c>
      <c r="B1150">
        <v>8</v>
      </c>
      <c r="C1150">
        <v>3</v>
      </c>
      <c r="D1150">
        <v>7</v>
      </c>
      <c r="E1150">
        <v>5.2571599999993168E-2</v>
      </c>
      <c r="F1150">
        <v>5.669299999993882E-3</v>
      </c>
      <c r="G1150">
        <v>5.824089999998705E-2</v>
      </c>
      <c r="H1150">
        <v>0.34860569999997892</v>
      </c>
      <c r="I1150">
        <v>3.1409700000011753E-2</v>
      </c>
      <c r="J1150">
        <v>0.38001539999999068</v>
      </c>
      <c r="K1150">
        <v>407.7890625</v>
      </c>
      <c r="L1150">
        <v>399.23046875</v>
      </c>
      <c r="M1150">
        <v>407.7890625</v>
      </c>
      <c r="N1150">
        <v>399.23046875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 x14ac:dyDescent="0.35">
      <c r="A1151" s="1">
        <v>1149</v>
      </c>
      <c r="B1151">
        <v>8</v>
      </c>
      <c r="C1151">
        <v>3</v>
      </c>
      <c r="D1151">
        <v>8</v>
      </c>
      <c r="E1151">
        <v>5.3424200000023347E-2</v>
      </c>
      <c r="F1151">
        <v>5.9661999999889304E-3</v>
      </c>
      <c r="G1151">
        <v>5.9390400000012278E-2</v>
      </c>
      <c r="H1151">
        <v>0.40202990000000233</v>
      </c>
      <c r="I1151">
        <v>3.7375900000000677E-2</v>
      </c>
      <c r="J1151">
        <v>0.43940580000000301</v>
      </c>
      <c r="K1151">
        <v>407.79296875</v>
      </c>
      <c r="L1151">
        <v>399.23046875</v>
      </c>
      <c r="M1151">
        <v>407.79296875</v>
      </c>
      <c r="N1151">
        <v>399.23046875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 x14ac:dyDescent="0.35">
      <c r="A1152" s="1">
        <v>1150</v>
      </c>
      <c r="B1152">
        <v>8</v>
      </c>
      <c r="C1152">
        <v>3</v>
      </c>
      <c r="D1152">
        <v>9</v>
      </c>
      <c r="E1152">
        <v>5.4319300000003068E-2</v>
      </c>
      <c r="F1152">
        <v>6.4353999999866573E-3</v>
      </c>
      <c r="G1152">
        <v>6.0754699999989732E-2</v>
      </c>
      <c r="H1152">
        <v>0.45634920000000528</v>
      </c>
      <c r="I1152">
        <v>4.3811299999987341E-2</v>
      </c>
      <c r="J1152">
        <v>0.50016049999999268</v>
      </c>
      <c r="K1152">
        <v>407.79296875</v>
      </c>
      <c r="L1152">
        <v>399.23046875</v>
      </c>
      <c r="M1152">
        <v>407.79296875</v>
      </c>
      <c r="N1152">
        <v>399.23046875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 x14ac:dyDescent="0.35">
      <c r="A1153" s="1">
        <v>1151</v>
      </c>
      <c r="B1153">
        <v>8</v>
      </c>
      <c r="C1153">
        <v>3</v>
      </c>
      <c r="D1153">
        <v>10</v>
      </c>
      <c r="E1153">
        <v>5.5336000000011147E-2</v>
      </c>
      <c r="F1153">
        <v>8.6556000000257427E-3</v>
      </c>
      <c r="G1153">
        <v>6.3991600000036897E-2</v>
      </c>
      <c r="H1153">
        <v>0.51168520000001649</v>
      </c>
      <c r="I1153">
        <v>5.2466900000013077E-2</v>
      </c>
      <c r="J1153">
        <v>0.56415210000002958</v>
      </c>
      <c r="K1153">
        <v>407.796875</v>
      </c>
      <c r="L1153">
        <v>399.23046875</v>
      </c>
      <c r="M1153">
        <v>407.796875</v>
      </c>
      <c r="N1153">
        <v>399.23046875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 x14ac:dyDescent="0.35">
      <c r="A1154" s="1">
        <v>1152</v>
      </c>
      <c r="B1154">
        <v>8</v>
      </c>
      <c r="C1154">
        <v>3</v>
      </c>
      <c r="D1154">
        <v>11</v>
      </c>
      <c r="E1154">
        <v>5.6023099999976012E-2</v>
      </c>
      <c r="F1154">
        <v>1.090209999998137E-2</v>
      </c>
      <c r="G1154">
        <v>6.6925199999957385E-2</v>
      </c>
      <c r="H1154">
        <v>0.56770829999999251</v>
      </c>
      <c r="I1154">
        <v>6.3368999999994458E-2</v>
      </c>
      <c r="J1154">
        <v>0.63107729999998696</v>
      </c>
      <c r="K1154">
        <v>407.796875</v>
      </c>
      <c r="L1154">
        <v>399.23046875</v>
      </c>
      <c r="M1154">
        <v>407.796875</v>
      </c>
      <c r="N1154">
        <v>399.23046875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 x14ac:dyDescent="0.35">
      <c r="A1155" s="1">
        <v>1153</v>
      </c>
      <c r="B1155">
        <v>8</v>
      </c>
      <c r="C1155">
        <v>3</v>
      </c>
      <c r="D1155">
        <v>12</v>
      </c>
      <c r="E1155">
        <v>5.7676499999985253E-2</v>
      </c>
      <c r="F1155">
        <v>1.402759999999148E-2</v>
      </c>
      <c r="G1155">
        <v>7.1704099999976734E-2</v>
      </c>
      <c r="H1155">
        <v>0.62538479999997776</v>
      </c>
      <c r="I1155">
        <v>7.7396599999985938E-2</v>
      </c>
      <c r="J1155">
        <v>0.7027813999999637</v>
      </c>
      <c r="K1155">
        <v>407.796875</v>
      </c>
      <c r="L1155">
        <v>399.23046875</v>
      </c>
      <c r="M1155">
        <v>407.796875</v>
      </c>
      <c r="N1155">
        <v>399.23046875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 x14ac:dyDescent="0.35">
      <c r="A1156" s="1">
        <v>1154</v>
      </c>
      <c r="B1156">
        <v>8</v>
      </c>
      <c r="C1156">
        <v>3</v>
      </c>
      <c r="D1156">
        <v>13</v>
      </c>
      <c r="E1156">
        <v>5.8437900000001257E-2</v>
      </c>
      <c r="F1156">
        <v>2.0114400000011301E-2</v>
      </c>
      <c r="G1156">
        <v>7.8552300000012565E-2</v>
      </c>
      <c r="H1156">
        <v>0.68382269999997902</v>
      </c>
      <c r="I1156">
        <v>9.7510999999997239E-2</v>
      </c>
      <c r="J1156">
        <v>0.78133369999997626</v>
      </c>
      <c r="K1156">
        <v>407.796875</v>
      </c>
      <c r="L1156">
        <v>399.23046875</v>
      </c>
      <c r="M1156">
        <v>407.796875</v>
      </c>
      <c r="N1156">
        <v>399.23046875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 x14ac:dyDescent="0.35">
      <c r="A1157" s="1">
        <v>1155</v>
      </c>
      <c r="B1157">
        <v>8</v>
      </c>
      <c r="C1157">
        <v>3</v>
      </c>
      <c r="D1157">
        <v>14</v>
      </c>
      <c r="E1157">
        <v>5.9612299999997731E-2</v>
      </c>
      <c r="F1157">
        <v>2.9248500000022659E-2</v>
      </c>
      <c r="G1157">
        <v>8.886080000002039E-2</v>
      </c>
      <c r="H1157">
        <v>0.74343499999997675</v>
      </c>
      <c r="I1157">
        <v>0.1267595000000199</v>
      </c>
      <c r="J1157">
        <v>0.87019449999999665</v>
      </c>
      <c r="K1157">
        <v>407.796875</v>
      </c>
      <c r="L1157">
        <v>399.23046875</v>
      </c>
      <c r="M1157">
        <v>407.796875</v>
      </c>
      <c r="N1157">
        <v>399.23046875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 x14ac:dyDescent="0.35">
      <c r="A1158" s="1">
        <v>1156</v>
      </c>
      <c r="B1158">
        <v>8</v>
      </c>
      <c r="C1158">
        <v>3</v>
      </c>
      <c r="D1158">
        <v>15</v>
      </c>
      <c r="E1158">
        <v>6.1179500000008602E-2</v>
      </c>
      <c r="F1158">
        <v>4.0859600000004548E-2</v>
      </c>
      <c r="G1158">
        <v>0.10203910000001309</v>
      </c>
      <c r="H1158">
        <v>0.80461449999998536</v>
      </c>
      <c r="I1158">
        <v>0.16761910000002439</v>
      </c>
      <c r="J1158">
        <v>0.9722336000000098</v>
      </c>
      <c r="K1158">
        <v>408.8203125</v>
      </c>
      <c r="L1158">
        <v>400.25390625</v>
      </c>
      <c r="M1158">
        <v>408.8203125</v>
      </c>
      <c r="N1158">
        <v>400.25390625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 x14ac:dyDescent="0.35">
      <c r="A1159" s="1">
        <v>1157</v>
      </c>
      <c r="B1159">
        <v>8</v>
      </c>
      <c r="C1159">
        <v>3</v>
      </c>
      <c r="D1159">
        <v>16</v>
      </c>
      <c r="E1159">
        <v>6.20151999999905E-2</v>
      </c>
      <c r="F1159">
        <v>4.8713900000024069E-2</v>
      </c>
      <c r="G1159">
        <v>0.1107291000000146</v>
      </c>
      <c r="H1159">
        <v>0.86662969999997586</v>
      </c>
      <c r="I1159">
        <v>0.21633300000004849</v>
      </c>
      <c r="J1159">
        <v>1.0829627000000239</v>
      </c>
      <c r="K1159">
        <v>408.89453125</v>
      </c>
      <c r="L1159">
        <v>400.33203125</v>
      </c>
      <c r="M1159">
        <v>408.89453125</v>
      </c>
      <c r="N1159">
        <v>400.33203125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 x14ac:dyDescent="0.35">
      <c r="A1160" s="1">
        <v>1158</v>
      </c>
      <c r="B1160">
        <v>8</v>
      </c>
      <c r="C1160">
        <v>3</v>
      </c>
      <c r="D1160">
        <v>17</v>
      </c>
      <c r="E1160">
        <v>6.1217799999980123E-2</v>
      </c>
      <c r="F1160">
        <v>9.2698299999995015E-2</v>
      </c>
      <c r="G1160">
        <v>0.1539160999999751</v>
      </c>
      <c r="H1160">
        <v>0.92784749999995597</v>
      </c>
      <c r="I1160">
        <v>0.30903130000004347</v>
      </c>
      <c r="J1160">
        <v>1.2368787999999999</v>
      </c>
      <c r="K1160">
        <v>408.96875</v>
      </c>
      <c r="L1160">
        <v>400.41015625</v>
      </c>
      <c r="M1160">
        <v>408.96875</v>
      </c>
      <c r="N1160">
        <v>400.41015625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 x14ac:dyDescent="0.35">
      <c r="A1161" s="1">
        <v>1159</v>
      </c>
      <c r="B1161">
        <v>8</v>
      </c>
      <c r="C1161">
        <v>3</v>
      </c>
      <c r="D1161">
        <v>18</v>
      </c>
      <c r="E1161">
        <v>6.1938500000024987E-2</v>
      </c>
      <c r="F1161">
        <v>0.18068039999999999</v>
      </c>
      <c r="G1161">
        <v>0.24261890000002501</v>
      </c>
      <c r="H1161">
        <v>0.98978599999998096</v>
      </c>
      <c r="I1161">
        <v>0.48971170000004349</v>
      </c>
      <c r="J1161">
        <v>1.479497700000024</v>
      </c>
      <c r="K1161">
        <v>409.0546875</v>
      </c>
      <c r="L1161">
        <v>400.48046875</v>
      </c>
      <c r="M1161">
        <v>409.0546875</v>
      </c>
      <c r="N1161">
        <v>400.48046875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 x14ac:dyDescent="0.35">
      <c r="A1162" s="1">
        <v>1160</v>
      </c>
      <c r="B1162">
        <v>8</v>
      </c>
      <c r="C1162">
        <v>3</v>
      </c>
      <c r="D1162">
        <v>19</v>
      </c>
      <c r="E1162">
        <v>6.3165699999984781E-2</v>
      </c>
      <c r="F1162">
        <v>0.2643587000000025</v>
      </c>
      <c r="G1162">
        <v>0.32752439999998728</v>
      </c>
      <c r="H1162">
        <v>1.052951699999966</v>
      </c>
      <c r="I1162">
        <v>0.75407040000004599</v>
      </c>
      <c r="J1162">
        <v>1.807022100000012</v>
      </c>
      <c r="K1162">
        <v>409.12890625</v>
      </c>
      <c r="L1162">
        <v>400.55859375</v>
      </c>
      <c r="M1162">
        <v>409.12890625</v>
      </c>
      <c r="N1162">
        <v>400.55859375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 x14ac:dyDescent="0.35">
      <c r="A1163" s="1">
        <v>1161</v>
      </c>
      <c r="B1163">
        <v>8</v>
      </c>
      <c r="C1163">
        <v>3</v>
      </c>
      <c r="D1163">
        <v>20</v>
      </c>
      <c r="E1163">
        <v>6.4336200000013832E-2</v>
      </c>
      <c r="F1163">
        <v>8.2213400000000547E-2</v>
      </c>
      <c r="G1163">
        <v>0.14654960000001441</v>
      </c>
      <c r="H1163">
        <v>1.11728789999998</v>
      </c>
      <c r="I1163">
        <v>0.83628380000004654</v>
      </c>
      <c r="J1163">
        <v>1.9535717000000259</v>
      </c>
      <c r="K1163">
        <v>409.33203125</v>
      </c>
      <c r="L1163">
        <v>400.63671875</v>
      </c>
      <c r="M1163">
        <v>409.33203125</v>
      </c>
      <c r="N1163">
        <v>400.63671875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8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 x14ac:dyDescent="0.35">
      <c r="A1165" s="1">
        <v>1163</v>
      </c>
      <c r="B1165">
        <v>8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 x14ac:dyDescent="0.35">
      <c r="A1166" s="1">
        <v>1164</v>
      </c>
      <c r="B1166">
        <v>8</v>
      </c>
      <c r="C1166">
        <v>2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 x14ac:dyDescent="0.35">
      <c r="A1167" s="1">
        <v>1165</v>
      </c>
      <c r="B1167">
        <v>8</v>
      </c>
      <c r="C1167">
        <v>2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 x14ac:dyDescent="0.35">
      <c r="A1168" s="1">
        <v>1166</v>
      </c>
      <c r="B1168">
        <v>8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8</v>
      </c>
      <c r="C1169">
        <v>2</v>
      </c>
      <c r="D1169">
        <v>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 x14ac:dyDescent="0.35">
      <c r="A1170" s="1">
        <v>1168</v>
      </c>
      <c r="B1170">
        <v>8</v>
      </c>
      <c r="C1170">
        <v>2</v>
      </c>
      <c r="D1170">
        <v>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8</v>
      </c>
      <c r="C1171">
        <v>2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 x14ac:dyDescent="0.35">
      <c r="A1172" s="1">
        <v>1170</v>
      </c>
      <c r="B1172">
        <v>8</v>
      </c>
      <c r="C1172">
        <v>2</v>
      </c>
      <c r="D1172">
        <v>9</v>
      </c>
      <c r="E1172">
        <v>0.32522920000002392</v>
      </c>
      <c r="F1172">
        <v>0.1124467000000209</v>
      </c>
      <c r="G1172">
        <v>0.43767590000004469</v>
      </c>
      <c r="H1172">
        <v>0.32522920000002392</v>
      </c>
      <c r="I1172">
        <v>0.1124467000000209</v>
      </c>
      <c r="J1172">
        <v>0.43767590000004469</v>
      </c>
      <c r="K1172">
        <v>414.546875</v>
      </c>
      <c r="L1172">
        <v>406.1953125</v>
      </c>
      <c r="M1172">
        <v>414.546875</v>
      </c>
      <c r="N1172">
        <v>406.1953125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 x14ac:dyDescent="0.35">
      <c r="A1173" s="1">
        <v>1171</v>
      </c>
      <c r="B1173">
        <v>8</v>
      </c>
      <c r="C1173">
        <v>2</v>
      </c>
      <c r="D1173">
        <v>10</v>
      </c>
      <c r="E1173">
        <v>7.5003599999973858E-2</v>
      </c>
      <c r="F1173">
        <v>1.1004200000002131E-2</v>
      </c>
      <c r="G1173">
        <v>8.6007799999975987E-2</v>
      </c>
      <c r="H1173">
        <v>0.40023279999999772</v>
      </c>
      <c r="I1173">
        <v>0.123450900000023</v>
      </c>
      <c r="J1173">
        <v>0.52368370000002074</v>
      </c>
      <c r="K1173">
        <v>418.93359375</v>
      </c>
      <c r="L1173">
        <v>411.65625</v>
      </c>
      <c r="M1173">
        <v>418.93359375</v>
      </c>
      <c r="N1173">
        <v>411.65625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 x14ac:dyDescent="0.35">
      <c r="A1174" s="1">
        <v>1172</v>
      </c>
      <c r="B1174">
        <v>8</v>
      </c>
      <c r="C1174">
        <v>2</v>
      </c>
      <c r="D1174">
        <v>11</v>
      </c>
      <c r="E1174">
        <v>7.3599999999999E-2</v>
      </c>
      <c r="F1174">
        <v>1.08017000000018E-2</v>
      </c>
      <c r="G1174">
        <v>8.4401700000000801E-2</v>
      </c>
      <c r="H1174">
        <v>0.47383279999999672</v>
      </c>
      <c r="I1174">
        <v>0.13425260000002481</v>
      </c>
      <c r="J1174">
        <v>0.60808540000002154</v>
      </c>
      <c r="K1174">
        <v>419.546875</v>
      </c>
      <c r="L1174">
        <v>411.84765625</v>
      </c>
      <c r="M1174">
        <v>419.546875</v>
      </c>
      <c r="N1174">
        <v>411.84765625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6.3639610306789276</v>
      </c>
      <c r="V1174">
        <v>6.3639610306789276</v>
      </c>
      <c r="W1174">
        <v>1.1570838237598049</v>
      </c>
      <c r="X1174">
        <v>1.1570838237598049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 x14ac:dyDescent="0.35">
      <c r="A1175" s="1">
        <v>1173</v>
      </c>
      <c r="B1175">
        <v>8</v>
      </c>
      <c r="C1175">
        <v>2</v>
      </c>
      <c r="D1175">
        <v>12</v>
      </c>
      <c r="E1175">
        <v>7.5570100000021512E-2</v>
      </c>
      <c r="F1175">
        <v>1.12707000000114E-2</v>
      </c>
      <c r="G1175">
        <v>8.6840800000032914E-2</v>
      </c>
      <c r="H1175">
        <v>0.54940290000001824</v>
      </c>
      <c r="I1175">
        <v>0.14552330000003619</v>
      </c>
      <c r="J1175">
        <v>0.69492620000005445</v>
      </c>
      <c r="K1175">
        <v>420.16796875</v>
      </c>
      <c r="L1175">
        <v>412.03515625</v>
      </c>
      <c r="M1175">
        <v>420.16796875</v>
      </c>
      <c r="N1175">
        <v>412.03515625</v>
      </c>
      <c r="O1175">
        <v>2</v>
      </c>
      <c r="P1175">
        <v>2</v>
      </c>
      <c r="Q1175" t="b">
        <v>1</v>
      </c>
      <c r="R1175" t="b">
        <v>0</v>
      </c>
      <c r="S1175">
        <v>6</v>
      </c>
      <c r="T1175">
        <v>6</v>
      </c>
      <c r="U1175">
        <v>5.6568542494923806</v>
      </c>
      <c r="V1175">
        <v>5.6568542494923806</v>
      </c>
      <c r="W1175">
        <v>0.94280904158206347</v>
      </c>
      <c r="X1175">
        <v>0.94280904158206347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8</v>
      </c>
      <c r="C1176">
        <v>2</v>
      </c>
      <c r="D1176">
        <v>13</v>
      </c>
      <c r="E1176">
        <v>7.7676700000012033E-2</v>
      </c>
      <c r="F1176">
        <v>1.1712799999997969E-2</v>
      </c>
      <c r="G1176">
        <v>8.9389500000010003E-2</v>
      </c>
      <c r="H1176">
        <v>0.62707960000003027</v>
      </c>
      <c r="I1176">
        <v>0.15723610000003421</v>
      </c>
      <c r="J1176">
        <v>0.78431570000006445</v>
      </c>
      <c r="K1176">
        <v>420.70703125</v>
      </c>
      <c r="L1176">
        <v>412.2265625</v>
      </c>
      <c r="M1176">
        <v>420.70703125</v>
      </c>
      <c r="N1176">
        <v>412.2265625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4.333333333333333</v>
      </c>
      <c r="U1176">
        <v>4.9328828623162471</v>
      </c>
      <c r="V1176">
        <v>4.9328828623162471</v>
      </c>
      <c r="W1176">
        <v>1.1383575836114419</v>
      </c>
      <c r="X1176">
        <v>1.1383575836114419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 x14ac:dyDescent="0.35">
      <c r="A1177" s="1">
        <v>1175</v>
      </c>
      <c r="B1177">
        <v>8</v>
      </c>
      <c r="C1177">
        <v>2</v>
      </c>
      <c r="D1177">
        <v>14</v>
      </c>
      <c r="E1177">
        <v>7.9902299999986326E-2</v>
      </c>
      <c r="F1177">
        <v>1.3561399999986181E-2</v>
      </c>
      <c r="G1177">
        <v>9.3463699999972505E-2</v>
      </c>
      <c r="H1177">
        <v>0.70698190000001659</v>
      </c>
      <c r="I1177">
        <v>0.17079750000002039</v>
      </c>
      <c r="J1177">
        <v>0.87777940000003696</v>
      </c>
      <c r="K1177">
        <v>421.5546875</v>
      </c>
      <c r="L1177">
        <v>415.5859375</v>
      </c>
      <c r="M1177">
        <v>421.5546875</v>
      </c>
      <c r="N1177">
        <v>415.5859375</v>
      </c>
      <c r="O1177">
        <v>2</v>
      </c>
      <c r="P1177">
        <v>3</v>
      </c>
      <c r="Q1177" t="b">
        <v>0</v>
      </c>
      <c r="R1177" t="b">
        <v>0</v>
      </c>
      <c r="S1177">
        <v>4.666666666666667</v>
      </c>
      <c r="T1177">
        <v>4.666666666666667</v>
      </c>
      <c r="U1177">
        <v>4.6188021535170058</v>
      </c>
      <c r="V1177">
        <v>4.6188021535170058</v>
      </c>
      <c r="W1177">
        <v>0.9897433186107869</v>
      </c>
      <c r="X1177">
        <v>0.9897433186107869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 x14ac:dyDescent="0.35">
      <c r="A1178" s="1">
        <v>1176</v>
      </c>
      <c r="B1178">
        <v>8</v>
      </c>
      <c r="C1178">
        <v>2</v>
      </c>
      <c r="D1178">
        <v>15</v>
      </c>
      <c r="E1178">
        <v>8.2217700000001059E-2</v>
      </c>
      <c r="F1178">
        <v>1.37053999999921E-2</v>
      </c>
      <c r="G1178">
        <v>9.5923099999993156E-2</v>
      </c>
      <c r="H1178">
        <v>0.78919960000001765</v>
      </c>
      <c r="I1178">
        <v>0.18450290000001249</v>
      </c>
      <c r="J1178">
        <v>0.97370250000003011</v>
      </c>
      <c r="K1178">
        <v>422.17578125</v>
      </c>
      <c r="L1178">
        <v>415.765625</v>
      </c>
      <c r="M1178">
        <v>422.17578125</v>
      </c>
      <c r="N1178">
        <v>415.765625</v>
      </c>
      <c r="O1178">
        <v>3</v>
      </c>
      <c r="P1178">
        <v>3</v>
      </c>
      <c r="Q1178" t="b">
        <v>1</v>
      </c>
      <c r="R1178" t="b">
        <v>0</v>
      </c>
      <c r="S1178">
        <v>5</v>
      </c>
      <c r="T1178">
        <v>5</v>
      </c>
      <c r="U1178">
        <v>4.358898943540674</v>
      </c>
      <c r="V1178">
        <v>4.358898943540674</v>
      </c>
      <c r="W1178">
        <v>0.87177978870813477</v>
      </c>
      <c r="X1178">
        <v>0.87177978870813477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 x14ac:dyDescent="0.35">
      <c r="A1179" s="1">
        <v>1177</v>
      </c>
      <c r="B1179">
        <v>8</v>
      </c>
      <c r="C1179">
        <v>2</v>
      </c>
      <c r="D1179">
        <v>16</v>
      </c>
      <c r="E1179">
        <v>8.4252699999979086E-2</v>
      </c>
      <c r="F1179">
        <v>1.48808999999801E-2</v>
      </c>
      <c r="G1179">
        <v>9.9133599999959188E-2</v>
      </c>
      <c r="H1179">
        <v>0.87345229999999674</v>
      </c>
      <c r="I1179">
        <v>0.19938379999999259</v>
      </c>
      <c r="J1179">
        <v>1.0728360999999891</v>
      </c>
      <c r="K1179">
        <v>422.88671875</v>
      </c>
      <c r="L1179">
        <v>416.20703125</v>
      </c>
      <c r="M1179">
        <v>422.88671875</v>
      </c>
      <c r="N1179">
        <v>416.20703125</v>
      </c>
      <c r="O1179">
        <v>3</v>
      </c>
      <c r="P1179">
        <v>4</v>
      </c>
      <c r="Q1179" t="b">
        <v>0</v>
      </c>
      <c r="R1179" t="b">
        <v>0</v>
      </c>
      <c r="S1179">
        <v>4</v>
      </c>
      <c r="T1179">
        <v>4</v>
      </c>
      <c r="U1179">
        <v>4.0824829046386304</v>
      </c>
      <c r="V1179">
        <v>4.0824829046386304</v>
      </c>
      <c r="W1179">
        <v>1.020620726159658</v>
      </c>
      <c r="X1179">
        <v>1.020620726159658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 x14ac:dyDescent="0.35">
      <c r="A1180" s="1">
        <v>1178</v>
      </c>
      <c r="B1180">
        <v>8</v>
      </c>
      <c r="C1180">
        <v>2</v>
      </c>
      <c r="D1180">
        <v>17</v>
      </c>
      <c r="E1180">
        <v>8.562640000002375E-2</v>
      </c>
      <c r="F1180">
        <v>1.6221799999982519E-2</v>
      </c>
      <c r="G1180">
        <v>0.1018482000000063</v>
      </c>
      <c r="H1180">
        <v>0.95907870000002049</v>
      </c>
      <c r="I1180">
        <v>0.21560559999997511</v>
      </c>
      <c r="J1180">
        <v>1.174684299999996</v>
      </c>
      <c r="K1180">
        <v>423.59375</v>
      </c>
      <c r="L1180">
        <v>416.390625</v>
      </c>
      <c r="M1180">
        <v>423.59375</v>
      </c>
      <c r="N1180">
        <v>416.390625</v>
      </c>
      <c r="O1180">
        <v>4</v>
      </c>
      <c r="P1180">
        <v>4</v>
      </c>
      <c r="Q1180" t="b">
        <v>1</v>
      </c>
      <c r="R1180" t="b">
        <v>0</v>
      </c>
      <c r="S1180">
        <v>4.25</v>
      </c>
      <c r="T1180">
        <v>4.25</v>
      </c>
      <c r="U1180">
        <v>3.862210075418822</v>
      </c>
      <c r="V1180">
        <v>3.862210075418822</v>
      </c>
      <c r="W1180">
        <v>0.90875531186325231</v>
      </c>
      <c r="X1180">
        <v>0.90875531186325231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8</v>
      </c>
      <c r="C1181">
        <v>2</v>
      </c>
      <c r="D1181">
        <v>18</v>
      </c>
      <c r="E1181">
        <v>8.8642600000014227E-2</v>
      </c>
      <c r="F1181">
        <v>1.9135899999980669E-2</v>
      </c>
      <c r="G1181">
        <v>0.10777849999999491</v>
      </c>
      <c r="H1181">
        <v>1.0477213000000349</v>
      </c>
      <c r="I1181">
        <v>0.23474149999995569</v>
      </c>
      <c r="J1181">
        <v>1.28246279999999</v>
      </c>
      <c r="K1181">
        <v>424.30078125</v>
      </c>
      <c r="L1181">
        <v>416.57421875</v>
      </c>
      <c r="M1181">
        <v>424.30078125</v>
      </c>
      <c r="N1181">
        <v>416.57421875</v>
      </c>
      <c r="O1181">
        <v>5</v>
      </c>
      <c r="P1181">
        <v>5</v>
      </c>
      <c r="Q1181" t="b">
        <v>1</v>
      </c>
      <c r="R1181" t="b">
        <v>0</v>
      </c>
      <c r="S1181">
        <v>3.6</v>
      </c>
      <c r="T1181">
        <v>3.6</v>
      </c>
      <c r="U1181">
        <v>3.646916505762094</v>
      </c>
      <c r="V1181">
        <v>3.646916505762094</v>
      </c>
      <c r="W1181">
        <v>1.0130323627116931</v>
      </c>
      <c r="X1181">
        <v>1.0130323627116931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8</v>
      </c>
      <c r="C1182">
        <v>2</v>
      </c>
      <c r="D1182">
        <v>19</v>
      </c>
      <c r="E1182">
        <v>8.9315200000015693E-2</v>
      </c>
      <c r="F1182">
        <v>1.95426000000225E-2</v>
      </c>
      <c r="G1182">
        <v>0.1088578000000382</v>
      </c>
      <c r="H1182">
        <v>1.13703650000005</v>
      </c>
      <c r="I1182">
        <v>0.25428409999997831</v>
      </c>
      <c r="J1182">
        <v>1.3913206000000291</v>
      </c>
      <c r="K1182">
        <v>424.98828125</v>
      </c>
      <c r="L1182">
        <v>416.765625</v>
      </c>
      <c r="M1182">
        <v>424.98828125</v>
      </c>
      <c r="N1182">
        <v>416.765625</v>
      </c>
      <c r="O1182">
        <v>6</v>
      </c>
      <c r="P1182">
        <v>6</v>
      </c>
      <c r="Q1182" t="b">
        <v>1</v>
      </c>
      <c r="R1182" t="b">
        <v>0</v>
      </c>
      <c r="S1182">
        <v>3.166666666666667</v>
      </c>
      <c r="T1182">
        <v>3.166666666666667</v>
      </c>
      <c r="U1182">
        <v>3.4302575219167828</v>
      </c>
      <c r="V1182">
        <v>3.4302575219167828</v>
      </c>
      <c r="W1182">
        <v>1.083239217447405</v>
      </c>
      <c r="X1182">
        <v>1.083239217447405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 x14ac:dyDescent="0.35">
      <c r="A1183" s="1">
        <v>1181</v>
      </c>
      <c r="B1183">
        <v>8</v>
      </c>
      <c r="C1183">
        <v>2</v>
      </c>
      <c r="D1183">
        <v>20</v>
      </c>
      <c r="E1183">
        <v>9.2969199999998864E-2</v>
      </c>
      <c r="F1183">
        <v>2.2486800000024228E-2</v>
      </c>
      <c r="G1183">
        <v>0.1154560000000231</v>
      </c>
      <c r="H1183">
        <v>1.2300057000000491</v>
      </c>
      <c r="I1183">
        <v>0.27677090000000248</v>
      </c>
      <c r="J1183">
        <v>1.506776600000052</v>
      </c>
      <c r="K1183">
        <v>425.4765625</v>
      </c>
      <c r="L1183">
        <v>416.94921875</v>
      </c>
      <c r="M1183">
        <v>425.4765625</v>
      </c>
      <c r="N1183">
        <v>416.94921875</v>
      </c>
      <c r="O1183">
        <v>7</v>
      </c>
      <c r="P1183">
        <v>7</v>
      </c>
      <c r="Q1183" t="b">
        <v>1</v>
      </c>
      <c r="R1183" t="b">
        <v>0</v>
      </c>
      <c r="S1183">
        <v>2.8571428571428572</v>
      </c>
      <c r="T1183">
        <v>2.8571428571428572</v>
      </c>
      <c r="U1183">
        <v>3.2366943748507482</v>
      </c>
      <c r="V1183">
        <v>3.2366943748507482</v>
      </c>
      <c r="W1183">
        <v>1.132843031197762</v>
      </c>
      <c r="X1183">
        <v>1.132843031197762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8</v>
      </c>
      <c r="C1184">
        <v>2</v>
      </c>
      <c r="D1184">
        <v>21</v>
      </c>
      <c r="E1184">
        <v>9.3632200000001831E-2</v>
      </c>
      <c r="F1184">
        <v>3.671159999998963E-2</v>
      </c>
      <c r="G1184">
        <v>0.13034379999999149</v>
      </c>
      <c r="H1184">
        <v>1.3236379000000511</v>
      </c>
      <c r="I1184">
        <v>0.31348249999999211</v>
      </c>
      <c r="J1184">
        <v>1.637120400000043</v>
      </c>
      <c r="K1184">
        <v>426.2890625</v>
      </c>
      <c r="L1184">
        <v>421.88671875</v>
      </c>
      <c r="M1184">
        <v>426.2890625</v>
      </c>
      <c r="N1184">
        <v>421.88671875</v>
      </c>
      <c r="O1184">
        <v>8</v>
      </c>
      <c r="P1184">
        <v>8</v>
      </c>
      <c r="Q1184" t="b">
        <v>1</v>
      </c>
      <c r="R1184" t="b">
        <v>0</v>
      </c>
      <c r="S1184">
        <v>2.625</v>
      </c>
      <c r="T1184">
        <v>2.625</v>
      </c>
      <c r="U1184">
        <v>3.0676887530703452</v>
      </c>
      <c r="V1184">
        <v>3.0676887530703452</v>
      </c>
      <c r="W1184">
        <v>1.168643334502989</v>
      </c>
      <c r="X1184">
        <v>1.168643334502989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8</v>
      </c>
      <c r="C1185">
        <v>2</v>
      </c>
      <c r="D1185">
        <v>22</v>
      </c>
      <c r="E1185">
        <v>9.456000000000131E-2</v>
      </c>
      <c r="F1185">
        <v>4.1782400000016651E-2</v>
      </c>
      <c r="G1185">
        <v>0.13634240000001799</v>
      </c>
      <c r="H1185">
        <v>1.418197900000052</v>
      </c>
      <c r="I1185">
        <v>0.35526490000000882</v>
      </c>
      <c r="J1185">
        <v>1.773462800000061</v>
      </c>
      <c r="K1185">
        <v>427.03515625</v>
      </c>
      <c r="L1185">
        <v>422.0703125</v>
      </c>
      <c r="M1185">
        <v>427.03515625</v>
      </c>
      <c r="N1185">
        <v>422.0703125</v>
      </c>
      <c r="O1185">
        <v>9</v>
      </c>
      <c r="P1185">
        <v>9</v>
      </c>
      <c r="Q1185" t="b">
        <v>1</v>
      </c>
      <c r="R1185" t="b">
        <v>0</v>
      </c>
      <c r="S1185">
        <v>2.4444444444444451</v>
      </c>
      <c r="T1185">
        <v>2.4444444444444451</v>
      </c>
      <c r="U1185">
        <v>2.9202359113225391</v>
      </c>
      <c r="V1185">
        <v>2.9202359113225391</v>
      </c>
      <c r="W1185">
        <v>1.1946419637228569</v>
      </c>
      <c r="X1185">
        <v>1.1946419637228569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 x14ac:dyDescent="0.35">
      <c r="A1186" s="1">
        <v>1184</v>
      </c>
      <c r="B1186">
        <v>8</v>
      </c>
      <c r="C1186">
        <v>2</v>
      </c>
      <c r="D1186">
        <v>23</v>
      </c>
      <c r="E1186">
        <v>9.6366899999992484E-2</v>
      </c>
      <c r="F1186">
        <v>4.4620300000019597E-2</v>
      </c>
      <c r="G1186">
        <v>0.14098720000001211</v>
      </c>
      <c r="H1186">
        <v>1.5145648000000449</v>
      </c>
      <c r="I1186">
        <v>0.39988520000002842</v>
      </c>
      <c r="J1186">
        <v>1.914450000000073</v>
      </c>
      <c r="K1186">
        <v>427.72265625</v>
      </c>
      <c r="L1186">
        <v>422.26171875</v>
      </c>
      <c r="M1186">
        <v>427.72265625</v>
      </c>
      <c r="N1186">
        <v>422.26171875</v>
      </c>
      <c r="O1186">
        <v>9</v>
      </c>
      <c r="P1186">
        <v>10</v>
      </c>
      <c r="Q1186" t="b">
        <v>0</v>
      </c>
      <c r="R1186" t="b">
        <v>0</v>
      </c>
      <c r="S1186">
        <v>2.2999999999999998</v>
      </c>
      <c r="T1186">
        <v>2.2999999999999998</v>
      </c>
      <c r="U1186">
        <v>2.7908580918579311</v>
      </c>
      <c r="V1186">
        <v>2.7908580918579311</v>
      </c>
      <c r="W1186">
        <v>1.2134165616773609</v>
      </c>
      <c r="X1186">
        <v>1.2134165616773609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 x14ac:dyDescent="0.35">
      <c r="A1187" s="1">
        <v>1185</v>
      </c>
      <c r="B1187">
        <v>8</v>
      </c>
      <c r="C1187">
        <v>2</v>
      </c>
      <c r="D1187">
        <v>24</v>
      </c>
      <c r="E1187">
        <v>9.7634800000008681E-2</v>
      </c>
      <c r="F1187">
        <v>5.296099999998205E-2</v>
      </c>
      <c r="G1187">
        <v>0.1505957999999907</v>
      </c>
      <c r="H1187">
        <v>1.612199600000054</v>
      </c>
      <c r="I1187">
        <v>0.45284620000001041</v>
      </c>
      <c r="J1187">
        <v>2.065045800000064</v>
      </c>
      <c r="K1187">
        <v>429.515625</v>
      </c>
      <c r="L1187">
        <v>423.953125</v>
      </c>
      <c r="M1187">
        <v>429.515625</v>
      </c>
      <c r="N1187">
        <v>423.953125</v>
      </c>
      <c r="O1187">
        <v>10</v>
      </c>
      <c r="P1187">
        <v>10</v>
      </c>
      <c r="Q1187" t="b">
        <v>1</v>
      </c>
      <c r="R1187" t="b">
        <v>0</v>
      </c>
      <c r="S1187">
        <v>2.4</v>
      </c>
      <c r="T1187">
        <v>2.4</v>
      </c>
      <c r="U1187">
        <v>2.7568097504180442</v>
      </c>
      <c r="V1187">
        <v>2.7568097504180442</v>
      </c>
      <c r="W1187">
        <v>1.148670729340852</v>
      </c>
      <c r="X1187">
        <v>1.148670729340852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8</v>
      </c>
      <c r="C1188">
        <v>2</v>
      </c>
      <c r="D1188">
        <v>25</v>
      </c>
      <c r="E1188">
        <v>0</v>
      </c>
      <c r="F1188">
        <v>0</v>
      </c>
      <c r="G1188">
        <v>0</v>
      </c>
      <c r="H1188">
        <v>1.612199600000054</v>
      </c>
      <c r="I1188">
        <v>0.45284620000001041</v>
      </c>
      <c r="J1188">
        <v>2.065045800000064</v>
      </c>
      <c r="K1188">
        <v>0</v>
      </c>
      <c r="L1188">
        <v>0</v>
      </c>
      <c r="M1188">
        <v>429.515625</v>
      </c>
      <c r="N1188">
        <v>423.953125</v>
      </c>
      <c r="O1188">
        <v>10</v>
      </c>
      <c r="P1188">
        <v>11</v>
      </c>
      <c r="Q1188" t="b">
        <v>0</v>
      </c>
      <c r="R1188" t="b">
        <v>0</v>
      </c>
      <c r="S1188">
        <v>2.2727272727272729</v>
      </c>
      <c r="T1188">
        <v>2.2727272727272729</v>
      </c>
      <c r="U1188">
        <v>2.6491851234260348</v>
      </c>
      <c r="V1188">
        <v>2.6491851234260348</v>
      </c>
      <c r="W1188">
        <v>1.1656414543074549</v>
      </c>
      <c r="X1188">
        <v>1.1656414543074549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 x14ac:dyDescent="0.35">
      <c r="A1189" s="1">
        <v>1187</v>
      </c>
      <c r="B1189">
        <v>8</v>
      </c>
      <c r="C1189">
        <v>2</v>
      </c>
      <c r="D1189">
        <v>26</v>
      </c>
      <c r="E1189">
        <v>0</v>
      </c>
      <c r="F1189">
        <v>0</v>
      </c>
      <c r="G1189">
        <v>0</v>
      </c>
      <c r="H1189">
        <v>1.612199600000054</v>
      </c>
      <c r="I1189">
        <v>0.45284620000001041</v>
      </c>
      <c r="J1189">
        <v>2.065045800000064</v>
      </c>
      <c r="K1189">
        <v>0</v>
      </c>
      <c r="L1189">
        <v>0</v>
      </c>
      <c r="M1189">
        <v>429.515625</v>
      </c>
      <c r="N1189">
        <v>423.953125</v>
      </c>
      <c r="O1189">
        <v>11</v>
      </c>
      <c r="P1189">
        <v>11</v>
      </c>
      <c r="Q1189" t="b">
        <v>1</v>
      </c>
      <c r="R1189" t="b">
        <v>0</v>
      </c>
      <c r="S1189">
        <v>2.3636363636363642</v>
      </c>
      <c r="T1189">
        <v>2.3636363636363642</v>
      </c>
      <c r="U1189">
        <v>2.618118686107537</v>
      </c>
      <c r="V1189">
        <v>2.618118686107537</v>
      </c>
      <c r="W1189">
        <v>1.107665597968573</v>
      </c>
      <c r="X1189">
        <v>1.107665597968573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 x14ac:dyDescent="0.35">
      <c r="A1190" s="1">
        <v>1188</v>
      </c>
      <c r="B1190">
        <v>8</v>
      </c>
      <c r="C1190">
        <v>2</v>
      </c>
      <c r="D1190">
        <v>27</v>
      </c>
      <c r="E1190">
        <v>0</v>
      </c>
      <c r="F1190">
        <v>0</v>
      </c>
      <c r="G1190">
        <v>0</v>
      </c>
      <c r="H1190">
        <v>1.612199600000054</v>
      </c>
      <c r="I1190">
        <v>0.45284620000001041</v>
      </c>
      <c r="J1190">
        <v>2.065045800000064</v>
      </c>
      <c r="K1190">
        <v>0</v>
      </c>
      <c r="L1190">
        <v>0</v>
      </c>
      <c r="M1190">
        <v>429.515625</v>
      </c>
      <c r="N1190">
        <v>423.953125</v>
      </c>
      <c r="O1190">
        <v>11</v>
      </c>
      <c r="P1190">
        <v>12</v>
      </c>
      <c r="Q1190" t="b">
        <v>0</v>
      </c>
      <c r="R1190" t="b">
        <v>0</v>
      </c>
      <c r="S1190">
        <v>2.25</v>
      </c>
      <c r="T1190">
        <v>2.25</v>
      </c>
      <c r="U1190">
        <v>2.5271255679850251</v>
      </c>
      <c r="V1190">
        <v>2.5271255679850251</v>
      </c>
      <c r="W1190">
        <v>1.123166919104456</v>
      </c>
      <c r="X1190">
        <v>1.123166919104456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 x14ac:dyDescent="0.35">
      <c r="A1191" s="1">
        <v>1189</v>
      </c>
      <c r="B1191">
        <v>8</v>
      </c>
      <c r="C1191">
        <v>2</v>
      </c>
      <c r="D1191">
        <v>28</v>
      </c>
      <c r="E1191">
        <v>0</v>
      </c>
      <c r="F1191">
        <v>0</v>
      </c>
      <c r="G1191">
        <v>0</v>
      </c>
      <c r="H1191">
        <v>1.612199600000054</v>
      </c>
      <c r="I1191">
        <v>0.45284620000001041</v>
      </c>
      <c r="J1191">
        <v>2.065045800000064</v>
      </c>
      <c r="K1191">
        <v>0</v>
      </c>
      <c r="L1191">
        <v>0</v>
      </c>
      <c r="M1191">
        <v>429.515625</v>
      </c>
      <c r="N1191">
        <v>423.953125</v>
      </c>
      <c r="O1191">
        <v>11</v>
      </c>
      <c r="P1191">
        <v>12</v>
      </c>
      <c r="Q1191" t="b">
        <v>0</v>
      </c>
      <c r="R1191" t="b">
        <v>0</v>
      </c>
      <c r="S1191">
        <v>2.333333333333333</v>
      </c>
      <c r="T1191">
        <v>2.333333333333333</v>
      </c>
      <c r="U1191">
        <v>2.4984843890695498</v>
      </c>
      <c r="V1191">
        <v>2.4984843890695498</v>
      </c>
      <c r="W1191">
        <v>1.0707790238869499</v>
      </c>
      <c r="X1191">
        <v>1.0707790238869499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 x14ac:dyDescent="0.35">
      <c r="A1192" s="1">
        <v>1190</v>
      </c>
      <c r="B1192">
        <v>8</v>
      </c>
      <c r="C1192">
        <v>2</v>
      </c>
      <c r="D1192">
        <v>29</v>
      </c>
      <c r="E1192">
        <v>0</v>
      </c>
      <c r="F1192">
        <v>0</v>
      </c>
      <c r="G1192">
        <v>0</v>
      </c>
      <c r="H1192">
        <v>1.612199600000054</v>
      </c>
      <c r="I1192">
        <v>0.45284620000001041</v>
      </c>
      <c r="J1192">
        <v>2.065045800000064</v>
      </c>
      <c r="K1192">
        <v>0</v>
      </c>
      <c r="L1192">
        <v>0</v>
      </c>
      <c r="M1192">
        <v>429.515625</v>
      </c>
      <c r="N1192">
        <v>423.953125</v>
      </c>
      <c r="O1192">
        <v>12</v>
      </c>
      <c r="P1192">
        <v>12</v>
      </c>
      <c r="Q1192" t="b">
        <v>1</v>
      </c>
      <c r="R1192" t="b">
        <v>0</v>
      </c>
      <c r="S1192">
        <v>2.416666666666667</v>
      </c>
      <c r="T1192">
        <v>2.416666666666667</v>
      </c>
      <c r="U1192">
        <v>2.5030284687057631</v>
      </c>
      <c r="V1192">
        <v>2.5030284687057631</v>
      </c>
      <c r="W1192">
        <v>1.0357359180851431</v>
      </c>
      <c r="X1192">
        <v>1.0357359180851431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 x14ac:dyDescent="0.35">
      <c r="A1193" s="1">
        <v>1191</v>
      </c>
      <c r="B1193">
        <v>8</v>
      </c>
      <c r="C1193">
        <v>2</v>
      </c>
      <c r="D1193">
        <v>30</v>
      </c>
      <c r="E1193">
        <v>0</v>
      </c>
      <c r="F1193">
        <v>0</v>
      </c>
      <c r="G1193">
        <v>0</v>
      </c>
      <c r="H1193">
        <v>1.612199600000054</v>
      </c>
      <c r="I1193">
        <v>0.45284620000001041</v>
      </c>
      <c r="J1193">
        <v>2.065045800000064</v>
      </c>
      <c r="K1193">
        <v>0</v>
      </c>
      <c r="L1193">
        <v>0</v>
      </c>
      <c r="M1193">
        <v>429.515625</v>
      </c>
      <c r="N1193">
        <v>423.953125</v>
      </c>
      <c r="O1193">
        <v>12</v>
      </c>
      <c r="P1193">
        <v>13</v>
      </c>
      <c r="Q1193" t="b">
        <v>0</v>
      </c>
      <c r="R1193" t="b">
        <v>0</v>
      </c>
      <c r="S1193">
        <v>2.307692307692307</v>
      </c>
      <c r="T1193">
        <v>2.307692307692307</v>
      </c>
      <c r="U1193">
        <v>2.4284636907798101</v>
      </c>
      <c r="V1193">
        <v>2.4284636907798101</v>
      </c>
      <c r="W1193">
        <v>1.052334266004584</v>
      </c>
      <c r="X1193">
        <v>1.052334266004584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 x14ac:dyDescent="0.35">
      <c r="A1194" s="1">
        <v>1192</v>
      </c>
      <c r="B1194">
        <v>8</v>
      </c>
      <c r="C1194">
        <v>2</v>
      </c>
      <c r="D1194">
        <v>31</v>
      </c>
      <c r="E1194">
        <v>0</v>
      </c>
      <c r="F1194">
        <v>0</v>
      </c>
      <c r="G1194">
        <v>0</v>
      </c>
      <c r="H1194">
        <v>1.612199600000054</v>
      </c>
      <c r="I1194">
        <v>0.45284620000001041</v>
      </c>
      <c r="J1194">
        <v>2.065045800000064</v>
      </c>
      <c r="K1194">
        <v>0</v>
      </c>
      <c r="L1194">
        <v>0</v>
      </c>
      <c r="M1194">
        <v>429.515625</v>
      </c>
      <c r="N1194">
        <v>423.953125</v>
      </c>
      <c r="O1194">
        <v>12</v>
      </c>
      <c r="P1194">
        <v>13</v>
      </c>
      <c r="Q1194" t="b">
        <v>0</v>
      </c>
      <c r="R1194" t="b">
        <v>0</v>
      </c>
      <c r="S1194">
        <v>2.384615384615385</v>
      </c>
      <c r="T1194">
        <v>2.384615384615385</v>
      </c>
      <c r="U1194">
        <v>2.3992520201950969</v>
      </c>
      <c r="V1194">
        <v>2.3992520201950969</v>
      </c>
      <c r="W1194">
        <v>1.0061379439527831</v>
      </c>
      <c r="X1194">
        <v>1.0061379439527831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 x14ac:dyDescent="0.35">
      <c r="A1195" s="1">
        <v>1193</v>
      </c>
      <c r="B1195">
        <v>8</v>
      </c>
      <c r="C1195">
        <v>2</v>
      </c>
      <c r="D1195">
        <v>32</v>
      </c>
      <c r="E1195">
        <v>0</v>
      </c>
      <c r="F1195">
        <v>0</v>
      </c>
      <c r="G1195">
        <v>0</v>
      </c>
      <c r="H1195">
        <v>1.612199600000054</v>
      </c>
      <c r="I1195">
        <v>0.45284620000001041</v>
      </c>
      <c r="J1195">
        <v>2.065045800000064</v>
      </c>
      <c r="K1195">
        <v>0</v>
      </c>
      <c r="L1195">
        <v>0</v>
      </c>
      <c r="M1195">
        <v>429.515625</v>
      </c>
      <c r="N1195">
        <v>423.953125</v>
      </c>
      <c r="O1195">
        <v>12</v>
      </c>
      <c r="P1195">
        <v>13</v>
      </c>
      <c r="Q1195" t="b">
        <v>0</v>
      </c>
      <c r="R1195" t="b">
        <v>0</v>
      </c>
      <c r="S1195">
        <v>2.4615384615384621</v>
      </c>
      <c r="T1195">
        <v>2.4615384615384621</v>
      </c>
      <c r="U1195">
        <v>2.4019223070763069</v>
      </c>
      <c r="V1195">
        <v>2.4019223070763069</v>
      </c>
      <c r="W1195">
        <v>0.97578093724974968</v>
      </c>
      <c r="X1195">
        <v>0.97578093724974968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8</v>
      </c>
      <c r="C1196">
        <v>2</v>
      </c>
      <c r="D1196">
        <v>33</v>
      </c>
      <c r="E1196">
        <v>0.65127320000001987</v>
      </c>
      <c r="F1196">
        <v>0.2207340000000215</v>
      </c>
      <c r="G1196">
        <v>0.87200720000004139</v>
      </c>
      <c r="H1196">
        <v>2.263472800000073</v>
      </c>
      <c r="I1196">
        <v>0.67358020000003194</v>
      </c>
      <c r="J1196">
        <v>2.9370530000001049</v>
      </c>
      <c r="K1196">
        <v>421.51171875</v>
      </c>
      <c r="L1196">
        <v>413.4609375</v>
      </c>
      <c r="M1196">
        <v>429.515625</v>
      </c>
      <c r="N1196">
        <v>423.953125</v>
      </c>
      <c r="O1196">
        <v>13</v>
      </c>
      <c r="P1196">
        <v>13</v>
      </c>
      <c r="Q1196" t="b">
        <v>1</v>
      </c>
      <c r="R1196" t="b">
        <v>0</v>
      </c>
      <c r="S1196">
        <v>2.5384615384615379</v>
      </c>
      <c r="T1196">
        <v>2.5384615384615379</v>
      </c>
      <c r="U1196">
        <v>2.436369724794953</v>
      </c>
      <c r="V1196">
        <v>2.436369724794953</v>
      </c>
      <c r="W1196">
        <v>0.95978201279801201</v>
      </c>
      <c r="X1196">
        <v>0.95978201279801201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8</v>
      </c>
      <c r="C1197">
        <v>2</v>
      </c>
      <c r="D1197">
        <v>34</v>
      </c>
      <c r="E1197">
        <v>0.15275459999995181</v>
      </c>
      <c r="F1197">
        <v>2.1962799999982959E-2</v>
      </c>
      <c r="G1197">
        <v>0.17471739999993471</v>
      </c>
      <c r="H1197">
        <v>2.4162274000000248</v>
      </c>
      <c r="I1197">
        <v>0.6955430000000149</v>
      </c>
      <c r="J1197">
        <v>3.1117704000000401</v>
      </c>
      <c r="K1197">
        <v>421.70703125</v>
      </c>
      <c r="L1197">
        <v>413.625</v>
      </c>
      <c r="M1197">
        <v>429.515625</v>
      </c>
      <c r="N1197">
        <v>423.953125</v>
      </c>
      <c r="O1197">
        <v>14</v>
      </c>
      <c r="P1197">
        <v>14</v>
      </c>
      <c r="Q1197" t="b">
        <v>1</v>
      </c>
      <c r="R1197" t="b">
        <v>0</v>
      </c>
      <c r="S1197">
        <v>2.4285714285714279</v>
      </c>
      <c r="T1197">
        <v>2.4285714285714279</v>
      </c>
      <c r="U1197">
        <v>2.376626106132735</v>
      </c>
      <c r="V1197">
        <v>2.376626106132735</v>
      </c>
      <c r="W1197">
        <v>0.97861074958406757</v>
      </c>
      <c r="X1197">
        <v>0.97861074958406757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 x14ac:dyDescent="0.35">
      <c r="A1198" s="1">
        <v>1196</v>
      </c>
      <c r="B1198">
        <v>8</v>
      </c>
      <c r="C1198">
        <v>2</v>
      </c>
      <c r="D1198">
        <v>35</v>
      </c>
      <c r="E1198">
        <v>0.15238370000000151</v>
      </c>
      <c r="F1198">
        <v>2.147730000001502E-2</v>
      </c>
      <c r="G1198">
        <v>0.1738610000000165</v>
      </c>
      <c r="H1198">
        <v>2.5686111000000271</v>
      </c>
      <c r="I1198">
        <v>0.71702030000002992</v>
      </c>
      <c r="J1198">
        <v>3.285631400000057</v>
      </c>
      <c r="K1198">
        <v>422.00390625</v>
      </c>
      <c r="L1198">
        <v>413.78125</v>
      </c>
      <c r="M1198">
        <v>429.515625</v>
      </c>
      <c r="N1198">
        <v>423.953125</v>
      </c>
      <c r="O1198">
        <v>14</v>
      </c>
      <c r="P1198">
        <v>15</v>
      </c>
      <c r="Q1198" t="b">
        <v>0</v>
      </c>
      <c r="R1198" t="b">
        <v>0</v>
      </c>
      <c r="S1198">
        <v>2.333333333333333</v>
      </c>
      <c r="T1198">
        <v>2.333333333333333</v>
      </c>
      <c r="U1198">
        <v>2.3196879921559241</v>
      </c>
      <c r="V1198">
        <v>2.3196879921559241</v>
      </c>
      <c r="W1198">
        <v>0.99415199663825293</v>
      </c>
      <c r="X1198">
        <v>0.99415199663825293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 x14ac:dyDescent="0.35">
      <c r="A1199" s="1">
        <v>1197</v>
      </c>
      <c r="B1199">
        <v>8</v>
      </c>
      <c r="C1199">
        <v>2</v>
      </c>
      <c r="D1199">
        <v>36</v>
      </c>
      <c r="E1199">
        <v>0.15624180000000359</v>
      </c>
      <c r="F1199">
        <v>2.2484300000002119E-2</v>
      </c>
      <c r="G1199">
        <v>0.1787261000000058</v>
      </c>
      <c r="H1199">
        <v>2.7248529000000299</v>
      </c>
      <c r="I1199">
        <v>0.73950460000003204</v>
      </c>
      <c r="J1199">
        <v>3.4643575000000619</v>
      </c>
      <c r="K1199">
        <v>422.3203125</v>
      </c>
      <c r="L1199">
        <v>413.9453125</v>
      </c>
      <c r="M1199">
        <v>429.515625</v>
      </c>
      <c r="N1199">
        <v>423.953125</v>
      </c>
      <c r="O1199">
        <v>14</v>
      </c>
      <c r="P1199">
        <v>15</v>
      </c>
      <c r="Q1199" t="b">
        <v>0</v>
      </c>
      <c r="R1199" t="b">
        <v>0</v>
      </c>
      <c r="S1199">
        <v>2.4</v>
      </c>
      <c r="T1199">
        <v>2.4</v>
      </c>
      <c r="U1199">
        <v>2.292846016884444</v>
      </c>
      <c r="V1199">
        <v>2.292846016884444</v>
      </c>
      <c r="W1199">
        <v>0.95535250703518482</v>
      </c>
      <c r="X1199">
        <v>0.95535250703518482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 x14ac:dyDescent="0.35">
      <c r="A1200" s="1">
        <v>1198</v>
      </c>
      <c r="B1200">
        <v>8</v>
      </c>
      <c r="C1200">
        <v>2</v>
      </c>
      <c r="D1200">
        <v>37</v>
      </c>
      <c r="E1200">
        <v>0.16064720000002811</v>
      </c>
      <c r="F1200">
        <v>2.3953300000016501E-2</v>
      </c>
      <c r="G1200">
        <v>0.1846005000000446</v>
      </c>
      <c r="H1200">
        <v>2.885500100000058</v>
      </c>
      <c r="I1200">
        <v>0.76345790000004854</v>
      </c>
      <c r="J1200">
        <v>3.6489580000001069</v>
      </c>
      <c r="K1200">
        <v>422.6953125</v>
      </c>
      <c r="L1200">
        <v>414.10546875</v>
      </c>
      <c r="M1200">
        <v>429.515625</v>
      </c>
      <c r="N1200">
        <v>423.953125</v>
      </c>
      <c r="O1200">
        <v>15</v>
      </c>
      <c r="P1200">
        <v>15</v>
      </c>
      <c r="Q1200" t="b">
        <v>1</v>
      </c>
      <c r="R1200" t="b">
        <v>0</v>
      </c>
      <c r="S1200">
        <v>2.4666666666666668</v>
      </c>
      <c r="T1200">
        <v>2.4666666666666668</v>
      </c>
      <c r="U1200">
        <v>2.294921930407801</v>
      </c>
      <c r="V1200">
        <v>2.294921930407801</v>
      </c>
      <c r="W1200">
        <v>0.93037375557072988</v>
      </c>
      <c r="X1200">
        <v>0.93037375557072988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 x14ac:dyDescent="0.35">
      <c r="A1201" s="1">
        <v>1199</v>
      </c>
      <c r="B1201">
        <v>8</v>
      </c>
      <c r="C1201">
        <v>2</v>
      </c>
      <c r="D1201">
        <v>38</v>
      </c>
      <c r="E1201">
        <v>0.16387549999998899</v>
      </c>
      <c r="F1201">
        <v>2.7922999999987042E-2</v>
      </c>
      <c r="G1201">
        <v>0.191798499999976</v>
      </c>
      <c r="H1201">
        <v>3.0493756000000469</v>
      </c>
      <c r="I1201">
        <v>0.79138090000003558</v>
      </c>
      <c r="J1201">
        <v>3.840756500000083</v>
      </c>
      <c r="K1201">
        <v>428.734375</v>
      </c>
      <c r="L1201">
        <v>422.484375</v>
      </c>
      <c r="M1201">
        <v>429.515625</v>
      </c>
      <c r="N1201">
        <v>423.953125</v>
      </c>
      <c r="O1201">
        <v>15</v>
      </c>
      <c r="P1201">
        <v>16</v>
      </c>
      <c r="Q1201" t="b">
        <v>0</v>
      </c>
      <c r="R1201" t="b">
        <v>0</v>
      </c>
      <c r="S1201">
        <v>2.375</v>
      </c>
      <c r="T1201">
        <v>2.375</v>
      </c>
      <c r="U1201">
        <v>2.2472205054244232</v>
      </c>
      <c r="V1201">
        <v>2.2472205054244232</v>
      </c>
      <c r="W1201">
        <v>0.94619810754712552</v>
      </c>
      <c r="X1201">
        <v>0.94619810754712552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 x14ac:dyDescent="0.35">
      <c r="A1202" s="1">
        <v>1200</v>
      </c>
      <c r="B1202">
        <v>8</v>
      </c>
      <c r="C1202">
        <v>2</v>
      </c>
      <c r="D1202">
        <v>39</v>
      </c>
      <c r="E1202">
        <v>0.1689815999999951</v>
      </c>
      <c r="F1202">
        <v>3.1022799999988141E-2</v>
      </c>
      <c r="G1202">
        <v>0.20000439999998321</v>
      </c>
      <c r="H1202">
        <v>3.218357200000042</v>
      </c>
      <c r="I1202">
        <v>0.82240370000002372</v>
      </c>
      <c r="J1202">
        <v>4.0407609000000662</v>
      </c>
      <c r="K1202">
        <v>429.3046875</v>
      </c>
      <c r="L1202">
        <v>422.6484375</v>
      </c>
      <c r="M1202">
        <v>429.515625</v>
      </c>
      <c r="N1202">
        <v>423.953125</v>
      </c>
      <c r="O1202">
        <v>16</v>
      </c>
      <c r="P1202">
        <v>16</v>
      </c>
      <c r="Q1202" t="b">
        <v>1</v>
      </c>
      <c r="R1202" t="b">
        <v>0</v>
      </c>
      <c r="S1202">
        <v>2.4375</v>
      </c>
      <c r="T1202">
        <v>2.4375</v>
      </c>
      <c r="U1202">
        <v>2.2201726659579131</v>
      </c>
      <c r="V1202">
        <v>2.2201726659579131</v>
      </c>
      <c r="W1202">
        <v>0.91084006808529772</v>
      </c>
      <c r="X1202">
        <v>0.91084006808529772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8</v>
      </c>
      <c r="C1203">
        <v>2</v>
      </c>
      <c r="D1203">
        <v>40</v>
      </c>
      <c r="E1203">
        <v>0.1732540999999799</v>
      </c>
      <c r="F1203">
        <v>3.2607999999981978E-2</v>
      </c>
      <c r="G1203">
        <v>0.20586209999996191</v>
      </c>
      <c r="H1203">
        <v>3.3916113000000219</v>
      </c>
      <c r="I1203">
        <v>0.8550117000000057</v>
      </c>
      <c r="J1203">
        <v>4.246623000000028</v>
      </c>
      <c r="K1203">
        <v>429.90234375</v>
      </c>
      <c r="L1203">
        <v>422.80859375</v>
      </c>
      <c r="M1203">
        <v>429.90234375</v>
      </c>
      <c r="N1203">
        <v>423.953125</v>
      </c>
      <c r="O1203">
        <v>17</v>
      </c>
      <c r="P1203">
        <v>17</v>
      </c>
      <c r="Q1203" t="b">
        <v>1</v>
      </c>
      <c r="R1203" t="b">
        <v>0</v>
      </c>
      <c r="S1203">
        <v>2.3529411764705879</v>
      </c>
      <c r="T1203">
        <v>2.3529411764705879</v>
      </c>
      <c r="U1203">
        <v>2.1777619380509732</v>
      </c>
      <c r="V1203">
        <v>2.1777619380509732</v>
      </c>
      <c r="W1203">
        <v>0.92554882367166336</v>
      </c>
      <c r="X1203">
        <v>0.92554882367166336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8</v>
      </c>
      <c r="C1204">
        <v>2</v>
      </c>
      <c r="D1204">
        <v>41</v>
      </c>
      <c r="E1204">
        <v>0.17555660000002149</v>
      </c>
      <c r="F1204">
        <v>3.7298099999986789E-2</v>
      </c>
      <c r="G1204">
        <v>0.21285470000000831</v>
      </c>
      <c r="H1204">
        <v>3.5671679000000438</v>
      </c>
      <c r="I1204">
        <v>0.89230979999999249</v>
      </c>
      <c r="J1204">
        <v>4.4594777000000363</v>
      </c>
      <c r="K1204">
        <v>430.4375</v>
      </c>
      <c r="L1204">
        <v>422.96875</v>
      </c>
      <c r="M1204">
        <v>430.4375</v>
      </c>
      <c r="N1204">
        <v>423.953125</v>
      </c>
      <c r="O1204">
        <v>17</v>
      </c>
      <c r="P1204">
        <v>18</v>
      </c>
      <c r="Q1204" t="b">
        <v>0</v>
      </c>
      <c r="R1204" t="b">
        <v>0</v>
      </c>
      <c r="S1204">
        <v>2.2777777777777781</v>
      </c>
      <c r="T1204">
        <v>2.2777777777777781</v>
      </c>
      <c r="U1204">
        <v>2.1366701844515412</v>
      </c>
      <c r="V1204">
        <v>2.1366701844515412</v>
      </c>
      <c r="W1204">
        <v>0.93805032488116447</v>
      </c>
      <c r="X1204">
        <v>0.93805032488116447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 x14ac:dyDescent="0.35">
      <c r="A1205" s="1">
        <v>1203</v>
      </c>
      <c r="B1205">
        <v>8</v>
      </c>
      <c r="C1205">
        <v>2</v>
      </c>
      <c r="D1205">
        <v>42</v>
      </c>
      <c r="E1205">
        <v>0.17971900000000571</v>
      </c>
      <c r="F1205">
        <v>4.3241599999959128E-2</v>
      </c>
      <c r="G1205">
        <v>0.2229605999999649</v>
      </c>
      <c r="H1205">
        <v>3.74688690000005</v>
      </c>
      <c r="I1205">
        <v>0.93555139999995163</v>
      </c>
      <c r="J1205">
        <v>4.6824383000000012</v>
      </c>
      <c r="K1205">
        <v>430.9296875</v>
      </c>
      <c r="L1205">
        <v>423.12890625</v>
      </c>
      <c r="M1205">
        <v>430.9296875</v>
      </c>
      <c r="N1205">
        <v>423.953125</v>
      </c>
      <c r="O1205">
        <v>18</v>
      </c>
      <c r="P1205">
        <v>18</v>
      </c>
      <c r="Q1205" t="b">
        <v>1</v>
      </c>
      <c r="R1205" t="b">
        <v>0</v>
      </c>
      <c r="S1205">
        <v>2.333333333333333</v>
      </c>
      <c r="T1205">
        <v>2.333333333333333</v>
      </c>
      <c r="U1205">
        <v>2.1143765594836981</v>
      </c>
      <c r="V1205">
        <v>2.1143765594836981</v>
      </c>
      <c r="W1205">
        <v>0.90616138263587032</v>
      </c>
      <c r="X1205">
        <v>0.90616138263587032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8</v>
      </c>
      <c r="C1206">
        <v>2</v>
      </c>
      <c r="D1206">
        <v>43</v>
      </c>
      <c r="E1206">
        <v>0.18529790000002319</v>
      </c>
      <c r="F1206">
        <v>5.101570000002198E-2</v>
      </c>
      <c r="G1206">
        <v>0.2363136000000452</v>
      </c>
      <c r="H1206">
        <v>3.9321848000000732</v>
      </c>
      <c r="I1206">
        <v>0.98656709999997361</v>
      </c>
      <c r="J1206">
        <v>4.9187519000000464</v>
      </c>
      <c r="K1206">
        <v>431.5078125</v>
      </c>
      <c r="L1206">
        <v>423.2890625</v>
      </c>
      <c r="M1206">
        <v>431.5078125</v>
      </c>
      <c r="N1206">
        <v>423.953125</v>
      </c>
      <c r="O1206">
        <v>19</v>
      </c>
      <c r="P1206">
        <v>19</v>
      </c>
      <c r="Q1206" t="b">
        <v>1</v>
      </c>
      <c r="R1206" t="b">
        <v>0</v>
      </c>
      <c r="S1206">
        <v>2.263157894736842</v>
      </c>
      <c r="T1206">
        <v>2.263157894736842</v>
      </c>
      <c r="U1206">
        <v>2.077447826946373</v>
      </c>
      <c r="V1206">
        <v>2.077447826946373</v>
      </c>
      <c r="W1206">
        <v>0.9179420630693278</v>
      </c>
      <c r="X1206">
        <v>0.9179420630693278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8</v>
      </c>
      <c r="C1207">
        <v>2</v>
      </c>
      <c r="D1207">
        <v>44</v>
      </c>
      <c r="E1207">
        <v>0.19120659999998679</v>
      </c>
      <c r="F1207">
        <v>7.6567500000010114E-2</v>
      </c>
      <c r="G1207">
        <v>0.26777409999999691</v>
      </c>
      <c r="H1207">
        <v>4.1233914000000604</v>
      </c>
      <c r="I1207">
        <v>1.0631345999999839</v>
      </c>
      <c r="J1207">
        <v>5.1865260000000433</v>
      </c>
      <c r="K1207">
        <v>432.34765625</v>
      </c>
      <c r="L1207">
        <v>423.953125</v>
      </c>
      <c r="M1207">
        <v>432.34765625</v>
      </c>
      <c r="N1207">
        <v>423.953125</v>
      </c>
      <c r="O1207">
        <v>20</v>
      </c>
      <c r="P1207">
        <v>20</v>
      </c>
      <c r="Q1207" t="b">
        <v>1</v>
      </c>
      <c r="R1207" t="b">
        <v>0</v>
      </c>
      <c r="S1207">
        <v>2.2000000000000002</v>
      </c>
      <c r="T1207">
        <v>2.2000000000000002</v>
      </c>
      <c r="U1207">
        <v>2.041671142136162</v>
      </c>
      <c r="V1207">
        <v>2.041671142136162</v>
      </c>
      <c r="W1207">
        <v>0.92803233733461876</v>
      </c>
      <c r="X1207">
        <v>0.92803233733461876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8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 x14ac:dyDescent="0.35">
      <c r="A1209" s="1">
        <v>1207</v>
      </c>
      <c r="B1209">
        <v>8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 x14ac:dyDescent="0.35">
      <c r="A1210" s="1">
        <v>1208</v>
      </c>
      <c r="B1210">
        <v>8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0.70710678118654757</v>
      </c>
      <c r="V1210">
        <v>0.70710678118654757</v>
      </c>
      <c r="W1210">
        <v>0.47140452079103168</v>
      </c>
      <c r="X1210">
        <v>0.47140452079103168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 x14ac:dyDescent="0.35">
      <c r="A1211" s="1">
        <v>1209</v>
      </c>
      <c r="B1211">
        <v>8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 x14ac:dyDescent="0.35">
      <c r="A1212" s="1">
        <v>1210</v>
      </c>
      <c r="B1212">
        <v>8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0.57735026918962573</v>
      </c>
      <c r="V1212">
        <v>0.57735026918962573</v>
      </c>
      <c r="W1212">
        <v>0.34641016151377541</v>
      </c>
      <c r="X1212">
        <v>0.34641016151377541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 x14ac:dyDescent="0.35">
      <c r="A1213" s="1">
        <v>1211</v>
      </c>
      <c r="B1213">
        <v>8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8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8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0.54772255750516607</v>
      </c>
      <c r="V1215">
        <v>0.54772255750516607</v>
      </c>
      <c r="W1215">
        <v>0.34232659844072882</v>
      </c>
      <c r="X1215">
        <v>0.34232659844072882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8</v>
      </c>
      <c r="C1216">
        <v>1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</v>
      </c>
      <c r="P1216">
        <v>6</v>
      </c>
      <c r="Q1216" t="b">
        <v>0</v>
      </c>
      <c r="R1216" t="b">
        <v>0</v>
      </c>
      <c r="S1216">
        <v>1.5</v>
      </c>
      <c r="T1216">
        <v>1.5</v>
      </c>
      <c r="U1216">
        <v>0.54772255750516607</v>
      </c>
      <c r="V1216">
        <v>0.54772255750516607</v>
      </c>
      <c r="W1216">
        <v>0.36514837167011072</v>
      </c>
      <c r="X1216">
        <v>0.36514837167011072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 x14ac:dyDescent="0.35">
      <c r="A1217" s="1">
        <v>1215</v>
      </c>
      <c r="B1217">
        <v>8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 x14ac:dyDescent="0.35">
      <c r="A1218" s="1">
        <v>1216</v>
      </c>
      <c r="B1218">
        <v>8</v>
      </c>
      <c r="C1218">
        <v>1</v>
      </c>
      <c r="D1218">
        <v>11</v>
      </c>
      <c r="E1218">
        <v>0.66148949999998763</v>
      </c>
      <c r="F1218">
        <v>0.2894689000000028</v>
      </c>
      <c r="G1218">
        <v>0.95095839999999043</v>
      </c>
      <c r="H1218">
        <v>0.66148949999998763</v>
      </c>
      <c r="I1218">
        <v>0.2894689000000028</v>
      </c>
      <c r="J1218">
        <v>0.95095839999999043</v>
      </c>
      <c r="K1218">
        <v>428.20703125</v>
      </c>
      <c r="L1218">
        <v>420.18359375</v>
      </c>
      <c r="M1218">
        <v>428.20703125</v>
      </c>
      <c r="N1218">
        <v>420.18359375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0.41060326511404421</v>
      </c>
      <c r="X1218">
        <v>0.41060326511404421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 x14ac:dyDescent="0.35">
      <c r="A1219" s="1">
        <v>1217</v>
      </c>
      <c r="B1219">
        <v>8</v>
      </c>
      <c r="C1219">
        <v>1</v>
      </c>
      <c r="D1219">
        <v>12</v>
      </c>
      <c r="E1219">
        <v>0.10922469999999861</v>
      </c>
      <c r="F1219">
        <v>2.1209499999997661E-2</v>
      </c>
      <c r="G1219">
        <v>0.13043419999999631</v>
      </c>
      <c r="H1219">
        <v>0.77071419999998625</v>
      </c>
      <c r="I1219">
        <v>0.31067840000000052</v>
      </c>
      <c r="J1219">
        <v>1.0813925999999869</v>
      </c>
      <c r="K1219">
        <v>429.046875</v>
      </c>
      <c r="L1219">
        <v>423.46875</v>
      </c>
      <c r="M1219">
        <v>429.046875</v>
      </c>
      <c r="N1219">
        <v>423.46875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1.0954451150103319</v>
      </c>
      <c r="V1219">
        <v>1.0954451150103319</v>
      </c>
      <c r="W1219">
        <v>0.54772255750516607</v>
      </c>
      <c r="X1219">
        <v>0.54772255750516607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 x14ac:dyDescent="0.35">
      <c r="A1220" s="1">
        <v>1218</v>
      </c>
      <c r="B1220">
        <v>8</v>
      </c>
      <c r="C1220">
        <v>1</v>
      </c>
      <c r="D1220">
        <v>13</v>
      </c>
      <c r="E1220">
        <v>0.1058093999999983</v>
      </c>
      <c r="F1220">
        <v>1.6890799999998759E-2</v>
      </c>
      <c r="G1220">
        <v>0.122700199999997</v>
      </c>
      <c r="H1220">
        <v>0.87652359999998453</v>
      </c>
      <c r="I1220">
        <v>0.32756919999999923</v>
      </c>
      <c r="J1220">
        <v>1.204092799999984</v>
      </c>
      <c r="K1220">
        <v>430.0859375</v>
      </c>
      <c r="L1220">
        <v>423.71875</v>
      </c>
      <c r="M1220">
        <v>430.0859375</v>
      </c>
      <c r="N1220">
        <v>423.71875</v>
      </c>
      <c r="O1220">
        <v>5</v>
      </c>
      <c r="P1220">
        <v>6</v>
      </c>
      <c r="Q1220" t="b">
        <v>0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0.67936622048675743</v>
      </c>
      <c r="X1220">
        <v>0.67936622048675743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 x14ac:dyDescent="0.35">
      <c r="A1221" s="1">
        <v>1219</v>
      </c>
      <c r="B1221">
        <v>8</v>
      </c>
      <c r="C1221">
        <v>1</v>
      </c>
      <c r="D1221">
        <v>14</v>
      </c>
      <c r="E1221">
        <v>0.1088849999999866</v>
      </c>
      <c r="F1221">
        <v>1.8258000000002991E-2</v>
      </c>
      <c r="G1221">
        <v>0.1271429999999896</v>
      </c>
      <c r="H1221">
        <v>0.9854085999999711</v>
      </c>
      <c r="I1221">
        <v>0.34582720000000222</v>
      </c>
      <c r="J1221">
        <v>1.3312357999999731</v>
      </c>
      <c r="K1221">
        <v>430.96875</v>
      </c>
      <c r="L1221">
        <v>423.98046875</v>
      </c>
      <c r="M1221">
        <v>430.96875</v>
      </c>
      <c r="N1221">
        <v>423.98046875</v>
      </c>
      <c r="O1221">
        <v>6</v>
      </c>
      <c r="P1221">
        <v>6</v>
      </c>
      <c r="Q1221" t="b">
        <v>1</v>
      </c>
      <c r="R1221" t="b">
        <v>0</v>
      </c>
      <c r="S1221">
        <v>2.333333333333333</v>
      </c>
      <c r="T1221">
        <v>2.333333333333333</v>
      </c>
      <c r="U1221">
        <v>1.8618986725025251</v>
      </c>
      <c r="V1221">
        <v>1.8618986725025251</v>
      </c>
      <c r="W1221">
        <v>0.79795657392965369</v>
      </c>
      <c r="X1221">
        <v>0.79795657392965369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8</v>
      </c>
      <c r="C1222">
        <v>1</v>
      </c>
      <c r="D1222">
        <v>15</v>
      </c>
      <c r="E1222">
        <v>0.1110225000000185</v>
      </c>
      <c r="F1222">
        <v>1.928309999999556E-2</v>
      </c>
      <c r="G1222">
        <v>0.13030560000001401</v>
      </c>
      <c r="H1222">
        <v>1.09643109999999</v>
      </c>
      <c r="I1222">
        <v>0.36511029999999778</v>
      </c>
      <c r="J1222">
        <v>1.4615413999999869</v>
      </c>
      <c r="K1222">
        <v>431.9140625</v>
      </c>
      <c r="L1222">
        <v>424.234375</v>
      </c>
      <c r="M1222">
        <v>431.9140625</v>
      </c>
      <c r="N1222">
        <v>424.234375</v>
      </c>
      <c r="O1222">
        <v>7</v>
      </c>
      <c r="P1222">
        <v>7</v>
      </c>
      <c r="Q1222" t="b">
        <v>1</v>
      </c>
      <c r="R1222" t="b">
        <v>0</v>
      </c>
      <c r="S1222">
        <v>2.1428571428571428</v>
      </c>
      <c r="T1222">
        <v>2.1428571428571428</v>
      </c>
      <c r="U1222">
        <v>1.7728105208558369</v>
      </c>
      <c r="V1222">
        <v>1.7728105208558369</v>
      </c>
      <c r="W1222">
        <v>0.82731157639939046</v>
      </c>
      <c r="X1222">
        <v>0.82731157639939046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8</v>
      </c>
      <c r="C1223">
        <v>1</v>
      </c>
      <c r="D1223">
        <v>16</v>
      </c>
      <c r="E1223">
        <v>0.1128577000000064</v>
      </c>
      <c r="F1223">
        <v>2.1284399999984771E-2</v>
      </c>
      <c r="G1223">
        <v>0.13414209999999119</v>
      </c>
      <c r="H1223">
        <v>1.2092887999999959</v>
      </c>
      <c r="I1223">
        <v>0.38639469999998249</v>
      </c>
      <c r="J1223">
        <v>1.595683499999978</v>
      </c>
      <c r="K1223">
        <v>432.75</v>
      </c>
      <c r="L1223">
        <v>424.49609375</v>
      </c>
      <c r="M1223">
        <v>432.75</v>
      </c>
      <c r="N1223">
        <v>424.49609375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1.6903085094570329</v>
      </c>
      <c r="V1223">
        <v>1.6903085094570329</v>
      </c>
      <c r="W1223">
        <v>0.84515425472851657</v>
      </c>
      <c r="X1223">
        <v>0.84515425472851657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8</v>
      </c>
      <c r="C1224">
        <v>1</v>
      </c>
      <c r="D1224">
        <v>17</v>
      </c>
      <c r="E1224">
        <v>0.1152184000000034</v>
      </c>
      <c r="F1224">
        <v>2.508860000000368E-2</v>
      </c>
      <c r="G1224">
        <v>0.14030700000000709</v>
      </c>
      <c r="H1224">
        <v>1.3245071999999991</v>
      </c>
      <c r="I1224">
        <v>0.41148329999998617</v>
      </c>
      <c r="J1224">
        <v>1.735990499999986</v>
      </c>
      <c r="K1224">
        <v>435.09765625</v>
      </c>
      <c r="L1224">
        <v>432.1015625</v>
      </c>
      <c r="M1224">
        <v>435.09765625</v>
      </c>
      <c r="N1224">
        <v>432.1015625</v>
      </c>
      <c r="O1224">
        <v>9</v>
      </c>
      <c r="P1224">
        <v>9</v>
      </c>
      <c r="Q1224" t="b">
        <v>1</v>
      </c>
      <c r="R1224" t="b">
        <v>0</v>
      </c>
      <c r="S1224">
        <v>1.8888888888888891</v>
      </c>
      <c r="T1224">
        <v>1.8888888888888891</v>
      </c>
      <c r="U1224">
        <v>1.6158932858054429</v>
      </c>
      <c r="V1224">
        <v>1.6158932858054429</v>
      </c>
      <c r="W1224">
        <v>0.85547291601464626</v>
      </c>
      <c r="X1224">
        <v>0.85547291601464626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 x14ac:dyDescent="0.35">
      <c r="A1225" s="1">
        <v>1223</v>
      </c>
      <c r="B1225">
        <v>8</v>
      </c>
      <c r="C1225">
        <v>1</v>
      </c>
      <c r="D1225">
        <v>18</v>
      </c>
      <c r="E1225">
        <v>0.11748080000000979</v>
      </c>
      <c r="F1225">
        <v>2.4653700000015991E-2</v>
      </c>
      <c r="G1225">
        <v>0.14213450000002581</v>
      </c>
      <c r="H1225">
        <v>1.4419880000000089</v>
      </c>
      <c r="I1225">
        <v>0.43613700000000222</v>
      </c>
      <c r="J1225">
        <v>1.8781250000000109</v>
      </c>
      <c r="K1225">
        <v>435.98828125</v>
      </c>
      <c r="L1225">
        <v>432.36328125</v>
      </c>
      <c r="M1225">
        <v>435.98828125</v>
      </c>
      <c r="N1225">
        <v>432.36328125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1.549193338482967</v>
      </c>
      <c r="V1225">
        <v>1.549193338482967</v>
      </c>
      <c r="W1225">
        <v>0.86066296582387047</v>
      </c>
      <c r="X1225">
        <v>0.86066296582387047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 x14ac:dyDescent="0.35">
      <c r="A1226" s="1">
        <v>1224</v>
      </c>
      <c r="B1226">
        <v>8</v>
      </c>
      <c r="C1226">
        <v>1</v>
      </c>
      <c r="D1226">
        <v>19</v>
      </c>
      <c r="E1226">
        <v>0.1193231999999966</v>
      </c>
      <c r="F1226">
        <v>2.9192300000005389E-2</v>
      </c>
      <c r="G1226">
        <v>0.14851550000000199</v>
      </c>
      <c r="H1226">
        <v>1.561311200000006</v>
      </c>
      <c r="I1226">
        <v>0.46532930000000761</v>
      </c>
      <c r="J1226">
        <v>2.0266405000000129</v>
      </c>
      <c r="K1226">
        <v>437.65234375</v>
      </c>
      <c r="L1226">
        <v>433.328125</v>
      </c>
      <c r="M1226">
        <v>437.65234375</v>
      </c>
      <c r="N1226">
        <v>433.328125</v>
      </c>
      <c r="O1226">
        <v>10</v>
      </c>
      <c r="P1226">
        <v>11</v>
      </c>
      <c r="Q1226" t="b">
        <v>0</v>
      </c>
      <c r="R1226" t="b">
        <v>0</v>
      </c>
      <c r="S1226">
        <v>1.7272727272727271</v>
      </c>
      <c r="T1226">
        <v>1.7272727272727271</v>
      </c>
      <c r="U1226">
        <v>1.4893561757289011</v>
      </c>
      <c r="V1226">
        <v>1.4893561757289011</v>
      </c>
      <c r="W1226">
        <v>0.86225883857989027</v>
      </c>
      <c r="X1226">
        <v>0.86225883857989027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 x14ac:dyDescent="0.35">
      <c r="A1227" s="1">
        <v>1225</v>
      </c>
      <c r="B1227">
        <v>8</v>
      </c>
      <c r="C1227">
        <v>1</v>
      </c>
      <c r="D1227">
        <v>20</v>
      </c>
      <c r="E1227">
        <v>0.1224835000000155</v>
      </c>
      <c r="F1227">
        <v>3.8209200000011379E-2</v>
      </c>
      <c r="G1227">
        <v>0.16069270000002689</v>
      </c>
      <c r="H1227">
        <v>1.6837947000000211</v>
      </c>
      <c r="I1227">
        <v>0.50353850000001898</v>
      </c>
      <c r="J1227">
        <v>2.1873332000000398</v>
      </c>
      <c r="K1227">
        <v>438.66796875</v>
      </c>
      <c r="L1227">
        <v>433.58203125</v>
      </c>
      <c r="M1227">
        <v>438.66796875</v>
      </c>
      <c r="N1227">
        <v>433.58203125</v>
      </c>
      <c r="O1227">
        <v>11</v>
      </c>
      <c r="P1227">
        <v>11</v>
      </c>
      <c r="Q1227" t="b">
        <v>1</v>
      </c>
      <c r="R1227" t="b">
        <v>0</v>
      </c>
      <c r="S1227">
        <v>1.8181818181818179</v>
      </c>
      <c r="T1227">
        <v>1.8181818181818179</v>
      </c>
      <c r="U1227">
        <v>1.4709304414677</v>
      </c>
      <c r="V1227">
        <v>1.4709304414677</v>
      </c>
      <c r="W1227">
        <v>0.80901174280723509</v>
      </c>
      <c r="X1227">
        <v>0.80901174280723509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 x14ac:dyDescent="0.35">
      <c r="A1228" s="1">
        <v>1226</v>
      </c>
      <c r="B1228">
        <v>8</v>
      </c>
      <c r="C1228">
        <v>1</v>
      </c>
      <c r="D1228">
        <v>21</v>
      </c>
      <c r="E1228">
        <v>0.12519899999998069</v>
      </c>
      <c r="F1228">
        <v>4.1321000000010599E-2</v>
      </c>
      <c r="G1228">
        <v>0.16651999999999131</v>
      </c>
      <c r="H1228">
        <v>1.808993700000002</v>
      </c>
      <c r="I1228">
        <v>0.54485950000002958</v>
      </c>
      <c r="J1228">
        <v>2.3538532000000321</v>
      </c>
      <c r="K1228">
        <v>439.8671875</v>
      </c>
      <c r="L1228">
        <v>434.23046875</v>
      </c>
      <c r="M1228">
        <v>439.8671875</v>
      </c>
      <c r="N1228">
        <v>434.23046875</v>
      </c>
      <c r="O1228">
        <v>11</v>
      </c>
      <c r="P1228">
        <v>12</v>
      </c>
      <c r="Q1228" t="b">
        <v>0</v>
      </c>
      <c r="R1228" t="b">
        <v>0</v>
      </c>
      <c r="S1228">
        <v>1.75</v>
      </c>
      <c r="T1228">
        <v>1.75</v>
      </c>
      <c r="U1228">
        <v>1.42222616792382</v>
      </c>
      <c r="V1228">
        <v>1.42222616792382</v>
      </c>
      <c r="W1228">
        <v>0.81270066738503988</v>
      </c>
      <c r="X1228">
        <v>0.81270066738503988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 x14ac:dyDescent="0.35">
      <c r="A1229" s="1">
        <v>1227</v>
      </c>
      <c r="B1229">
        <v>8</v>
      </c>
      <c r="C1229">
        <v>1</v>
      </c>
      <c r="D1229">
        <v>22</v>
      </c>
      <c r="E1229">
        <v>0.12720340000001329</v>
      </c>
      <c r="F1229">
        <v>7.8358600000001388E-2</v>
      </c>
      <c r="G1229">
        <v>0.20556200000001471</v>
      </c>
      <c r="H1229">
        <v>1.9361971000000151</v>
      </c>
      <c r="I1229">
        <v>0.62321810000003097</v>
      </c>
      <c r="J1229">
        <v>2.5594152000000459</v>
      </c>
      <c r="K1229">
        <v>441.8125</v>
      </c>
      <c r="L1229">
        <v>435.484375</v>
      </c>
      <c r="M1229">
        <v>441.8125</v>
      </c>
      <c r="N1229">
        <v>435.484375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1.403458930534474</v>
      </c>
      <c r="V1229">
        <v>1.403458930534474</v>
      </c>
      <c r="W1229">
        <v>0.76552305301880419</v>
      </c>
      <c r="X1229">
        <v>0.76552305301880419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8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1.9361971000000151</v>
      </c>
      <c r="I1230">
        <v>0.62321810000003097</v>
      </c>
      <c r="J1230">
        <v>2.5594152000000459</v>
      </c>
      <c r="K1230">
        <v>0</v>
      </c>
      <c r="L1230">
        <v>0</v>
      </c>
      <c r="M1230">
        <v>441.8125</v>
      </c>
      <c r="N1230">
        <v>435.484375</v>
      </c>
      <c r="O1230">
        <v>13</v>
      </c>
      <c r="P1230">
        <v>13</v>
      </c>
      <c r="Q1230" t="b">
        <v>1</v>
      </c>
      <c r="R1230" t="b">
        <v>0</v>
      </c>
      <c r="S1230">
        <v>1.7692307692307689</v>
      </c>
      <c r="T1230">
        <v>1.7692307692307689</v>
      </c>
      <c r="U1230">
        <v>1.3634420996046579</v>
      </c>
      <c r="V1230">
        <v>1.3634420996046579</v>
      </c>
      <c r="W1230">
        <v>0.77064118673306781</v>
      </c>
      <c r="X1230">
        <v>0.77064118673306781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 x14ac:dyDescent="0.35">
      <c r="A1231" s="1">
        <v>1229</v>
      </c>
      <c r="B1231">
        <v>8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1.9361971000000151</v>
      </c>
      <c r="I1231">
        <v>0.62321810000003097</v>
      </c>
      <c r="J1231">
        <v>2.5594152000000459</v>
      </c>
      <c r="K1231">
        <v>0</v>
      </c>
      <c r="L1231">
        <v>0</v>
      </c>
      <c r="M1231">
        <v>441.8125</v>
      </c>
      <c r="N1231">
        <v>435.484375</v>
      </c>
      <c r="O1231">
        <v>13</v>
      </c>
      <c r="P1231">
        <v>14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1.325987088263592</v>
      </c>
      <c r="V1231">
        <v>1.325987088263592</v>
      </c>
      <c r="W1231">
        <v>0.77349246815376183</v>
      </c>
      <c r="X1231">
        <v>0.77349246815376183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 x14ac:dyDescent="0.35">
      <c r="A1232" s="1">
        <v>1230</v>
      </c>
      <c r="B1232">
        <v>8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1.9361971000000151</v>
      </c>
      <c r="I1232">
        <v>0.62321810000003097</v>
      </c>
      <c r="J1232">
        <v>2.5594152000000459</v>
      </c>
      <c r="K1232">
        <v>0</v>
      </c>
      <c r="L1232">
        <v>0</v>
      </c>
      <c r="M1232">
        <v>441.8125</v>
      </c>
      <c r="N1232">
        <v>435.484375</v>
      </c>
      <c r="O1232">
        <v>14</v>
      </c>
      <c r="P1232">
        <v>14</v>
      </c>
      <c r="Q1232" t="b">
        <v>1</v>
      </c>
      <c r="R1232" t="b">
        <v>0</v>
      </c>
      <c r="S1232">
        <v>1.785714285714286</v>
      </c>
      <c r="T1232">
        <v>1.785714285714286</v>
      </c>
      <c r="U1232">
        <v>1.3114039117603009</v>
      </c>
      <c r="V1232">
        <v>1.3114039117603009</v>
      </c>
      <c r="W1232">
        <v>0.73438619058576859</v>
      </c>
      <c r="X1232">
        <v>0.73438619058576859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1</v>
      </c>
      <c r="AG1232" t="b">
        <v>0</v>
      </c>
      <c r="AH1232" t="b">
        <v>0</v>
      </c>
    </row>
    <row r="1233" spans="1:34" x14ac:dyDescent="0.35">
      <c r="A1233" s="1">
        <v>1231</v>
      </c>
      <c r="B1233">
        <v>8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1.9361971000000151</v>
      </c>
      <c r="I1233">
        <v>0.62321810000003097</v>
      </c>
      <c r="J1233">
        <v>2.5594152000000459</v>
      </c>
      <c r="K1233">
        <v>0</v>
      </c>
      <c r="L1233">
        <v>0</v>
      </c>
      <c r="M1233">
        <v>441.8125</v>
      </c>
      <c r="N1233">
        <v>435.484375</v>
      </c>
      <c r="O1233">
        <v>14</v>
      </c>
      <c r="P1233">
        <v>15</v>
      </c>
      <c r="Q1233" t="b">
        <v>0</v>
      </c>
      <c r="R1233" t="b">
        <v>0</v>
      </c>
      <c r="S1233">
        <v>1.7333333333333329</v>
      </c>
      <c r="T1233">
        <v>1.7333333333333329</v>
      </c>
      <c r="U1233">
        <v>1.279880946844369</v>
      </c>
      <c r="V1233">
        <v>1.279880946844369</v>
      </c>
      <c r="W1233">
        <v>0.73839285394867427</v>
      </c>
      <c r="X1233">
        <v>0.73839285394867427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 x14ac:dyDescent="0.35">
      <c r="A1234" s="1">
        <v>1232</v>
      </c>
      <c r="B1234">
        <v>8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1.9361971000000151</v>
      </c>
      <c r="I1234">
        <v>0.62321810000003097</v>
      </c>
      <c r="J1234">
        <v>2.5594152000000459</v>
      </c>
      <c r="K1234">
        <v>0</v>
      </c>
      <c r="L1234">
        <v>0</v>
      </c>
      <c r="M1234">
        <v>441.8125</v>
      </c>
      <c r="N1234">
        <v>435.484375</v>
      </c>
      <c r="O1234">
        <v>14</v>
      </c>
      <c r="P1234">
        <v>15</v>
      </c>
      <c r="Q1234" t="b">
        <v>0</v>
      </c>
      <c r="R1234" t="b">
        <v>0</v>
      </c>
      <c r="S1234">
        <v>1.8</v>
      </c>
      <c r="T1234">
        <v>1.8</v>
      </c>
      <c r="U1234">
        <v>1.264911064067352</v>
      </c>
      <c r="V1234">
        <v>1.264911064067352</v>
      </c>
      <c r="W1234">
        <v>0.70272836892630652</v>
      </c>
      <c r="X1234">
        <v>0.70272836892630652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 x14ac:dyDescent="0.35">
      <c r="A1235" s="1">
        <v>1233</v>
      </c>
      <c r="B1235">
        <v>8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1.9361971000000151</v>
      </c>
      <c r="I1235">
        <v>0.62321810000003097</v>
      </c>
      <c r="J1235">
        <v>2.5594152000000459</v>
      </c>
      <c r="K1235">
        <v>0</v>
      </c>
      <c r="L1235">
        <v>0</v>
      </c>
      <c r="M1235">
        <v>441.8125</v>
      </c>
      <c r="N1235">
        <v>435.484375</v>
      </c>
      <c r="O1235">
        <v>15</v>
      </c>
      <c r="P1235">
        <v>15</v>
      </c>
      <c r="Q1235" t="b">
        <v>1</v>
      </c>
      <c r="R1235" t="b">
        <v>0</v>
      </c>
      <c r="S1235">
        <v>1.8666666666666669</v>
      </c>
      <c r="T1235">
        <v>1.8666666666666669</v>
      </c>
      <c r="U1235">
        <v>1.302013093343571</v>
      </c>
      <c r="V1235">
        <v>1.302013093343571</v>
      </c>
      <c r="W1235">
        <v>0.69750701429119888</v>
      </c>
      <c r="X1235">
        <v>0.69750701429119888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 x14ac:dyDescent="0.35">
      <c r="A1236" s="1">
        <v>1234</v>
      </c>
      <c r="B1236">
        <v>8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1.9361971000000151</v>
      </c>
      <c r="I1236">
        <v>0.62321810000003097</v>
      </c>
      <c r="J1236">
        <v>2.5594152000000459</v>
      </c>
      <c r="K1236">
        <v>0</v>
      </c>
      <c r="L1236">
        <v>0</v>
      </c>
      <c r="M1236">
        <v>441.8125</v>
      </c>
      <c r="N1236">
        <v>435.484375</v>
      </c>
      <c r="O1236">
        <v>15</v>
      </c>
      <c r="P1236">
        <v>16</v>
      </c>
      <c r="Q1236" t="b">
        <v>0</v>
      </c>
      <c r="R1236" t="b">
        <v>0</v>
      </c>
      <c r="S1236">
        <v>1.8125</v>
      </c>
      <c r="T1236">
        <v>1.8125</v>
      </c>
      <c r="U1236">
        <v>1.276388133236386</v>
      </c>
      <c r="V1236">
        <v>1.276388133236386</v>
      </c>
      <c r="W1236">
        <v>0.70421414247524761</v>
      </c>
      <c r="X1236">
        <v>0.70421414247524761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 x14ac:dyDescent="0.35">
      <c r="A1237" s="1">
        <v>1235</v>
      </c>
      <c r="B1237">
        <v>8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1.9361971000000151</v>
      </c>
      <c r="I1237">
        <v>0.62321810000003097</v>
      </c>
      <c r="J1237">
        <v>2.5594152000000459</v>
      </c>
      <c r="K1237">
        <v>0</v>
      </c>
      <c r="L1237">
        <v>0</v>
      </c>
      <c r="M1237">
        <v>441.8125</v>
      </c>
      <c r="N1237">
        <v>435.484375</v>
      </c>
      <c r="O1237">
        <v>16</v>
      </c>
      <c r="P1237">
        <v>16</v>
      </c>
      <c r="Q1237" t="b">
        <v>1</v>
      </c>
      <c r="R1237" t="b">
        <v>0</v>
      </c>
      <c r="S1237">
        <v>1.875</v>
      </c>
      <c r="T1237">
        <v>1.875</v>
      </c>
      <c r="U1237">
        <v>1.258305739211792</v>
      </c>
      <c r="V1237">
        <v>1.258305739211792</v>
      </c>
      <c r="W1237">
        <v>0.67109639424628886</v>
      </c>
      <c r="X1237">
        <v>0.67109639424628886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 x14ac:dyDescent="0.35">
      <c r="A1238" s="1">
        <v>1236</v>
      </c>
      <c r="B1238">
        <v>8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1.9361971000000151</v>
      </c>
      <c r="I1238">
        <v>0.62321810000003097</v>
      </c>
      <c r="J1238">
        <v>2.5594152000000459</v>
      </c>
      <c r="K1238">
        <v>0</v>
      </c>
      <c r="L1238">
        <v>0</v>
      </c>
      <c r="M1238">
        <v>441.8125</v>
      </c>
      <c r="N1238">
        <v>435.484375</v>
      </c>
      <c r="O1238">
        <v>16</v>
      </c>
      <c r="P1238">
        <v>17</v>
      </c>
      <c r="Q1238" t="b">
        <v>0</v>
      </c>
      <c r="R1238" t="b">
        <v>0</v>
      </c>
      <c r="S1238">
        <v>1.8235294117647061</v>
      </c>
      <c r="T1238">
        <v>1.8235294117647061</v>
      </c>
      <c r="U1238">
        <v>1.2366938848016851</v>
      </c>
      <c r="V1238">
        <v>1.2366938848016851</v>
      </c>
      <c r="W1238">
        <v>0.67818696908479481</v>
      </c>
      <c r="X1238">
        <v>0.67818696908479481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 x14ac:dyDescent="0.35">
      <c r="A1239" s="1">
        <v>1237</v>
      </c>
      <c r="B1239">
        <v>8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1.9361971000000151</v>
      </c>
      <c r="I1239">
        <v>0.62321810000003097</v>
      </c>
      <c r="J1239">
        <v>2.5594152000000459</v>
      </c>
      <c r="K1239">
        <v>0</v>
      </c>
      <c r="L1239">
        <v>0</v>
      </c>
      <c r="M1239">
        <v>441.8125</v>
      </c>
      <c r="N1239">
        <v>435.484375</v>
      </c>
      <c r="O1239">
        <v>17</v>
      </c>
      <c r="P1239">
        <v>17</v>
      </c>
      <c r="Q1239" t="b">
        <v>1</v>
      </c>
      <c r="R1239" t="b">
        <v>0</v>
      </c>
      <c r="S1239">
        <v>1.882352941176471</v>
      </c>
      <c r="T1239">
        <v>1.882352941176471</v>
      </c>
      <c r="U1239">
        <v>1.2187264326529801</v>
      </c>
      <c r="V1239">
        <v>1.2187264326529801</v>
      </c>
      <c r="W1239">
        <v>0.64744841734689573</v>
      </c>
      <c r="X1239">
        <v>0.64744841734689573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 x14ac:dyDescent="0.35">
      <c r="A1240" s="1">
        <v>1238</v>
      </c>
      <c r="B1240">
        <v>8</v>
      </c>
      <c r="C1240">
        <v>1</v>
      </c>
      <c r="D1240">
        <v>33</v>
      </c>
      <c r="E1240">
        <v>1.3224709999999791</v>
      </c>
      <c r="F1240">
        <v>0.56867309999998383</v>
      </c>
      <c r="G1240">
        <v>1.8911440999999629</v>
      </c>
      <c r="H1240">
        <v>3.2586680999999942</v>
      </c>
      <c r="I1240">
        <v>1.191891200000015</v>
      </c>
      <c r="J1240">
        <v>4.450559300000009</v>
      </c>
      <c r="K1240">
        <v>430.859375</v>
      </c>
      <c r="L1240">
        <v>423.0234375</v>
      </c>
      <c r="M1240">
        <v>441.8125</v>
      </c>
      <c r="N1240">
        <v>435.484375</v>
      </c>
      <c r="O1240">
        <v>18</v>
      </c>
      <c r="P1240">
        <v>18</v>
      </c>
      <c r="Q1240" t="b">
        <v>1</v>
      </c>
      <c r="R1240" t="b">
        <v>0</v>
      </c>
      <c r="S1240">
        <v>1.833333333333333</v>
      </c>
      <c r="T1240">
        <v>1.833333333333333</v>
      </c>
      <c r="U1240">
        <v>1.200490095997562</v>
      </c>
      <c r="V1240">
        <v>1.200490095997562</v>
      </c>
      <c r="W1240">
        <v>0.65481277963503381</v>
      </c>
      <c r="X1240">
        <v>0.65481277963503381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 x14ac:dyDescent="0.35">
      <c r="A1241" s="1">
        <v>1239</v>
      </c>
      <c r="B1241">
        <v>8</v>
      </c>
      <c r="C1241">
        <v>1</v>
      </c>
      <c r="D1241">
        <v>34</v>
      </c>
      <c r="E1241">
        <v>0.22164230000001339</v>
      </c>
      <c r="F1241">
        <v>3.9871300000015708E-2</v>
      </c>
      <c r="G1241">
        <v>0.2615136000000291</v>
      </c>
      <c r="H1241">
        <v>3.480310400000008</v>
      </c>
      <c r="I1241">
        <v>1.231762500000031</v>
      </c>
      <c r="J1241">
        <v>4.7120729000000381</v>
      </c>
      <c r="K1241">
        <v>431.91796875</v>
      </c>
      <c r="L1241">
        <v>426.34375</v>
      </c>
      <c r="M1241">
        <v>441.8125</v>
      </c>
      <c r="N1241">
        <v>435.484375</v>
      </c>
      <c r="O1241">
        <v>19</v>
      </c>
      <c r="P1241">
        <v>19</v>
      </c>
      <c r="Q1241" t="b">
        <v>1</v>
      </c>
      <c r="R1241" t="b">
        <v>0</v>
      </c>
      <c r="S1241">
        <v>1.7894736842105261</v>
      </c>
      <c r="T1241">
        <v>1.7894736842105261</v>
      </c>
      <c r="U1241">
        <v>1.1822270588653641</v>
      </c>
      <c r="V1241">
        <v>1.1822270588653641</v>
      </c>
      <c r="W1241">
        <v>0.66065629760123312</v>
      </c>
      <c r="X1241">
        <v>0.66065629760123312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 x14ac:dyDescent="0.35">
      <c r="A1242" s="1">
        <v>1240</v>
      </c>
      <c r="B1242">
        <v>8</v>
      </c>
      <c r="C1242">
        <v>1</v>
      </c>
      <c r="D1242">
        <v>35</v>
      </c>
      <c r="E1242">
        <v>0.2167393999999945</v>
      </c>
      <c r="F1242">
        <v>3.4361099999983942E-2</v>
      </c>
      <c r="G1242">
        <v>0.25110049999997841</v>
      </c>
      <c r="H1242">
        <v>3.6970498000000021</v>
      </c>
      <c r="I1242">
        <v>1.266123600000014</v>
      </c>
      <c r="J1242">
        <v>4.9631734000000156</v>
      </c>
      <c r="K1242">
        <v>432.86328125</v>
      </c>
      <c r="L1242">
        <v>426.59765625</v>
      </c>
      <c r="M1242">
        <v>441.8125</v>
      </c>
      <c r="N1242">
        <v>435.484375</v>
      </c>
      <c r="O1242">
        <v>19</v>
      </c>
      <c r="P1242">
        <v>20</v>
      </c>
      <c r="Q1242" t="b">
        <v>0</v>
      </c>
      <c r="R1242" t="b">
        <v>0</v>
      </c>
      <c r="S1242">
        <v>1.75</v>
      </c>
      <c r="T1242">
        <v>1.75</v>
      </c>
      <c r="U1242">
        <v>1.164157703189193</v>
      </c>
      <c r="V1242">
        <v>1.164157703189193</v>
      </c>
      <c r="W1242">
        <v>0.66523297325096742</v>
      </c>
      <c r="X1242">
        <v>0.66523297325096742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 x14ac:dyDescent="0.35">
      <c r="A1243" s="1">
        <v>1241</v>
      </c>
      <c r="B1243">
        <v>8</v>
      </c>
      <c r="C1243">
        <v>1</v>
      </c>
      <c r="D1243">
        <v>36</v>
      </c>
      <c r="E1243">
        <v>0.22190419999998309</v>
      </c>
      <c r="F1243">
        <v>3.6467700000002878E-2</v>
      </c>
      <c r="G1243">
        <v>0.258371899999986</v>
      </c>
      <c r="H1243">
        <v>3.9189539999999852</v>
      </c>
      <c r="I1243">
        <v>1.3025913000000171</v>
      </c>
      <c r="J1243">
        <v>5.2215453000000016</v>
      </c>
      <c r="K1243">
        <v>433.7421875</v>
      </c>
      <c r="L1243">
        <v>426.859375</v>
      </c>
      <c r="M1243">
        <v>441.8125</v>
      </c>
      <c r="N1243">
        <v>435.484375</v>
      </c>
      <c r="O1243">
        <v>20</v>
      </c>
      <c r="P1243">
        <v>20</v>
      </c>
      <c r="Q1243" t="b">
        <v>1</v>
      </c>
      <c r="R1243" t="b">
        <v>0</v>
      </c>
      <c r="S1243">
        <v>1.8</v>
      </c>
      <c r="T1243">
        <v>1.8</v>
      </c>
      <c r="U1243">
        <v>1.1516578439248719</v>
      </c>
      <c r="V1243">
        <v>1.1516578439248719</v>
      </c>
      <c r="W1243">
        <v>0.63980991329159542</v>
      </c>
      <c r="X1243">
        <v>0.63980991329159542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8</v>
      </c>
      <c r="C1244">
        <v>1</v>
      </c>
      <c r="D1244">
        <v>37</v>
      </c>
      <c r="E1244">
        <v>0.22584810000003591</v>
      </c>
      <c r="F1244">
        <v>3.9092600000003593E-2</v>
      </c>
      <c r="G1244">
        <v>0.26494070000003939</v>
      </c>
      <c r="H1244">
        <v>4.144802100000021</v>
      </c>
      <c r="I1244">
        <v>1.3416839000000209</v>
      </c>
      <c r="J1244">
        <v>5.4864860000000419</v>
      </c>
      <c r="K1244">
        <v>434.7578125</v>
      </c>
      <c r="L1244">
        <v>427.11328125</v>
      </c>
      <c r="M1244">
        <v>441.8125</v>
      </c>
      <c r="N1244">
        <v>435.484375</v>
      </c>
      <c r="O1244">
        <v>21</v>
      </c>
      <c r="P1244">
        <v>21</v>
      </c>
      <c r="Q1244" t="b">
        <v>1</v>
      </c>
      <c r="R1244" t="b">
        <v>0</v>
      </c>
      <c r="S1244">
        <v>1.7619047619047621</v>
      </c>
      <c r="T1244">
        <v>1.7619047619047621</v>
      </c>
      <c r="U1244">
        <v>1.13599128098599</v>
      </c>
      <c r="V1244">
        <v>1.13599128098599</v>
      </c>
      <c r="W1244">
        <v>0.64475180812718358</v>
      </c>
      <c r="X1244">
        <v>0.64475180812718358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 x14ac:dyDescent="0.35">
      <c r="A1245" s="1">
        <v>1243</v>
      </c>
      <c r="B1245">
        <v>8</v>
      </c>
      <c r="C1245">
        <v>1</v>
      </c>
      <c r="D1245">
        <v>38</v>
      </c>
      <c r="E1245">
        <v>0.23094040000000859</v>
      </c>
      <c r="F1245">
        <v>4.3857199999990833E-2</v>
      </c>
      <c r="G1245">
        <v>0.27479759999999942</v>
      </c>
      <c r="H1245">
        <v>4.3757425000000296</v>
      </c>
      <c r="I1245">
        <v>1.385541100000012</v>
      </c>
      <c r="J1245">
        <v>5.7612836000000414</v>
      </c>
      <c r="K1245">
        <v>435.640625</v>
      </c>
      <c r="L1245">
        <v>427.37109375</v>
      </c>
      <c r="M1245">
        <v>441.8125</v>
      </c>
      <c r="N1245">
        <v>435.484375</v>
      </c>
      <c r="O1245">
        <v>22</v>
      </c>
      <c r="P1245">
        <v>22</v>
      </c>
      <c r="Q1245" t="b">
        <v>1</v>
      </c>
      <c r="R1245" t="b">
        <v>0</v>
      </c>
      <c r="S1245">
        <v>1.7272727272727271</v>
      </c>
      <c r="T1245">
        <v>1.7272727272727271</v>
      </c>
      <c r="U1245">
        <v>1.1204513623586061</v>
      </c>
      <c r="V1245">
        <v>1.1204513623586061</v>
      </c>
      <c r="W1245">
        <v>0.64868236768129806</v>
      </c>
      <c r="X1245">
        <v>0.64868236768129806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8</v>
      </c>
      <c r="C1246">
        <v>1</v>
      </c>
      <c r="D1246">
        <v>39</v>
      </c>
      <c r="E1246">
        <v>0.23442980000001509</v>
      </c>
      <c r="F1246">
        <v>5.3288100000003169E-2</v>
      </c>
      <c r="G1246">
        <v>0.28771790000001829</v>
      </c>
      <c r="H1246">
        <v>4.6101723000000447</v>
      </c>
      <c r="I1246">
        <v>1.4388292000000149</v>
      </c>
      <c r="J1246">
        <v>6.0490015000000597</v>
      </c>
      <c r="K1246">
        <v>437.80859375</v>
      </c>
      <c r="L1246">
        <v>434.953125</v>
      </c>
      <c r="M1246">
        <v>441.8125</v>
      </c>
      <c r="N1246">
        <v>435.484375</v>
      </c>
      <c r="O1246">
        <v>23</v>
      </c>
      <c r="P1246">
        <v>23</v>
      </c>
      <c r="Q1246" t="b">
        <v>1</v>
      </c>
      <c r="R1246" t="b">
        <v>0</v>
      </c>
      <c r="S1246">
        <v>1.695652173913043</v>
      </c>
      <c r="T1246">
        <v>1.695652173913043</v>
      </c>
      <c r="U1246">
        <v>1.105144277240663</v>
      </c>
      <c r="V1246">
        <v>1.105144277240663</v>
      </c>
      <c r="W1246">
        <v>0.65175175324449341</v>
      </c>
      <c r="X1246">
        <v>0.65175175324449341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 x14ac:dyDescent="0.35">
      <c r="A1247" s="1">
        <v>1245</v>
      </c>
      <c r="B1247">
        <v>8</v>
      </c>
      <c r="C1247">
        <v>1</v>
      </c>
      <c r="D1247">
        <v>40</v>
      </c>
      <c r="E1247">
        <v>0.2386105000000214</v>
      </c>
      <c r="F1247">
        <v>0.23872260000001691</v>
      </c>
      <c r="G1247">
        <v>0.47733310000003831</v>
      </c>
      <c r="H1247">
        <v>4.8487828000000661</v>
      </c>
      <c r="I1247">
        <v>1.677551800000032</v>
      </c>
      <c r="J1247">
        <v>6.5263346000000979</v>
      </c>
      <c r="K1247">
        <v>439.03515625</v>
      </c>
      <c r="L1247">
        <v>435.4609375</v>
      </c>
      <c r="M1247">
        <v>441.8125</v>
      </c>
      <c r="N1247">
        <v>435.484375</v>
      </c>
      <c r="O1247">
        <v>24</v>
      </c>
      <c r="P1247">
        <v>24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1.090140264874869</v>
      </c>
      <c r="V1247">
        <v>1.090140264874869</v>
      </c>
      <c r="W1247">
        <v>0.65408415892492122</v>
      </c>
      <c r="X1247">
        <v>0.65408415892492122</v>
      </c>
      <c r="Y1247" t="b">
        <v>1</v>
      </c>
      <c r="Z1247" t="b">
        <v>1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8</v>
      </c>
      <c r="C1248">
        <v>1</v>
      </c>
      <c r="D1248">
        <v>41</v>
      </c>
      <c r="E1248">
        <v>0</v>
      </c>
      <c r="F1248">
        <v>0</v>
      </c>
      <c r="G1248">
        <v>0</v>
      </c>
      <c r="H1248">
        <v>4.8487828000000661</v>
      </c>
      <c r="I1248">
        <v>1.677551800000032</v>
      </c>
      <c r="J1248">
        <v>6.5263346000000979</v>
      </c>
      <c r="K1248">
        <v>0</v>
      </c>
      <c r="L1248">
        <v>0</v>
      </c>
      <c r="M1248">
        <v>441.8125</v>
      </c>
      <c r="N1248">
        <v>435.484375</v>
      </c>
      <c r="O1248">
        <v>24</v>
      </c>
      <c r="P1248">
        <v>25</v>
      </c>
      <c r="Q1248" t="b">
        <v>0</v>
      </c>
      <c r="R1248" t="b">
        <v>0</v>
      </c>
      <c r="S1248">
        <v>1.64</v>
      </c>
      <c r="T1248">
        <v>1.64</v>
      </c>
      <c r="U1248">
        <v>1.075484386993445</v>
      </c>
      <c r="V1248">
        <v>1.075484386993445</v>
      </c>
      <c r="W1248">
        <v>0.65578316280088123</v>
      </c>
      <c r="X1248">
        <v>0.65578316280088123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 x14ac:dyDescent="0.35">
      <c r="A1249" s="1">
        <v>1247</v>
      </c>
      <c r="B1249">
        <v>8</v>
      </c>
      <c r="C1249">
        <v>1</v>
      </c>
      <c r="D1249">
        <v>42</v>
      </c>
      <c r="E1249">
        <v>0</v>
      </c>
      <c r="F1249">
        <v>0</v>
      </c>
      <c r="G1249">
        <v>0</v>
      </c>
      <c r="H1249">
        <v>4.8487828000000661</v>
      </c>
      <c r="I1249">
        <v>1.677551800000032</v>
      </c>
      <c r="J1249">
        <v>6.5263346000000979</v>
      </c>
      <c r="K1249">
        <v>0</v>
      </c>
      <c r="L1249">
        <v>0</v>
      </c>
      <c r="M1249">
        <v>441.8125</v>
      </c>
      <c r="N1249">
        <v>435.484375</v>
      </c>
      <c r="O1249">
        <v>25</v>
      </c>
      <c r="P1249">
        <v>25</v>
      </c>
      <c r="Q1249" t="b">
        <v>1</v>
      </c>
      <c r="R1249" t="b">
        <v>0</v>
      </c>
      <c r="S1249">
        <v>1.68</v>
      </c>
      <c r="T1249">
        <v>1.68</v>
      </c>
      <c r="U1249">
        <v>1.069267662156363</v>
      </c>
      <c r="V1249">
        <v>1.069267662156363</v>
      </c>
      <c r="W1249">
        <v>0.63646884652164437</v>
      </c>
      <c r="X1249">
        <v>0.63646884652164437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 x14ac:dyDescent="0.35">
      <c r="A1250" s="1">
        <v>1248</v>
      </c>
      <c r="B1250">
        <v>8</v>
      </c>
      <c r="C1250">
        <v>1</v>
      </c>
      <c r="D1250">
        <v>43</v>
      </c>
      <c r="E1250">
        <v>0</v>
      </c>
      <c r="F1250">
        <v>0</v>
      </c>
      <c r="G1250">
        <v>0</v>
      </c>
      <c r="H1250">
        <v>4.8487828000000661</v>
      </c>
      <c r="I1250">
        <v>1.677551800000032</v>
      </c>
      <c r="J1250">
        <v>6.5263346000000979</v>
      </c>
      <c r="K1250">
        <v>0</v>
      </c>
      <c r="L1250">
        <v>0</v>
      </c>
      <c r="M1250">
        <v>441.8125</v>
      </c>
      <c r="N1250">
        <v>435.484375</v>
      </c>
      <c r="O1250">
        <v>26</v>
      </c>
      <c r="P1250">
        <v>26</v>
      </c>
      <c r="Q1250" t="b">
        <v>1</v>
      </c>
      <c r="R1250" t="b">
        <v>0</v>
      </c>
      <c r="S1250">
        <v>1.653846153846154</v>
      </c>
      <c r="T1250">
        <v>1.653846153846154</v>
      </c>
      <c r="U1250">
        <v>1.056117709057383</v>
      </c>
      <c r="V1250">
        <v>1.056117709057383</v>
      </c>
      <c r="W1250">
        <v>0.63858280082539454</v>
      </c>
      <c r="X1250">
        <v>0.63858280082539454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0</v>
      </c>
      <c r="AH1250" t="b">
        <v>1</v>
      </c>
    </row>
    <row r="1251" spans="1:34" x14ac:dyDescent="0.35">
      <c r="A1251" s="1">
        <v>1249</v>
      </c>
      <c r="B1251">
        <v>8</v>
      </c>
      <c r="C1251">
        <v>1</v>
      </c>
      <c r="D1251">
        <v>44</v>
      </c>
      <c r="E1251">
        <v>0</v>
      </c>
      <c r="F1251">
        <v>0</v>
      </c>
      <c r="G1251">
        <v>0</v>
      </c>
      <c r="H1251">
        <v>4.8487828000000661</v>
      </c>
      <c r="I1251">
        <v>1.677551800000032</v>
      </c>
      <c r="J1251">
        <v>6.5263346000000979</v>
      </c>
      <c r="K1251">
        <v>0</v>
      </c>
      <c r="L1251">
        <v>0</v>
      </c>
      <c r="M1251">
        <v>441.8125</v>
      </c>
      <c r="N1251">
        <v>435.484375</v>
      </c>
      <c r="O1251">
        <v>27</v>
      </c>
      <c r="P1251">
        <v>27</v>
      </c>
      <c r="Q1251" t="b">
        <v>1</v>
      </c>
      <c r="R1251" t="b">
        <v>0</v>
      </c>
      <c r="S1251">
        <v>1.62962962962963</v>
      </c>
      <c r="T1251">
        <v>1.62962962962963</v>
      </c>
      <c r="U1251">
        <v>1.0432253296000289</v>
      </c>
      <c r="V1251">
        <v>1.0432253296000289</v>
      </c>
      <c r="W1251">
        <v>0.6401609977091085</v>
      </c>
      <c r="X1251">
        <v>0.6401609977091085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 x14ac:dyDescent="0.35">
      <c r="A1252" s="1">
        <v>1250</v>
      </c>
      <c r="B1252">
        <v>8</v>
      </c>
      <c r="C1252">
        <v>1</v>
      </c>
      <c r="D1252">
        <v>45</v>
      </c>
      <c r="E1252">
        <v>0</v>
      </c>
      <c r="F1252">
        <v>0</v>
      </c>
      <c r="G1252">
        <v>0</v>
      </c>
      <c r="H1252">
        <v>4.8487828000000661</v>
      </c>
      <c r="I1252">
        <v>1.677551800000032</v>
      </c>
      <c r="J1252">
        <v>6.5263346000000979</v>
      </c>
      <c r="K1252">
        <v>0</v>
      </c>
      <c r="L1252">
        <v>0</v>
      </c>
      <c r="M1252">
        <v>441.8125</v>
      </c>
      <c r="N1252">
        <v>435.484375</v>
      </c>
      <c r="O1252">
        <v>28</v>
      </c>
      <c r="P1252">
        <v>28</v>
      </c>
      <c r="Q1252" t="b">
        <v>1</v>
      </c>
      <c r="R1252" t="b">
        <v>0</v>
      </c>
      <c r="S1252">
        <v>1.607142857142857</v>
      </c>
      <c r="T1252">
        <v>1.607142857142857</v>
      </c>
      <c r="U1252">
        <v>1.030615986761952</v>
      </c>
      <c r="V1252">
        <v>1.030615986761952</v>
      </c>
      <c r="W1252">
        <v>0.64127216954077015</v>
      </c>
      <c r="X1252">
        <v>0.64127216954077015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 x14ac:dyDescent="0.35">
      <c r="A1253" s="1">
        <v>1251</v>
      </c>
      <c r="B1253">
        <v>8</v>
      </c>
      <c r="C1253">
        <v>1</v>
      </c>
      <c r="D1253">
        <v>46</v>
      </c>
      <c r="E1253">
        <v>0</v>
      </c>
      <c r="F1253">
        <v>0</v>
      </c>
      <c r="G1253">
        <v>0</v>
      </c>
      <c r="H1253">
        <v>4.8487828000000661</v>
      </c>
      <c r="I1253">
        <v>1.677551800000032</v>
      </c>
      <c r="J1253">
        <v>6.5263346000000979</v>
      </c>
      <c r="K1253">
        <v>0</v>
      </c>
      <c r="L1253">
        <v>0</v>
      </c>
      <c r="M1253">
        <v>441.8125</v>
      </c>
      <c r="N1253">
        <v>435.484375</v>
      </c>
      <c r="O1253">
        <v>28</v>
      </c>
      <c r="P1253">
        <v>29</v>
      </c>
      <c r="Q1253" t="b">
        <v>0</v>
      </c>
      <c r="R1253" t="b">
        <v>0</v>
      </c>
      <c r="S1253">
        <v>1.586206896551724</v>
      </c>
      <c r="T1253">
        <v>1.586206896551724</v>
      </c>
      <c r="U1253">
        <v>1.0183053632422261</v>
      </c>
      <c r="V1253">
        <v>1.0183053632422261</v>
      </c>
      <c r="W1253">
        <v>0.64197512030488146</v>
      </c>
      <c r="X1253">
        <v>0.64197512030488146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 x14ac:dyDescent="0.35">
      <c r="A1254" s="1">
        <v>1252</v>
      </c>
      <c r="B1254">
        <v>8</v>
      </c>
      <c r="C1254">
        <v>1</v>
      </c>
      <c r="D1254">
        <v>47</v>
      </c>
      <c r="E1254">
        <v>0</v>
      </c>
      <c r="F1254">
        <v>0</v>
      </c>
      <c r="G1254">
        <v>0</v>
      </c>
      <c r="H1254">
        <v>4.8487828000000661</v>
      </c>
      <c r="I1254">
        <v>1.677551800000032</v>
      </c>
      <c r="J1254">
        <v>6.5263346000000979</v>
      </c>
      <c r="K1254">
        <v>0</v>
      </c>
      <c r="L1254">
        <v>0</v>
      </c>
      <c r="M1254">
        <v>441.8125</v>
      </c>
      <c r="N1254">
        <v>435.484375</v>
      </c>
      <c r="O1254">
        <v>28</v>
      </c>
      <c r="P1254">
        <v>29</v>
      </c>
      <c r="Q1254" t="b">
        <v>0</v>
      </c>
      <c r="R1254" t="b">
        <v>0</v>
      </c>
      <c r="S1254">
        <v>1.6206896551724139</v>
      </c>
      <c r="T1254">
        <v>1.6206896551724139</v>
      </c>
      <c r="U1254">
        <v>1.014670710253482</v>
      </c>
      <c r="V1254">
        <v>1.014670710253482</v>
      </c>
      <c r="W1254">
        <v>0.62607341696491448</v>
      </c>
      <c r="X1254">
        <v>0.62607341696491448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 x14ac:dyDescent="0.35">
      <c r="A1255" s="1">
        <v>1253</v>
      </c>
      <c r="B1255">
        <v>8</v>
      </c>
      <c r="C1255">
        <v>1</v>
      </c>
      <c r="D1255">
        <v>48</v>
      </c>
      <c r="E1255">
        <v>0</v>
      </c>
      <c r="F1255">
        <v>0</v>
      </c>
      <c r="G1255">
        <v>0</v>
      </c>
      <c r="H1255">
        <v>4.8487828000000661</v>
      </c>
      <c r="I1255">
        <v>1.677551800000032</v>
      </c>
      <c r="J1255">
        <v>6.5263346000000979</v>
      </c>
      <c r="K1255">
        <v>0</v>
      </c>
      <c r="L1255">
        <v>0</v>
      </c>
      <c r="M1255">
        <v>441.8125</v>
      </c>
      <c r="N1255">
        <v>435.484375</v>
      </c>
      <c r="O1255">
        <v>29</v>
      </c>
      <c r="P1255">
        <v>29</v>
      </c>
      <c r="Q1255" t="b">
        <v>1</v>
      </c>
      <c r="R1255" t="b">
        <v>0</v>
      </c>
      <c r="S1255">
        <v>1.655172413793103</v>
      </c>
      <c r="T1255">
        <v>1.655172413793103</v>
      </c>
      <c r="U1255">
        <v>1.044573120909259</v>
      </c>
      <c r="V1255">
        <v>1.044573120909259</v>
      </c>
      <c r="W1255">
        <v>0.63109626054934376</v>
      </c>
      <c r="X1255">
        <v>0.63109626054934376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 x14ac:dyDescent="0.35">
      <c r="A1256" s="1">
        <v>1254</v>
      </c>
      <c r="B1256">
        <v>8</v>
      </c>
      <c r="C1256">
        <v>1</v>
      </c>
      <c r="D1256">
        <v>49</v>
      </c>
      <c r="E1256">
        <v>1.1975404000000081</v>
      </c>
      <c r="F1256">
        <v>0.49930589999999597</v>
      </c>
      <c r="G1256">
        <v>1.696846300000004</v>
      </c>
      <c r="H1256">
        <v>6.0463232000000744</v>
      </c>
      <c r="I1256">
        <v>2.1768577000000282</v>
      </c>
      <c r="J1256">
        <v>8.2231809000001022</v>
      </c>
      <c r="K1256">
        <v>430.09375</v>
      </c>
      <c r="L1256">
        <v>421.94140625</v>
      </c>
      <c r="M1256">
        <v>441.8125</v>
      </c>
      <c r="N1256">
        <v>435.484375</v>
      </c>
      <c r="O1256">
        <v>29</v>
      </c>
      <c r="P1256">
        <v>30</v>
      </c>
      <c r="Q1256" t="b">
        <v>0</v>
      </c>
      <c r="R1256" t="b">
        <v>0</v>
      </c>
      <c r="S1256">
        <v>1.6333333333333331</v>
      </c>
      <c r="T1256">
        <v>1.6333333333333331</v>
      </c>
      <c r="U1256">
        <v>1.033351872284568</v>
      </c>
      <c r="V1256">
        <v>1.033351872284568</v>
      </c>
      <c r="W1256">
        <v>0.63266441160279707</v>
      </c>
      <c r="X1256">
        <v>0.63266441160279707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 x14ac:dyDescent="0.35">
      <c r="A1257" s="1">
        <v>1255</v>
      </c>
      <c r="B1257">
        <v>8</v>
      </c>
      <c r="C1257">
        <v>1</v>
      </c>
      <c r="D1257">
        <v>50</v>
      </c>
      <c r="E1257">
        <v>0.2146831999999961</v>
      </c>
      <c r="F1257">
        <v>3.8295300000015693E-2</v>
      </c>
      <c r="G1257">
        <v>0.25297850000001182</v>
      </c>
      <c r="H1257">
        <v>6.2610064000000696</v>
      </c>
      <c r="I1257">
        <v>2.215153000000043</v>
      </c>
      <c r="J1257">
        <v>8.4761594000001139</v>
      </c>
      <c r="K1257">
        <v>431.015625</v>
      </c>
      <c r="L1257">
        <v>424.70703125</v>
      </c>
      <c r="M1257">
        <v>441.8125</v>
      </c>
      <c r="N1257">
        <v>435.484375</v>
      </c>
      <c r="O1257">
        <v>29</v>
      </c>
      <c r="P1257">
        <v>30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1.0283342182227599</v>
      </c>
      <c r="V1257">
        <v>1.0283342182227599</v>
      </c>
      <c r="W1257">
        <v>0.61700053093365625</v>
      </c>
      <c r="X1257">
        <v>0.61700053093365625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 x14ac:dyDescent="0.35">
      <c r="A1258" s="1">
        <v>1256</v>
      </c>
      <c r="B1258">
        <v>8</v>
      </c>
      <c r="C1258">
        <v>1</v>
      </c>
      <c r="D1258">
        <v>51</v>
      </c>
      <c r="E1258">
        <v>0.21133669999997551</v>
      </c>
      <c r="F1258">
        <v>3.3210300000007457E-2</v>
      </c>
      <c r="G1258">
        <v>0.244546999999983</v>
      </c>
      <c r="H1258">
        <v>6.472343100000046</v>
      </c>
      <c r="I1258">
        <v>2.2483633000000509</v>
      </c>
      <c r="J1258">
        <v>8.7207064000000969</v>
      </c>
      <c r="K1258">
        <v>432.0078125</v>
      </c>
      <c r="L1258">
        <v>424.96484375</v>
      </c>
      <c r="M1258">
        <v>441.8125</v>
      </c>
      <c r="N1258">
        <v>435.484375</v>
      </c>
      <c r="O1258">
        <v>29</v>
      </c>
      <c r="P1258">
        <v>30</v>
      </c>
      <c r="Q1258" t="b">
        <v>0</v>
      </c>
      <c r="R1258" t="b">
        <v>0</v>
      </c>
      <c r="S1258">
        <v>1.7</v>
      </c>
      <c r="T1258">
        <v>1.7</v>
      </c>
      <c r="U1258">
        <v>1.0553639672872459</v>
      </c>
      <c r="V1258">
        <v>1.0553639672872459</v>
      </c>
      <c r="W1258">
        <v>0.62080233369838023</v>
      </c>
      <c r="X1258">
        <v>0.62080233369838023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 x14ac:dyDescent="0.35">
      <c r="A1259" s="1">
        <v>1257</v>
      </c>
      <c r="B1259">
        <v>8</v>
      </c>
      <c r="C1259">
        <v>1</v>
      </c>
      <c r="D1259">
        <v>52</v>
      </c>
      <c r="E1259">
        <v>0.21590759999997999</v>
      </c>
      <c r="F1259">
        <v>3.5804600000005848E-2</v>
      </c>
      <c r="G1259">
        <v>0.25171219999998579</v>
      </c>
      <c r="H1259">
        <v>6.688250700000026</v>
      </c>
      <c r="I1259">
        <v>2.2841679000000572</v>
      </c>
      <c r="J1259">
        <v>8.9724186000000827</v>
      </c>
      <c r="K1259">
        <v>432.94921875</v>
      </c>
      <c r="L1259">
        <v>425.21875</v>
      </c>
      <c r="M1259">
        <v>441.8125</v>
      </c>
      <c r="N1259">
        <v>435.484375</v>
      </c>
      <c r="O1259">
        <v>30</v>
      </c>
      <c r="P1259">
        <v>30</v>
      </c>
      <c r="Q1259" t="b">
        <v>1</v>
      </c>
      <c r="R1259" t="b">
        <v>0</v>
      </c>
      <c r="S1259">
        <v>1.7333333333333329</v>
      </c>
      <c r="T1259">
        <v>1.7333333333333329</v>
      </c>
      <c r="U1259">
        <v>1.112106833535071</v>
      </c>
      <c r="V1259">
        <v>1.112106833535071</v>
      </c>
      <c r="W1259">
        <v>0.64160009627023329</v>
      </c>
      <c r="X1259">
        <v>0.64160009627023329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 x14ac:dyDescent="0.35">
      <c r="A1260" s="1">
        <v>1258</v>
      </c>
      <c r="B1260">
        <v>8</v>
      </c>
      <c r="C1260">
        <v>1</v>
      </c>
      <c r="D1260">
        <v>53</v>
      </c>
      <c r="E1260">
        <v>0.22020140000000771</v>
      </c>
      <c r="F1260">
        <v>3.9576299999993132E-2</v>
      </c>
      <c r="G1260">
        <v>0.25977770000000078</v>
      </c>
      <c r="H1260">
        <v>6.9084521000000336</v>
      </c>
      <c r="I1260">
        <v>2.3237442000000499</v>
      </c>
      <c r="J1260">
        <v>9.2321963000000835</v>
      </c>
      <c r="K1260">
        <v>433.95703125</v>
      </c>
      <c r="L1260">
        <v>425.484375</v>
      </c>
      <c r="M1260">
        <v>441.8125</v>
      </c>
      <c r="N1260">
        <v>435.484375</v>
      </c>
      <c r="O1260">
        <v>31</v>
      </c>
      <c r="P1260">
        <v>31</v>
      </c>
      <c r="Q1260" t="b">
        <v>1</v>
      </c>
      <c r="R1260" t="b">
        <v>0</v>
      </c>
      <c r="S1260">
        <v>1.709677419354839</v>
      </c>
      <c r="T1260">
        <v>1.709677419354839</v>
      </c>
      <c r="U1260">
        <v>1.1013188574642909</v>
      </c>
      <c r="V1260">
        <v>1.1013188574642909</v>
      </c>
      <c r="W1260">
        <v>0.64416763361118912</v>
      </c>
      <c r="X1260">
        <v>0.64416763361118912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 x14ac:dyDescent="0.35">
      <c r="A1261" s="1">
        <v>1259</v>
      </c>
      <c r="B1261">
        <v>8</v>
      </c>
      <c r="C1261">
        <v>1</v>
      </c>
      <c r="D1261">
        <v>54</v>
      </c>
      <c r="E1261">
        <v>0.22386450000001901</v>
      </c>
      <c r="F1261">
        <v>4.6302999999966232E-2</v>
      </c>
      <c r="G1261">
        <v>0.27016749999998518</v>
      </c>
      <c r="H1261">
        <v>7.1323166000000526</v>
      </c>
      <c r="I1261">
        <v>2.3700472000000161</v>
      </c>
      <c r="J1261">
        <v>9.5023638000000687</v>
      </c>
      <c r="K1261">
        <v>434.8125</v>
      </c>
      <c r="L1261">
        <v>430.2265625</v>
      </c>
      <c r="M1261">
        <v>441.8125</v>
      </c>
      <c r="N1261">
        <v>435.484375</v>
      </c>
      <c r="O1261">
        <v>32</v>
      </c>
      <c r="P1261">
        <v>32</v>
      </c>
      <c r="Q1261" t="b">
        <v>1</v>
      </c>
      <c r="R1261" t="b">
        <v>0</v>
      </c>
      <c r="S1261">
        <v>1.6875</v>
      </c>
      <c r="T1261">
        <v>1.6875</v>
      </c>
      <c r="U1261">
        <v>1.090649407019624</v>
      </c>
      <c r="V1261">
        <v>1.090649407019624</v>
      </c>
      <c r="W1261">
        <v>0.64631075971533292</v>
      </c>
      <c r="X1261">
        <v>0.64631075971533292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8</v>
      </c>
      <c r="C1262">
        <v>1</v>
      </c>
      <c r="D1262">
        <v>55</v>
      </c>
      <c r="E1262">
        <v>0.2276179000000127</v>
      </c>
      <c r="F1262">
        <v>4.9035199999991619E-2</v>
      </c>
      <c r="G1262">
        <v>0.27665310000000432</v>
      </c>
      <c r="H1262">
        <v>7.3599345000000653</v>
      </c>
      <c r="I1262">
        <v>2.4190824000000082</v>
      </c>
      <c r="J1262">
        <v>9.7790169000000731</v>
      </c>
      <c r="K1262">
        <v>435.7578125</v>
      </c>
      <c r="L1262">
        <v>430.48828125</v>
      </c>
      <c r="M1262">
        <v>441.8125</v>
      </c>
      <c r="N1262">
        <v>435.484375</v>
      </c>
      <c r="O1262">
        <v>33</v>
      </c>
      <c r="P1262">
        <v>33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1.080123449734643</v>
      </c>
      <c r="V1262">
        <v>1.080123449734643</v>
      </c>
      <c r="W1262">
        <v>0.64807406984078597</v>
      </c>
      <c r="X1262">
        <v>0.64807406984078597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 x14ac:dyDescent="0.35">
      <c r="A1263" s="1">
        <v>1261</v>
      </c>
      <c r="B1263">
        <v>8</v>
      </c>
      <c r="C1263">
        <v>1</v>
      </c>
      <c r="D1263">
        <v>56</v>
      </c>
      <c r="E1263">
        <v>0.23246880000002079</v>
      </c>
      <c r="F1263">
        <v>6.5511899999989964E-2</v>
      </c>
      <c r="G1263">
        <v>0.29798070000001081</v>
      </c>
      <c r="H1263">
        <v>7.5924033000000861</v>
      </c>
      <c r="I1263">
        <v>2.4845942999999981</v>
      </c>
      <c r="J1263">
        <v>10.07699760000008</v>
      </c>
      <c r="K1263">
        <v>436.66015625</v>
      </c>
      <c r="L1263">
        <v>430.7421875</v>
      </c>
      <c r="M1263">
        <v>441.8125</v>
      </c>
      <c r="N1263">
        <v>435.484375</v>
      </c>
      <c r="O1263">
        <v>34</v>
      </c>
      <c r="P1263">
        <v>34</v>
      </c>
      <c r="Q1263" t="b">
        <v>1</v>
      </c>
      <c r="R1263" t="b">
        <v>0</v>
      </c>
      <c r="S1263">
        <v>1.6470588235294119</v>
      </c>
      <c r="T1263">
        <v>1.6470588235294119</v>
      </c>
      <c r="U1263">
        <v>1.069759331222667</v>
      </c>
      <c r="V1263">
        <v>1.069759331222667</v>
      </c>
      <c r="W1263">
        <v>0.6494967368137623</v>
      </c>
      <c r="X1263">
        <v>0.6494967368137623</v>
      </c>
      <c r="Y1263" t="b">
        <v>1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 x14ac:dyDescent="0.35">
      <c r="A1264" s="1">
        <v>1262</v>
      </c>
      <c r="B1264">
        <v>8</v>
      </c>
      <c r="C1264">
        <v>1</v>
      </c>
      <c r="D1264">
        <v>57</v>
      </c>
      <c r="E1264">
        <v>0</v>
      </c>
      <c r="F1264">
        <v>0</v>
      </c>
      <c r="G1264">
        <v>0</v>
      </c>
      <c r="H1264">
        <v>7.5924033000000861</v>
      </c>
      <c r="I1264">
        <v>2.4845942999999981</v>
      </c>
      <c r="J1264">
        <v>10.07699760000008</v>
      </c>
      <c r="K1264">
        <v>0</v>
      </c>
      <c r="L1264">
        <v>0</v>
      </c>
      <c r="M1264">
        <v>441.8125</v>
      </c>
      <c r="N1264">
        <v>435.484375</v>
      </c>
      <c r="O1264">
        <v>35</v>
      </c>
      <c r="P1264">
        <v>35</v>
      </c>
      <c r="Q1264" t="b">
        <v>1</v>
      </c>
      <c r="R1264" t="b">
        <v>0</v>
      </c>
      <c r="S1264">
        <v>1.628571428571429</v>
      </c>
      <c r="T1264">
        <v>1.628571428571429</v>
      </c>
      <c r="U1264">
        <v>1.0595702315704481</v>
      </c>
      <c r="V1264">
        <v>1.0595702315704481</v>
      </c>
      <c r="W1264">
        <v>0.65061330008711693</v>
      </c>
      <c r="X1264">
        <v>0.65061330008711693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 x14ac:dyDescent="0.35">
      <c r="A1265" s="1">
        <v>1263</v>
      </c>
      <c r="B1265">
        <v>8</v>
      </c>
      <c r="C1265">
        <v>1</v>
      </c>
      <c r="D1265">
        <v>58</v>
      </c>
      <c r="E1265">
        <v>0</v>
      </c>
      <c r="F1265">
        <v>0</v>
      </c>
      <c r="G1265">
        <v>0</v>
      </c>
      <c r="H1265">
        <v>7.5924033000000861</v>
      </c>
      <c r="I1265">
        <v>2.4845942999999981</v>
      </c>
      <c r="J1265">
        <v>10.07699760000008</v>
      </c>
      <c r="K1265">
        <v>0</v>
      </c>
      <c r="L1265">
        <v>0</v>
      </c>
      <c r="M1265">
        <v>441.8125</v>
      </c>
      <c r="N1265">
        <v>435.484375</v>
      </c>
      <c r="O1265">
        <v>35</v>
      </c>
      <c r="P1265">
        <v>36</v>
      </c>
      <c r="Q1265" t="b">
        <v>0</v>
      </c>
      <c r="R1265" t="b">
        <v>0</v>
      </c>
      <c r="S1265">
        <v>1.6111111111111109</v>
      </c>
      <c r="T1265">
        <v>1.6111111111111109</v>
      </c>
      <c r="U1265">
        <v>1.049565291721912</v>
      </c>
      <c r="V1265">
        <v>1.049565291721912</v>
      </c>
      <c r="W1265">
        <v>0.65145431899980732</v>
      </c>
      <c r="X1265">
        <v>0.65145431899980732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 x14ac:dyDescent="0.35">
      <c r="A1266" s="1">
        <v>1264</v>
      </c>
      <c r="B1266">
        <v>8</v>
      </c>
      <c r="C1266">
        <v>1</v>
      </c>
      <c r="D1266">
        <v>59</v>
      </c>
      <c r="E1266">
        <v>0</v>
      </c>
      <c r="F1266">
        <v>0</v>
      </c>
      <c r="G1266">
        <v>0</v>
      </c>
      <c r="H1266">
        <v>7.5924033000000861</v>
      </c>
      <c r="I1266">
        <v>2.4845942999999981</v>
      </c>
      <c r="J1266">
        <v>10.07699760000008</v>
      </c>
      <c r="K1266">
        <v>0</v>
      </c>
      <c r="L1266">
        <v>0</v>
      </c>
      <c r="M1266">
        <v>441.8125</v>
      </c>
      <c r="N1266">
        <v>435.484375</v>
      </c>
      <c r="O1266">
        <v>36</v>
      </c>
      <c r="P1266">
        <v>36</v>
      </c>
      <c r="Q1266" t="b">
        <v>1</v>
      </c>
      <c r="R1266" t="b">
        <v>0</v>
      </c>
      <c r="S1266">
        <v>1.6388888888888891</v>
      </c>
      <c r="T1266">
        <v>1.6388888888888891</v>
      </c>
      <c r="U1266">
        <v>1.046156988431681</v>
      </c>
      <c r="V1266">
        <v>1.046156988431681</v>
      </c>
      <c r="W1266">
        <v>0.63833307768712744</v>
      </c>
      <c r="X1266">
        <v>0.63833307768712744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 x14ac:dyDescent="0.35">
      <c r="A1267" s="1">
        <v>1265</v>
      </c>
      <c r="B1267">
        <v>8</v>
      </c>
      <c r="C1267">
        <v>1</v>
      </c>
      <c r="D1267">
        <v>60</v>
      </c>
      <c r="E1267">
        <v>0</v>
      </c>
      <c r="F1267">
        <v>0</v>
      </c>
      <c r="G1267">
        <v>0</v>
      </c>
      <c r="H1267">
        <v>7.5924033000000861</v>
      </c>
      <c r="I1267">
        <v>2.4845942999999981</v>
      </c>
      <c r="J1267">
        <v>10.07699760000008</v>
      </c>
      <c r="K1267">
        <v>0</v>
      </c>
      <c r="L1267">
        <v>0</v>
      </c>
      <c r="M1267">
        <v>441.8125</v>
      </c>
      <c r="N1267">
        <v>435.484375</v>
      </c>
      <c r="O1267">
        <v>36</v>
      </c>
      <c r="P1267">
        <v>37</v>
      </c>
      <c r="Q1267" t="b">
        <v>0</v>
      </c>
      <c r="R1267" t="b">
        <v>0</v>
      </c>
      <c r="S1267">
        <v>1.6216216216216219</v>
      </c>
      <c r="T1267">
        <v>1.6216216216216219</v>
      </c>
      <c r="U1267">
        <v>1.036858271450382</v>
      </c>
      <c r="V1267">
        <v>1.036858271450382</v>
      </c>
      <c r="W1267">
        <v>0.63939593406106909</v>
      </c>
      <c r="X1267">
        <v>0.63939593406106909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 x14ac:dyDescent="0.35">
      <c r="A1268" s="1">
        <v>1266</v>
      </c>
      <c r="B1268">
        <v>8</v>
      </c>
      <c r="C1268">
        <v>1</v>
      </c>
      <c r="D1268">
        <v>61</v>
      </c>
      <c r="E1268">
        <v>0</v>
      </c>
      <c r="F1268">
        <v>0</v>
      </c>
      <c r="G1268">
        <v>0</v>
      </c>
      <c r="H1268">
        <v>7.5924033000000861</v>
      </c>
      <c r="I1268">
        <v>2.4845942999999981</v>
      </c>
      <c r="J1268">
        <v>10.07699760000008</v>
      </c>
      <c r="K1268">
        <v>0</v>
      </c>
      <c r="L1268">
        <v>0</v>
      </c>
      <c r="M1268">
        <v>441.8125</v>
      </c>
      <c r="N1268">
        <v>435.484375</v>
      </c>
      <c r="O1268">
        <v>36</v>
      </c>
      <c r="P1268">
        <v>37</v>
      </c>
      <c r="Q1268" t="b">
        <v>0</v>
      </c>
      <c r="R1268" t="b">
        <v>0</v>
      </c>
      <c r="S1268">
        <v>1.6486486486486489</v>
      </c>
      <c r="T1268">
        <v>1.6486486486486489</v>
      </c>
      <c r="U1268">
        <v>1.0332316137089339</v>
      </c>
      <c r="V1268">
        <v>1.0332316137089339</v>
      </c>
      <c r="W1268">
        <v>0.62671425749558285</v>
      </c>
      <c r="X1268">
        <v>0.62671425749558285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 x14ac:dyDescent="0.35">
      <c r="A1269" s="1">
        <v>1267</v>
      </c>
      <c r="B1269">
        <v>8</v>
      </c>
      <c r="C1269">
        <v>1</v>
      </c>
      <c r="D1269">
        <v>62</v>
      </c>
      <c r="E1269">
        <v>0</v>
      </c>
      <c r="F1269">
        <v>0</v>
      </c>
      <c r="G1269">
        <v>0</v>
      </c>
      <c r="H1269">
        <v>7.5924033000000861</v>
      </c>
      <c r="I1269">
        <v>2.4845942999999981</v>
      </c>
      <c r="J1269">
        <v>10.07699760000008</v>
      </c>
      <c r="K1269">
        <v>0</v>
      </c>
      <c r="L1269">
        <v>0</v>
      </c>
      <c r="M1269">
        <v>441.8125</v>
      </c>
      <c r="N1269">
        <v>435.484375</v>
      </c>
      <c r="O1269">
        <v>37</v>
      </c>
      <c r="P1269">
        <v>37</v>
      </c>
      <c r="Q1269" t="b">
        <v>1</v>
      </c>
      <c r="R1269" t="b">
        <v>0</v>
      </c>
      <c r="S1269">
        <v>1.6756756756756761</v>
      </c>
      <c r="T1269">
        <v>1.6756756756756761</v>
      </c>
      <c r="U1269">
        <v>1.0555160416185601</v>
      </c>
      <c r="V1269">
        <v>1.0555160416185601</v>
      </c>
      <c r="W1269">
        <v>0.62990473451430207</v>
      </c>
      <c r="X1269">
        <v>0.62990473451430207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 x14ac:dyDescent="0.35">
      <c r="A1270" s="1">
        <v>1268</v>
      </c>
      <c r="B1270">
        <v>8</v>
      </c>
      <c r="C1270">
        <v>1</v>
      </c>
      <c r="D1270">
        <v>63</v>
      </c>
      <c r="E1270">
        <v>0</v>
      </c>
      <c r="F1270">
        <v>0</v>
      </c>
      <c r="G1270">
        <v>0</v>
      </c>
      <c r="H1270">
        <v>7.5924033000000861</v>
      </c>
      <c r="I1270">
        <v>2.4845942999999981</v>
      </c>
      <c r="J1270">
        <v>10.07699760000008</v>
      </c>
      <c r="K1270">
        <v>0</v>
      </c>
      <c r="L1270">
        <v>0</v>
      </c>
      <c r="M1270">
        <v>441.8125</v>
      </c>
      <c r="N1270">
        <v>435.484375</v>
      </c>
      <c r="O1270">
        <v>37</v>
      </c>
      <c r="P1270">
        <v>38</v>
      </c>
      <c r="Q1270" t="b">
        <v>0</v>
      </c>
      <c r="R1270" t="b">
        <v>0</v>
      </c>
      <c r="S1270">
        <v>1.6578947368421051</v>
      </c>
      <c r="T1270">
        <v>1.6578947368421051</v>
      </c>
      <c r="U1270">
        <v>1.0469083387294611</v>
      </c>
      <c r="V1270">
        <v>1.0469083387294611</v>
      </c>
      <c r="W1270">
        <v>0.63146852177332591</v>
      </c>
      <c r="X1270">
        <v>0.63146852177332591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 x14ac:dyDescent="0.35">
      <c r="A1271" s="1">
        <v>1269</v>
      </c>
      <c r="B1271">
        <v>8</v>
      </c>
      <c r="C1271">
        <v>1</v>
      </c>
      <c r="D1271">
        <v>64</v>
      </c>
      <c r="E1271">
        <v>0</v>
      </c>
      <c r="F1271">
        <v>0</v>
      </c>
      <c r="G1271">
        <v>0</v>
      </c>
      <c r="H1271">
        <v>7.5924033000000861</v>
      </c>
      <c r="I1271">
        <v>2.4845942999999981</v>
      </c>
      <c r="J1271">
        <v>10.07699760000008</v>
      </c>
      <c r="K1271">
        <v>0</v>
      </c>
      <c r="L1271">
        <v>0</v>
      </c>
      <c r="M1271">
        <v>441.8125</v>
      </c>
      <c r="N1271">
        <v>435.484375</v>
      </c>
      <c r="O1271">
        <v>38</v>
      </c>
      <c r="P1271">
        <v>38</v>
      </c>
      <c r="Q1271" t="b">
        <v>1</v>
      </c>
      <c r="R1271" t="b">
        <v>0</v>
      </c>
      <c r="S1271">
        <v>1.6842105263157889</v>
      </c>
      <c r="T1271">
        <v>1.6842105263157889</v>
      </c>
      <c r="U1271">
        <v>1.042483084518796</v>
      </c>
      <c r="V1271">
        <v>1.042483084518796</v>
      </c>
      <c r="W1271">
        <v>0.61897433143303526</v>
      </c>
      <c r="X1271">
        <v>0.61897433143303526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 x14ac:dyDescent="0.35">
      <c r="A1272" s="1">
        <v>1270</v>
      </c>
      <c r="B1272">
        <v>8</v>
      </c>
      <c r="C1272">
        <v>1</v>
      </c>
      <c r="D1272">
        <v>65</v>
      </c>
      <c r="E1272">
        <v>1.1962264</v>
      </c>
      <c r="F1272">
        <v>0.4758448000000044</v>
      </c>
      <c r="G1272">
        <v>1.6720712000000051</v>
      </c>
      <c r="H1272">
        <v>8.7886297000000866</v>
      </c>
      <c r="I1272">
        <v>2.9604391000000021</v>
      </c>
      <c r="J1272">
        <v>11.74906880000009</v>
      </c>
      <c r="K1272">
        <v>428.20703125</v>
      </c>
      <c r="L1272">
        <v>420.18359375</v>
      </c>
      <c r="M1272">
        <v>441.8125</v>
      </c>
      <c r="N1272">
        <v>435.484375</v>
      </c>
      <c r="O1272">
        <v>39</v>
      </c>
      <c r="P1272">
        <v>39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1.034492841249514</v>
      </c>
      <c r="V1272">
        <v>1.034492841249514</v>
      </c>
      <c r="W1272">
        <v>0.62069570474970814</v>
      </c>
      <c r="X1272">
        <v>0.62069570474970814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8</v>
      </c>
      <c r="C1273">
        <v>1</v>
      </c>
      <c r="D1273">
        <v>66</v>
      </c>
      <c r="E1273">
        <v>0.21427289999999741</v>
      </c>
      <c r="F1273">
        <v>3.7243700000004758E-2</v>
      </c>
      <c r="G1273">
        <v>0.2515166000000022</v>
      </c>
      <c r="H1273">
        <v>9.002902600000084</v>
      </c>
      <c r="I1273">
        <v>2.9976828000000069</v>
      </c>
      <c r="J1273">
        <v>12.000585400000091</v>
      </c>
      <c r="K1273">
        <v>430.38671875</v>
      </c>
      <c r="L1273">
        <v>423.7109375</v>
      </c>
      <c r="M1273">
        <v>441.8125</v>
      </c>
      <c r="N1273">
        <v>435.484375</v>
      </c>
      <c r="O1273">
        <v>40</v>
      </c>
      <c r="P1273">
        <v>40</v>
      </c>
      <c r="Q1273" t="b">
        <v>1</v>
      </c>
      <c r="R1273" t="b">
        <v>0</v>
      </c>
      <c r="S1273">
        <v>1.65</v>
      </c>
      <c r="T1273">
        <v>1.65</v>
      </c>
      <c r="U1273">
        <v>1.026570092027892</v>
      </c>
      <c r="V1273">
        <v>1.026570092027892</v>
      </c>
      <c r="W1273">
        <v>0.62216369213811606</v>
      </c>
      <c r="X1273">
        <v>0.62216369213811606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8</v>
      </c>
      <c r="C1274">
        <v>1</v>
      </c>
      <c r="D1274">
        <v>67</v>
      </c>
      <c r="E1274">
        <v>0.21210030000000299</v>
      </c>
      <c r="F1274">
        <v>3.2839099999989678E-2</v>
      </c>
      <c r="G1274">
        <v>0.2449393999999927</v>
      </c>
      <c r="H1274">
        <v>9.215002900000087</v>
      </c>
      <c r="I1274">
        <v>3.030521899999997</v>
      </c>
      <c r="J1274">
        <v>12.24552480000008</v>
      </c>
      <c r="K1274">
        <v>431.11328125</v>
      </c>
      <c r="L1274">
        <v>423.94140625</v>
      </c>
      <c r="M1274">
        <v>441.8125</v>
      </c>
      <c r="N1274">
        <v>435.484375</v>
      </c>
      <c r="O1274">
        <v>40</v>
      </c>
      <c r="P1274">
        <v>41</v>
      </c>
      <c r="Q1274" t="b">
        <v>0</v>
      </c>
      <c r="R1274" t="b">
        <v>0</v>
      </c>
      <c r="S1274">
        <v>1.634146341463415</v>
      </c>
      <c r="T1274">
        <v>1.634146341463415</v>
      </c>
      <c r="U1274">
        <v>1.0187270871282359</v>
      </c>
      <c r="V1274">
        <v>1.0187270871282359</v>
      </c>
      <c r="W1274">
        <v>0.62340015779489066</v>
      </c>
      <c r="X1274">
        <v>0.62340015779489066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 x14ac:dyDescent="0.35">
      <c r="A1275" s="1">
        <v>1273</v>
      </c>
      <c r="B1275">
        <v>8</v>
      </c>
      <c r="C1275">
        <v>1</v>
      </c>
      <c r="D1275">
        <v>68</v>
      </c>
      <c r="E1275">
        <v>0.2160030999999947</v>
      </c>
      <c r="F1275">
        <v>3.4950900000012552E-2</v>
      </c>
      <c r="G1275">
        <v>0.25095400000000723</v>
      </c>
      <c r="H1275">
        <v>9.4310060000000817</v>
      </c>
      <c r="I1275">
        <v>3.0654728000000091</v>
      </c>
      <c r="J1275">
        <v>12.496478800000091</v>
      </c>
      <c r="K1275">
        <v>432.09375</v>
      </c>
      <c r="L1275">
        <v>424.17578125</v>
      </c>
      <c r="M1275">
        <v>441.8125</v>
      </c>
      <c r="N1275">
        <v>435.484375</v>
      </c>
      <c r="O1275">
        <v>40</v>
      </c>
      <c r="P1275">
        <v>41</v>
      </c>
      <c r="Q1275" t="b">
        <v>0</v>
      </c>
      <c r="R1275" t="b">
        <v>0</v>
      </c>
      <c r="S1275">
        <v>1.658536585365854</v>
      </c>
      <c r="T1275">
        <v>1.658536585365854</v>
      </c>
      <c r="U1275">
        <v>1.01512945227594</v>
      </c>
      <c r="V1275">
        <v>1.01512945227594</v>
      </c>
      <c r="W1275">
        <v>0.61206334622519887</v>
      </c>
      <c r="X1275">
        <v>0.61206334622519887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 x14ac:dyDescent="0.35">
      <c r="A1276" s="1">
        <v>1274</v>
      </c>
      <c r="B1276">
        <v>8</v>
      </c>
      <c r="C1276">
        <v>1</v>
      </c>
      <c r="D1276">
        <v>69</v>
      </c>
      <c r="E1276">
        <v>0.21975450000002181</v>
      </c>
      <c r="F1276">
        <v>3.6995200000006889E-2</v>
      </c>
      <c r="G1276">
        <v>0.25674970000002872</v>
      </c>
      <c r="H1276">
        <v>9.6507605000001035</v>
      </c>
      <c r="I1276">
        <v>3.102468000000016</v>
      </c>
      <c r="J1276">
        <v>12.75322850000012</v>
      </c>
      <c r="K1276">
        <v>432.8203125</v>
      </c>
      <c r="L1276">
        <v>424.3984375</v>
      </c>
      <c r="M1276">
        <v>441.8125</v>
      </c>
      <c r="N1276">
        <v>435.484375</v>
      </c>
      <c r="O1276">
        <v>41</v>
      </c>
      <c r="P1276">
        <v>41</v>
      </c>
      <c r="Q1276" t="b">
        <v>1</v>
      </c>
      <c r="R1276" t="b">
        <v>0</v>
      </c>
      <c r="S1276">
        <v>1.6829268292682931</v>
      </c>
      <c r="T1276">
        <v>1.6829268292682931</v>
      </c>
      <c r="U1276">
        <v>1.035350771242382</v>
      </c>
      <c r="V1276">
        <v>1.035350771242382</v>
      </c>
      <c r="W1276">
        <v>0.61520842928895159</v>
      </c>
      <c r="X1276">
        <v>0.61520842928895159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 x14ac:dyDescent="0.35">
      <c r="A1277" s="1">
        <v>1275</v>
      </c>
      <c r="B1277">
        <v>8</v>
      </c>
      <c r="C1277">
        <v>1</v>
      </c>
      <c r="D1277">
        <v>70</v>
      </c>
      <c r="E1277">
        <v>0.2254135000000019</v>
      </c>
      <c r="F1277">
        <v>4.3605499999983983E-2</v>
      </c>
      <c r="G1277">
        <v>0.26901899999998591</v>
      </c>
      <c r="H1277">
        <v>9.8761740000001055</v>
      </c>
      <c r="I1277">
        <v>3.1460735</v>
      </c>
      <c r="J1277">
        <v>13.022247500000111</v>
      </c>
      <c r="K1277">
        <v>433.62109375</v>
      </c>
      <c r="L1277">
        <v>428.625</v>
      </c>
      <c r="M1277">
        <v>441.8125</v>
      </c>
      <c r="N1277">
        <v>435.484375</v>
      </c>
      <c r="O1277">
        <v>41</v>
      </c>
      <c r="P1277">
        <v>42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1.0280615590059241</v>
      </c>
      <c r="V1277">
        <v>1.0280615590059241</v>
      </c>
      <c r="W1277">
        <v>0.61683693540355444</v>
      </c>
      <c r="X1277">
        <v>0.61683693540355444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 x14ac:dyDescent="0.35">
      <c r="A1278" s="1">
        <v>1276</v>
      </c>
      <c r="B1278">
        <v>8</v>
      </c>
      <c r="C1278">
        <v>1</v>
      </c>
      <c r="D1278">
        <v>71</v>
      </c>
      <c r="E1278">
        <v>0.22779669999999899</v>
      </c>
      <c r="F1278">
        <v>4.7851000000008533E-2</v>
      </c>
      <c r="G1278">
        <v>0.27564770000000749</v>
      </c>
      <c r="H1278">
        <v>10.103970700000099</v>
      </c>
      <c r="I1278">
        <v>3.193924500000008</v>
      </c>
      <c r="J1278">
        <v>13.297895200000109</v>
      </c>
      <c r="K1278">
        <v>435.09765625</v>
      </c>
      <c r="L1278">
        <v>432.1015625</v>
      </c>
      <c r="M1278">
        <v>441.8125</v>
      </c>
      <c r="N1278">
        <v>435.484375</v>
      </c>
      <c r="O1278">
        <v>42</v>
      </c>
      <c r="P1278">
        <v>42</v>
      </c>
      <c r="Q1278" t="b">
        <v>1</v>
      </c>
      <c r="R1278" t="b">
        <v>0</v>
      </c>
      <c r="S1278">
        <v>1.69047619047619</v>
      </c>
      <c r="T1278">
        <v>1.69047619047619</v>
      </c>
      <c r="U1278">
        <v>1.023816276346476</v>
      </c>
      <c r="V1278">
        <v>1.023816276346476</v>
      </c>
      <c r="W1278">
        <v>0.60563779727537992</v>
      </c>
      <c r="X1278">
        <v>0.60563779727537992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 x14ac:dyDescent="0.35">
      <c r="A1279" s="1">
        <v>1277</v>
      </c>
      <c r="B1279">
        <v>8</v>
      </c>
      <c r="C1279">
        <v>1</v>
      </c>
      <c r="D1279">
        <v>72</v>
      </c>
      <c r="E1279">
        <v>0.23288160000001309</v>
      </c>
      <c r="F1279">
        <v>5.0641700000028322E-2</v>
      </c>
      <c r="G1279">
        <v>0.28352330000004139</v>
      </c>
      <c r="H1279">
        <v>10.336852300000119</v>
      </c>
      <c r="I1279">
        <v>3.2445662000000368</v>
      </c>
      <c r="J1279">
        <v>13.581418500000151</v>
      </c>
      <c r="K1279">
        <v>435.98828125</v>
      </c>
      <c r="L1279">
        <v>432.36328125</v>
      </c>
      <c r="M1279">
        <v>441.8125</v>
      </c>
      <c r="N1279">
        <v>435.484375</v>
      </c>
      <c r="O1279">
        <v>42</v>
      </c>
      <c r="P1279">
        <v>43</v>
      </c>
      <c r="Q1279" t="b">
        <v>0</v>
      </c>
      <c r="R1279" t="b">
        <v>0</v>
      </c>
      <c r="S1279">
        <v>1.6744186046511631</v>
      </c>
      <c r="T1279">
        <v>1.6744186046511631</v>
      </c>
      <c r="U1279">
        <v>1.0170201625701421</v>
      </c>
      <c r="V1279">
        <v>1.0170201625701421</v>
      </c>
      <c r="W1279">
        <v>0.6073870415349456</v>
      </c>
      <c r="X1279">
        <v>0.6073870415349456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 x14ac:dyDescent="0.35">
      <c r="A1280" s="1">
        <v>1278</v>
      </c>
      <c r="B1280">
        <v>8</v>
      </c>
      <c r="C1280">
        <v>1</v>
      </c>
      <c r="D1280">
        <v>73</v>
      </c>
      <c r="E1280">
        <v>0.23742210000000341</v>
      </c>
      <c r="F1280">
        <v>5.3031400000008937E-2</v>
      </c>
      <c r="G1280">
        <v>0.29045350000001241</v>
      </c>
      <c r="H1280">
        <v>10.574274400000119</v>
      </c>
      <c r="I1280">
        <v>3.2975976000000462</v>
      </c>
      <c r="J1280">
        <v>13.87187200000017</v>
      </c>
      <c r="K1280">
        <v>437.65234375</v>
      </c>
      <c r="L1280">
        <v>433.328125</v>
      </c>
      <c r="M1280">
        <v>441.8125</v>
      </c>
      <c r="N1280">
        <v>435.484375</v>
      </c>
      <c r="O1280">
        <v>42</v>
      </c>
      <c r="P1280">
        <v>43</v>
      </c>
      <c r="Q1280" t="b">
        <v>0</v>
      </c>
      <c r="R1280" t="b">
        <v>0</v>
      </c>
      <c r="S1280">
        <v>1.6976744186046511</v>
      </c>
      <c r="T1280">
        <v>1.6976744186046511</v>
      </c>
      <c r="U1280">
        <v>1.0126552490248739</v>
      </c>
      <c r="V1280">
        <v>1.0126552490248739</v>
      </c>
      <c r="W1280">
        <v>0.59649555764478901</v>
      </c>
      <c r="X1280">
        <v>0.59649555764478901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 x14ac:dyDescent="0.35">
      <c r="A1281" s="1">
        <v>1279</v>
      </c>
      <c r="B1281">
        <v>8</v>
      </c>
      <c r="C1281">
        <v>1</v>
      </c>
      <c r="D1281">
        <v>74</v>
      </c>
      <c r="E1281">
        <v>0.2410102000000052</v>
      </c>
      <c r="F1281">
        <v>6.5933400000005804E-2</v>
      </c>
      <c r="G1281">
        <v>0.30694360000001097</v>
      </c>
      <c r="H1281">
        <v>10.81528460000013</v>
      </c>
      <c r="I1281">
        <v>3.363531000000052</v>
      </c>
      <c r="J1281">
        <v>14.178815600000179</v>
      </c>
      <c r="K1281">
        <v>438.66796875</v>
      </c>
      <c r="L1281">
        <v>433.58203125</v>
      </c>
      <c r="M1281">
        <v>441.8125</v>
      </c>
      <c r="N1281">
        <v>435.484375</v>
      </c>
      <c r="O1281">
        <v>42</v>
      </c>
      <c r="P1281">
        <v>43</v>
      </c>
      <c r="Q1281" t="b">
        <v>0</v>
      </c>
      <c r="R1281" t="b">
        <v>0</v>
      </c>
      <c r="S1281">
        <v>1.720930232558139</v>
      </c>
      <c r="T1281">
        <v>1.720930232558139</v>
      </c>
      <c r="U1281">
        <v>1.0310785244529339</v>
      </c>
      <c r="V1281">
        <v>1.0310785244529339</v>
      </c>
      <c r="W1281">
        <v>0.59914022366859687</v>
      </c>
      <c r="X1281">
        <v>0.59914022366859687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 x14ac:dyDescent="0.35">
      <c r="A1282" s="1">
        <v>1280</v>
      </c>
      <c r="B1282">
        <v>8</v>
      </c>
      <c r="C1282">
        <v>1</v>
      </c>
      <c r="D1282">
        <v>75</v>
      </c>
      <c r="E1282">
        <v>0.24524769999996471</v>
      </c>
      <c r="F1282">
        <v>6.8757299999987254E-2</v>
      </c>
      <c r="G1282">
        <v>0.31400499999995191</v>
      </c>
      <c r="H1282">
        <v>11.060532300000091</v>
      </c>
      <c r="I1282">
        <v>3.4322883000000388</v>
      </c>
      <c r="J1282">
        <v>14.49282060000013</v>
      </c>
      <c r="K1282">
        <v>439.8671875</v>
      </c>
      <c r="L1282">
        <v>434.23046875</v>
      </c>
      <c r="M1282">
        <v>441.8125</v>
      </c>
      <c r="N1282">
        <v>435.484375</v>
      </c>
      <c r="O1282">
        <v>42</v>
      </c>
      <c r="P1282">
        <v>43</v>
      </c>
      <c r="Q1282" t="b">
        <v>0</v>
      </c>
      <c r="R1282" t="b">
        <v>0</v>
      </c>
      <c r="S1282">
        <v>1.7441860465116279</v>
      </c>
      <c r="T1282">
        <v>1.7441860465116279</v>
      </c>
      <c r="U1282">
        <v>1.071114756552922</v>
      </c>
      <c r="V1282">
        <v>1.071114756552922</v>
      </c>
      <c r="W1282">
        <v>0.61410579375700891</v>
      </c>
      <c r="X1282">
        <v>0.61410579375700891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 x14ac:dyDescent="0.35">
      <c r="A1283" s="1">
        <v>1281</v>
      </c>
      <c r="B1283">
        <v>8</v>
      </c>
      <c r="C1283">
        <v>1</v>
      </c>
      <c r="D1283">
        <v>76</v>
      </c>
      <c r="E1283">
        <v>0.25025030000003312</v>
      </c>
      <c r="F1283">
        <v>0.1165847999999983</v>
      </c>
      <c r="G1283">
        <v>0.36683510000003139</v>
      </c>
      <c r="H1283">
        <v>11.31078260000012</v>
      </c>
      <c r="I1283">
        <v>3.5488731000000371</v>
      </c>
      <c r="J1283">
        <v>14.859655700000159</v>
      </c>
      <c r="K1283">
        <v>441.8125</v>
      </c>
      <c r="L1283">
        <v>435.484375</v>
      </c>
      <c r="M1283">
        <v>441.8125</v>
      </c>
      <c r="N1283">
        <v>435.484375</v>
      </c>
      <c r="O1283">
        <v>42</v>
      </c>
      <c r="P1283">
        <v>43</v>
      </c>
      <c r="Q1283" t="b">
        <v>0</v>
      </c>
      <c r="R1283" t="b">
        <v>0</v>
      </c>
      <c r="S1283">
        <v>1.7674418604651161</v>
      </c>
      <c r="T1283">
        <v>1.7674418604651161</v>
      </c>
      <c r="U1283">
        <v>1.1304699676372609</v>
      </c>
      <c r="V1283">
        <v>1.1304699676372609</v>
      </c>
      <c r="W1283">
        <v>0.63960800800529238</v>
      </c>
      <c r="X1283">
        <v>0.63960800800529238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 x14ac:dyDescent="0.35">
      <c r="A1284" s="1">
        <v>1282</v>
      </c>
      <c r="B1284">
        <v>8</v>
      </c>
      <c r="C1284">
        <v>1</v>
      </c>
      <c r="D1284">
        <v>77</v>
      </c>
      <c r="E1284">
        <v>0.12683759999998759</v>
      </c>
      <c r="F1284">
        <v>6.6422500000015816E-2</v>
      </c>
      <c r="G1284">
        <v>0.1932601000000034</v>
      </c>
      <c r="H1284">
        <v>11.43762020000011</v>
      </c>
      <c r="I1284">
        <v>3.6152956000000529</v>
      </c>
      <c r="J1284">
        <v>15.052915800000161</v>
      </c>
      <c r="K1284">
        <v>443.66796875</v>
      </c>
      <c r="L1284">
        <v>442.23046875</v>
      </c>
      <c r="M1284">
        <v>443.66796875</v>
      </c>
      <c r="N1284">
        <v>442.23046875</v>
      </c>
      <c r="O1284">
        <v>42</v>
      </c>
      <c r="P1284">
        <v>43</v>
      </c>
      <c r="Q1284" t="b">
        <v>0</v>
      </c>
      <c r="R1284" t="b">
        <v>0</v>
      </c>
      <c r="S1284">
        <v>1.7906976744186049</v>
      </c>
      <c r="T1284">
        <v>1.7906976744186049</v>
      </c>
      <c r="U1284">
        <v>1.206295777022008</v>
      </c>
      <c r="V1284">
        <v>1.206295777022008</v>
      </c>
      <c r="W1284">
        <v>0.67364569366164073</v>
      </c>
      <c r="X1284">
        <v>0.67364569366164073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 x14ac:dyDescent="0.35">
      <c r="A1285" s="1">
        <v>1283</v>
      </c>
      <c r="B1285">
        <v>8</v>
      </c>
      <c r="C1285">
        <v>1</v>
      </c>
      <c r="D1285">
        <v>78</v>
      </c>
      <c r="E1285">
        <v>0.12914620000000809</v>
      </c>
      <c r="F1285">
        <v>6.8812399999984564E-2</v>
      </c>
      <c r="G1285">
        <v>0.19795859999999271</v>
      </c>
      <c r="H1285">
        <v>11.56676640000012</v>
      </c>
      <c r="I1285">
        <v>3.684108000000037</v>
      </c>
      <c r="J1285">
        <v>15.250874400000161</v>
      </c>
      <c r="K1285">
        <v>444.59765625</v>
      </c>
      <c r="L1285">
        <v>442.4609375</v>
      </c>
      <c r="M1285">
        <v>444.59765625</v>
      </c>
      <c r="N1285">
        <v>442.4609375</v>
      </c>
      <c r="O1285">
        <v>42</v>
      </c>
      <c r="P1285">
        <v>43</v>
      </c>
      <c r="Q1285" t="b">
        <v>0</v>
      </c>
      <c r="R1285" t="b">
        <v>0</v>
      </c>
      <c r="S1285">
        <v>1.8139534883720929</v>
      </c>
      <c r="T1285">
        <v>1.8139534883720929</v>
      </c>
      <c r="U1285">
        <v>1.2957037792255779</v>
      </c>
      <c r="V1285">
        <v>1.2957037792255779</v>
      </c>
      <c r="W1285">
        <v>0.714298237265383</v>
      </c>
      <c r="X1285">
        <v>0.714298237265383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 x14ac:dyDescent="0.35">
      <c r="A1286" s="1">
        <v>1284</v>
      </c>
      <c r="B1286">
        <v>8</v>
      </c>
      <c r="C1286">
        <v>1</v>
      </c>
      <c r="D1286">
        <v>79</v>
      </c>
      <c r="E1286">
        <v>0.13172240000000099</v>
      </c>
      <c r="F1286">
        <v>9.9674900000024991E-2</v>
      </c>
      <c r="G1286">
        <v>0.23139730000002601</v>
      </c>
      <c r="H1286">
        <v>11.698488800000121</v>
      </c>
      <c r="I1286">
        <v>3.783782900000062</v>
      </c>
      <c r="J1286">
        <v>15.482271700000179</v>
      </c>
      <c r="K1286">
        <v>445.71484375</v>
      </c>
      <c r="L1286">
        <v>442.68359375</v>
      </c>
      <c r="M1286">
        <v>445.71484375</v>
      </c>
      <c r="N1286">
        <v>442.68359375</v>
      </c>
      <c r="O1286">
        <v>42</v>
      </c>
      <c r="P1286">
        <v>43</v>
      </c>
      <c r="Q1286" t="b">
        <v>0</v>
      </c>
      <c r="R1286" t="b">
        <v>0</v>
      </c>
      <c r="S1286">
        <v>1.8372093023255811</v>
      </c>
      <c r="T1286">
        <v>1.8372093023255811</v>
      </c>
      <c r="U1286">
        <v>1.396086921808503</v>
      </c>
      <c r="V1286">
        <v>1.396086921808503</v>
      </c>
      <c r="W1286">
        <v>0.75989541313627362</v>
      </c>
      <c r="X1286">
        <v>0.75989541313627362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8</v>
      </c>
      <c r="C1287">
        <v>1</v>
      </c>
      <c r="D1287">
        <v>80</v>
      </c>
      <c r="E1287">
        <v>0.13269420000000309</v>
      </c>
      <c r="F1287">
        <v>0.1460474000000147</v>
      </c>
      <c r="G1287">
        <v>0.2787416000000178</v>
      </c>
      <c r="H1287">
        <v>11.83118300000012</v>
      </c>
      <c r="I1287">
        <v>3.9298303000000772</v>
      </c>
      <c r="J1287">
        <v>15.761013300000201</v>
      </c>
      <c r="K1287">
        <v>448.31640625</v>
      </c>
      <c r="L1287">
        <v>445.390625</v>
      </c>
      <c r="M1287">
        <v>448.31640625</v>
      </c>
      <c r="N1287">
        <v>445.390625</v>
      </c>
      <c r="O1287">
        <v>43</v>
      </c>
      <c r="P1287">
        <v>43</v>
      </c>
      <c r="Q1287" t="b">
        <v>1</v>
      </c>
      <c r="R1287" t="b">
        <v>0</v>
      </c>
      <c r="S1287">
        <v>1.86046511627907</v>
      </c>
      <c r="T1287">
        <v>1.86046511627907</v>
      </c>
      <c r="U1287">
        <v>1.505251052448398</v>
      </c>
      <c r="V1287">
        <v>1.505251052448398</v>
      </c>
      <c r="W1287">
        <v>0.80907244069101392</v>
      </c>
      <c r="X1287">
        <v>0.80907244069101392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 x14ac:dyDescent="0.35">
      <c r="A1288" s="1">
        <v>1286</v>
      </c>
      <c r="B1288">
        <v>8</v>
      </c>
      <c r="C1288">
        <v>1</v>
      </c>
      <c r="D1288">
        <v>81</v>
      </c>
      <c r="E1288">
        <v>0.1345608000000027</v>
      </c>
      <c r="F1288">
        <v>0.14920250000000121</v>
      </c>
      <c r="G1288">
        <v>0.28376330000000388</v>
      </c>
      <c r="H1288">
        <v>11.96574380000013</v>
      </c>
      <c r="I1288">
        <v>4.0790328000000784</v>
      </c>
      <c r="J1288">
        <v>16.044776600000201</v>
      </c>
      <c r="K1288">
        <v>450.33984375</v>
      </c>
      <c r="L1288">
        <v>446.61328125</v>
      </c>
      <c r="M1288">
        <v>450.33984375</v>
      </c>
      <c r="N1288">
        <v>446.61328125</v>
      </c>
      <c r="O1288">
        <v>44</v>
      </c>
      <c r="P1288">
        <v>44</v>
      </c>
      <c r="Q1288" t="b">
        <v>1</v>
      </c>
      <c r="R1288" t="b">
        <v>0</v>
      </c>
      <c r="S1288">
        <v>1.8409090909090911</v>
      </c>
      <c r="T1288">
        <v>1.8409090909090911</v>
      </c>
      <c r="U1288">
        <v>1.493290137047655</v>
      </c>
      <c r="V1288">
        <v>1.493290137047655</v>
      </c>
      <c r="W1288">
        <v>0.81116995098884992</v>
      </c>
      <c r="X1288">
        <v>0.81116995098884992</v>
      </c>
      <c r="Y1288" t="b">
        <v>1</v>
      </c>
      <c r="Z1288" t="b">
        <v>1</v>
      </c>
      <c r="AA1288" t="b">
        <v>1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9</v>
      </c>
      <c r="C1289">
        <v>3</v>
      </c>
      <c r="D1289">
        <v>1</v>
      </c>
      <c r="E1289">
        <v>5.542209999998704E-2</v>
      </c>
      <c r="F1289">
        <v>4.9846999999942909E-3</v>
      </c>
      <c r="G1289">
        <v>6.0406799999981331E-2</v>
      </c>
      <c r="H1289">
        <v>5.542209999998704E-2</v>
      </c>
      <c r="I1289">
        <v>4.9846999999942909E-3</v>
      </c>
      <c r="J1289">
        <v>6.0406799999981331E-2</v>
      </c>
      <c r="K1289">
        <v>420.8046875</v>
      </c>
      <c r="L1289">
        <v>412.12109375</v>
      </c>
      <c r="M1289">
        <v>420.8046875</v>
      </c>
      <c r="N1289">
        <v>412.12109375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 x14ac:dyDescent="0.35">
      <c r="A1290" s="1">
        <v>1288</v>
      </c>
      <c r="B1290">
        <v>9</v>
      </c>
      <c r="C1290">
        <v>3</v>
      </c>
      <c r="D1290">
        <v>2</v>
      </c>
      <c r="E1290">
        <v>4.531289999999899E-2</v>
      </c>
      <c r="F1290">
        <v>2.219900000000052E-3</v>
      </c>
      <c r="G1290">
        <v>4.7532799999999042E-2</v>
      </c>
      <c r="H1290">
        <v>0.100734999999986</v>
      </c>
      <c r="I1290">
        <v>7.2045999999943433E-3</v>
      </c>
      <c r="J1290">
        <v>0.1079395999999804</v>
      </c>
      <c r="K1290">
        <v>420.80859375</v>
      </c>
      <c r="L1290">
        <v>412.12109375</v>
      </c>
      <c r="M1290">
        <v>420.80859375</v>
      </c>
      <c r="N1290">
        <v>412.12109375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 x14ac:dyDescent="0.35">
      <c r="A1291" s="1">
        <v>1289</v>
      </c>
      <c r="B1291">
        <v>9</v>
      </c>
      <c r="C1291">
        <v>3</v>
      </c>
      <c r="D1291">
        <v>3</v>
      </c>
      <c r="E1291">
        <v>4.6524699999991981E-2</v>
      </c>
      <c r="F1291">
        <v>3.885800000006157E-3</v>
      </c>
      <c r="G1291">
        <v>5.0410499999998137E-2</v>
      </c>
      <c r="H1291">
        <v>0.14725969999997801</v>
      </c>
      <c r="I1291">
        <v>1.10904000000005E-2</v>
      </c>
      <c r="J1291">
        <v>0.15835009999997851</v>
      </c>
      <c r="K1291">
        <v>420.80859375</v>
      </c>
      <c r="L1291">
        <v>412.12109375</v>
      </c>
      <c r="M1291">
        <v>420.80859375</v>
      </c>
      <c r="N1291">
        <v>412.12109375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 x14ac:dyDescent="0.35">
      <c r="A1292" s="1">
        <v>1290</v>
      </c>
      <c r="B1292">
        <v>9</v>
      </c>
      <c r="C1292">
        <v>3</v>
      </c>
      <c r="D1292">
        <v>4</v>
      </c>
      <c r="E1292">
        <v>4.8481399999985797E-2</v>
      </c>
      <c r="F1292">
        <v>4.7058000000106404E-3</v>
      </c>
      <c r="G1292">
        <v>5.3187199999996437E-2</v>
      </c>
      <c r="H1292">
        <v>0.19574109999996381</v>
      </c>
      <c r="I1292">
        <v>1.579620000001114E-2</v>
      </c>
      <c r="J1292">
        <v>0.21153729999997489</v>
      </c>
      <c r="K1292">
        <v>420.80859375</v>
      </c>
      <c r="L1292">
        <v>412.12109375</v>
      </c>
      <c r="M1292">
        <v>420.80859375</v>
      </c>
      <c r="N1292">
        <v>412.12109375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 x14ac:dyDescent="0.35">
      <c r="A1293" s="1">
        <v>1291</v>
      </c>
      <c r="B1293">
        <v>9</v>
      </c>
      <c r="C1293">
        <v>3</v>
      </c>
      <c r="D1293">
        <v>5</v>
      </c>
      <c r="E1293">
        <v>4.9414500000011692E-2</v>
      </c>
      <c r="F1293">
        <v>4.5786999999961608E-3</v>
      </c>
      <c r="G1293">
        <v>5.3993200000007853E-2</v>
      </c>
      <c r="H1293">
        <v>0.24515559999997549</v>
      </c>
      <c r="I1293">
        <v>2.0374900000007301E-2</v>
      </c>
      <c r="J1293">
        <v>0.26553049999998279</v>
      </c>
      <c r="K1293">
        <v>420.80859375</v>
      </c>
      <c r="L1293">
        <v>412.12109375</v>
      </c>
      <c r="M1293">
        <v>420.80859375</v>
      </c>
      <c r="N1293">
        <v>412.12109375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 x14ac:dyDescent="0.35">
      <c r="A1294" s="1">
        <v>1292</v>
      </c>
      <c r="B1294">
        <v>9</v>
      </c>
      <c r="C1294">
        <v>3</v>
      </c>
      <c r="D1294">
        <v>6</v>
      </c>
      <c r="E1294">
        <v>5.1667699999995882E-2</v>
      </c>
      <c r="F1294">
        <v>5.5820000000039727E-3</v>
      </c>
      <c r="G1294">
        <v>5.7249699999999848E-2</v>
      </c>
      <c r="H1294">
        <v>0.29682329999997142</v>
      </c>
      <c r="I1294">
        <v>2.595690000001127E-2</v>
      </c>
      <c r="J1294">
        <v>0.32278019999998259</v>
      </c>
      <c r="K1294">
        <v>420.80859375</v>
      </c>
      <c r="L1294">
        <v>412.12109375</v>
      </c>
      <c r="M1294">
        <v>420.80859375</v>
      </c>
      <c r="N1294">
        <v>412.12109375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 x14ac:dyDescent="0.35">
      <c r="A1295" s="1">
        <v>1293</v>
      </c>
      <c r="B1295">
        <v>9</v>
      </c>
      <c r="C1295">
        <v>3</v>
      </c>
      <c r="D1295">
        <v>7</v>
      </c>
      <c r="E1295">
        <v>5.2019400000006037E-2</v>
      </c>
      <c r="F1295">
        <v>6.0843999999917742E-3</v>
      </c>
      <c r="G1295">
        <v>5.8103799999997818E-2</v>
      </c>
      <c r="H1295">
        <v>0.34884269999997741</v>
      </c>
      <c r="I1295">
        <v>3.2041300000003048E-2</v>
      </c>
      <c r="J1295">
        <v>0.38088399999998052</v>
      </c>
      <c r="K1295">
        <v>420.80859375</v>
      </c>
      <c r="L1295">
        <v>412.12109375</v>
      </c>
      <c r="M1295">
        <v>420.80859375</v>
      </c>
      <c r="N1295">
        <v>412.12109375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 x14ac:dyDescent="0.35">
      <c r="A1296" s="1">
        <v>1294</v>
      </c>
      <c r="B1296">
        <v>9</v>
      </c>
      <c r="C1296">
        <v>3</v>
      </c>
      <c r="D1296">
        <v>8</v>
      </c>
      <c r="E1296">
        <v>5.4087000000009773E-2</v>
      </c>
      <c r="F1296">
        <v>7.1875000000147793E-3</v>
      </c>
      <c r="G1296">
        <v>6.1274500000024552E-2</v>
      </c>
      <c r="H1296">
        <v>0.40292969999998718</v>
      </c>
      <c r="I1296">
        <v>3.9228800000017827E-2</v>
      </c>
      <c r="J1296">
        <v>0.44215850000000501</v>
      </c>
      <c r="K1296">
        <v>420.80859375</v>
      </c>
      <c r="L1296">
        <v>412.12109375</v>
      </c>
      <c r="M1296">
        <v>420.80859375</v>
      </c>
      <c r="N1296">
        <v>412.12109375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 x14ac:dyDescent="0.35">
      <c r="A1297" s="1">
        <v>1295</v>
      </c>
      <c r="B1297">
        <v>9</v>
      </c>
      <c r="C1297">
        <v>3</v>
      </c>
      <c r="D1297">
        <v>9</v>
      </c>
      <c r="E1297">
        <v>5.3972200000004023E-2</v>
      </c>
      <c r="F1297">
        <v>8.1057000000157586E-3</v>
      </c>
      <c r="G1297">
        <v>6.2077900000019781E-2</v>
      </c>
      <c r="H1297">
        <v>0.4569018999999912</v>
      </c>
      <c r="I1297">
        <v>4.7334500000033593E-2</v>
      </c>
      <c r="J1297">
        <v>0.50423640000002479</v>
      </c>
      <c r="K1297">
        <v>420.80859375</v>
      </c>
      <c r="L1297">
        <v>412.12109375</v>
      </c>
      <c r="M1297">
        <v>420.80859375</v>
      </c>
      <c r="N1297">
        <v>412.12109375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9</v>
      </c>
      <c r="C1298">
        <v>3</v>
      </c>
      <c r="D1298">
        <v>10</v>
      </c>
      <c r="E1298">
        <v>5.5581600000010667E-2</v>
      </c>
      <c r="F1298">
        <v>8.5468000000048505E-3</v>
      </c>
      <c r="G1298">
        <v>6.4128400000015517E-2</v>
      </c>
      <c r="H1298">
        <v>0.51248350000000187</v>
      </c>
      <c r="I1298">
        <v>5.5881300000038443E-2</v>
      </c>
      <c r="J1298">
        <v>0.5683648000000403</v>
      </c>
      <c r="K1298">
        <v>420.80859375</v>
      </c>
      <c r="L1298">
        <v>412.12109375</v>
      </c>
      <c r="M1298">
        <v>420.80859375</v>
      </c>
      <c r="N1298">
        <v>412.12109375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 x14ac:dyDescent="0.35">
      <c r="A1299" s="1">
        <v>1297</v>
      </c>
      <c r="B1299">
        <v>9</v>
      </c>
      <c r="C1299">
        <v>3</v>
      </c>
      <c r="D1299">
        <v>11</v>
      </c>
      <c r="E1299">
        <v>5.6751999999988811E-2</v>
      </c>
      <c r="F1299">
        <v>9.9692999999945187E-3</v>
      </c>
      <c r="G1299">
        <v>6.672129999998333E-2</v>
      </c>
      <c r="H1299">
        <v>0.56923549999999068</v>
      </c>
      <c r="I1299">
        <v>6.5850600000032955E-2</v>
      </c>
      <c r="J1299">
        <v>0.63508610000002363</v>
      </c>
      <c r="K1299">
        <v>420.8125</v>
      </c>
      <c r="L1299">
        <v>412.12109375</v>
      </c>
      <c r="M1299">
        <v>420.8125</v>
      </c>
      <c r="N1299">
        <v>412.12109375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 x14ac:dyDescent="0.35">
      <c r="A1300" s="1">
        <v>1298</v>
      </c>
      <c r="B1300">
        <v>9</v>
      </c>
      <c r="C1300">
        <v>3</v>
      </c>
      <c r="D1300">
        <v>12</v>
      </c>
      <c r="E1300">
        <v>5.7896400000004178E-2</v>
      </c>
      <c r="F1300">
        <v>1.159509999999386E-2</v>
      </c>
      <c r="G1300">
        <v>6.9491499999998041E-2</v>
      </c>
      <c r="H1300">
        <v>0.62713189999999486</v>
      </c>
      <c r="I1300">
        <v>7.7445700000026818E-2</v>
      </c>
      <c r="J1300">
        <v>0.70457760000002168</v>
      </c>
      <c r="K1300">
        <v>420.8125</v>
      </c>
      <c r="L1300">
        <v>412.12109375</v>
      </c>
      <c r="M1300">
        <v>420.8125</v>
      </c>
      <c r="N1300">
        <v>412.12109375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 x14ac:dyDescent="0.35">
      <c r="A1301" s="1">
        <v>1299</v>
      </c>
      <c r="B1301">
        <v>9</v>
      </c>
      <c r="C1301">
        <v>3</v>
      </c>
      <c r="D1301">
        <v>13</v>
      </c>
      <c r="E1301">
        <v>5.8322000000003982E-2</v>
      </c>
      <c r="F1301">
        <v>1.6425999999995611E-2</v>
      </c>
      <c r="G1301">
        <v>7.4747999999999593E-2</v>
      </c>
      <c r="H1301">
        <v>0.68545389999999884</v>
      </c>
      <c r="I1301">
        <v>9.3871700000022429E-2</v>
      </c>
      <c r="J1301">
        <v>0.77932560000002127</v>
      </c>
      <c r="K1301">
        <v>420.8125</v>
      </c>
      <c r="L1301">
        <v>412.12109375</v>
      </c>
      <c r="M1301">
        <v>420.8125</v>
      </c>
      <c r="N1301">
        <v>412.12109375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 x14ac:dyDescent="0.35">
      <c r="A1302" s="1">
        <v>1300</v>
      </c>
      <c r="B1302">
        <v>9</v>
      </c>
      <c r="C1302">
        <v>3</v>
      </c>
      <c r="D1302">
        <v>14</v>
      </c>
      <c r="E1302">
        <v>5.9692600000005307E-2</v>
      </c>
      <c r="F1302">
        <v>1.7562600000019302E-2</v>
      </c>
      <c r="G1302">
        <v>7.7255200000024615E-2</v>
      </c>
      <c r="H1302">
        <v>0.74514650000000415</v>
      </c>
      <c r="I1302">
        <v>0.1114343000000417</v>
      </c>
      <c r="J1302">
        <v>0.85658080000004588</v>
      </c>
      <c r="K1302">
        <v>420.8125</v>
      </c>
      <c r="L1302">
        <v>412.12109375</v>
      </c>
      <c r="M1302">
        <v>420.8125</v>
      </c>
      <c r="N1302">
        <v>412.12109375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9</v>
      </c>
      <c r="C1303">
        <v>3</v>
      </c>
      <c r="D1303">
        <v>15</v>
      </c>
      <c r="E1303">
        <v>6.0607199999992638E-2</v>
      </c>
      <c r="F1303">
        <v>2.29503000000193E-2</v>
      </c>
      <c r="G1303">
        <v>8.3557500000011942E-2</v>
      </c>
      <c r="H1303">
        <v>0.8057536999999968</v>
      </c>
      <c r="I1303">
        <v>0.134384600000061</v>
      </c>
      <c r="J1303">
        <v>0.94013830000005782</v>
      </c>
      <c r="K1303">
        <v>421.8359375</v>
      </c>
      <c r="L1303">
        <v>413.14453125</v>
      </c>
      <c r="M1303">
        <v>421.8359375</v>
      </c>
      <c r="N1303">
        <v>413.14453125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 x14ac:dyDescent="0.35">
      <c r="A1304" s="1">
        <v>1302</v>
      </c>
      <c r="B1304">
        <v>9</v>
      </c>
      <c r="C1304">
        <v>3</v>
      </c>
      <c r="D1304">
        <v>16</v>
      </c>
      <c r="E1304">
        <v>6.2128999999998769E-2</v>
      </c>
      <c r="F1304">
        <v>3.5314099999993687E-2</v>
      </c>
      <c r="G1304">
        <v>9.7443099999992455E-2</v>
      </c>
      <c r="H1304">
        <v>0.86788269999999557</v>
      </c>
      <c r="I1304">
        <v>0.16969870000005469</v>
      </c>
      <c r="J1304">
        <v>1.0375814000000501</v>
      </c>
      <c r="K1304">
        <v>421.91015625</v>
      </c>
      <c r="L1304">
        <v>413.21875</v>
      </c>
      <c r="M1304">
        <v>421.91015625</v>
      </c>
      <c r="N1304">
        <v>413.21875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9</v>
      </c>
      <c r="C1305">
        <v>3</v>
      </c>
      <c r="D1305">
        <v>17</v>
      </c>
      <c r="E1305">
        <v>6.2762700000007499E-2</v>
      </c>
      <c r="F1305">
        <v>6.8379200000009632E-2</v>
      </c>
      <c r="G1305">
        <v>0.1311419000000171</v>
      </c>
      <c r="H1305">
        <v>0.93064540000000306</v>
      </c>
      <c r="I1305">
        <v>0.23807790000006429</v>
      </c>
      <c r="J1305">
        <v>1.168723300000067</v>
      </c>
      <c r="K1305">
        <v>421.984375</v>
      </c>
      <c r="L1305">
        <v>413.296875</v>
      </c>
      <c r="M1305">
        <v>421.984375</v>
      </c>
      <c r="N1305">
        <v>413.296875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9</v>
      </c>
      <c r="C1306">
        <v>3</v>
      </c>
      <c r="D1306">
        <v>18</v>
      </c>
      <c r="E1306">
        <v>6.3441899999986617E-2</v>
      </c>
      <c r="F1306">
        <v>0.13292260000000061</v>
      </c>
      <c r="G1306">
        <v>0.1963644999999872</v>
      </c>
      <c r="H1306">
        <v>0.99408729999998968</v>
      </c>
      <c r="I1306">
        <v>0.3710005000000649</v>
      </c>
      <c r="J1306">
        <v>1.365087800000055</v>
      </c>
      <c r="K1306">
        <v>422.0625</v>
      </c>
      <c r="L1306">
        <v>413.375</v>
      </c>
      <c r="M1306">
        <v>422.0625</v>
      </c>
      <c r="N1306">
        <v>413.375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9</v>
      </c>
      <c r="C1307">
        <v>3</v>
      </c>
      <c r="D1307">
        <v>19</v>
      </c>
      <c r="E1307">
        <v>6.3767000000012786E-2</v>
      </c>
      <c r="F1307">
        <v>0.20712950000000771</v>
      </c>
      <c r="G1307">
        <v>0.27089650000002052</v>
      </c>
      <c r="H1307">
        <v>1.057854300000002</v>
      </c>
      <c r="I1307">
        <v>0.57813000000007264</v>
      </c>
      <c r="J1307">
        <v>1.6359843000000751</v>
      </c>
      <c r="K1307">
        <v>422.13671875</v>
      </c>
      <c r="L1307">
        <v>413.4453125</v>
      </c>
      <c r="M1307">
        <v>422.13671875</v>
      </c>
      <c r="N1307">
        <v>413.4453125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9</v>
      </c>
      <c r="C1308">
        <v>3</v>
      </c>
      <c r="D1308">
        <v>20</v>
      </c>
      <c r="E1308">
        <v>6.5360600000019531E-2</v>
      </c>
      <c r="F1308">
        <v>3.6838999999986299E-2</v>
      </c>
      <c r="G1308">
        <v>0.1021996000000058</v>
      </c>
      <c r="H1308">
        <v>1.123214900000022</v>
      </c>
      <c r="I1308">
        <v>0.61496900000005894</v>
      </c>
      <c r="J1308">
        <v>1.7381839000000809</v>
      </c>
      <c r="K1308">
        <v>422.2734375</v>
      </c>
      <c r="L1308">
        <v>413.5234375</v>
      </c>
      <c r="M1308">
        <v>422.2734375</v>
      </c>
      <c r="N1308">
        <v>413.5234375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9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 x14ac:dyDescent="0.35">
      <c r="A1310" s="1">
        <v>1308</v>
      </c>
      <c r="B1310">
        <v>9</v>
      </c>
      <c r="C1310">
        <v>2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 x14ac:dyDescent="0.35">
      <c r="A1311" s="1">
        <v>1309</v>
      </c>
      <c r="B1311">
        <v>9</v>
      </c>
      <c r="C1311">
        <v>2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3</v>
      </c>
      <c r="T1311">
        <v>3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9</v>
      </c>
      <c r="C1312">
        <v>2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4</v>
      </c>
      <c r="T1312">
        <v>4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9</v>
      </c>
      <c r="C1313">
        <v>2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5</v>
      </c>
      <c r="T1313">
        <v>5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9</v>
      </c>
      <c r="C1314">
        <v>2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6</v>
      </c>
      <c r="T1314">
        <v>6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9</v>
      </c>
      <c r="C1315">
        <v>2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7</v>
      </c>
      <c r="T1315">
        <v>7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9</v>
      </c>
      <c r="C1316">
        <v>2</v>
      </c>
      <c r="D1316">
        <v>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8</v>
      </c>
      <c r="T1316">
        <v>8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9</v>
      </c>
      <c r="C1317">
        <v>2</v>
      </c>
      <c r="D1317">
        <v>9</v>
      </c>
      <c r="E1317">
        <v>0.32413189999999759</v>
      </c>
      <c r="F1317">
        <v>0.116258600000009</v>
      </c>
      <c r="G1317">
        <v>0.44039050000000662</v>
      </c>
      <c r="H1317">
        <v>0.32413189999999759</v>
      </c>
      <c r="I1317">
        <v>0.116258600000009</v>
      </c>
      <c r="J1317">
        <v>0.44039050000000662</v>
      </c>
      <c r="K1317">
        <v>427.328125</v>
      </c>
      <c r="L1317">
        <v>419.0859375</v>
      </c>
      <c r="M1317">
        <v>427.328125</v>
      </c>
      <c r="N1317">
        <v>419.0859375</v>
      </c>
      <c r="O1317">
        <v>0</v>
      </c>
      <c r="P1317">
        <v>1</v>
      </c>
      <c r="Q1317" t="b">
        <v>0</v>
      </c>
      <c r="R1317" t="b">
        <v>0</v>
      </c>
      <c r="S1317">
        <v>9</v>
      </c>
      <c r="T1317">
        <v>9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 x14ac:dyDescent="0.35">
      <c r="A1318" s="1">
        <v>1316</v>
      </c>
      <c r="B1318">
        <v>9</v>
      </c>
      <c r="C1318">
        <v>2</v>
      </c>
      <c r="D1318">
        <v>10</v>
      </c>
      <c r="E1318">
        <v>7.5598200000001725E-2</v>
      </c>
      <c r="F1318">
        <v>1.0923300000001751E-2</v>
      </c>
      <c r="G1318">
        <v>8.6521500000003471E-2</v>
      </c>
      <c r="H1318">
        <v>0.39973009999999931</v>
      </c>
      <c r="I1318">
        <v>0.1271819000000107</v>
      </c>
      <c r="J1318">
        <v>0.52691200000001004</v>
      </c>
      <c r="K1318">
        <v>431.6171875</v>
      </c>
      <c r="L1318">
        <v>424.546875</v>
      </c>
      <c r="M1318">
        <v>431.6171875</v>
      </c>
      <c r="N1318">
        <v>424.546875</v>
      </c>
      <c r="O1318">
        <v>1</v>
      </c>
      <c r="P1318">
        <v>1</v>
      </c>
      <c r="Q1318" t="b">
        <v>1</v>
      </c>
      <c r="R1318" t="b">
        <v>0</v>
      </c>
      <c r="S1318">
        <v>10</v>
      </c>
      <c r="T1318">
        <v>10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 x14ac:dyDescent="0.35">
      <c r="A1319" s="1">
        <v>1317</v>
      </c>
      <c r="B1319">
        <v>9</v>
      </c>
      <c r="C1319">
        <v>2</v>
      </c>
      <c r="D1319">
        <v>11</v>
      </c>
      <c r="E1319">
        <v>7.2988199999997505E-2</v>
      </c>
      <c r="F1319">
        <v>1.0704599999996839E-2</v>
      </c>
      <c r="G1319">
        <v>8.3692799999994349E-2</v>
      </c>
      <c r="H1319">
        <v>0.47271829999999682</v>
      </c>
      <c r="I1319">
        <v>0.1378865000000076</v>
      </c>
      <c r="J1319">
        <v>0.61060480000000439</v>
      </c>
      <c r="K1319">
        <v>432.2421875</v>
      </c>
      <c r="L1319">
        <v>424.734375</v>
      </c>
      <c r="M1319">
        <v>432.2421875</v>
      </c>
      <c r="N1319">
        <v>424.734375</v>
      </c>
      <c r="O1319">
        <v>1</v>
      </c>
      <c r="P1319">
        <v>2</v>
      </c>
      <c r="Q1319" t="b">
        <v>0</v>
      </c>
      <c r="R1319" t="b">
        <v>0</v>
      </c>
      <c r="S1319">
        <v>5.5</v>
      </c>
      <c r="T1319">
        <v>5.5</v>
      </c>
      <c r="U1319">
        <v>6.3639610306789276</v>
      </c>
      <c r="V1319">
        <v>6.3639610306789276</v>
      </c>
      <c r="W1319">
        <v>1.1570838237598049</v>
      </c>
      <c r="X1319">
        <v>1.1570838237598049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 x14ac:dyDescent="0.35">
      <c r="A1320" s="1">
        <v>1318</v>
      </c>
      <c r="B1320">
        <v>9</v>
      </c>
      <c r="C1320">
        <v>2</v>
      </c>
      <c r="D1320">
        <v>12</v>
      </c>
      <c r="E1320">
        <v>7.4998099999987744E-2</v>
      </c>
      <c r="F1320">
        <v>1.094019999999318E-2</v>
      </c>
      <c r="G1320">
        <v>8.5938299999980927E-2</v>
      </c>
      <c r="H1320">
        <v>0.54771639999998456</v>
      </c>
      <c r="I1320">
        <v>0.14882670000000081</v>
      </c>
      <c r="J1320">
        <v>0.69654309999998532</v>
      </c>
      <c r="K1320">
        <v>432.8984375</v>
      </c>
      <c r="L1320">
        <v>424.921875</v>
      </c>
      <c r="M1320">
        <v>432.8984375</v>
      </c>
      <c r="N1320">
        <v>424.921875</v>
      </c>
      <c r="O1320">
        <v>1</v>
      </c>
      <c r="P1320">
        <v>2</v>
      </c>
      <c r="Q1320" t="b">
        <v>0</v>
      </c>
      <c r="R1320" t="b">
        <v>0</v>
      </c>
      <c r="S1320">
        <v>6</v>
      </c>
      <c r="T1320">
        <v>6</v>
      </c>
      <c r="U1320">
        <v>5.6568542494923806</v>
      </c>
      <c r="V1320">
        <v>5.6568542494923806</v>
      </c>
      <c r="W1320">
        <v>0.94280904158206347</v>
      </c>
      <c r="X1320">
        <v>0.94280904158206347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9</v>
      </c>
      <c r="C1321">
        <v>2</v>
      </c>
      <c r="D1321">
        <v>13</v>
      </c>
      <c r="E1321">
        <v>7.7143299999988812E-2</v>
      </c>
      <c r="F1321">
        <v>1.1582400000008869E-2</v>
      </c>
      <c r="G1321">
        <v>8.8725699999997687E-2</v>
      </c>
      <c r="H1321">
        <v>0.62485969999997337</v>
      </c>
      <c r="I1321">
        <v>0.1604091000000096</v>
      </c>
      <c r="J1321">
        <v>0.785268799999983</v>
      </c>
      <c r="K1321">
        <v>433.484375</v>
      </c>
      <c r="L1321">
        <v>425.10546875</v>
      </c>
      <c r="M1321">
        <v>433.484375</v>
      </c>
      <c r="N1321">
        <v>425.10546875</v>
      </c>
      <c r="O1321">
        <v>1</v>
      </c>
      <c r="P1321">
        <v>2</v>
      </c>
      <c r="Q1321" t="b">
        <v>0</v>
      </c>
      <c r="R1321" t="b">
        <v>0</v>
      </c>
      <c r="S1321">
        <v>6.5</v>
      </c>
      <c r="T1321">
        <v>6.5</v>
      </c>
      <c r="U1321">
        <v>4.9497474683058327</v>
      </c>
      <c r="V1321">
        <v>4.9497474683058327</v>
      </c>
      <c r="W1321">
        <v>0.76149961050858961</v>
      </c>
      <c r="X1321">
        <v>0.76149961050858961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 x14ac:dyDescent="0.35">
      <c r="A1322" s="1">
        <v>1320</v>
      </c>
      <c r="B1322">
        <v>9</v>
      </c>
      <c r="C1322">
        <v>2</v>
      </c>
      <c r="D1322">
        <v>14</v>
      </c>
      <c r="E1322">
        <v>7.9393199999998387E-2</v>
      </c>
      <c r="F1322">
        <v>1.3125899999977261E-2</v>
      </c>
      <c r="G1322">
        <v>9.2519099999975651E-2</v>
      </c>
      <c r="H1322">
        <v>0.70425289999997176</v>
      </c>
      <c r="I1322">
        <v>0.17353499999998689</v>
      </c>
      <c r="J1322">
        <v>0.87778789999995865</v>
      </c>
      <c r="K1322">
        <v>434.28125</v>
      </c>
      <c r="L1322">
        <v>428.47265625</v>
      </c>
      <c r="M1322">
        <v>434.28125</v>
      </c>
      <c r="N1322">
        <v>428.47265625</v>
      </c>
      <c r="O1322">
        <v>1</v>
      </c>
      <c r="P1322">
        <v>2</v>
      </c>
      <c r="Q1322" t="b">
        <v>0</v>
      </c>
      <c r="R1322" t="b">
        <v>0</v>
      </c>
      <c r="S1322">
        <v>7</v>
      </c>
      <c r="T1322">
        <v>7</v>
      </c>
      <c r="U1322">
        <v>4.2426406871192848</v>
      </c>
      <c r="V1322">
        <v>4.2426406871192848</v>
      </c>
      <c r="W1322">
        <v>0.60609152673132638</v>
      </c>
      <c r="X1322">
        <v>0.60609152673132638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 x14ac:dyDescent="0.35">
      <c r="A1323" s="1">
        <v>1321</v>
      </c>
      <c r="B1323">
        <v>9</v>
      </c>
      <c r="C1323">
        <v>2</v>
      </c>
      <c r="D1323">
        <v>15</v>
      </c>
      <c r="E1323">
        <v>7.993260000000646E-2</v>
      </c>
      <c r="F1323">
        <v>1.2636499999985061E-2</v>
      </c>
      <c r="G1323">
        <v>9.2569099999991522E-2</v>
      </c>
      <c r="H1323">
        <v>0.78418549999997822</v>
      </c>
      <c r="I1323">
        <v>0.18617149999997201</v>
      </c>
      <c r="J1323">
        <v>0.97035699999995018</v>
      </c>
      <c r="K1323">
        <v>435.03125</v>
      </c>
      <c r="L1323">
        <v>428.65625</v>
      </c>
      <c r="M1323">
        <v>435.03125</v>
      </c>
      <c r="N1323">
        <v>428.65625</v>
      </c>
      <c r="O1323">
        <v>2</v>
      </c>
      <c r="P1323">
        <v>2</v>
      </c>
      <c r="Q1323" t="b">
        <v>1</v>
      </c>
      <c r="R1323" t="b">
        <v>0</v>
      </c>
      <c r="S1323">
        <v>7.5</v>
      </c>
      <c r="T1323">
        <v>7.5</v>
      </c>
      <c r="U1323">
        <v>3.5355339059327382</v>
      </c>
      <c r="V1323">
        <v>3.5355339059327382</v>
      </c>
      <c r="W1323">
        <v>0.47140452079103168</v>
      </c>
      <c r="X1323">
        <v>0.47140452079103168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9</v>
      </c>
      <c r="C1324">
        <v>2</v>
      </c>
      <c r="D1324">
        <v>16</v>
      </c>
      <c r="E1324">
        <v>8.2708100000019158E-2</v>
      </c>
      <c r="F1324">
        <v>1.4112899999986441E-2</v>
      </c>
      <c r="G1324">
        <v>9.6821000000005597E-2</v>
      </c>
      <c r="H1324">
        <v>0.86689359999999738</v>
      </c>
      <c r="I1324">
        <v>0.2002843999999584</v>
      </c>
      <c r="J1324">
        <v>1.067177999999956</v>
      </c>
      <c r="K1324">
        <v>435.58984375</v>
      </c>
      <c r="L1324">
        <v>428.84375</v>
      </c>
      <c r="M1324">
        <v>435.58984375</v>
      </c>
      <c r="N1324">
        <v>428.84375</v>
      </c>
      <c r="O1324">
        <v>3</v>
      </c>
      <c r="P1324">
        <v>3</v>
      </c>
      <c r="Q1324" t="b">
        <v>1</v>
      </c>
      <c r="R1324" t="b">
        <v>0</v>
      </c>
      <c r="S1324">
        <v>5.333333333333333</v>
      </c>
      <c r="T1324">
        <v>5.333333333333333</v>
      </c>
      <c r="U1324">
        <v>4.5092497528228943</v>
      </c>
      <c r="V1324">
        <v>4.5092497528228943</v>
      </c>
      <c r="W1324">
        <v>0.84548432865429268</v>
      </c>
      <c r="X1324">
        <v>0.84548432865429268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 x14ac:dyDescent="0.35">
      <c r="A1325" s="1">
        <v>1323</v>
      </c>
      <c r="B1325">
        <v>9</v>
      </c>
      <c r="C1325">
        <v>2</v>
      </c>
      <c r="D1325">
        <v>17</v>
      </c>
      <c r="E1325">
        <v>8.4008699999998271E-2</v>
      </c>
      <c r="F1325">
        <v>1.5528199999977231E-2</v>
      </c>
      <c r="G1325">
        <v>9.9536899999975503E-2</v>
      </c>
      <c r="H1325">
        <v>0.95090229999999565</v>
      </c>
      <c r="I1325">
        <v>0.2158125999999356</v>
      </c>
      <c r="J1325">
        <v>1.1667148999999311</v>
      </c>
      <c r="K1325">
        <v>436.27734375</v>
      </c>
      <c r="L1325">
        <v>429.02734375</v>
      </c>
      <c r="M1325">
        <v>436.27734375</v>
      </c>
      <c r="N1325">
        <v>429.02734375</v>
      </c>
      <c r="O1325">
        <v>3</v>
      </c>
      <c r="P1325">
        <v>4</v>
      </c>
      <c r="Q1325" t="b">
        <v>0</v>
      </c>
      <c r="R1325" t="b">
        <v>0</v>
      </c>
      <c r="S1325">
        <v>4.25</v>
      </c>
      <c r="T1325">
        <v>4.25</v>
      </c>
      <c r="U1325">
        <v>4.2720018726587652</v>
      </c>
      <c r="V1325">
        <v>4.2720018726587652</v>
      </c>
      <c r="W1325">
        <v>1.0051769112138269</v>
      </c>
      <c r="X1325">
        <v>1.0051769112138269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 x14ac:dyDescent="0.35">
      <c r="A1326" s="1">
        <v>1324</v>
      </c>
      <c r="B1326">
        <v>9</v>
      </c>
      <c r="C1326">
        <v>2</v>
      </c>
      <c r="D1326">
        <v>18</v>
      </c>
      <c r="E1326">
        <v>8.6117799999982481E-2</v>
      </c>
      <c r="F1326">
        <v>1.7501199999998111E-2</v>
      </c>
      <c r="G1326">
        <v>0.1036189999999806</v>
      </c>
      <c r="H1326">
        <v>1.0370200999999779</v>
      </c>
      <c r="I1326">
        <v>0.23331379999993371</v>
      </c>
      <c r="J1326">
        <v>1.2703338999999121</v>
      </c>
      <c r="K1326">
        <v>437.03125</v>
      </c>
      <c r="L1326">
        <v>429.21875</v>
      </c>
      <c r="M1326">
        <v>437.03125</v>
      </c>
      <c r="N1326">
        <v>429.21875</v>
      </c>
      <c r="O1326">
        <v>4</v>
      </c>
      <c r="P1326">
        <v>4</v>
      </c>
      <c r="Q1326" t="b">
        <v>1</v>
      </c>
      <c r="R1326" t="b">
        <v>0</v>
      </c>
      <c r="S1326">
        <v>4.5</v>
      </c>
      <c r="T1326">
        <v>4.5</v>
      </c>
      <c r="U1326">
        <v>4.0414518843273806</v>
      </c>
      <c r="V1326">
        <v>4.0414518843273806</v>
      </c>
      <c r="W1326">
        <v>0.89810041873941793</v>
      </c>
      <c r="X1326">
        <v>0.89810041873941793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 x14ac:dyDescent="0.35">
      <c r="A1327" s="1">
        <v>1325</v>
      </c>
      <c r="B1327">
        <v>9</v>
      </c>
      <c r="C1327">
        <v>2</v>
      </c>
      <c r="D1327">
        <v>19</v>
      </c>
      <c r="E1327">
        <v>8.807680000001028E-2</v>
      </c>
      <c r="F1327">
        <v>1.8993899999998121E-2</v>
      </c>
      <c r="G1327">
        <v>0.1070707000000084</v>
      </c>
      <c r="H1327">
        <v>1.125096899999988</v>
      </c>
      <c r="I1327">
        <v>0.25230769999993191</v>
      </c>
      <c r="J1327">
        <v>1.37740459999992</v>
      </c>
      <c r="K1327">
        <v>437.71484375</v>
      </c>
      <c r="L1327">
        <v>429.40234375</v>
      </c>
      <c r="M1327">
        <v>437.71484375</v>
      </c>
      <c r="N1327">
        <v>429.40234375</v>
      </c>
      <c r="O1327">
        <v>4</v>
      </c>
      <c r="P1327">
        <v>5</v>
      </c>
      <c r="Q1327" t="b">
        <v>0</v>
      </c>
      <c r="R1327" t="b">
        <v>0</v>
      </c>
      <c r="S1327">
        <v>3.8</v>
      </c>
      <c r="T1327">
        <v>3.8</v>
      </c>
      <c r="U1327">
        <v>3.8340579025361632</v>
      </c>
      <c r="V1327">
        <v>3.8340579025361632</v>
      </c>
      <c r="W1327">
        <v>1.008962605930569</v>
      </c>
      <c r="X1327">
        <v>1.008962605930569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 x14ac:dyDescent="0.35">
      <c r="A1328" s="1">
        <v>1326</v>
      </c>
      <c r="B1328">
        <v>9</v>
      </c>
      <c r="C1328">
        <v>2</v>
      </c>
      <c r="D1328">
        <v>20</v>
      </c>
      <c r="E1328">
        <v>8.9314999999999145E-2</v>
      </c>
      <c r="F1328">
        <v>2.217250000001059E-2</v>
      </c>
      <c r="G1328">
        <v>0.1114875000000097</v>
      </c>
      <c r="H1328">
        <v>1.214411899999988</v>
      </c>
      <c r="I1328">
        <v>0.27448019999994239</v>
      </c>
      <c r="J1328">
        <v>1.48889209999993</v>
      </c>
      <c r="K1328">
        <v>438.21484375</v>
      </c>
      <c r="L1328">
        <v>429.58984375</v>
      </c>
      <c r="M1328">
        <v>438.21484375</v>
      </c>
      <c r="N1328">
        <v>429.58984375</v>
      </c>
      <c r="O1328">
        <v>5</v>
      </c>
      <c r="P1328">
        <v>5</v>
      </c>
      <c r="Q1328" t="b">
        <v>1</v>
      </c>
      <c r="R1328" t="b">
        <v>0</v>
      </c>
      <c r="S1328">
        <v>4</v>
      </c>
      <c r="T1328">
        <v>4</v>
      </c>
      <c r="U1328">
        <v>3.6742346141747668</v>
      </c>
      <c r="V1328">
        <v>3.6742346141747668</v>
      </c>
      <c r="W1328">
        <v>0.91855865354369182</v>
      </c>
      <c r="X1328">
        <v>0.91855865354369182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 x14ac:dyDescent="0.35">
      <c r="A1329" s="1">
        <v>1327</v>
      </c>
      <c r="B1329">
        <v>9</v>
      </c>
      <c r="C1329">
        <v>2</v>
      </c>
      <c r="D1329">
        <v>21</v>
      </c>
      <c r="E1329">
        <v>9.1514300000000048E-2</v>
      </c>
      <c r="F1329">
        <v>2.9161499999986521E-2</v>
      </c>
      <c r="G1329">
        <v>0.12067579999998659</v>
      </c>
      <c r="H1329">
        <v>1.305926199999988</v>
      </c>
      <c r="I1329">
        <v>0.30364169999992902</v>
      </c>
      <c r="J1329">
        <v>1.609567899999917</v>
      </c>
      <c r="K1329">
        <v>439.12109375</v>
      </c>
      <c r="L1329">
        <v>434.5234375</v>
      </c>
      <c r="M1329">
        <v>439.12109375</v>
      </c>
      <c r="N1329">
        <v>434.5234375</v>
      </c>
      <c r="O1329">
        <v>6</v>
      </c>
      <c r="P1329">
        <v>6</v>
      </c>
      <c r="Q1329" t="b">
        <v>1</v>
      </c>
      <c r="R1329" t="b">
        <v>0</v>
      </c>
      <c r="S1329">
        <v>3.5</v>
      </c>
      <c r="T1329">
        <v>3.5</v>
      </c>
      <c r="U1329">
        <v>3.5071355833500371</v>
      </c>
      <c r="V1329">
        <v>3.5071355833500371</v>
      </c>
      <c r="W1329">
        <v>1.00203873810001</v>
      </c>
      <c r="X1329">
        <v>1.00203873810001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9</v>
      </c>
      <c r="C1330">
        <v>2</v>
      </c>
      <c r="D1330">
        <v>22</v>
      </c>
      <c r="E1330">
        <v>9.2746599999998125E-2</v>
      </c>
      <c r="F1330">
        <v>3.4968399999996791E-2</v>
      </c>
      <c r="G1330">
        <v>0.12771499999999489</v>
      </c>
      <c r="H1330">
        <v>1.3986727999999859</v>
      </c>
      <c r="I1330">
        <v>0.33861009999992581</v>
      </c>
      <c r="J1330">
        <v>1.737282899999911</v>
      </c>
      <c r="K1330">
        <v>439.74609375</v>
      </c>
      <c r="L1330">
        <v>434.7109375</v>
      </c>
      <c r="M1330">
        <v>439.74609375</v>
      </c>
      <c r="N1330">
        <v>434.7109375</v>
      </c>
      <c r="O1330">
        <v>7</v>
      </c>
      <c r="P1330">
        <v>7</v>
      </c>
      <c r="Q1330" t="b">
        <v>1</v>
      </c>
      <c r="R1330" t="b">
        <v>0</v>
      </c>
      <c r="S1330">
        <v>3.1428571428571428</v>
      </c>
      <c r="T1330">
        <v>3.1428571428571428</v>
      </c>
      <c r="U1330">
        <v>3.3380918415851211</v>
      </c>
      <c r="V1330">
        <v>3.3380918415851211</v>
      </c>
      <c r="W1330">
        <v>1.0621201314134481</v>
      </c>
      <c r="X1330">
        <v>1.0621201314134481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9</v>
      </c>
      <c r="C1331">
        <v>2</v>
      </c>
      <c r="D1331">
        <v>23</v>
      </c>
      <c r="E1331">
        <v>9.482980000001362E-2</v>
      </c>
      <c r="F1331">
        <v>4.1434299999991708E-2</v>
      </c>
      <c r="G1331">
        <v>0.1362641000000053</v>
      </c>
      <c r="H1331">
        <v>1.4935025999999989</v>
      </c>
      <c r="I1331">
        <v>0.38004439999991751</v>
      </c>
      <c r="J1331">
        <v>1.873546999999917</v>
      </c>
      <c r="K1331">
        <v>440.4921875</v>
      </c>
      <c r="L1331">
        <v>434.8984375</v>
      </c>
      <c r="M1331">
        <v>440.4921875</v>
      </c>
      <c r="N1331">
        <v>434.8984375</v>
      </c>
      <c r="O1331">
        <v>8</v>
      </c>
      <c r="P1331">
        <v>8</v>
      </c>
      <c r="Q1331" t="b">
        <v>1</v>
      </c>
      <c r="R1331" t="b">
        <v>0</v>
      </c>
      <c r="S1331">
        <v>2.875</v>
      </c>
      <c r="T1331">
        <v>2.875</v>
      </c>
      <c r="U1331">
        <v>3.1819805153394638</v>
      </c>
      <c r="V1331">
        <v>3.1819805153394638</v>
      </c>
      <c r="W1331">
        <v>1.1067758314224221</v>
      </c>
      <c r="X1331">
        <v>1.1067758314224221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9</v>
      </c>
      <c r="C1332">
        <v>2</v>
      </c>
      <c r="D1332">
        <v>24</v>
      </c>
      <c r="E1332">
        <v>9.674369999999044E-2</v>
      </c>
      <c r="F1332">
        <v>4.9339099999997423E-2</v>
      </c>
      <c r="G1332">
        <v>0.14608279999998791</v>
      </c>
      <c r="H1332">
        <v>1.59024629999999</v>
      </c>
      <c r="I1332">
        <v>0.42938349999991487</v>
      </c>
      <c r="J1332">
        <v>2.0196297999999051</v>
      </c>
      <c r="K1332">
        <v>441.19921875</v>
      </c>
      <c r="L1332">
        <v>435.33203125</v>
      </c>
      <c r="M1332">
        <v>441.19921875</v>
      </c>
      <c r="N1332">
        <v>435.33203125</v>
      </c>
      <c r="O1332">
        <v>9</v>
      </c>
      <c r="P1332">
        <v>9</v>
      </c>
      <c r="Q1332" t="b">
        <v>1</v>
      </c>
      <c r="R1332" t="b">
        <v>0</v>
      </c>
      <c r="S1332">
        <v>2.666666666666667</v>
      </c>
      <c r="T1332">
        <v>2.666666666666667</v>
      </c>
      <c r="U1332">
        <v>3.0413812651491101</v>
      </c>
      <c r="V1332">
        <v>3.0413812651491101</v>
      </c>
      <c r="W1332">
        <v>1.140517974430916</v>
      </c>
      <c r="X1332">
        <v>1.140517974430916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9</v>
      </c>
      <c r="C1333">
        <v>2</v>
      </c>
      <c r="D1333">
        <v>25</v>
      </c>
      <c r="E1333">
        <v>0.1031272000000172</v>
      </c>
      <c r="F1333">
        <v>4.764940000001161E-2</v>
      </c>
      <c r="G1333">
        <v>0.15077660000002879</v>
      </c>
      <c r="H1333">
        <v>1.693373500000007</v>
      </c>
      <c r="I1333">
        <v>0.47703289999992649</v>
      </c>
      <c r="J1333">
        <v>2.170406399999933</v>
      </c>
      <c r="K1333">
        <v>442.7421875</v>
      </c>
      <c r="L1333">
        <v>436.2734375</v>
      </c>
      <c r="M1333">
        <v>442.7421875</v>
      </c>
      <c r="N1333">
        <v>436.2734375</v>
      </c>
      <c r="O1333">
        <v>10</v>
      </c>
      <c r="P1333">
        <v>10</v>
      </c>
      <c r="Q1333" t="b">
        <v>1</v>
      </c>
      <c r="R1333" t="b">
        <v>0</v>
      </c>
      <c r="S1333">
        <v>2.5</v>
      </c>
      <c r="T1333">
        <v>2.5</v>
      </c>
      <c r="U1333">
        <v>2.9154759474226499</v>
      </c>
      <c r="V1333">
        <v>2.9154759474226499</v>
      </c>
      <c r="W1333">
        <v>1.16619037896906</v>
      </c>
      <c r="X1333">
        <v>1.16619037896906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9</v>
      </c>
      <c r="C1334">
        <v>2</v>
      </c>
      <c r="D1334">
        <v>26</v>
      </c>
      <c r="E1334">
        <v>0</v>
      </c>
      <c r="F1334">
        <v>0</v>
      </c>
      <c r="G1334">
        <v>0</v>
      </c>
      <c r="H1334">
        <v>1.693373500000007</v>
      </c>
      <c r="I1334">
        <v>0.47703289999992649</v>
      </c>
      <c r="J1334">
        <v>2.170406399999933</v>
      </c>
      <c r="K1334">
        <v>0</v>
      </c>
      <c r="L1334">
        <v>0</v>
      </c>
      <c r="M1334">
        <v>442.7421875</v>
      </c>
      <c r="N1334">
        <v>436.2734375</v>
      </c>
      <c r="O1334">
        <v>11</v>
      </c>
      <c r="P1334">
        <v>11</v>
      </c>
      <c r="Q1334" t="b">
        <v>1</v>
      </c>
      <c r="R1334" t="b">
        <v>0</v>
      </c>
      <c r="S1334">
        <v>2.3636363636363642</v>
      </c>
      <c r="T1334">
        <v>2.3636363636363642</v>
      </c>
      <c r="U1334">
        <v>2.8025961989814832</v>
      </c>
      <c r="V1334">
        <v>2.8025961989814832</v>
      </c>
      <c r="W1334">
        <v>1.1857137764921659</v>
      </c>
      <c r="X1334">
        <v>1.1857137764921659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9</v>
      </c>
      <c r="C1335">
        <v>2</v>
      </c>
      <c r="D1335">
        <v>27</v>
      </c>
      <c r="E1335">
        <v>0</v>
      </c>
      <c r="F1335">
        <v>0</v>
      </c>
      <c r="G1335">
        <v>0</v>
      </c>
      <c r="H1335">
        <v>1.693373500000007</v>
      </c>
      <c r="I1335">
        <v>0.47703289999992649</v>
      </c>
      <c r="J1335">
        <v>2.170406399999933</v>
      </c>
      <c r="K1335">
        <v>0</v>
      </c>
      <c r="L1335">
        <v>0</v>
      </c>
      <c r="M1335">
        <v>442.7421875</v>
      </c>
      <c r="N1335">
        <v>436.2734375</v>
      </c>
      <c r="O1335">
        <v>12</v>
      </c>
      <c r="P1335">
        <v>12</v>
      </c>
      <c r="Q1335" t="b">
        <v>1</v>
      </c>
      <c r="R1335" t="b">
        <v>0</v>
      </c>
      <c r="S1335">
        <v>2.25</v>
      </c>
      <c r="T1335">
        <v>2.25</v>
      </c>
      <c r="U1335">
        <v>2.70100991213556</v>
      </c>
      <c r="V1335">
        <v>2.70100991213556</v>
      </c>
      <c r="W1335">
        <v>1.200448849838027</v>
      </c>
      <c r="X1335">
        <v>1.200448849838027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 x14ac:dyDescent="0.35">
      <c r="A1336" s="1">
        <v>1334</v>
      </c>
      <c r="B1336">
        <v>9</v>
      </c>
      <c r="C1336">
        <v>2</v>
      </c>
      <c r="D1336">
        <v>28</v>
      </c>
      <c r="E1336">
        <v>0</v>
      </c>
      <c r="F1336">
        <v>0</v>
      </c>
      <c r="G1336">
        <v>0</v>
      </c>
      <c r="H1336">
        <v>1.693373500000007</v>
      </c>
      <c r="I1336">
        <v>0.47703289999992649</v>
      </c>
      <c r="J1336">
        <v>2.170406399999933</v>
      </c>
      <c r="K1336">
        <v>0</v>
      </c>
      <c r="L1336">
        <v>0</v>
      </c>
      <c r="M1336">
        <v>442.7421875</v>
      </c>
      <c r="N1336">
        <v>436.2734375</v>
      </c>
      <c r="O1336">
        <v>12</v>
      </c>
      <c r="P1336">
        <v>13</v>
      </c>
      <c r="Q1336" t="b">
        <v>0</v>
      </c>
      <c r="R1336" t="b">
        <v>0</v>
      </c>
      <c r="S1336">
        <v>2.1538461538461542</v>
      </c>
      <c r="T1336">
        <v>2.1538461538461542</v>
      </c>
      <c r="U1336">
        <v>2.609155477868712</v>
      </c>
      <c r="V1336">
        <v>2.609155477868712</v>
      </c>
      <c r="W1336">
        <v>1.211393614724759</v>
      </c>
      <c r="X1336">
        <v>1.211393614724759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 x14ac:dyDescent="0.35">
      <c r="A1337" s="1">
        <v>1335</v>
      </c>
      <c r="B1337">
        <v>9</v>
      </c>
      <c r="C1337">
        <v>2</v>
      </c>
      <c r="D1337">
        <v>29</v>
      </c>
      <c r="E1337">
        <v>0</v>
      </c>
      <c r="F1337">
        <v>0</v>
      </c>
      <c r="G1337">
        <v>0</v>
      </c>
      <c r="H1337">
        <v>1.693373500000007</v>
      </c>
      <c r="I1337">
        <v>0.47703289999992649</v>
      </c>
      <c r="J1337">
        <v>2.170406399999933</v>
      </c>
      <c r="K1337">
        <v>0</v>
      </c>
      <c r="L1337">
        <v>0</v>
      </c>
      <c r="M1337">
        <v>442.7421875</v>
      </c>
      <c r="N1337">
        <v>436.2734375</v>
      </c>
      <c r="O1337">
        <v>12</v>
      </c>
      <c r="P1337">
        <v>13</v>
      </c>
      <c r="Q1337" t="b">
        <v>0</v>
      </c>
      <c r="R1337" t="b">
        <v>0</v>
      </c>
      <c r="S1337">
        <v>2.2307692307692308</v>
      </c>
      <c r="T1337">
        <v>2.2307692307692308</v>
      </c>
      <c r="U1337">
        <v>2.5869494955077288</v>
      </c>
      <c r="V1337">
        <v>2.5869494955077288</v>
      </c>
      <c r="W1337">
        <v>1.159667015227603</v>
      </c>
      <c r="X1337">
        <v>1.159667015227603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 x14ac:dyDescent="0.35">
      <c r="A1338" s="1">
        <v>1336</v>
      </c>
      <c r="B1338">
        <v>9</v>
      </c>
      <c r="C1338">
        <v>2</v>
      </c>
      <c r="D1338">
        <v>30</v>
      </c>
      <c r="E1338">
        <v>0</v>
      </c>
      <c r="F1338">
        <v>0</v>
      </c>
      <c r="G1338">
        <v>0</v>
      </c>
      <c r="H1338">
        <v>1.693373500000007</v>
      </c>
      <c r="I1338">
        <v>0.47703289999992649</v>
      </c>
      <c r="J1338">
        <v>2.170406399999933</v>
      </c>
      <c r="K1338">
        <v>0</v>
      </c>
      <c r="L1338">
        <v>0</v>
      </c>
      <c r="M1338">
        <v>442.7421875</v>
      </c>
      <c r="N1338">
        <v>436.2734375</v>
      </c>
      <c r="O1338">
        <v>13</v>
      </c>
      <c r="P1338">
        <v>13</v>
      </c>
      <c r="Q1338" t="b">
        <v>1</v>
      </c>
      <c r="R1338" t="b">
        <v>0</v>
      </c>
      <c r="S1338">
        <v>2.307692307692307</v>
      </c>
      <c r="T1338">
        <v>2.307692307692307</v>
      </c>
      <c r="U1338">
        <v>2.5943726083138539</v>
      </c>
      <c r="V1338">
        <v>2.5943726083138539</v>
      </c>
      <c r="W1338">
        <v>1.1242281302693371</v>
      </c>
      <c r="X1338">
        <v>1.1242281302693371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 x14ac:dyDescent="0.35">
      <c r="A1339" s="1">
        <v>1337</v>
      </c>
      <c r="B1339">
        <v>9</v>
      </c>
      <c r="C1339">
        <v>2</v>
      </c>
      <c r="D1339">
        <v>31</v>
      </c>
      <c r="E1339">
        <v>0</v>
      </c>
      <c r="F1339">
        <v>0</v>
      </c>
      <c r="G1339">
        <v>0</v>
      </c>
      <c r="H1339">
        <v>1.693373500000007</v>
      </c>
      <c r="I1339">
        <v>0.47703289999992649</v>
      </c>
      <c r="J1339">
        <v>2.170406399999933</v>
      </c>
      <c r="K1339">
        <v>0</v>
      </c>
      <c r="L1339">
        <v>0</v>
      </c>
      <c r="M1339">
        <v>442.7421875</v>
      </c>
      <c r="N1339">
        <v>436.2734375</v>
      </c>
      <c r="O1339">
        <v>13</v>
      </c>
      <c r="P1339">
        <v>14</v>
      </c>
      <c r="Q1339" t="b">
        <v>0</v>
      </c>
      <c r="R1339" t="b">
        <v>0</v>
      </c>
      <c r="S1339">
        <v>2.214285714285714</v>
      </c>
      <c r="T1339">
        <v>2.214285714285714</v>
      </c>
      <c r="U1339">
        <v>2.5169753346357679</v>
      </c>
      <c r="V1339">
        <v>2.5169753346357679</v>
      </c>
      <c r="W1339">
        <v>1.1366985382226049</v>
      </c>
      <c r="X1339">
        <v>1.1366985382226049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 x14ac:dyDescent="0.35">
      <c r="A1340" s="1">
        <v>1338</v>
      </c>
      <c r="B1340">
        <v>9</v>
      </c>
      <c r="C1340">
        <v>2</v>
      </c>
      <c r="D1340">
        <v>32</v>
      </c>
      <c r="E1340">
        <v>0</v>
      </c>
      <c r="F1340">
        <v>0</v>
      </c>
      <c r="G1340">
        <v>0</v>
      </c>
      <c r="H1340">
        <v>1.693373500000007</v>
      </c>
      <c r="I1340">
        <v>0.47703289999992649</v>
      </c>
      <c r="J1340">
        <v>2.170406399999933</v>
      </c>
      <c r="K1340">
        <v>0</v>
      </c>
      <c r="L1340">
        <v>0</v>
      </c>
      <c r="M1340">
        <v>442.7421875</v>
      </c>
      <c r="N1340">
        <v>436.2734375</v>
      </c>
      <c r="O1340">
        <v>14</v>
      </c>
      <c r="P1340">
        <v>14</v>
      </c>
      <c r="Q1340" t="b">
        <v>1</v>
      </c>
      <c r="R1340" t="b">
        <v>0</v>
      </c>
      <c r="S1340">
        <v>2.285714285714286</v>
      </c>
      <c r="T1340">
        <v>2.285714285714286</v>
      </c>
      <c r="U1340">
        <v>2.493948720358985</v>
      </c>
      <c r="V1340">
        <v>2.493948720358985</v>
      </c>
      <c r="W1340">
        <v>1.0911025651570561</v>
      </c>
      <c r="X1340">
        <v>1.0911025651570561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9</v>
      </c>
      <c r="C1341">
        <v>2</v>
      </c>
      <c r="D1341">
        <v>33</v>
      </c>
      <c r="E1341">
        <v>0</v>
      </c>
      <c r="F1341">
        <v>0</v>
      </c>
      <c r="G1341">
        <v>0</v>
      </c>
      <c r="H1341">
        <v>1.693373500000007</v>
      </c>
      <c r="I1341">
        <v>0.47703289999992649</v>
      </c>
      <c r="J1341">
        <v>2.170406399999933</v>
      </c>
      <c r="K1341">
        <v>0</v>
      </c>
      <c r="L1341">
        <v>0</v>
      </c>
      <c r="M1341">
        <v>442.7421875</v>
      </c>
      <c r="N1341">
        <v>436.2734375</v>
      </c>
      <c r="O1341">
        <v>14</v>
      </c>
      <c r="P1341">
        <v>15</v>
      </c>
      <c r="Q1341" t="b">
        <v>0</v>
      </c>
      <c r="R1341" t="b">
        <v>0</v>
      </c>
      <c r="S1341">
        <v>2.2000000000000002</v>
      </c>
      <c r="T1341">
        <v>2.2000000000000002</v>
      </c>
      <c r="U1341">
        <v>2.4260491103261459</v>
      </c>
      <c r="V1341">
        <v>2.4260491103261459</v>
      </c>
      <c r="W1341">
        <v>1.102749595602794</v>
      </c>
      <c r="X1341">
        <v>1.102749595602794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 x14ac:dyDescent="0.35">
      <c r="A1342" s="1">
        <v>1340</v>
      </c>
      <c r="B1342">
        <v>9</v>
      </c>
      <c r="C1342">
        <v>2</v>
      </c>
      <c r="D1342">
        <v>34</v>
      </c>
      <c r="E1342">
        <v>0.648869899999994</v>
      </c>
      <c r="F1342">
        <v>0.19915470000000821</v>
      </c>
      <c r="G1342">
        <v>0.84802460000000224</v>
      </c>
      <c r="H1342">
        <v>2.342243400000001</v>
      </c>
      <c r="I1342">
        <v>0.67618759999993472</v>
      </c>
      <c r="J1342">
        <v>3.0184309999999361</v>
      </c>
      <c r="K1342">
        <v>434.60546875</v>
      </c>
      <c r="L1342">
        <v>426.01953125</v>
      </c>
      <c r="M1342">
        <v>442.7421875</v>
      </c>
      <c r="N1342">
        <v>436.2734375</v>
      </c>
      <c r="O1342">
        <v>14</v>
      </c>
      <c r="P1342">
        <v>15</v>
      </c>
      <c r="Q1342" t="b">
        <v>0</v>
      </c>
      <c r="R1342" t="b">
        <v>0</v>
      </c>
      <c r="S1342">
        <v>2.2666666666666671</v>
      </c>
      <c r="T1342">
        <v>2.2666666666666671</v>
      </c>
      <c r="U1342">
        <v>2.404361117002265</v>
      </c>
      <c r="V1342">
        <v>2.404361117002265</v>
      </c>
      <c r="W1342">
        <v>1.060747551618646</v>
      </c>
      <c r="X1342">
        <v>1.060747551618646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 x14ac:dyDescent="0.35">
      <c r="A1343" s="1">
        <v>1341</v>
      </c>
      <c r="B1343">
        <v>9</v>
      </c>
      <c r="C1343">
        <v>2</v>
      </c>
      <c r="D1343">
        <v>35</v>
      </c>
      <c r="E1343">
        <v>0.15261399999999981</v>
      </c>
      <c r="F1343">
        <v>2.1793900000005809E-2</v>
      </c>
      <c r="G1343">
        <v>0.17440790000000561</v>
      </c>
      <c r="H1343">
        <v>2.4948574000000008</v>
      </c>
      <c r="I1343">
        <v>0.69798149999994052</v>
      </c>
      <c r="J1343">
        <v>3.1928388999999409</v>
      </c>
      <c r="K1343">
        <v>436.84765625</v>
      </c>
      <c r="L1343">
        <v>428.97265625</v>
      </c>
      <c r="M1343">
        <v>442.7421875</v>
      </c>
      <c r="N1343">
        <v>436.2734375</v>
      </c>
      <c r="O1343">
        <v>15</v>
      </c>
      <c r="P1343">
        <v>15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2.410295378065479</v>
      </c>
      <c r="V1343">
        <v>2.410295378065479</v>
      </c>
      <c r="W1343">
        <v>1.0329837334566341</v>
      </c>
      <c r="X1343">
        <v>1.0329837334566341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 x14ac:dyDescent="0.35">
      <c r="A1344" s="1">
        <v>1342</v>
      </c>
      <c r="B1344">
        <v>9</v>
      </c>
      <c r="C1344">
        <v>2</v>
      </c>
      <c r="D1344">
        <v>36</v>
      </c>
      <c r="E1344">
        <v>0.15253949999998889</v>
      </c>
      <c r="F1344">
        <v>2.1927599999997941E-2</v>
      </c>
      <c r="G1344">
        <v>0.17446709999998691</v>
      </c>
      <c r="H1344">
        <v>2.6473968999999902</v>
      </c>
      <c r="I1344">
        <v>0.71990909999993846</v>
      </c>
      <c r="J1344">
        <v>3.3673059999999282</v>
      </c>
      <c r="K1344">
        <v>437.22265625</v>
      </c>
      <c r="L1344">
        <v>429.1328125</v>
      </c>
      <c r="M1344">
        <v>442.7421875</v>
      </c>
      <c r="N1344">
        <v>436.2734375</v>
      </c>
      <c r="O1344">
        <v>15</v>
      </c>
      <c r="P1344">
        <v>16</v>
      </c>
      <c r="Q1344" t="b">
        <v>0</v>
      </c>
      <c r="R1344" t="b">
        <v>0</v>
      </c>
      <c r="S1344">
        <v>2.25</v>
      </c>
      <c r="T1344">
        <v>2.25</v>
      </c>
      <c r="U1344">
        <v>2.3523038352503129</v>
      </c>
      <c r="V1344">
        <v>2.3523038352503129</v>
      </c>
      <c r="W1344">
        <v>1.045468371222362</v>
      </c>
      <c r="X1344">
        <v>1.045468371222362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 x14ac:dyDescent="0.35">
      <c r="A1345" s="1">
        <v>1343</v>
      </c>
      <c r="B1345">
        <v>9</v>
      </c>
      <c r="C1345">
        <v>2</v>
      </c>
      <c r="D1345">
        <v>37</v>
      </c>
      <c r="E1345">
        <v>0.15660059999999021</v>
      </c>
      <c r="F1345">
        <v>2.3555499999986299E-2</v>
      </c>
      <c r="G1345">
        <v>0.1801560999999765</v>
      </c>
      <c r="H1345">
        <v>2.8039974999999799</v>
      </c>
      <c r="I1345">
        <v>0.74346459999992476</v>
      </c>
      <c r="J1345">
        <v>3.5474620999999051</v>
      </c>
      <c r="K1345">
        <v>437.60546875</v>
      </c>
      <c r="L1345">
        <v>429.29296875</v>
      </c>
      <c r="M1345">
        <v>442.7421875</v>
      </c>
      <c r="N1345">
        <v>436.2734375</v>
      </c>
      <c r="O1345">
        <v>15</v>
      </c>
      <c r="P1345">
        <v>16</v>
      </c>
      <c r="Q1345" t="b">
        <v>0</v>
      </c>
      <c r="R1345" t="b">
        <v>0</v>
      </c>
      <c r="S1345">
        <v>2.3125</v>
      </c>
      <c r="T1345">
        <v>2.3125</v>
      </c>
      <c r="U1345">
        <v>2.3300572239038821</v>
      </c>
      <c r="V1345">
        <v>2.3300572239038821</v>
      </c>
      <c r="W1345">
        <v>1.007592313039517</v>
      </c>
      <c r="X1345">
        <v>1.007592313039517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 x14ac:dyDescent="0.35">
      <c r="A1346" s="1">
        <v>1344</v>
      </c>
      <c r="B1346">
        <v>9</v>
      </c>
      <c r="C1346">
        <v>2</v>
      </c>
      <c r="D1346">
        <v>38</v>
      </c>
      <c r="E1346">
        <v>0.16019479999997091</v>
      </c>
      <c r="F1346">
        <v>2.4413500000008529E-2</v>
      </c>
      <c r="G1346">
        <v>0.18460829999997941</v>
      </c>
      <c r="H1346">
        <v>2.9641922999999508</v>
      </c>
      <c r="I1346">
        <v>0.76787809999993328</v>
      </c>
      <c r="J1346">
        <v>3.7320703999998841</v>
      </c>
      <c r="K1346">
        <v>437.97265625</v>
      </c>
      <c r="L1346">
        <v>429.453125</v>
      </c>
      <c r="M1346">
        <v>442.7421875</v>
      </c>
      <c r="N1346">
        <v>436.2734375</v>
      </c>
      <c r="O1346">
        <v>16</v>
      </c>
      <c r="P1346">
        <v>16</v>
      </c>
      <c r="Q1346" t="b">
        <v>1</v>
      </c>
      <c r="R1346" t="b">
        <v>0</v>
      </c>
      <c r="S1346">
        <v>2.375</v>
      </c>
      <c r="T1346">
        <v>2.375</v>
      </c>
      <c r="U1346">
        <v>2.334523505985751</v>
      </c>
      <c r="V1346">
        <v>2.334523505985751</v>
      </c>
      <c r="W1346">
        <v>0.98295726567821073</v>
      </c>
      <c r="X1346">
        <v>0.98295726567821073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9</v>
      </c>
      <c r="C1347">
        <v>2</v>
      </c>
      <c r="D1347">
        <v>39</v>
      </c>
      <c r="E1347">
        <v>0.16498730000000711</v>
      </c>
      <c r="F1347">
        <v>2.7864999999962951E-2</v>
      </c>
      <c r="G1347">
        <v>0.19285229999997</v>
      </c>
      <c r="H1347">
        <v>3.1291795999999579</v>
      </c>
      <c r="I1347">
        <v>0.79574309999989623</v>
      </c>
      <c r="J1347">
        <v>3.9249226999998541</v>
      </c>
      <c r="K1347">
        <v>444.0390625</v>
      </c>
      <c r="L1347">
        <v>437.99609375</v>
      </c>
      <c r="M1347">
        <v>444.0390625</v>
      </c>
      <c r="N1347">
        <v>437.99609375</v>
      </c>
      <c r="O1347">
        <v>17</v>
      </c>
      <c r="P1347">
        <v>17</v>
      </c>
      <c r="Q1347" t="b">
        <v>1</v>
      </c>
      <c r="R1347" t="b">
        <v>0</v>
      </c>
      <c r="S1347">
        <v>2.2941176470588229</v>
      </c>
      <c r="T1347">
        <v>2.2941176470588229</v>
      </c>
      <c r="U1347">
        <v>2.2848606599296422</v>
      </c>
      <c r="V1347">
        <v>2.2848606599296422</v>
      </c>
      <c r="W1347">
        <v>0.99596490304625418</v>
      </c>
      <c r="X1347">
        <v>0.99596490304625418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9</v>
      </c>
      <c r="C1348">
        <v>2</v>
      </c>
      <c r="D1348">
        <v>40</v>
      </c>
      <c r="E1348">
        <v>0.1681075000000192</v>
      </c>
      <c r="F1348">
        <v>2.8528899999969329E-2</v>
      </c>
      <c r="G1348">
        <v>0.1966363999999885</v>
      </c>
      <c r="H1348">
        <v>3.297287099999977</v>
      </c>
      <c r="I1348">
        <v>0.82427199999986556</v>
      </c>
      <c r="J1348">
        <v>4.1215590999998426</v>
      </c>
      <c r="K1348">
        <v>444.57421875</v>
      </c>
      <c r="L1348">
        <v>438.15625</v>
      </c>
      <c r="M1348">
        <v>444.57421875</v>
      </c>
      <c r="N1348">
        <v>438.15625</v>
      </c>
      <c r="O1348">
        <v>18</v>
      </c>
      <c r="P1348">
        <v>18</v>
      </c>
      <c r="Q1348" t="b">
        <v>1</v>
      </c>
      <c r="R1348" t="b">
        <v>0</v>
      </c>
      <c r="S1348">
        <v>2.2222222222222219</v>
      </c>
      <c r="T1348">
        <v>2.2222222222222219</v>
      </c>
      <c r="U1348">
        <v>2.2375289825413249</v>
      </c>
      <c r="V1348">
        <v>2.2375289825413249</v>
      </c>
      <c r="W1348">
        <v>1.006888042143596</v>
      </c>
      <c r="X1348">
        <v>1.006888042143596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9</v>
      </c>
      <c r="C1349">
        <v>2</v>
      </c>
      <c r="D1349">
        <v>41</v>
      </c>
      <c r="E1349">
        <v>0.1718930000000114</v>
      </c>
      <c r="F1349">
        <v>3.096579999998994E-2</v>
      </c>
      <c r="G1349">
        <v>0.20285880000000131</v>
      </c>
      <c r="H1349">
        <v>3.469180099999988</v>
      </c>
      <c r="I1349">
        <v>0.8552377999998555</v>
      </c>
      <c r="J1349">
        <v>4.3244178999998439</v>
      </c>
      <c r="K1349">
        <v>445.23828125</v>
      </c>
      <c r="L1349">
        <v>438.328125</v>
      </c>
      <c r="M1349">
        <v>445.23828125</v>
      </c>
      <c r="N1349">
        <v>438.328125</v>
      </c>
      <c r="O1349">
        <v>19</v>
      </c>
      <c r="P1349">
        <v>19</v>
      </c>
      <c r="Q1349" t="b">
        <v>1</v>
      </c>
      <c r="R1349" t="b">
        <v>0</v>
      </c>
      <c r="S1349">
        <v>2.1578947368421049</v>
      </c>
      <c r="T1349">
        <v>2.1578947368421049</v>
      </c>
      <c r="U1349">
        <v>2.1924911730403038</v>
      </c>
      <c r="V1349">
        <v>2.1924911730403038</v>
      </c>
      <c r="W1349">
        <v>1.016032494823556</v>
      </c>
      <c r="X1349">
        <v>1.016032494823556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9</v>
      </c>
      <c r="C1350">
        <v>2</v>
      </c>
      <c r="D1350">
        <v>42</v>
      </c>
      <c r="E1350">
        <v>0.1758001999999976</v>
      </c>
      <c r="F1350">
        <v>4.9026299999979983E-2</v>
      </c>
      <c r="G1350">
        <v>0.22482649999997761</v>
      </c>
      <c r="H1350">
        <v>3.6449802999999861</v>
      </c>
      <c r="I1350">
        <v>0.90426409999983548</v>
      </c>
      <c r="J1350">
        <v>4.5492443999998224</v>
      </c>
      <c r="K1350">
        <v>446.21484375</v>
      </c>
      <c r="L1350">
        <v>438.984375</v>
      </c>
      <c r="M1350">
        <v>446.21484375</v>
      </c>
      <c r="N1350">
        <v>438.984375</v>
      </c>
      <c r="O1350">
        <v>20</v>
      </c>
      <c r="P1350">
        <v>20</v>
      </c>
      <c r="Q1350" t="b">
        <v>1</v>
      </c>
      <c r="R1350" t="b">
        <v>0</v>
      </c>
      <c r="S1350">
        <v>2.1</v>
      </c>
      <c r="T1350">
        <v>2.1</v>
      </c>
      <c r="U1350">
        <v>2.1496633763403401</v>
      </c>
      <c r="V1350">
        <v>2.1496633763403401</v>
      </c>
      <c r="W1350">
        <v>1.0236492268287329</v>
      </c>
      <c r="X1350">
        <v>1.0236492268287329</v>
      </c>
      <c r="Y1350" t="b">
        <v>1</v>
      </c>
      <c r="Z1350" t="b">
        <v>1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9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 x14ac:dyDescent="0.35">
      <c r="A1352" s="1">
        <v>1350</v>
      </c>
      <c r="B1352">
        <v>9</v>
      </c>
      <c r="C1352">
        <v>1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 x14ac:dyDescent="0.35">
      <c r="A1353" s="1">
        <v>1351</v>
      </c>
      <c r="B1353">
        <v>9</v>
      </c>
      <c r="C1353">
        <v>1</v>
      </c>
      <c r="D1353">
        <v>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1.5</v>
      </c>
      <c r="T1353">
        <v>1.5</v>
      </c>
      <c r="U1353">
        <v>0.70710678118654757</v>
      </c>
      <c r="V1353">
        <v>0.70710678118654757</v>
      </c>
      <c r="W1353">
        <v>0.47140452079103168</v>
      </c>
      <c r="X1353">
        <v>0.47140452079103168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 x14ac:dyDescent="0.35">
      <c r="A1354" s="1">
        <v>1352</v>
      </c>
      <c r="B1354">
        <v>9</v>
      </c>
      <c r="C1354">
        <v>1</v>
      </c>
      <c r="D1354">
        <v>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 x14ac:dyDescent="0.35">
      <c r="A1355" s="1">
        <v>1353</v>
      </c>
      <c r="B1355">
        <v>9</v>
      </c>
      <c r="C1355">
        <v>1</v>
      </c>
      <c r="D1355">
        <v>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3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0.57735026918962573</v>
      </c>
      <c r="V1355">
        <v>0.57735026918962573</v>
      </c>
      <c r="W1355">
        <v>0.34641016151377541</v>
      </c>
      <c r="X1355">
        <v>0.34641016151377541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 x14ac:dyDescent="0.35">
      <c r="A1356" s="1">
        <v>1354</v>
      </c>
      <c r="B1356">
        <v>9</v>
      </c>
      <c r="C1356">
        <v>1</v>
      </c>
      <c r="D1356">
        <v>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3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9</v>
      </c>
      <c r="C1357">
        <v>1</v>
      </c>
      <c r="D1357">
        <v>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1.75</v>
      </c>
      <c r="T1357">
        <v>1.75</v>
      </c>
      <c r="U1357">
        <v>0.5</v>
      </c>
      <c r="V1357">
        <v>0.5</v>
      </c>
      <c r="W1357">
        <v>0.2857142857142857</v>
      </c>
      <c r="X1357">
        <v>0.2857142857142857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9</v>
      </c>
      <c r="C1358">
        <v>1</v>
      </c>
      <c r="D1358">
        <v>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5</v>
      </c>
      <c r="Q1358" t="b">
        <v>1</v>
      </c>
      <c r="R1358" t="b">
        <v>0</v>
      </c>
      <c r="S1358">
        <v>1.6</v>
      </c>
      <c r="T1358">
        <v>1.6</v>
      </c>
      <c r="U1358">
        <v>0.54772255750516607</v>
      </c>
      <c r="V1358">
        <v>0.54772255750516607</v>
      </c>
      <c r="W1358">
        <v>0.34232659844072882</v>
      </c>
      <c r="X1358">
        <v>0.34232659844072882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9</v>
      </c>
      <c r="C1359">
        <v>1</v>
      </c>
      <c r="D1359">
        <v>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5</v>
      </c>
      <c r="P1359">
        <v>6</v>
      </c>
      <c r="Q1359" t="b">
        <v>0</v>
      </c>
      <c r="R1359" t="b">
        <v>0</v>
      </c>
      <c r="S1359">
        <v>1.5</v>
      </c>
      <c r="T1359">
        <v>1.5</v>
      </c>
      <c r="U1359">
        <v>0.54772255750516607</v>
      </c>
      <c r="V1359">
        <v>0.54772255750516607</v>
      </c>
      <c r="W1359">
        <v>0.36514837167011072</v>
      </c>
      <c r="X1359">
        <v>0.36514837167011072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 x14ac:dyDescent="0.35">
      <c r="A1360" s="1">
        <v>1358</v>
      </c>
      <c r="B1360">
        <v>9</v>
      </c>
      <c r="C1360">
        <v>1</v>
      </c>
      <c r="D1360">
        <v>10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5</v>
      </c>
      <c r="P1360">
        <v>6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0.5163977794943222</v>
      </c>
      <c r="V1360">
        <v>0.5163977794943222</v>
      </c>
      <c r="W1360">
        <v>0.3098386676965933</v>
      </c>
      <c r="X1360">
        <v>0.3098386676965933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 x14ac:dyDescent="0.35">
      <c r="A1361" s="1">
        <v>1359</v>
      </c>
      <c r="B1361">
        <v>9</v>
      </c>
      <c r="C1361">
        <v>1</v>
      </c>
      <c r="D1361">
        <v>11</v>
      </c>
      <c r="E1361">
        <v>0.65545310000001678</v>
      </c>
      <c r="F1361">
        <v>0.28426999999999231</v>
      </c>
      <c r="G1361">
        <v>0.93972310000000903</v>
      </c>
      <c r="H1361">
        <v>0.65545310000001678</v>
      </c>
      <c r="I1361">
        <v>0.28426999999999231</v>
      </c>
      <c r="J1361">
        <v>0.93972310000000903</v>
      </c>
      <c r="K1361">
        <v>442.27734375</v>
      </c>
      <c r="L1361">
        <v>434.24609375</v>
      </c>
      <c r="M1361">
        <v>442.27734375</v>
      </c>
      <c r="N1361">
        <v>434.24609375</v>
      </c>
      <c r="O1361">
        <v>5</v>
      </c>
      <c r="P1361">
        <v>6</v>
      </c>
      <c r="Q1361" t="b">
        <v>0</v>
      </c>
      <c r="R1361" t="b">
        <v>0</v>
      </c>
      <c r="S1361">
        <v>1.833333333333333</v>
      </c>
      <c r="T1361">
        <v>1.833333333333333</v>
      </c>
      <c r="U1361">
        <v>0.752772652709081</v>
      </c>
      <c r="V1361">
        <v>0.752772652709081</v>
      </c>
      <c r="W1361">
        <v>0.41060326511404421</v>
      </c>
      <c r="X1361">
        <v>0.41060326511404421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 x14ac:dyDescent="0.35">
      <c r="A1362" s="1">
        <v>1360</v>
      </c>
      <c r="B1362">
        <v>9</v>
      </c>
      <c r="C1362">
        <v>1</v>
      </c>
      <c r="D1362">
        <v>12</v>
      </c>
      <c r="E1362">
        <v>0.1097303999999895</v>
      </c>
      <c r="F1362">
        <v>1.7871400000018411E-2</v>
      </c>
      <c r="G1362">
        <v>0.1276018000000079</v>
      </c>
      <c r="H1362">
        <v>0.76518350000000623</v>
      </c>
      <c r="I1362">
        <v>0.30214140000001072</v>
      </c>
      <c r="J1362">
        <v>1.0673249000000169</v>
      </c>
      <c r="K1362">
        <v>443.36328125</v>
      </c>
      <c r="L1362">
        <v>437.5546875</v>
      </c>
      <c r="M1362">
        <v>443.36328125</v>
      </c>
      <c r="N1362">
        <v>437.5546875</v>
      </c>
      <c r="O1362">
        <v>5</v>
      </c>
      <c r="P1362">
        <v>6</v>
      </c>
      <c r="Q1362" t="b">
        <v>0</v>
      </c>
      <c r="R1362" t="b">
        <v>0</v>
      </c>
      <c r="S1362">
        <v>2</v>
      </c>
      <c r="T1362">
        <v>2</v>
      </c>
      <c r="U1362">
        <v>1.0954451150103319</v>
      </c>
      <c r="V1362">
        <v>1.0954451150103319</v>
      </c>
      <c r="W1362">
        <v>0.54772255750516607</v>
      </c>
      <c r="X1362">
        <v>0.54772255750516607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 x14ac:dyDescent="0.35">
      <c r="A1363" s="1">
        <v>1361</v>
      </c>
      <c r="B1363">
        <v>9</v>
      </c>
      <c r="C1363">
        <v>1</v>
      </c>
      <c r="D1363">
        <v>13</v>
      </c>
      <c r="E1363">
        <v>0.1083871999999815</v>
      </c>
      <c r="F1363">
        <v>1.7254300000018929E-2</v>
      </c>
      <c r="G1363">
        <v>0.12564150000000041</v>
      </c>
      <c r="H1363">
        <v>0.87357069999998771</v>
      </c>
      <c r="I1363">
        <v>0.31939570000002959</v>
      </c>
      <c r="J1363">
        <v>1.1929664000000171</v>
      </c>
      <c r="K1363">
        <v>444.2421875</v>
      </c>
      <c r="L1363">
        <v>437.8125</v>
      </c>
      <c r="M1363">
        <v>444.2421875</v>
      </c>
      <c r="N1363">
        <v>437.8125</v>
      </c>
      <c r="O1363">
        <v>5</v>
      </c>
      <c r="P1363">
        <v>6</v>
      </c>
      <c r="Q1363" t="b">
        <v>0</v>
      </c>
      <c r="R1363" t="b">
        <v>0</v>
      </c>
      <c r="S1363">
        <v>2.166666666666667</v>
      </c>
      <c r="T1363">
        <v>2.166666666666667</v>
      </c>
      <c r="U1363">
        <v>1.471960144387974</v>
      </c>
      <c r="V1363">
        <v>1.471960144387974</v>
      </c>
      <c r="W1363">
        <v>0.67936622048675743</v>
      </c>
      <c r="X1363">
        <v>0.67936622048675743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 x14ac:dyDescent="0.35">
      <c r="A1364" s="1">
        <v>1362</v>
      </c>
      <c r="B1364">
        <v>9</v>
      </c>
      <c r="C1364">
        <v>1</v>
      </c>
      <c r="D1364">
        <v>14</v>
      </c>
      <c r="E1364">
        <v>0.1098805000000027</v>
      </c>
      <c r="F1364">
        <v>1.920350000000326E-2</v>
      </c>
      <c r="G1364">
        <v>0.129084000000006</v>
      </c>
      <c r="H1364">
        <v>0.98345119999999042</v>
      </c>
      <c r="I1364">
        <v>0.33859920000003291</v>
      </c>
      <c r="J1364">
        <v>1.3220504000000231</v>
      </c>
      <c r="K1364">
        <v>445.125</v>
      </c>
      <c r="L1364">
        <v>438.0703125</v>
      </c>
      <c r="M1364">
        <v>445.125</v>
      </c>
      <c r="N1364">
        <v>438.0703125</v>
      </c>
      <c r="O1364">
        <v>6</v>
      </c>
      <c r="P1364">
        <v>6</v>
      </c>
      <c r="Q1364" t="b">
        <v>1</v>
      </c>
      <c r="R1364" t="b">
        <v>0</v>
      </c>
      <c r="S1364">
        <v>2.333333333333333</v>
      </c>
      <c r="T1364">
        <v>2.333333333333333</v>
      </c>
      <c r="U1364">
        <v>1.8618986725025251</v>
      </c>
      <c r="V1364">
        <v>1.8618986725025251</v>
      </c>
      <c r="W1364">
        <v>0.79795657392965369</v>
      </c>
      <c r="X1364">
        <v>0.79795657392965369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9</v>
      </c>
      <c r="C1365">
        <v>1</v>
      </c>
      <c r="D1365">
        <v>15</v>
      </c>
      <c r="E1365">
        <v>0.114654900000005</v>
      </c>
      <c r="F1365">
        <v>1.966640000000552E-2</v>
      </c>
      <c r="G1365">
        <v>0.1343213000000105</v>
      </c>
      <c r="H1365">
        <v>1.098106099999995</v>
      </c>
      <c r="I1365">
        <v>0.35826560000003838</v>
      </c>
      <c r="J1365">
        <v>1.456371700000034</v>
      </c>
      <c r="K1365">
        <v>446.0703125</v>
      </c>
      <c r="L1365">
        <v>438.328125</v>
      </c>
      <c r="M1365">
        <v>446.0703125</v>
      </c>
      <c r="N1365">
        <v>438.328125</v>
      </c>
      <c r="O1365">
        <v>7</v>
      </c>
      <c r="P1365">
        <v>7</v>
      </c>
      <c r="Q1365" t="b">
        <v>1</v>
      </c>
      <c r="R1365" t="b">
        <v>0</v>
      </c>
      <c r="S1365">
        <v>2.1428571428571428</v>
      </c>
      <c r="T1365">
        <v>2.1428571428571428</v>
      </c>
      <c r="U1365">
        <v>1.7728105208558369</v>
      </c>
      <c r="V1365">
        <v>1.7728105208558369</v>
      </c>
      <c r="W1365">
        <v>0.82731157639939046</v>
      </c>
      <c r="X1365">
        <v>0.82731157639939046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9</v>
      </c>
      <c r="C1366">
        <v>1</v>
      </c>
      <c r="D1366">
        <v>16</v>
      </c>
      <c r="E1366">
        <v>0.1144986999999844</v>
      </c>
      <c r="F1366">
        <v>2.249499999999216E-2</v>
      </c>
      <c r="G1366">
        <v>0.1369936999999766</v>
      </c>
      <c r="H1366">
        <v>1.2126047999999801</v>
      </c>
      <c r="I1366">
        <v>0.38076060000003048</v>
      </c>
      <c r="J1366">
        <v>1.5933654000000099</v>
      </c>
      <c r="K1366">
        <v>447.01953125</v>
      </c>
      <c r="L1366">
        <v>438.5859375</v>
      </c>
      <c r="M1366">
        <v>447.01953125</v>
      </c>
      <c r="N1366">
        <v>438.5859375</v>
      </c>
      <c r="O1366">
        <v>8</v>
      </c>
      <c r="P1366">
        <v>8</v>
      </c>
      <c r="Q1366" t="b">
        <v>1</v>
      </c>
      <c r="R1366" t="b">
        <v>0</v>
      </c>
      <c r="S1366">
        <v>2</v>
      </c>
      <c r="T1366">
        <v>2</v>
      </c>
      <c r="U1366">
        <v>1.6903085094570329</v>
      </c>
      <c r="V1366">
        <v>1.6903085094570329</v>
      </c>
      <c r="W1366">
        <v>0.84515425472851657</v>
      </c>
      <c r="X1366">
        <v>0.84515425472851657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9</v>
      </c>
      <c r="C1367">
        <v>1</v>
      </c>
      <c r="D1367">
        <v>17</v>
      </c>
      <c r="E1367">
        <v>0.11767269999998579</v>
      </c>
      <c r="F1367">
        <v>2.6745599999998149E-2</v>
      </c>
      <c r="G1367">
        <v>0.1444182999999839</v>
      </c>
      <c r="H1367">
        <v>1.330277499999966</v>
      </c>
      <c r="I1367">
        <v>0.40750620000002868</v>
      </c>
      <c r="J1367">
        <v>1.737783699999994</v>
      </c>
      <c r="K1367">
        <v>449.234375</v>
      </c>
      <c r="L1367">
        <v>446.20703125</v>
      </c>
      <c r="M1367">
        <v>449.234375</v>
      </c>
      <c r="N1367">
        <v>446.20703125</v>
      </c>
      <c r="O1367">
        <v>9</v>
      </c>
      <c r="P1367">
        <v>9</v>
      </c>
      <c r="Q1367" t="b">
        <v>1</v>
      </c>
      <c r="R1367" t="b">
        <v>0</v>
      </c>
      <c r="S1367">
        <v>1.8888888888888891</v>
      </c>
      <c r="T1367">
        <v>1.8888888888888891</v>
      </c>
      <c r="U1367">
        <v>1.6158932858054429</v>
      </c>
      <c r="V1367">
        <v>1.6158932858054429</v>
      </c>
      <c r="W1367">
        <v>0.85547291601464626</v>
      </c>
      <c r="X1367">
        <v>0.85547291601464626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 x14ac:dyDescent="0.35">
      <c r="A1368" s="1">
        <v>1366</v>
      </c>
      <c r="B1368">
        <v>9</v>
      </c>
      <c r="C1368">
        <v>1</v>
      </c>
      <c r="D1368">
        <v>18</v>
      </c>
      <c r="E1368">
        <v>0.11823380000001291</v>
      </c>
      <c r="F1368">
        <v>2.8015900000013971E-2</v>
      </c>
      <c r="G1368">
        <v>0.14624970000002691</v>
      </c>
      <c r="H1368">
        <v>1.448511299999979</v>
      </c>
      <c r="I1368">
        <v>0.43552210000004271</v>
      </c>
      <c r="J1368">
        <v>1.884033400000021</v>
      </c>
      <c r="K1368">
        <v>450.13671875</v>
      </c>
      <c r="L1368">
        <v>446.45703125</v>
      </c>
      <c r="M1368">
        <v>450.13671875</v>
      </c>
      <c r="N1368">
        <v>446.45703125</v>
      </c>
      <c r="O1368">
        <v>10</v>
      </c>
      <c r="P1368">
        <v>10</v>
      </c>
      <c r="Q1368" t="b">
        <v>1</v>
      </c>
      <c r="R1368" t="b">
        <v>0</v>
      </c>
      <c r="S1368">
        <v>1.8</v>
      </c>
      <c r="T1368">
        <v>1.8</v>
      </c>
      <c r="U1368">
        <v>1.549193338482967</v>
      </c>
      <c r="V1368">
        <v>1.549193338482967</v>
      </c>
      <c r="W1368">
        <v>0.86066296582387047</v>
      </c>
      <c r="X1368">
        <v>0.86066296582387047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 x14ac:dyDescent="0.35">
      <c r="A1369" s="1">
        <v>1367</v>
      </c>
      <c r="B1369">
        <v>9</v>
      </c>
      <c r="C1369">
        <v>1</v>
      </c>
      <c r="D1369">
        <v>19</v>
      </c>
      <c r="E1369">
        <v>0.1206918999999971</v>
      </c>
      <c r="F1369">
        <v>3.2324399999993148E-2</v>
      </c>
      <c r="G1369">
        <v>0.1530162999999902</v>
      </c>
      <c r="H1369">
        <v>1.569203199999976</v>
      </c>
      <c r="I1369">
        <v>0.4678465000000358</v>
      </c>
      <c r="J1369">
        <v>2.037049700000011</v>
      </c>
      <c r="K1369">
        <v>451.09375</v>
      </c>
      <c r="L1369">
        <v>446.71875</v>
      </c>
      <c r="M1369">
        <v>451.09375</v>
      </c>
      <c r="N1369">
        <v>446.71875</v>
      </c>
      <c r="O1369">
        <v>10</v>
      </c>
      <c r="P1369">
        <v>11</v>
      </c>
      <c r="Q1369" t="b">
        <v>0</v>
      </c>
      <c r="R1369" t="b">
        <v>0</v>
      </c>
      <c r="S1369">
        <v>1.7272727272727271</v>
      </c>
      <c r="T1369">
        <v>1.7272727272727271</v>
      </c>
      <c r="U1369">
        <v>1.4893561757289011</v>
      </c>
      <c r="V1369">
        <v>1.4893561757289011</v>
      </c>
      <c r="W1369">
        <v>0.86225883857989027</v>
      </c>
      <c r="X1369">
        <v>0.86225883857989027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 x14ac:dyDescent="0.35">
      <c r="A1370" s="1">
        <v>1368</v>
      </c>
      <c r="B1370">
        <v>9</v>
      </c>
      <c r="C1370">
        <v>1</v>
      </c>
      <c r="D1370">
        <v>20</v>
      </c>
      <c r="E1370">
        <v>0.1243308999999897</v>
      </c>
      <c r="F1370">
        <v>4.454100000000949E-2</v>
      </c>
      <c r="G1370">
        <v>0.16887189999999919</v>
      </c>
      <c r="H1370">
        <v>1.6935340999999651</v>
      </c>
      <c r="I1370">
        <v>0.51238750000004529</v>
      </c>
      <c r="J1370">
        <v>2.205921600000011</v>
      </c>
      <c r="K1370">
        <v>452.1796875</v>
      </c>
      <c r="L1370">
        <v>446.9765625</v>
      </c>
      <c r="M1370">
        <v>452.1796875</v>
      </c>
      <c r="N1370">
        <v>446.9765625</v>
      </c>
      <c r="O1370">
        <v>11</v>
      </c>
      <c r="P1370">
        <v>11</v>
      </c>
      <c r="Q1370" t="b">
        <v>1</v>
      </c>
      <c r="R1370" t="b">
        <v>0</v>
      </c>
      <c r="S1370">
        <v>1.8181818181818179</v>
      </c>
      <c r="T1370">
        <v>1.8181818181818179</v>
      </c>
      <c r="U1370">
        <v>1.4709304414677</v>
      </c>
      <c r="V1370">
        <v>1.4709304414677</v>
      </c>
      <c r="W1370">
        <v>0.80901174280723509</v>
      </c>
      <c r="X1370">
        <v>0.80901174280723509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 x14ac:dyDescent="0.35">
      <c r="A1371" s="1">
        <v>1369</v>
      </c>
      <c r="B1371">
        <v>9</v>
      </c>
      <c r="C1371">
        <v>1</v>
      </c>
      <c r="D1371">
        <v>21</v>
      </c>
      <c r="E1371">
        <v>0.12584599999999571</v>
      </c>
      <c r="F1371">
        <v>5.6124500000009903E-2</v>
      </c>
      <c r="G1371">
        <v>0.18197050000000561</v>
      </c>
      <c r="H1371">
        <v>1.819380099999961</v>
      </c>
      <c r="I1371">
        <v>0.5685120000000552</v>
      </c>
      <c r="J1371">
        <v>2.3878921000000162</v>
      </c>
      <c r="K1371">
        <v>453.6484375</v>
      </c>
      <c r="L1371">
        <v>447.62109375</v>
      </c>
      <c r="M1371">
        <v>453.6484375</v>
      </c>
      <c r="N1371">
        <v>447.62109375</v>
      </c>
      <c r="O1371">
        <v>11</v>
      </c>
      <c r="P1371">
        <v>12</v>
      </c>
      <c r="Q1371" t="b">
        <v>0</v>
      </c>
      <c r="R1371" t="b">
        <v>0</v>
      </c>
      <c r="S1371">
        <v>1.75</v>
      </c>
      <c r="T1371">
        <v>1.75</v>
      </c>
      <c r="U1371">
        <v>1.42222616792382</v>
      </c>
      <c r="V1371">
        <v>1.42222616792382</v>
      </c>
      <c r="W1371">
        <v>0.81270066738503988</v>
      </c>
      <c r="X1371">
        <v>0.81270066738503988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 x14ac:dyDescent="0.35">
      <c r="A1372" s="1">
        <v>1370</v>
      </c>
      <c r="B1372">
        <v>9</v>
      </c>
      <c r="C1372">
        <v>1</v>
      </c>
      <c r="D1372">
        <v>22</v>
      </c>
      <c r="E1372">
        <v>0.12666169999999971</v>
      </c>
      <c r="F1372">
        <v>8.4218099999986862E-2</v>
      </c>
      <c r="G1372">
        <v>0.21087979999998649</v>
      </c>
      <c r="H1372">
        <v>1.9460417999999611</v>
      </c>
      <c r="I1372">
        <v>0.65273010000004206</v>
      </c>
      <c r="J1372">
        <v>2.5987719000000031</v>
      </c>
      <c r="K1372">
        <v>456.4140625</v>
      </c>
      <c r="L1372">
        <v>449.94921875</v>
      </c>
      <c r="M1372">
        <v>456.4140625</v>
      </c>
      <c r="N1372">
        <v>449.94921875</v>
      </c>
      <c r="O1372">
        <v>12</v>
      </c>
      <c r="P1372">
        <v>12</v>
      </c>
      <c r="Q1372" t="b">
        <v>1</v>
      </c>
      <c r="R1372" t="b">
        <v>0</v>
      </c>
      <c r="S1372">
        <v>1.833333333333333</v>
      </c>
      <c r="T1372">
        <v>1.833333333333333</v>
      </c>
      <c r="U1372">
        <v>1.403458930534474</v>
      </c>
      <c r="V1372">
        <v>1.403458930534474</v>
      </c>
      <c r="W1372">
        <v>0.76552305301880419</v>
      </c>
      <c r="X1372">
        <v>0.76552305301880419</v>
      </c>
      <c r="Y1372" t="b">
        <v>1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9</v>
      </c>
      <c r="C1373">
        <v>1</v>
      </c>
      <c r="D1373">
        <v>23</v>
      </c>
      <c r="E1373">
        <v>0</v>
      </c>
      <c r="F1373">
        <v>0</v>
      </c>
      <c r="G1373">
        <v>0</v>
      </c>
      <c r="H1373">
        <v>1.9460417999999611</v>
      </c>
      <c r="I1373">
        <v>0.65273010000004206</v>
      </c>
      <c r="J1373">
        <v>2.5987719000000031</v>
      </c>
      <c r="K1373">
        <v>0</v>
      </c>
      <c r="L1373">
        <v>0</v>
      </c>
      <c r="M1373">
        <v>456.4140625</v>
      </c>
      <c r="N1373">
        <v>449.94921875</v>
      </c>
      <c r="O1373">
        <v>13</v>
      </c>
      <c r="P1373">
        <v>13</v>
      </c>
      <c r="Q1373" t="b">
        <v>1</v>
      </c>
      <c r="R1373" t="b">
        <v>0</v>
      </c>
      <c r="S1373">
        <v>1.7692307692307689</v>
      </c>
      <c r="T1373">
        <v>1.7692307692307689</v>
      </c>
      <c r="U1373">
        <v>1.3634420996046579</v>
      </c>
      <c r="V1373">
        <v>1.3634420996046579</v>
      </c>
      <c r="W1373">
        <v>0.77064118673306781</v>
      </c>
      <c r="X1373">
        <v>0.77064118673306781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 x14ac:dyDescent="0.35">
      <c r="A1374" s="1">
        <v>1372</v>
      </c>
      <c r="B1374">
        <v>9</v>
      </c>
      <c r="C1374">
        <v>1</v>
      </c>
      <c r="D1374">
        <v>24</v>
      </c>
      <c r="E1374">
        <v>0</v>
      </c>
      <c r="F1374">
        <v>0</v>
      </c>
      <c r="G1374">
        <v>0</v>
      </c>
      <c r="H1374">
        <v>1.9460417999999611</v>
      </c>
      <c r="I1374">
        <v>0.65273010000004206</v>
      </c>
      <c r="J1374">
        <v>2.5987719000000031</v>
      </c>
      <c r="K1374">
        <v>0</v>
      </c>
      <c r="L1374">
        <v>0</v>
      </c>
      <c r="M1374">
        <v>456.4140625</v>
      </c>
      <c r="N1374">
        <v>449.94921875</v>
      </c>
      <c r="O1374">
        <v>14</v>
      </c>
      <c r="P1374">
        <v>14</v>
      </c>
      <c r="Q1374" t="b">
        <v>1</v>
      </c>
      <c r="R1374" t="b">
        <v>0</v>
      </c>
      <c r="S1374">
        <v>1.714285714285714</v>
      </c>
      <c r="T1374">
        <v>1.714285714285714</v>
      </c>
      <c r="U1374">
        <v>1.325987088263592</v>
      </c>
      <c r="V1374">
        <v>1.325987088263592</v>
      </c>
      <c r="W1374">
        <v>0.77349246815376183</v>
      </c>
      <c r="X1374">
        <v>0.77349246815376183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 x14ac:dyDescent="0.35">
      <c r="A1375" s="1">
        <v>1373</v>
      </c>
      <c r="B1375">
        <v>9</v>
      </c>
      <c r="C1375">
        <v>1</v>
      </c>
      <c r="D1375">
        <v>25</v>
      </c>
      <c r="E1375">
        <v>0</v>
      </c>
      <c r="F1375">
        <v>0</v>
      </c>
      <c r="G1375">
        <v>0</v>
      </c>
      <c r="H1375">
        <v>1.9460417999999611</v>
      </c>
      <c r="I1375">
        <v>0.65273010000004206</v>
      </c>
      <c r="J1375">
        <v>2.5987719000000031</v>
      </c>
      <c r="K1375">
        <v>0</v>
      </c>
      <c r="L1375">
        <v>0</v>
      </c>
      <c r="M1375">
        <v>456.4140625</v>
      </c>
      <c r="N1375">
        <v>449.94921875</v>
      </c>
      <c r="O1375">
        <v>14</v>
      </c>
      <c r="P1375">
        <v>15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1.290994448735806</v>
      </c>
      <c r="V1375">
        <v>1.290994448735806</v>
      </c>
      <c r="W1375">
        <v>0.77459666924148329</v>
      </c>
      <c r="X1375">
        <v>0.77459666924148329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 x14ac:dyDescent="0.35">
      <c r="A1376" s="1">
        <v>1374</v>
      </c>
      <c r="B1376">
        <v>9</v>
      </c>
      <c r="C1376">
        <v>1</v>
      </c>
      <c r="D1376">
        <v>26</v>
      </c>
      <c r="E1376">
        <v>0</v>
      </c>
      <c r="F1376">
        <v>0</v>
      </c>
      <c r="G1376">
        <v>0</v>
      </c>
      <c r="H1376">
        <v>1.9460417999999611</v>
      </c>
      <c r="I1376">
        <v>0.65273010000004206</v>
      </c>
      <c r="J1376">
        <v>2.5987719000000031</v>
      </c>
      <c r="K1376">
        <v>0</v>
      </c>
      <c r="L1376">
        <v>0</v>
      </c>
      <c r="M1376">
        <v>456.4140625</v>
      </c>
      <c r="N1376">
        <v>449.94921875</v>
      </c>
      <c r="O1376">
        <v>15</v>
      </c>
      <c r="P1376">
        <v>15</v>
      </c>
      <c r="Q1376" t="b">
        <v>1</v>
      </c>
      <c r="R1376" t="b">
        <v>0</v>
      </c>
      <c r="S1376">
        <v>1.7333333333333329</v>
      </c>
      <c r="T1376">
        <v>1.7333333333333329</v>
      </c>
      <c r="U1376">
        <v>1.279880946844369</v>
      </c>
      <c r="V1376">
        <v>1.279880946844369</v>
      </c>
      <c r="W1376">
        <v>0.73839285394867427</v>
      </c>
      <c r="X1376">
        <v>0.73839285394867427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9</v>
      </c>
      <c r="C1377">
        <v>1</v>
      </c>
      <c r="D1377">
        <v>27</v>
      </c>
      <c r="E1377">
        <v>0</v>
      </c>
      <c r="F1377">
        <v>0</v>
      </c>
      <c r="G1377">
        <v>0</v>
      </c>
      <c r="H1377">
        <v>1.9460417999999611</v>
      </c>
      <c r="I1377">
        <v>0.65273010000004206</v>
      </c>
      <c r="J1377">
        <v>2.5987719000000031</v>
      </c>
      <c r="K1377">
        <v>0</v>
      </c>
      <c r="L1377">
        <v>0</v>
      </c>
      <c r="M1377">
        <v>456.4140625</v>
      </c>
      <c r="N1377">
        <v>449.94921875</v>
      </c>
      <c r="O1377">
        <v>16</v>
      </c>
      <c r="P1377">
        <v>16</v>
      </c>
      <c r="Q1377" t="b">
        <v>1</v>
      </c>
      <c r="R1377" t="b">
        <v>0</v>
      </c>
      <c r="S1377">
        <v>1.6875</v>
      </c>
      <c r="T1377">
        <v>1.6875</v>
      </c>
      <c r="U1377">
        <v>1.25</v>
      </c>
      <c r="V1377">
        <v>1.25</v>
      </c>
      <c r="W1377">
        <v>0.7407407407407407</v>
      </c>
      <c r="X1377">
        <v>0.7407407407407407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 x14ac:dyDescent="0.35">
      <c r="A1378" s="1">
        <v>1376</v>
      </c>
      <c r="B1378">
        <v>9</v>
      </c>
      <c r="C1378">
        <v>1</v>
      </c>
      <c r="D1378">
        <v>28</v>
      </c>
      <c r="E1378">
        <v>0</v>
      </c>
      <c r="F1378">
        <v>0</v>
      </c>
      <c r="G1378">
        <v>0</v>
      </c>
      <c r="H1378">
        <v>1.9460417999999611</v>
      </c>
      <c r="I1378">
        <v>0.65273010000004206</v>
      </c>
      <c r="J1378">
        <v>2.5987719000000031</v>
      </c>
      <c r="K1378">
        <v>0</v>
      </c>
      <c r="L1378">
        <v>0</v>
      </c>
      <c r="M1378">
        <v>456.4140625</v>
      </c>
      <c r="N1378">
        <v>449.94921875</v>
      </c>
      <c r="O1378">
        <v>16</v>
      </c>
      <c r="P1378">
        <v>17</v>
      </c>
      <c r="Q1378" t="b">
        <v>0</v>
      </c>
      <c r="R1378" t="b">
        <v>0</v>
      </c>
      <c r="S1378">
        <v>1.6470588235294119</v>
      </c>
      <c r="T1378">
        <v>1.6470588235294119</v>
      </c>
      <c r="U1378">
        <v>1.221739357974331</v>
      </c>
      <c r="V1378">
        <v>1.221739357974331</v>
      </c>
      <c r="W1378">
        <v>0.74177032448441516</v>
      </c>
      <c r="X1378">
        <v>0.74177032448441516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 x14ac:dyDescent="0.35">
      <c r="A1379" s="1">
        <v>1377</v>
      </c>
      <c r="B1379">
        <v>9</v>
      </c>
      <c r="C1379">
        <v>1</v>
      </c>
      <c r="D1379">
        <v>29</v>
      </c>
      <c r="E1379">
        <v>0</v>
      </c>
      <c r="F1379">
        <v>0</v>
      </c>
      <c r="G1379">
        <v>0</v>
      </c>
      <c r="H1379">
        <v>1.9460417999999611</v>
      </c>
      <c r="I1379">
        <v>0.65273010000004206</v>
      </c>
      <c r="J1379">
        <v>2.5987719000000031</v>
      </c>
      <c r="K1379">
        <v>0</v>
      </c>
      <c r="L1379">
        <v>0</v>
      </c>
      <c r="M1379">
        <v>456.4140625</v>
      </c>
      <c r="N1379">
        <v>449.94921875</v>
      </c>
      <c r="O1379">
        <v>17</v>
      </c>
      <c r="P1379">
        <v>17</v>
      </c>
      <c r="Q1379" t="b">
        <v>1</v>
      </c>
      <c r="R1379" t="b">
        <v>0</v>
      </c>
      <c r="S1379">
        <v>1.705882352941176</v>
      </c>
      <c r="T1379">
        <v>1.705882352941176</v>
      </c>
      <c r="U1379">
        <v>1.212678125181665</v>
      </c>
      <c r="V1379">
        <v>1.212678125181665</v>
      </c>
      <c r="W1379">
        <v>0.71088028027890693</v>
      </c>
      <c r="X1379">
        <v>0.71088028027890693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 x14ac:dyDescent="0.35">
      <c r="A1380" s="1">
        <v>1378</v>
      </c>
      <c r="B1380">
        <v>9</v>
      </c>
      <c r="C1380">
        <v>1</v>
      </c>
      <c r="D1380">
        <v>30</v>
      </c>
      <c r="E1380">
        <v>0</v>
      </c>
      <c r="F1380">
        <v>0</v>
      </c>
      <c r="G1380">
        <v>0</v>
      </c>
      <c r="H1380">
        <v>1.9460417999999611</v>
      </c>
      <c r="I1380">
        <v>0.65273010000004206</v>
      </c>
      <c r="J1380">
        <v>2.5987719000000031</v>
      </c>
      <c r="K1380">
        <v>0</v>
      </c>
      <c r="L1380">
        <v>0</v>
      </c>
      <c r="M1380">
        <v>456.4140625</v>
      </c>
      <c r="N1380">
        <v>449.94921875</v>
      </c>
      <c r="O1380">
        <v>17</v>
      </c>
      <c r="P1380">
        <v>18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1.1881770515720089</v>
      </c>
      <c r="V1380">
        <v>1.1881770515720089</v>
      </c>
      <c r="W1380">
        <v>0.71290623094320549</v>
      </c>
      <c r="X1380">
        <v>0.71290623094320549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 x14ac:dyDescent="0.35">
      <c r="A1381" s="1">
        <v>1379</v>
      </c>
      <c r="B1381">
        <v>9</v>
      </c>
      <c r="C1381">
        <v>1</v>
      </c>
      <c r="D1381">
        <v>31</v>
      </c>
      <c r="E1381">
        <v>0</v>
      </c>
      <c r="F1381">
        <v>0</v>
      </c>
      <c r="G1381">
        <v>0</v>
      </c>
      <c r="H1381">
        <v>1.9460417999999611</v>
      </c>
      <c r="I1381">
        <v>0.65273010000004206</v>
      </c>
      <c r="J1381">
        <v>2.5987719000000031</v>
      </c>
      <c r="K1381">
        <v>0</v>
      </c>
      <c r="L1381">
        <v>0</v>
      </c>
      <c r="M1381">
        <v>456.4140625</v>
      </c>
      <c r="N1381">
        <v>449.94921875</v>
      </c>
      <c r="O1381">
        <v>17</v>
      </c>
      <c r="P1381">
        <v>18</v>
      </c>
      <c r="Q1381" t="b">
        <v>0</v>
      </c>
      <c r="R1381" t="b">
        <v>0</v>
      </c>
      <c r="S1381">
        <v>1.7222222222222221</v>
      </c>
      <c r="T1381">
        <v>1.7222222222222221</v>
      </c>
      <c r="U1381">
        <v>1.178511301977579</v>
      </c>
      <c r="V1381">
        <v>1.178511301977579</v>
      </c>
      <c r="W1381">
        <v>0.68429688501923958</v>
      </c>
      <c r="X1381">
        <v>0.68429688501923958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 x14ac:dyDescent="0.35">
      <c r="A1382" s="1">
        <v>1380</v>
      </c>
      <c r="B1382">
        <v>9</v>
      </c>
      <c r="C1382">
        <v>1</v>
      </c>
      <c r="D1382">
        <v>32</v>
      </c>
      <c r="E1382">
        <v>0</v>
      </c>
      <c r="F1382">
        <v>0</v>
      </c>
      <c r="G1382">
        <v>0</v>
      </c>
      <c r="H1382">
        <v>1.9460417999999611</v>
      </c>
      <c r="I1382">
        <v>0.65273010000004206</v>
      </c>
      <c r="J1382">
        <v>2.5987719000000031</v>
      </c>
      <c r="K1382">
        <v>0</v>
      </c>
      <c r="L1382">
        <v>0</v>
      </c>
      <c r="M1382">
        <v>456.4140625</v>
      </c>
      <c r="N1382">
        <v>449.94921875</v>
      </c>
      <c r="O1382">
        <v>18</v>
      </c>
      <c r="P1382">
        <v>18</v>
      </c>
      <c r="Q1382" t="b">
        <v>1</v>
      </c>
      <c r="R1382" t="b">
        <v>0</v>
      </c>
      <c r="S1382">
        <v>1.7777777777777779</v>
      </c>
      <c r="T1382">
        <v>1.7777777777777779</v>
      </c>
      <c r="U1382">
        <v>1.2153699778283711</v>
      </c>
      <c r="V1382">
        <v>1.2153699778283711</v>
      </c>
      <c r="W1382">
        <v>0.6836456125284589</v>
      </c>
      <c r="X1382">
        <v>0.6836456125284589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 x14ac:dyDescent="0.35">
      <c r="A1383" s="1">
        <v>1381</v>
      </c>
      <c r="B1383">
        <v>9</v>
      </c>
      <c r="C1383">
        <v>1</v>
      </c>
      <c r="D1383">
        <v>33</v>
      </c>
      <c r="E1383">
        <v>0</v>
      </c>
      <c r="F1383">
        <v>0</v>
      </c>
      <c r="G1383">
        <v>0</v>
      </c>
      <c r="H1383">
        <v>1.9460417999999611</v>
      </c>
      <c r="I1383">
        <v>0.65273010000004206</v>
      </c>
      <c r="J1383">
        <v>2.5987719000000031</v>
      </c>
      <c r="K1383">
        <v>0</v>
      </c>
      <c r="L1383">
        <v>0</v>
      </c>
      <c r="M1383">
        <v>456.4140625</v>
      </c>
      <c r="N1383">
        <v>449.94921875</v>
      </c>
      <c r="O1383">
        <v>18</v>
      </c>
      <c r="P1383">
        <v>19</v>
      </c>
      <c r="Q1383" t="b">
        <v>0</v>
      </c>
      <c r="R1383" t="b">
        <v>0</v>
      </c>
      <c r="S1383">
        <v>1.736842105263158</v>
      </c>
      <c r="T1383">
        <v>1.736842105263158</v>
      </c>
      <c r="U1383">
        <v>1.1945294407402951</v>
      </c>
      <c r="V1383">
        <v>1.1945294407402951</v>
      </c>
      <c r="W1383">
        <v>0.68775937497168504</v>
      </c>
      <c r="X1383">
        <v>0.68775937497168504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 x14ac:dyDescent="0.35">
      <c r="A1384" s="1">
        <v>1382</v>
      </c>
      <c r="B1384">
        <v>9</v>
      </c>
      <c r="C1384">
        <v>1</v>
      </c>
      <c r="D1384">
        <v>34</v>
      </c>
      <c r="E1384">
        <v>1.362134700000013</v>
      </c>
      <c r="F1384">
        <v>0.59728680000000622</v>
      </c>
      <c r="G1384">
        <v>1.959421500000019</v>
      </c>
      <c r="H1384">
        <v>3.308176499999973</v>
      </c>
      <c r="I1384">
        <v>1.2500169000000481</v>
      </c>
      <c r="J1384">
        <v>4.5581934000000217</v>
      </c>
      <c r="K1384">
        <v>445.91015625</v>
      </c>
      <c r="L1384">
        <v>438.39453125</v>
      </c>
      <c r="M1384">
        <v>456.4140625</v>
      </c>
      <c r="N1384">
        <v>449.94921875</v>
      </c>
      <c r="O1384">
        <v>19</v>
      </c>
      <c r="P1384">
        <v>19</v>
      </c>
      <c r="Q1384" t="b">
        <v>1</v>
      </c>
      <c r="R1384" t="b">
        <v>0</v>
      </c>
      <c r="S1384">
        <v>1.7894736842105261</v>
      </c>
      <c r="T1384">
        <v>1.7894736842105261</v>
      </c>
      <c r="U1384">
        <v>1.1822270588653641</v>
      </c>
      <c r="V1384">
        <v>1.1822270588653641</v>
      </c>
      <c r="W1384">
        <v>0.66065629760123312</v>
      </c>
      <c r="X1384">
        <v>0.66065629760123312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 x14ac:dyDescent="0.35">
      <c r="A1385" s="1">
        <v>1383</v>
      </c>
      <c r="B1385">
        <v>9</v>
      </c>
      <c r="C1385">
        <v>1</v>
      </c>
      <c r="D1385">
        <v>35</v>
      </c>
      <c r="E1385">
        <v>0.22324499999999151</v>
      </c>
      <c r="F1385">
        <v>3.6864500000007183E-2</v>
      </c>
      <c r="G1385">
        <v>0.26010949999999872</v>
      </c>
      <c r="H1385">
        <v>3.5314214999999649</v>
      </c>
      <c r="I1385">
        <v>1.286881400000055</v>
      </c>
      <c r="J1385">
        <v>4.8183029000000204</v>
      </c>
      <c r="K1385">
        <v>446.9375</v>
      </c>
      <c r="L1385">
        <v>441.9921875</v>
      </c>
      <c r="M1385">
        <v>456.4140625</v>
      </c>
      <c r="N1385">
        <v>449.94921875</v>
      </c>
      <c r="O1385">
        <v>20</v>
      </c>
      <c r="P1385">
        <v>20</v>
      </c>
      <c r="Q1385" t="b">
        <v>1</v>
      </c>
      <c r="R1385" t="b">
        <v>0</v>
      </c>
      <c r="S1385">
        <v>1.75</v>
      </c>
      <c r="T1385">
        <v>1.75</v>
      </c>
      <c r="U1385">
        <v>1.164157703189193</v>
      </c>
      <c r="V1385">
        <v>1.164157703189193</v>
      </c>
      <c r="W1385">
        <v>0.66523297325096742</v>
      </c>
      <c r="X1385">
        <v>0.66523297325096742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9</v>
      </c>
      <c r="C1386">
        <v>1</v>
      </c>
      <c r="D1386">
        <v>36</v>
      </c>
      <c r="E1386">
        <v>0.2287646000000052</v>
      </c>
      <c r="F1386">
        <v>4.2916000000019487E-2</v>
      </c>
      <c r="G1386">
        <v>0.2716806000000247</v>
      </c>
      <c r="H1386">
        <v>3.7601860999999701</v>
      </c>
      <c r="I1386">
        <v>1.329797400000075</v>
      </c>
      <c r="J1386">
        <v>5.0899835000000451</v>
      </c>
      <c r="K1386">
        <v>447.8828125</v>
      </c>
      <c r="L1386">
        <v>442.25</v>
      </c>
      <c r="M1386">
        <v>456.4140625</v>
      </c>
      <c r="N1386">
        <v>449.94921875</v>
      </c>
      <c r="O1386">
        <v>21</v>
      </c>
      <c r="P1386">
        <v>21</v>
      </c>
      <c r="Q1386" t="b">
        <v>1</v>
      </c>
      <c r="R1386" t="b">
        <v>0</v>
      </c>
      <c r="S1386">
        <v>1.714285714285714</v>
      </c>
      <c r="T1386">
        <v>1.714285714285714</v>
      </c>
      <c r="U1386">
        <v>1.146423008442222</v>
      </c>
      <c r="V1386">
        <v>1.146423008442222</v>
      </c>
      <c r="W1386">
        <v>0.66874675492462943</v>
      </c>
      <c r="X1386">
        <v>0.66874675492462943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 x14ac:dyDescent="0.35">
      <c r="A1387" s="1">
        <v>1385</v>
      </c>
      <c r="B1387">
        <v>9</v>
      </c>
      <c r="C1387">
        <v>1</v>
      </c>
      <c r="D1387">
        <v>37</v>
      </c>
      <c r="E1387">
        <v>0.231781600000005</v>
      </c>
      <c r="F1387">
        <v>4.4026300000012952E-2</v>
      </c>
      <c r="G1387">
        <v>0.27580790000001798</v>
      </c>
      <c r="H1387">
        <v>3.9919676999999751</v>
      </c>
      <c r="I1387">
        <v>1.3738237000000879</v>
      </c>
      <c r="J1387">
        <v>5.365791400000063</v>
      </c>
      <c r="K1387">
        <v>448.828125</v>
      </c>
      <c r="L1387">
        <v>442.5078125</v>
      </c>
      <c r="M1387">
        <v>456.4140625</v>
      </c>
      <c r="N1387">
        <v>449.94921875</v>
      </c>
      <c r="O1387">
        <v>21</v>
      </c>
      <c r="P1387">
        <v>22</v>
      </c>
      <c r="Q1387" t="b">
        <v>0</v>
      </c>
      <c r="R1387" t="b">
        <v>0</v>
      </c>
      <c r="S1387">
        <v>1.6818181818181821</v>
      </c>
      <c r="T1387">
        <v>1.6818181818181821</v>
      </c>
      <c r="U1387">
        <v>1.1291110551632091</v>
      </c>
      <c r="V1387">
        <v>1.1291110551632091</v>
      </c>
      <c r="W1387">
        <v>0.67136333009704308</v>
      </c>
      <c r="X1387">
        <v>0.67136333009704308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 x14ac:dyDescent="0.35">
      <c r="A1388" s="1">
        <v>1386</v>
      </c>
      <c r="B1388">
        <v>9</v>
      </c>
      <c r="C1388">
        <v>1</v>
      </c>
      <c r="D1388">
        <v>38</v>
      </c>
      <c r="E1388">
        <v>0.23468880000001491</v>
      </c>
      <c r="F1388">
        <v>4.7470300000014731E-2</v>
      </c>
      <c r="G1388">
        <v>0.28215910000002958</v>
      </c>
      <c r="H1388">
        <v>4.22665649999999</v>
      </c>
      <c r="I1388">
        <v>1.4212940000001031</v>
      </c>
      <c r="J1388">
        <v>5.6479505000000927</v>
      </c>
      <c r="K1388">
        <v>449.7109375</v>
      </c>
      <c r="L1388">
        <v>442.765625</v>
      </c>
      <c r="M1388">
        <v>456.4140625</v>
      </c>
      <c r="N1388">
        <v>449.94921875</v>
      </c>
      <c r="O1388">
        <v>22</v>
      </c>
      <c r="P1388">
        <v>22</v>
      </c>
      <c r="Q1388" t="b">
        <v>1</v>
      </c>
      <c r="R1388" t="b">
        <v>0</v>
      </c>
      <c r="S1388">
        <v>1.7272727272727271</v>
      </c>
      <c r="T1388">
        <v>1.7272727272727271</v>
      </c>
      <c r="U1388">
        <v>1.1204513623586061</v>
      </c>
      <c r="V1388">
        <v>1.1204513623586061</v>
      </c>
      <c r="W1388">
        <v>0.64868236768129806</v>
      </c>
      <c r="X1388">
        <v>0.64868236768129806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 x14ac:dyDescent="0.35">
      <c r="A1389" s="1">
        <v>1387</v>
      </c>
      <c r="B1389">
        <v>9</v>
      </c>
      <c r="C1389">
        <v>1</v>
      </c>
      <c r="D1389">
        <v>39</v>
      </c>
      <c r="E1389">
        <v>0.23842079999997171</v>
      </c>
      <c r="F1389">
        <v>5.0708200000002528E-2</v>
      </c>
      <c r="G1389">
        <v>0.28912899999997421</v>
      </c>
      <c r="H1389">
        <v>4.4650772999999617</v>
      </c>
      <c r="I1389">
        <v>1.472002200000105</v>
      </c>
      <c r="J1389">
        <v>5.9370795000000669</v>
      </c>
      <c r="K1389">
        <v>450.59375</v>
      </c>
      <c r="L1389">
        <v>443.0234375</v>
      </c>
      <c r="M1389">
        <v>456.4140625</v>
      </c>
      <c r="N1389">
        <v>449.94921875</v>
      </c>
      <c r="O1389">
        <v>23</v>
      </c>
      <c r="P1389">
        <v>23</v>
      </c>
      <c r="Q1389" t="b">
        <v>1</v>
      </c>
      <c r="R1389" t="b">
        <v>0</v>
      </c>
      <c r="S1389">
        <v>1.695652173913043</v>
      </c>
      <c r="T1389">
        <v>1.695652173913043</v>
      </c>
      <c r="U1389">
        <v>1.105144277240663</v>
      </c>
      <c r="V1389">
        <v>1.105144277240663</v>
      </c>
      <c r="W1389">
        <v>0.65175175324449341</v>
      </c>
      <c r="X1389">
        <v>0.65175175324449341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 x14ac:dyDescent="0.35">
      <c r="A1390" s="1">
        <v>1388</v>
      </c>
      <c r="B1390">
        <v>9</v>
      </c>
      <c r="C1390">
        <v>1</v>
      </c>
      <c r="D1390">
        <v>40</v>
      </c>
      <c r="E1390">
        <v>0.24028539999997631</v>
      </c>
      <c r="F1390">
        <v>6.2812600000000884E-2</v>
      </c>
      <c r="G1390">
        <v>0.30309799999997722</v>
      </c>
      <c r="H1390">
        <v>4.7053626999999381</v>
      </c>
      <c r="I1390">
        <v>1.5348148000001061</v>
      </c>
      <c r="J1390">
        <v>6.2401775000000441</v>
      </c>
      <c r="K1390">
        <v>451.390625</v>
      </c>
      <c r="L1390">
        <v>443.28125</v>
      </c>
      <c r="M1390">
        <v>456.4140625</v>
      </c>
      <c r="N1390">
        <v>449.94921875</v>
      </c>
      <c r="O1390">
        <v>24</v>
      </c>
      <c r="P1390">
        <v>24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1.090140264874869</v>
      </c>
      <c r="V1390">
        <v>1.090140264874869</v>
      </c>
      <c r="W1390">
        <v>0.65408415892492122</v>
      </c>
      <c r="X1390">
        <v>0.65408415892492122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9</v>
      </c>
      <c r="C1391">
        <v>1</v>
      </c>
      <c r="D1391">
        <v>41</v>
      </c>
      <c r="E1391">
        <v>0.24729180000002771</v>
      </c>
      <c r="F1391">
        <v>7.9407800000041107E-2</v>
      </c>
      <c r="G1391">
        <v>0.32669960000006881</v>
      </c>
      <c r="H1391">
        <v>4.9526544999999658</v>
      </c>
      <c r="I1391">
        <v>1.6142226000001469</v>
      </c>
      <c r="J1391">
        <v>6.5668771000001129</v>
      </c>
      <c r="K1391">
        <v>456.97265625</v>
      </c>
      <c r="L1391">
        <v>455.55859375</v>
      </c>
      <c r="M1391">
        <v>456.97265625</v>
      </c>
      <c r="N1391">
        <v>455.55859375</v>
      </c>
      <c r="O1391">
        <v>24</v>
      </c>
      <c r="P1391">
        <v>25</v>
      </c>
      <c r="Q1391" t="b">
        <v>0</v>
      </c>
      <c r="R1391" t="b">
        <v>0</v>
      </c>
      <c r="S1391">
        <v>1.64</v>
      </c>
      <c r="T1391">
        <v>1.64</v>
      </c>
      <c r="U1391">
        <v>1.075484386993445</v>
      </c>
      <c r="V1391">
        <v>1.075484386993445</v>
      </c>
      <c r="W1391">
        <v>0.65578316280088123</v>
      </c>
      <c r="X1391">
        <v>0.65578316280088123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 x14ac:dyDescent="0.35">
      <c r="A1392" s="1">
        <v>1390</v>
      </c>
      <c r="B1392">
        <v>9</v>
      </c>
      <c r="C1392">
        <v>1</v>
      </c>
      <c r="D1392">
        <v>42</v>
      </c>
      <c r="E1392">
        <v>0.24633660000000651</v>
      </c>
      <c r="F1392">
        <v>9.9234999999993079E-2</v>
      </c>
      <c r="G1392">
        <v>0.34557159999999948</v>
      </c>
      <c r="H1392">
        <v>5.1989910999999722</v>
      </c>
      <c r="I1392">
        <v>1.71345760000014</v>
      </c>
      <c r="J1392">
        <v>6.9124487000001116</v>
      </c>
      <c r="K1392">
        <v>458.8125</v>
      </c>
      <c r="L1392">
        <v>456.32421875</v>
      </c>
      <c r="M1392">
        <v>458.8125</v>
      </c>
      <c r="N1392">
        <v>456.32421875</v>
      </c>
      <c r="O1392">
        <v>25</v>
      </c>
      <c r="P1392">
        <v>25</v>
      </c>
      <c r="Q1392" t="b">
        <v>1</v>
      </c>
      <c r="R1392" t="b">
        <v>0</v>
      </c>
      <c r="S1392">
        <v>1.68</v>
      </c>
      <c r="T1392">
        <v>1.68</v>
      </c>
      <c r="U1392">
        <v>1.069267662156363</v>
      </c>
      <c r="V1392">
        <v>1.069267662156363</v>
      </c>
      <c r="W1392">
        <v>0.63646884652164437</v>
      </c>
      <c r="X1392">
        <v>0.63646884652164437</v>
      </c>
      <c r="Y1392" t="b">
        <v>1</v>
      </c>
      <c r="Z1392" t="b">
        <v>1</v>
      </c>
      <c r="AA1392" t="b">
        <v>1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 x14ac:dyDescent="0.35">
      <c r="A1393" s="1">
        <v>1391</v>
      </c>
      <c r="B1393">
        <v>9</v>
      </c>
      <c r="C1393">
        <v>1</v>
      </c>
      <c r="D1393">
        <v>43</v>
      </c>
      <c r="E1393">
        <v>0</v>
      </c>
      <c r="F1393">
        <v>0</v>
      </c>
      <c r="G1393">
        <v>0</v>
      </c>
      <c r="H1393">
        <v>5.1989910999999722</v>
      </c>
      <c r="I1393">
        <v>1.71345760000014</v>
      </c>
      <c r="J1393">
        <v>6.9124487000001116</v>
      </c>
      <c r="K1393">
        <v>0</v>
      </c>
      <c r="L1393">
        <v>0</v>
      </c>
      <c r="M1393">
        <v>458.8125</v>
      </c>
      <c r="N1393">
        <v>456.32421875</v>
      </c>
      <c r="O1393">
        <v>26</v>
      </c>
      <c r="P1393">
        <v>26</v>
      </c>
      <c r="Q1393" t="b">
        <v>1</v>
      </c>
      <c r="R1393" t="b">
        <v>0</v>
      </c>
      <c r="S1393">
        <v>1.653846153846154</v>
      </c>
      <c r="T1393">
        <v>1.653846153846154</v>
      </c>
      <c r="U1393">
        <v>1.056117709057383</v>
      </c>
      <c r="V1393">
        <v>1.056117709057383</v>
      </c>
      <c r="W1393">
        <v>0.63858280082539454</v>
      </c>
      <c r="X1393">
        <v>0.63858280082539454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 x14ac:dyDescent="0.35">
      <c r="A1394" s="1">
        <v>1392</v>
      </c>
      <c r="B1394">
        <v>9</v>
      </c>
      <c r="C1394">
        <v>1</v>
      </c>
      <c r="D1394">
        <v>44</v>
      </c>
      <c r="E1394">
        <v>0</v>
      </c>
      <c r="F1394">
        <v>0</v>
      </c>
      <c r="G1394">
        <v>0</v>
      </c>
      <c r="H1394">
        <v>5.1989910999999722</v>
      </c>
      <c r="I1394">
        <v>1.71345760000014</v>
      </c>
      <c r="J1394">
        <v>6.9124487000001116</v>
      </c>
      <c r="K1394">
        <v>0</v>
      </c>
      <c r="L1394">
        <v>0</v>
      </c>
      <c r="M1394">
        <v>458.8125</v>
      </c>
      <c r="N1394">
        <v>456.32421875</v>
      </c>
      <c r="O1394">
        <v>27</v>
      </c>
      <c r="P1394">
        <v>27</v>
      </c>
      <c r="Q1394" t="b">
        <v>1</v>
      </c>
      <c r="R1394" t="b">
        <v>0</v>
      </c>
      <c r="S1394">
        <v>1.62962962962963</v>
      </c>
      <c r="T1394">
        <v>1.62962962962963</v>
      </c>
      <c r="U1394">
        <v>1.0432253296000289</v>
      </c>
      <c r="V1394">
        <v>1.0432253296000289</v>
      </c>
      <c r="W1394">
        <v>0.6401609977091085</v>
      </c>
      <c r="X1394">
        <v>0.6401609977091085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 x14ac:dyDescent="0.35">
      <c r="A1395" s="1">
        <v>1393</v>
      </c>
      <c r="B1395">
        <v>9</v>
      </c>
      <c r="C1395">
        <v>1</v>
      </c>
      <c r="D1395">
        <v>45</v>
      </c>
      <c r="E1395">
        <v>0</v>
      </c>
      <c r="F1395">
        <v>0</v>
      </c>
      <c r="G1395">
        <v>0</v>
      </c>
      <c r="H1395">
        <v>5.1989910999999722</v>
      </c>
      <c r="I1395">
        <v>1.71345760000014</v>
      </c>
      <c r="J1395">
        <v>6.9124487000001116</v>
      </c>
      <c r="K1395">
        <v>0</v>
      </c>
      <c r="L1395">
        <v>0</v>
      </c>
      <c r="M1395">
        <v>458.8125</v>
      </c>
      <c r="N1395">
        <v>456.32421875</v>
      </c>
      <c r="O1395">
        <v>28</v>
      </c>
      <c r="P1395">
        <v>28</v>
      </c>
      <c r="Q1395" t="b">
        <v>1</v>
      </c>
      <c r="R1395" t="b">
        <v>0</v>
      </c>
      <c r="S1395">
        <v>1.607142857142857</v>
      </c>
      <c r="T1395">
        <v>1.607142857142857</v>
      </c>
      <c r="U1395">
        <v>1.030615986761952</v>
      </c>
      <c r="V1395">
        <v>1.030615986761952</v>
      </c>
      <c r="W1395">
        <v>0.64127216954077015</v>
      </c>
      <c r="X1395">
        <v>0.64127216954077015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 x14ac:dyDescent="0.35">
      <c r="A1396" s="1">
        <v>1394</v>
      </c>
      <c r="B1396">
        <v>9</v>
      </c>
      <c r="C1396">
        <v>1</v>
      </c>
      <c r="D1396">
        <v>46</v>
      </c>
      <c r="E1396">
        <v>0</v>
      </c>
      <c r="F1396">
        <v>0</v>
      </c>
      <c r="G1396">
        <v>0</v>
      </c>
      <c r="H1396">
        <v>5.1989910999999722</v>
      </c>
      <c r="I1396">
        <v>1.71345760000014</v>
      </c>
      <c r="J1396">
        <v>6.9124487000001116</v>
      </c>
      <c r="K1396">
        <v>0</v>
      </c>
      <c r="L1396">
        <v>0</v>
      </c>
      <c r="M1396">
        <v>458.8125</v>
      </c>
      <c r="N1396">
        <v>456.32421875</v>
      </c>
      <c r="O1396">
        <v>28</v>
      </c>
      <c r="P1396">
        <v>29</v>
      </c>
      <c r="Q1396" t="b">
        <v>0</v>
      </c>
      <c r="R1396" t="b">
        <v>0</v>
      </c>
      <c r="S1396">
        <v>1.586206896551724</v>
      </c>
      <c r="T1396">
        <v>1.586206896551724</v>
      </c>
      <c r="U1396">
        <v>1.0183053632422261</v>
      </c>
      <c r="V1396">
        <v>1.0183053632422261</v>
      </c>
      <c r="W1396">
        <v>0.64197512030488146</v>
      </c>
      <c r="X1396">
        <v>0.64197512030488146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 x14ac:dyDescent="0.35">
      <c r="A1397" s="1">
        <v>1395</v>
      </c>
      <c r="B1397">
        <v>9</v>
      </c>
      <c r="C1397">
        <v>1</v>
      </c>
      <c r="D1397">
        <v>47</v>
      </c>
      <c r="E1397">
        <v>0</v>
      </c>
      <c r="F1397">
        <v>0</v>
      </c>
      <c r="G1397">
        <v>0</v>
      </c>
      <c r="H1397">
        <v>5.1989910999999722</v>
      </c>
      <c r="I1397">
        <v>1.71345760000014</v>
      </c>
      <c r="J1397">
        <v>6.9124487000001116</v>
      </c>
      <c r="K1397">
        <v>0</v>
      </c>
      <c r="L1397">
        <v>0</v>
      </c>
      <c r="M1397">
        <v>458.8125</v>
      </c>
      <c r="N1397">
        <v>456.32421875</v>
      </c>
      <c r="O1397">
        <v>29</v>
      </c>
      <c r="P1397">
        <v>29</v>
      </c>
      <c r="Q1397" t="b">
        <v>1</v>
      </c>
      <c r="R1397" t="b">
        <v>0</v>
      </c>
      <c r="S1397">
        <v>1.6206896551724139</v>
      </c>
      <c r="T1397">
        <v>1.6206896551724139</v>
      </c>
      <c r="U1397">
        <v>1.014670710253482</v>
      </c>
      <c r="V1397">
        <v>1.014670710253482</v>
      </c>
      <c r="W1397">
        <v>0.62607341696491448</v>
      </c>
      <c r="X1397">
        <v>0.62607341696491448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 x14ac:dyDescent="0.35">
      <c r="A1398" s="1">
        <v>1396</v>
      </c>
      <c r="B1398">
        <v>9</v>
      </c>
      <c r="C1398">
        <v>1</v>
      </c>
      <c r="D1398">
        <v>48</v>
      </c>
      <c r="E1398">
        <v>0</v>
      </c>
      <c r="F1398">
        <v>0</v>
      </c>
      <c r="G1398">
        <v>0</v>
      </c>
      <c r="H1398">
        <v>5.1989910999999722</v>
      </c>
      <c r="I1398">
        <v>1.71345760000014</v>
      </c>
      <c r="J1398">
        <v>6.9124487000001116</v>
      </c>
      <c r="K1398">
        <v>0</v>
      </c>
      <c r="L1398">
        <v>0</v>
      </c>
      <c r="M1398">
        <v>458.8125</v>
      </c>
      <c r="N1398">
        <v>456.32421875</v>
      </c>
      <c r="O1398">
        <v>29</v>
      </c>
      <c r="P1398">
        <v>30</v>
      </c>
      <c r="Q1398" t="b">
        <v>0</v>
      </c>
      <c r="R1398" t="b">
        <v>0</v>
      </c>
      <c r="S1398">
        <v>1.6</v>
      </c>
      <c r="T1398">
        <v>1.6</v>
      </c>
      <c r="U1398">
        <v>1.0034423509719621</v>
      </c>
      <c r="V1398">
        <v>1.0034423509719621</v>
      </c>
      <c r="W1398">
        <v>0.62715146935747612</v>
      </c>
      <c r="X1398">
        <v>0.62715146935747612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 x14ac:dyDescent="0.35">
      <c r="A1399" s="1">
        <v>1397</v>
      </c>
      <c r="B1399">
        <v>9</v>
      </c>
      <c r="C1399">
        <v>1</v>
      </c>
      <c r="D1399">
        <v>49</v>
      </c>
      <c r="E1399">
        <v>1.080398200000019</v>
      </c>
      <c r="F1399">
        <v>0.43122279999997198</v>
      </c>
      <c r="G1399">
        <v>1.511620999999991</v>
      </c>
      <c r="H1399">
        <v>6.2793892999999912</v>
      </c>
      <c r="I1399">
        <v>2.1446804000001118</v>
      </c>
      <c r="J1399">
        <v>8.4240697000001035</v>
      </c>
      <c r="K1399">
        <v>442.27734375</v>
      </c>
      <c r="L1399">
        <v>434.24609375</v>
      </c>
      <c r="M1399">
        <v>458.8125</v>
      </c>
      <c r="N1399">
        <v>456.32421875</v>
      </c>
      <c r="O1399">
        <v>29</v>
      </c>
      <c r="P1399">
        <v>30</v>
      </c>
      <c r="Q1399" t="b">
        <v>0</v>
      </c>
      <c r="R1399" t="b">
        <v>0</v>
      </c>
      <c r="S1399">
        <v>1.6333333333333331</v>
      </c>
      <c r="T1399">
        <v>1.6333333333333331</v>
      </c>
      <c r="U1399">
        <v>0.99942512211403001</v>
      </c>
      <c r="V1399">
        <v>0.99942512211403001</v>
      </c>
      <c r="W1399">
        <v>0.61189293190654903</v>
      </c>
      <c r="X1399">
        <v>0.61189293190654903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 x14ac:dyDescent="0.35">
      <c r="A1400" s="1">
        <v>1398</v>
      </c>
      <c r="B1400">
        <v>9</v>
      </c>
      <c r="C1400">
        <v>1</v>
      </c>
      <c r="D1400">
        <v>50</v>
      </c>
      <c r="E1400">
        <v>0.2120272999999884</v>
      </c>
      <c r="F1400">
        <v>3.4096400000009908E-2</v>
      </c>
      <c r="G1400">
        <v>0.24612369999999831</v>
      </c>
      <c r="H1400">
        <v>6.4914165999999804</v>
      </c>
      <c r="I1400">
        <v>2.1787768000001222</v>
      </c>
      <c r="J1400">
        <v>8.6701934000001017</v>
      </c>
      <c r="K1400">
        <v>443.36328125</v>
      </c>
      <c r="L1400">
        <v>437.5546875</v>
      </c>
      <c r="M1400">
        <v>458.8125</v>
      </c>
      <c r="N1400">
        <v>456.32421875</v>
      </c>
      <c r="O1400">
        <v>30</v>
      </c>
      <c r="P1400">
        <v>30</v>
      </c>
      <c r="Q1400" t="b">
        <v>1</v>
      </c>
      <c r="R1400" t="b">
        <v>0</v>
      </c>
      <c r="S1400">
        <v>1.666666666666667</v>
      </c>
      <c r="T1400">
        <v>1.666666666666667</v>
      </c>
      <c r="U1400">
        <v>1.0283342182227599</v>
      </c>
      <c r="V1400">
        <v>1.0283342182227599</v>
      </c>
      <c r="W1400">
        <v>0.61700053093365625</v>
      </c>
      <c r="X1400">
        <v>0.61700053093365625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 x14ac:dyDescent="0.35">
      <c r="A1401" s="1">
        <v>1399</v>
      </c>
      <c r="B1401">
        <v>9</v>
      </c>
      <c r="C1401">
        <v>1</v>
      </c>
      <c r="D1401">
        <v>51</v>
      </c>
      <c r="E1401">
        <v>0.21218289999998771</v>
      </c>
      <c r="F1401">
        <v>3.4125200000005407E-2</v>
      </c>
      <c r="G1401">
        <v>0.24630809999999309</v>
      </c>
      <c r="H1401">
        <v>6.7035994999999673</v>
      </c>
      <c r="I1401">
        <v>2.212902000000128</v>
      </c>
      <c r="J1401">
        <v>8.9165015000000949</v>
      </c>
      <c r="K1401">
        <v>444.2421875</v>
      </c>
      <c r="L1401">
        <v>437.8125</v>
      </c>
      <c r="M1401">
        <v>458.8125</v>
      </c>
      <c r="N1401">
        <v>456.32421875</v>
      </c>
      <c r="O1401">
        <v>30</v>
      </c>
      <c r="P1401">
        <v>31</v>
      </c>
      <c r="Q1401" t="b">
        <v>0</v>
      </c>
      <c r="R1401" t="b">
        <v>0</v>
      </c>
      <c r="S1401">
        <v>1.645161290322581</v>
      </c>
      <c r="T1401">
        <v>1.645161290322581</v>
      </c>
      <c r="U1401">
        <v>1.018115484503082</v>
      </c>
      <c r="V1401">
        <v>1.018115484503082</v>
      </c>
      <c r="W1401">
        <v>0.61885451018814808</v>
      </c>
      <c r="X1401">
        <v>0.61885451018814808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 x14ac:dyDescent="0.35">
      <c r="A1402" s="1">
        <v>1400</v>
      </c>
      <c r="B1402">
        <v>9</v>
      </c>
      <c r="C1402">
        <v>1</v>
      </c>
      <c r="D1402">
        <v>52</v>
      </c>
      <c r="E1402">
        <v>0.21351059999997801</v>
      </c>
      <c r="F1402">
        <v>3.7614899999994122E-2</v>
      </c>
      <c r="G1402">
        <v>0.25112549999997208</v>
      </c>
      <c r="H1402">
        <v>6.9171100999999453</v>
      </c>
      <c r="I1402">
        <v>2.2505169000001222</v>
      </c>
      <c r="J1402">
        <v>9.167627000000067</v>
      </c>
      <c r="K1402">
        <v>445.125</v>
      </c>
      <c r="L1402">
        <v>438.0703125</v>
      </c>
      <c r="M1402">
        <v>458.8125</v>
      </c>
      <c r="N1402">
        <v>456.32421875</v>
      </c>
      <c r="O1402">
        <v>31</v>
      </c>
      <c r="P1402">
        <v>31</v>
      </c>
      <c r="Q1402" t="b">
        <v>1</v>
      </c>
      <c r="R1402" t="b">
        <v>0</v>
      </c>
      <c r="S1402">
        <v>1.67741935483871</v>
      </c>
      <c r="T1402">
        <v>1.67741935483871</v>
      </c>
      <c r="U1402">
        <v>1.012821036320289</v>
      </c>
      <c r="V1402">
        <v>1.012821036320289</v>
      </c>
      <c r="W1402">
        <v>0.60379715626786434</v>
      </c>
      <c r="X1402">
        <v>0.60379715626786434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 x14ac:dyDescent="0.35">
      <c r="A1403" s="1">
        <v>1401</v>
      </c>
      <c r="B1403">
        <v>9</v>
      </c>
      <c r="C1403">
        <v>1</v>
      </c>
      <c r="D1403">
        <v>53</v>
      </c>
      <c r="E1403">
        <v>0.22177370000002841</v>
      </c>
      <c r="F1403">
        <v>4.1326900000001388E-2</v>
      </c>
      <c r="G1403">
        <v>0.26310060000002983</v>
      </c>
      <c r="H1403">
        <v>7.1388837999999737</v>
      </c>
      <c r="I1403">
        <v>2.2918438000001231</v>
      </c>
      <c r="J1403">
        <v>9.4307276000000968</v>
      </c>
      <c r="K1403">
        <v>446.0703125</v>
      </c>
      <c r="L1403">
        <v>438.328125</v>
      </c>
      <c r="M1403">
        <v>458.8125</v>
      </c>
      <c r="N1403">
        <v>456.32421875</v>
      </c>
      <c r="O1403">
        <v>31</v>
      </c>
      <c r="P1403">
        <v>32</v>
      </c>
      <c r="Q1403" t="b">
        <v>0</v>
      </c>
      <c r="R1403" t="b">
        <v>0</v>
      </c>
      <c r="S1403">
        <v>1.65625</v>
      </c>
      <c r="T1403">
        <v>1.65625</v>
      </c>
      <c r="U1403">
        <v>1.003522023481749</v>
      </c>
      <c r="V1403">
        <v>1.003522023481749</v>
      </c>
      <c r="W1403">
        <v>0.6059000896493576</v>
      </c>
      <c r="X1403">
        <v>0.6059000896493576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 x14ac:dyDescent="0.35">
      <c r="A1404" s="1">
        <v>1402</v>
      </c>
      <c r="B1404">
        <v>9</v>
      </c>
      <c r="C1404">
        <v>1</v>
      </c>
      <c r="D1404">
        <v>54</v>
      </c>
      <c r="E1404">
        <v>0.22181430000000549</v>
      </c>
      <c r="F1404">
        <v>4.3136400000008727E-2</v>
      </c>
      <c r="G1404">
        <v>0.26495070000001419</v>
      </c>
      <c r="H1404">
        <v>7.3606980999999791</v>
      </c>
      <c r="I1404">
        <v>2.3349802000001318</v>
      </c>
      <c r="J1404">
        <v>9.695678300000111</v>
      </c>
      <c r="K1404">
        <v>447.01953125</v>
      </c>
      <c r="L1404">
        <v>438.5859375</v>
      </c>
      <c r="M1404">
        <v>458.8125</v>
      </c>
      <c r="N1404">
        <v>456.32421875</v>
      </c>
      <c r="O1404">
        <v>32</v>
      </c>
      <c r="P1404">
        <v>32</v>
      </c>
      <c r="Q1404" t="b">
        <v>1</v>
      </c>
      <c r="R1404" t="b">
        <v>0</v>
      </c>
      <c r="S1404">
        <v>1.6875</v>
      </c>
      <c r="T1404">
        <v>1.6875</v>
      </c>
      <c r="U1404">
        <v>0.99798183447169209</v>
      </c>
      <c r="V1404">
        <v>0.99798183447169209</v>
      </c>
      <c r="W1404">
        <v>0.59139664264989156</v>
      </c>
      <c r="X1404">
        <v>0.59139664264989156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9</v>
      </c>
      <c r="C1405">
        <v>1</v>
      </c>
      <c r="D1405">
        <v>55</v>
      </c>
      <c r="E1405">
        <v>0.22710340000000431</v>
      </c>
      <c r="F1405">
        <v>0.25103009999997988</v>
      </c>
      <c r="G1405">
        <v>0.47813349999998422</v>
      </c>
      <c r="H1405">
        <v>7.5878014999999834</v>
      </c>
      <c r="I1405">
        <v>2.5860103000001118</v>
      </c>
      <c r="J1405">
        <v>10.173811800000101</v>
      </c>
      <c r="K1405">
        <v>449.234375</v>
      </c>
      <c r="L1405">
        <v>446.20703125</v>
      </c>
      <c r="M1405">
        <v>458.8125</v>
      </c>
      <c r="N1405">
        <v>456.32421875</v>
      </c>
      <c r="O1405">
        <v>33</v>
      </c>
      <c r="P1405">
        <v>33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0.98952850725315977</v>
      </c>
      <c r="V1405">
        <v>0.98952850725315977</v>
      </c>
      <c r="W1405">
        <v>0.59371710435189584</v>
      </c>
      <c r="X1405">
        <v>0.59371710435189584</v>
      </c>
      <c r="Y1405" t="b">
        <v>1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 x14ac:dyDescent="0.35">
      <c r="A1406" s="1">
        <v>1404</v>
      </c>
      <c r="B1406">
        <v>9</v>
      </c>
      <c r="C1406">
        <v>1</v>
      </c>
      <c r="D1406">
        <v>56</v>
      </c>
      <c r="E1406">
        <v>0</v>
      </c>
      <c r="F1406">
        <v>0</v>
      </c>
      <c r="G1406">
        <v>0</v>
      </c>
      <c r="H1406">
        <v>7.5878014999999834</v>
      </c>
      <c r="I1406">
        <v>2.5860103000001118</v>
      </c>
      <c r="J1406">
        <v>10.173811800000101</v>
      </c>
      <c r="K1406">
        <v>0</v>
      </c>
      <c r="L1406">
        <v>0</v>
      </c>
      <c r="M1406">
        <v>458.8125</v>
      </c>
      <c r="N1406">
        <v>456.32421875</v>
      </c>
      <c r="O1406">
        <v>33</v>
      </c>
      <c r="P1406">
        <v>34</v>
      </c>
      <c r="Q1406" t="b">
        <v>0</v>
      </c>
      <c r="R1406" t="b">
        <v>0</v>
      </c>
      <c r="S1406">
        <v>1.6470588235294119</v>
      </c>
      <c r="T1406">
        <v>1.6470588235294119</v>
      </c>
      <c r="U1406">
        <v>0.98110491025159297</v>
      </c>
      <c r="V1406">
        <v>0.98110491025159297</v>
      </c>
      <c r="W1406">
        <v>0.5956708383670386</v>
      </c>
      <c r="X1406">
        <v>0.5956708383670386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 x14ac:dyDescent="0.35">
      <c r="A1407" s="1">
        <v>1405</v>
      </c>
      <c r="B1407">
        <v>9</v>
      </c>
      <c r="C1407">
        <v>1</v>
      </c>
      <c r="D1407">
        <v>57</v>
      </c>
      <c r="E1407">
        <v>0</v>
      </c>
      <c r="F1407">
        <v>0</v>
      </c>
      <c r="G1407">
        <v>0</v>
      </c>
      <c r="H1407">
        <v>7.5878014999999834</v>
      </c>
      <c r="I1407">
        <v>2.5860103000001118</v>
      </c>
      <c r="J1407">
        <v>10.173811800000101</v>
      </c>
      <c r="K1407">
        <v>0</v>
      </c>
      <c r="L1407">
        <v>0</v>
      </c>
      <c r="M1407">
        <v>458.8125</v>
      </c>
      <c r="N1407">
        <v>456.32421875</v>
      </c>
      <c r="O1407">
        <v>34</v>
      </c>
      <c r="P1407">
        <v>34</v>
      </c>
      <c r="Q1407" t="b">
        <v>1</v>
      </c>
      <c r="R1407" t="b">
        <v>0</v>
      </c>
      <c r="S1407">
        <v>1.6764705882352939</v>
      </c>
      <c r="T1407">
        <v>1.6764705882352939</v>
      </c>
      <c r="U1407">
        <v>0.97609575521623826</v>
      </c>
      <c r="V1407">
        <v>0.97609575521623826</v>
      </c>
      <c r="W1407">
        <v>0.58223255574301935</v>
      </c>
      <c r="X1407">
        <v>0.58223255574301935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 x14ac:dyDescent="0.35">
      <c r="A1408" s="1">
        <v>1406</v>
      </c>
      <c r="B1408">
        <v>9</v>
      </c>
      <c r="C1408">
        <v>1</v>
      </c>
      <c r="D1408">
        <v>58</v>
      </c>
      <c r="E1408">
        <v>0</v>
      </c>
      <c r="F1408">
        <v>0</v>
      </c>
      <c r="G1408">
        <v>0</v>
      </c>
      <c r="H1408">
        <v>7.5878014999999834</v>
      </c>
      <c r="I1408">
        <v>2.5860103000001118</v>
      </c>
      <c r="J1408">
        <v>10.173811800000101</v>
      </c>
      <c r="K1408">
        <v>0</v>
      </c>
      <c r="L1408">
        <v>0</v>
      </c>
      <c r="M1408">
        <v>458.8125</v>
      </c>
      <c r="N1408">
        <v>456.32421875</v>
      </c>
      <c r="O1408">
        <v>34</v>
      </c>
      <c r="P1408">
        <v>35</v>
      </c>
      <c r="Q1408" t="b">
        <v>0</v>
      </c>
      <c r="R1408" t="b">
        <v>0</v>
      </c>
      <c r="S1408">
        <v>1.657142857142857</v>
      </c>
      <c r="T1408">
        <v>1.657142857142857</v>
      </c>
      <c r="U1408">
        <v>0.96840855327202691</v>
      </c>
      <c r="V1408">
        <v>0.96840855327202691</v>
      </c>
      <c r="W1408">
        <v>0.58438447180208519</v>
      </c>
      <c r="X1408">
        <v>0.58438447180208519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 x14ac:dyDescent="0.35">
      <c r="A1409" s="1">
        <v>1407</v>
      </c>
      <c r="B1409">
        <v>9</v>
      </c>
      <c r="C1409">
        <v>1</v>
      </c>
      <c r="D1409">
        <v>59</v>
      </c>
      <c r="E1409">
        <v>0</v>
      </c>
      <c r="F1409">
        <v>0</v>
      </c>
      <c r="G1409">
        <v>0</v>
      </c>
      <c r="H1409">
        <v>7.5878014999999834</v>
      </c>
      <c r="I1409">
        <v>2.5860103000001118</v>
      </c>
      <c r="J1409">
        <v>10.173811800000101</v>
      </c>
      <c r="K1409">
        <v>0</v>
      </c>
      <c r="L1409">
        <v>0</v>
      </c>
      <c r="M1409">
        <v>458.8125</v>
      </c>
      <c r="N1409">
        <v>456.32421875</v>
      </c>
      <c r="O1409">
        <v>34</v>
      </c>
      <c r="P1409">
        <v>35</v>
      </c>
      <c r="Q1409" t="b">
        <v>0</v>
      </c>
      <c r="R1409" t="b">
        <v>0</v>
      </c>
      <c r="S1409">
        <v>1.6857142857142859</v>
      </c>
      <c r="T1409">
        <v>1.6857142857142859</v>
      </c>
      <c r="U1409">
        <v>0.9631879839558708</v>
      </c>
      <c r="V1409">
        <v>0.9631879839558708</v>
      </c>
      <c r="W1409">
        <v>0.57138270234670296</v>
      </c>
      <c r="X1409">
        <v>0.57138270234670296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 x14ac:dyDescent="0.35">
      <c r="A1410" s="1">
        <v>1408</v>
      </c>
      <c r="B1410">
        <v>9</v>
      </c>
      <c r="C1410">
        <v>1</v>
      </c>
      <c r="D1410">
        <v>60</v>
      </c>
      <c r="E1410">
        <v>0</v>
      </c>
      <c r="F1410">
        <v>0</v>
      </c>
      <c r="G1410">
        <v>0</v>
      </c>
      <c r="H1410">
        <v>7.5878014999999834</v>
      </c>
      <c r="I1410">
        <v>2.5860103000001118</v>
      </c>
      <c r="J1410">
        <v>10.173811800000101</v>
      </c>
      <c r="K1410">
        <v>0</v>
      </c>
      <c r="L1410">
        <v>0</v>
      </c>
      <c r="M1410">
        <v>458.8125</v>
      </c>
      <c r="N1410">
        <v>456.32421875</v>
      </c>
      <c r="O1410">
        <v>35</v>
      </c>
      <c r="P1410">
        <v>35</v>
      </c>
      <c r="Q1410" t="b">
        <v>1</v>
      </c>
      <c r="R1410" t="b">
        <v>0</v>
      </c>
      <c r="S1410">
        <v>1.714285714285714</v>
      </c>
      <c r="T1410">
        <v>1.714285714285714</v>
      </c>
      <c r="U1410">
        <v>0.98731449698988338</v>
      </c>
      <c r="V1410">
        <v>0.98731449698988338</v>
      </c>
      <c r="W1410">
        <v>0.575933456577432</v>
      </c>
      <c r="X1410">
        <v>0.575933456577432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 x14ac:dyDescent="0.35">
      <c r="A1411" s="1">
        <v>1409</v>
      </c>
      <c r="B1411">
        <v>9</v>
      </c>
      <c r="C1411">
        <v>1</v>
      </c>
      <c r="D1411">
        <v>61</v>
      </c>
      <c r="E1411">
        <v>0</v>
      </c>
      <c r="F1411">
        <v>0</v>
      </c>
      <c r="G1411">
        <v>0</v>
      </c>
      <c r="H1411">
        <v>7.5878014999999834</v>
      </c>
      <c r="I1411">
        <v>2.5860103000001118</v>
      </c>
      <c r="J1411">
        <v>10.173811800000101</v>
      </c>
      <c r="K1411">
        <v>0</v>
      </c>
      <c r="L1411">
        <v>0</v>
      </c>
      <c r="M1411">
        <v>458.8125</v>
      </c>
      <c r="N1411">
        <v>456.32421875</v>
      </c>
      <c r="O1411">
        <v>35</v>
      </c>
      <c r="P1411">
        <v>36</v>
      </c>
      <c r="Q1411" t="b">
        <v>0</v>
      </c>
      <c r="R1411" t="b">
        <v>0</v>
      </c>
      <c r="S1411">
        <v>1.694444444444444</v>
      </c>
      <c r="T1411">
        <v>1.694444444444444</v>
      </c>
      <c r="U1411">
        <v>0.98036274465684947</v>
      </c>
      <c r="V1411">
        <v>0.98036274465684947</v>
      </c>
      <c r="W1411">
        <v>0.57857473455158326</v>
      </c>
      <c r="X1411">
        <v>0.57857473455158326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 x14ac:dyDescent="0.35">
      <c r="A1412" s="1">
        <v>1410</v>
      </c>
      <c r="B1412">
        <v>9</v>
      </c>
      <c r="C1412">
        <v>1</v>
      </c>
      <c r="D1412">
        <v>62</v>
      </c>
      <c r="E1412">
        <v>0</v>
      </c>
      <c r="F1412">
        <v>0</v>
      </c>
      <c r="G1412">
        <v>0</v>
      </c>
      <c r="H1412">
        <v>7.5878014999999834</v>
      </c>
      <c r="I1412">
        <v>2.5860103000001118</v>
      </c>
      <c r="J1412">
        <v>10.173811800000101</v>
      </c>
      <c r="K1412">
        <v>0</v>
      </c>
      <c r="L1412">
        <v>0</v>
      </c>
      <c r="M1412">
        <v>458.8125</v>
      </c>
      <c r="N1412">
        <v>456.32421875</v>
      </c>
      <c r="O1412">
        <v>35</v>
      </c>
      <c r="P1412">
        <v>36</v>
      </c>
      <c r="Q1412" t="b">
        <v>0</v>
      </c>
      <c r="R1412" t="b">
        <v>0</v>
      </c>
      <c r="S1412">
        <v>1.7222222222222221</v>
      </c>
      <c r="T1412">
        <v>1.7222222222222221</v>
      </c>
      <c r="U1412">
        <v>0.97427221514643902</v>
      </c>
      <c r="V1412">
        <v>0.97427221514643902</v>
      </c>
      <c r="W1412">
        <v>0.56570644750438392</v>
      </c>
      <c r="X1412">
        <v>0.56570644750438392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 x14ac:dyDescent="0.35">
      <c r="A1413" s="1">
        <v>1411</v>
      </c>
      <c r="B1413">
        <v>9</v>
      </c>
      <c r="C1413">
        <v>1</v>
      </c>
      <c r="D1413">
        <v>63</v>
      </c>
      <c r="E1413">
        <v>1.133925600000026</v>
      </c>
      <c r="F1413">
        <v>0.44043809999999439</v>
      </c>
      <c r="G1413">
        <v>1.574363700000021</v>
      </c>
      <c r="H1413">
        <v>8.7217271000000096</v>
      </c>
      <c r="I1413">
        <v>3.0264484000001062</v>
      </c>
      <c r="J1413">
        <v>11.748175500000119</v>
      </c>
      <c r="K1413">
        <v>442.27734375</v>
      </c>
      <c r="L1413">
        <v>434.24609375</v>
      </c>
      <c r="M1413">
        <v>458.8125</v>
      </c>
      <c r="N1413">
        <v>456.32421875</v>
      </c>
      <c r="O1413">
        <v>35</v>
      </c>
      <c r="P1413">
        <v>36</v>
      </c>
      <c r="Q1413" t="b">
        <v>0</v>
      </c>
      <c r="R1413" t="b">
        <v>0</v>
      </c>
      <c r="S1413">
        <v>1.75</v>
      </c>
      <c r="T1413">
        <v>1.75</v>
      </c>
      <c r="U1413">
        <v>0.99642217099838903</v>
      </c>
      <c r="V1413">
        <v>0.99642217099838903</v>
      </c>
      <c r="W1413">
        <v>0.56938409771336518</v>
      </c>
      <c r="X1413">
        <v>0.56938409771336518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9</v>
      </c>
      <c r="C1414">
        <v>1</v>
      </c>
      <c r="D1414">
        <v>64</v>
      </c>
      <c r="E1414">
        <v>0.21326519999999499</v>
      </c>
      <c r="F1414">
        <v>3.5910900000004631E-2</v>
      </c>
      <c r="G1414">
        <v>0.24917609999999971</v>
      </c>
      <c r="H1414">
        <v>8.9349923000000047</v>
      </c>
      <c r="I1414">
        <v>3.0623593000001108</v>
      </c>
      <c r="J1414">
        <v>11.997351600000121</v>
      </c>
      <c r="K1414">
        <v>444.3671875</v>
      </c>
      <c r="L1414">
        <v>437.42578125</v>
      </c>
      <c r="M1414">
        <v>458.8125</v>
      </c>
      <c r="N1414">
        <v>456.32421875</v>
      </c>
      <c r="O1414">
        <v>36</v>
      </c>
      <c r="P1414">
        <v>36</v>
      </c>
      <c r="Q1414" t="b">
        <v>1</v>
      </c>
      <c r="R1414" t="b">
        <v>0</v>
      </c>
      <c r="S1414">
        <v>1.7777777777777779</v>
      </c>
      <c r="T1414">
        <v>1.7777777777777779</v>
      </c>
      <c r="U1414">
        <v>1.0450184170929679</v>
      </c>
      <c r="V1414">
        <v>1.0450184170929679</v>
      </c>
      <c r="W1414">
        <v>0.58782285961479441</v>
      </c>
      <c r="X1414">
        <v>0.58782285961479441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 x14ac:dyDescent="0.35">
      <c r="A1415" s="1">
        <v>1413</v>
      </c>
      <c r="B1415">
        <v>9</v>
      </c>
      <c r="C1415">
        <v>1</v>
      </c>
      <c r="D1415">
        <v>65</v>
      </c>
      <c r="E1415">
        <v>0.21076129999997309</v>
      </c>
      <c r="F1415">
        <v>3.22558000000015E-2</v>
      </c>
      <c r="G1415">
        <v>0.24301709999997459</v>
      </c>
      <c r="H1415">
        <v>9.1457535999999777</v>
      </c>
      <c r="I1415">
        <v>3.0946151000001119</v>
      </c>
      <c r="J1415">
        <v>12.24036870000009</v>
      </c>
      <c r="K1415">
        <v>445.02734375</v>
      </c>
      <c r="L1415">
        <v>437.65234375</v>
      </c>
      <c r="M1415">
        <v>458.8125</v>
      </c>
      <c r="N1415">
        <v>456.32421875</v>
      </c>
      <c r="O1415">
        <v>37</v>
      </c>
      <c r="P1415">
        <v>37</v>
      </c>
      <c r="Q1415" t="b">
        <v>1</v>
      </c>
      <c r="R1415" t="b">
        <v>0</v>
      </c>
      <c r="S1415">
        <v>1.756756756756757</v>
      </c>
      <c r="T1415">
        <v>1.756756756756757</v>
      </c>
      <c r="U1415">
        <v>1.0383053876765149</v>
      </c>
      <c r="V1415">
        <v>1.0383053876765149</v>
      </c>
      <c r="W1415">
        <v>0.59103537452355459</v>
      </c>
      <c r="X1415">
        <v>0.59103537452355459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9</v>
      </c>
      <c r="C1416">
        <v>1</v>
      </c>
      <c r="D1416">
        <v>66</v>
      </c>
      <c r="E1416">
        <v>0.21574090000001431</v>
      </c>
      <c r="F1416">
        <v>3.5500999999982241E-2</v>
      </c>
      <c r="G1416">
        <v>0.25124189999999658</v>
      </c>
      <c r="H1416">
        <v>9.3614944999999921</v>
      </c>
      <c r="I1416">
        <v>3.130116100000095</v>
      </c>
      <c r="J1416">
        <v>12.49161060000009</v>
      </c>
      <c r="K1416">
        <v>446</v>
      </c>
      <c r="L1416">
        <v>437.87109375</v>
      </c>
      <c r="M1416">
        <v>458.8125</v>
      </c>
      <c r="N1416">
        <v>456.32421875</v>
      </c>
      <c r="O1416">
        <v>38</v>
      </c>
      <c r="P1416">
        <v>38</v>
      </c>
      <c r="Q1416" t="b">
        <v>1</v>
      </c>
      <c r="R1416" t="b">
        <v>0</v>
      </c>
      <c r="S1416">
        <v>1.736842105263158</v>
      </c>
      <c r="T1416">
        <v>1.736842105263158</v>
      </c>
      <c r="U1416">
        <v>1.031509272765327</v>
      </c>
      <c r="V1416">
        <v>1.031509272765327</v>
      </c>
      <c r="W1416">
        <v>0.5938992782588246</v>
      </c>
      <c r="X1416">
        <v>0.5938992782588246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 x14ac:dyDescent="0.35">
      <c r="A1417" s="1">
        <v>1415</v>
      </c>
      <c r="B1417">
        <v>9</v>
      </c>
      <c r="C1417">
        <v>1</v>
      </c>
      <c r="D1417">
        <v>67</v>
      </c>
      <c r="E1417">
        <v>0.22152059999999099</v>
      </c>
      <c r="F1417">
        <v>3.7842200000000048E-2</v>
      </c>
      <c r="G1417">
        <v>0.25936279999999101</v>
      </c>
      <c r="H1417">
        <v>9.583015099999983</v>
      </c>
      <c r="I1417">
        <v>3.167958300000095</v>
      </c>
      <c r="J1417">
        <v>12.750973400000079</v>
      </c>
      <c r="K1417">
        <v>446.57421875</v>
      </c>
      <c r="L1417">
        <v>438.1015625</v>
      </c>
      <c r="M1417">
        <v>458.8125</v>
      </c>
      <c r="N1417">
        <v>456.32421875</v>
      </c>
      <c r="O1417">
        <v>38</v>
      </c>
      <c r="P1417">
        <v>39</v>
      </c>
      <c r="Q1417" t="b">
        <v>0</v>
      </c>
      <c r="R1417" t="b">
        <v>0</v>
      </c>
      <c r="S1417">
        <v>1.7179487179487181</v>
      </c>
      <c r="T1417">
        <v>1.7179487179487181</v>
      </c>
      <c r="U1417">
        <v>1.0246621509632989</v>
      </c>
      <c r="V1417">
        <v>1.0246621509632989</v>
      </c>
      <c r="W1417">
        <v>0.59644513265027843</v>
      </c>
      <c r="X1417">
        <v>0.59644513265027843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 x14ac:dyDescent="0.35">
      <c r="A1418" s="1">
        <v>1416</v>
      </c>
      <c r="B1418">
        <v>9</v>
      </c>
      <c r="C1418">
        <v>1</v>
      </c>
      <c r="D1418">
        <v>68</v>
      </c>
      <c r="E1418">
        <v>0.22284559999999939</v>
      </c>
      <c r="F1418">
        <v>4.2602100000010523E-2</v>
      </c>
      <c r="G1418">
        <v>0.26544770000000989</v>
      </c>
      <c r="H1418">
        <v>9.8058606999999824</v>
      </c>
      <c r="I1418">
        <v>3.2105604000001051</v>
      </c>
      <c r="J1418">
        <v>13.016421100000089</v>
      </c>
      <c r="K1418">
        <v>447.54296875</v>
      </c>
      <c r="L1418">
        <v>441.90234375</v>
      </c>
      <c r="M1418">
        <v>458.8125</v>
      </c>
      <c r="N1418">
        <v>456.32421875</v>
      </c>
      <c r="O1418">
        <v>38</v>
      </c>
      <c r="P1418">
        <v>39</v>
      </c>
      <c r="Q1418" t="b">
        <v>0</v>
      </c>
      <c r="R1418" t="b">
        <v>0</v>
      </c>
      <c r="S1418">
        <v>1.7435897435897441</v>
      </c>
      <c r="T1418">
        <v>1.7435897435897441</v>
      </c>
      <c r="U1418">
        <v>1.018718201775584</v>
      </c>
      <c r="V1418">
        <v>1.018718201775584</v>
      </c>
      <c r="W1418">
        <v>0.5842648510183498</v>
      </c>
      <c r="X1418">
        <v>0.5842648510183498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 x14ac:dyDescent="0.35">
      <c r="A1419" s="1">
        <v>1417</v>
      </c>
      <c r="B1419">
        <v>9</v>
      </c>
      <c r="C1419">
        <v>1</v>
      </c>
      <c r="D1419">
        <v>69</v>
      </c>
      <c r="E1419">
        <v>0.22864920000000671</v>
      </c>
      <c r="F1419">
        <v>4.9796100000008892E-2</v>
      </c>
      <c r="G1419">
        <v>0.27844530000001549</v>
      </c>
      <c r="H1419">
        <v>10.034509899999991</v>
      </c>
      <c r="I1419">
        <v>3.260356500000114</v>
      </c>
      <c r="J1419">
        <v>13.2948664000001</v>
      </c>
      <c r="K1419">
        <v>449.234375</v>
      </c>
      <c r="L1419">
        <v>446.20703125</v>
      </c>
      <c r="M1419">
        <v>458.8125</v>
      </c>
      <c r="N1419">
        <v>456.32421875</v>
      </c>
      <c r="O1419">
        <v>38</v>
      </c>
      <c r="P1419">
        <v>39</v>
      </c>
      <c r="Q1419" t="b">
        <v>0</v>
      </c>
      <c r="R1419" t="b">
        <v>0</v>
      </c>
      <c r="S1419">
        <v>1.7692307692307689</v>
      </c>
      <c r="T1419">
        <v>1.7692307692307689</v>
      </c>
      <c r="U1419">
        <v>1.0377490433255421</v>
      </c>
      <c r="V1419">
        <v>1.0377490433255421</v>
      </c>
      <c r="W1419">
        <v>0.5865538070970453</v>
      </c>
      <c r="X1419">
        <v>0.5865538070970453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 x14ac:dyDescent="0.35">
      <c r="A1420" s="1">
        <v>1418</v>
      </c>
      <c r="B1420">
        <v>9</v>
      </c>
      <c r="C1420">
        <v>1</v>
      </c>
      <c r="D1420">
        <v>70</v>
      </c>
      <c r="E1420">
        <v>0.23244680000001949</v>
      </c>
      <c r="F1420">
        <v>5.1234800000003133E-2</v>
      </c>
      <c r="G1420">
        <v>0.28368160000002263</v>
      </c>
      <c r="H1420">
        <v>10.26695670000001</v>
      </c>
      <c r="I1420">
        <v>3.3115913000001171</v>
      </c>
      <c r="J1420">
        <v>13.578548000000129</v>
      </c>
      <c r="K1420">
        <v>450.13671875</v>
      </c>
      <c r="L1420">
        <v>446.45703125</v>
      </c>
      <c r="M1420">
        <v>458.8125</v>
      </c>
      <c r="N1420">
        <v>456.32421875</v>
      </c>
      <c r="O1420">
        <v>38</v>
      </c>
      <c r="P1420">
        <v>39</v>
      </c>
      <c r="Q1420" t="b">
        <v>0</v>
      </c>
      <c r="R1420" t="b">
        <v>0</v>
      </c>
      <c r="S1420">
        <v>1.7948717948717949</v>
      </c>
      <c r="T1420">
        <v>1.7948717948717949</v>
      </c>
      <c r="U1420">
        <v>1.0804357595430309</v>
      </c>
      <c r="V1420">
        <v>1.0804357595430309</v>
      </c>
      <c r="W1420">
        <v>0.60195706603111698</v>
      </c>
      <c r="X1420">
        <v>0.60195706603111698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 x14ac:dyDescent="0.35">
      <c r="A1421" s="1">
        <v>1419</v>
      </c>
      <c r="B1421">
        <v>9</v>
      </c>
      <c r="C1421">
        <v>1</v>
      </c>
      <c r="D1421">
        <v>71</v>
      </c>
      <c r="E1421">
        <v>0.23614789999999181</v>
      </c>
      <c r="F1421">
        <v>5.2683800000011161E-2</v>
      </c>
      <c r="G1421">
        <v>0.28883170000000291</v>
      </c>
      <c r="H1421">
        <v>10.5031046</v>
      </c>
      <c r="I1421">
        <v>3.3642751000001279</v>
      </c>
      <c r="J1421">
        <v>13.86737970000013</v>
      </c>
      <c r="K1421">
        <v>451.09375</v>
      </c>
      <c r="L1421">
        <v>446.71875</v>
      </c>
      <c r="M1421">
        <v>458.8125</v>
      </c>
      <c r="N1421">
        <v>456.32421875</v>
      </c>
      <c r="O1421">
        <v>38</v>
      </c>
      <c r="P1421">
        <v>39</v>
      </c>
      <c r="Q1421" t="b">
        <v>0</v>
      </c>
      <c r="R1421" t="b">
        <v>0</v>
      </c>
      <c r="S1421">
        <v>1.82051282051282</v>
      </c>
      <c r="T1421">
        <v>1.82051282051282</v>
      </c>
      <c r="U1421">
        <v>1.14413366149136</v>
      </c>
      <c r="V1421">
        <v>1.14413366149136</v>
      </c>
      <c r="W1421">
        <v>0.62846778588962005</v>
      </c>
      <c r="X1421">
        <v>0.62846778588962005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 x14ac:dyDescent="0.35">
      <c r="A1422" s="1">
        <v>1420</v>
      </c>
      <c r="B1422">
        <v>9</v>
      </c>
      <c r="C1422">
        <v>1</v>
      </c>
      <c r="D1422">
        <v>72</v>
      </c>
      <c r="E1422">
        <v>0.24130699999997771</v>
      </c>
      <c r="F1422">
        <v>6.7614000000020269E-2</v>
      </c>
      <c r="G1422">
        <v>0.308920999999998</v>
      </c>
      <c r="H1422">
        <v>10.74441159999998</v>
      </c>
      <c r="I1422">
        <v>3.431889100000149</v>
      </c>
      <c r="J1422">
        <v>14.17630070000013</v>
      </c>
      <c r="K1422">
        <v>452.1796875</v>
      </c>
      <c r="L1422">
        <v>446.9765625</v>
      </c>
      <c r="M1422">
        <v>458.8125</v>
      </c>
      <c r="N1422">
        <v>456.32421875</v>
      </c>
      <c r="O1422">
        <v>38</v>
      </c>
      <c r="P1422">
        <v>39</v>
      </c>
      <c r="Q1422" t="b">
        <v>0</v>
      </c>
      <c r="R1422" t="b">
        <v>0</v>
      </c>
      <c r="S1422">
        <v>1.846153846153846</v>
      </c>
      <c r="T1422">
        <v>1.846153846153846</v>
      </c>
      <c r="U1422">
        <v>1.2255710063060301</v>
      </c>
      <c r="V1422">
        <v>1.2255710063060301</v>
      </c>
      <c r="W1422">
        <v>0.66385096174909963</v>
      </c>
      <c r="X1422">
        <v>0.66385096174909963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 x14ac:dyDescent="0.35">
      <c r="A1423" s="1">
        <v>1421</v>
      </c>
      <c r="B1423">
        <v>9</v>
      </c>
      <c r="C1423">
        <v>1</v>
      </c>
      <c r="D1423">
        <v>73</v>
      </c>
      <c r="E1423">
        <v>0.24479559999997491</v>
      </c>
      <c r="F1423">
        <v>8.3420700000004899E-2</v>
      </c>
      <c r="G1423">
        <v>0.32821629999997981</v>
      </c>
      <c r="H1423">
        <v>10.989207199999949</v>
      </c>
      <c r="I1423">
        <v>3.515309800000153</v>
      </c>
      <c r="J1423">
        <v>14.50451700000011</v>
      </c>
      <c r="K1423">
        <v>453.6484375</v>
      </c>
      <c r="L1423">
        <v>447.62109375</v>
      </c>
      <c r="M1423">
        <v>458.8125</v>
      </c>
      <c r="N1423">
        <v>456.32421875</v>
      </c>
      <c r="O1423">
        <v>38</v>
      </c>
      <c r="P1423">
        <v>39</v>
      </c>
      <c r="Q1423" t="b">
        <v>0</v>
      </c>
      <c r="R1423" t="b">
        <v>0</v>
      </c>
      <c r="S1423">
        <v>1.871794871794872</v>
      </c>
      <c r="T1423">
        <v>1.871794871794872</v>
      </c>
      <c r="U1423">
        <v>1.3214722089095849</v>
      </c>
      <c r="V1423">
        <v>1.3214722089095849</v>
      </c>
      <c r="W1423">
        <v>0.70599200202018919</v>
      </c>
      <c r="X1423">
        <v>0.70599200202018919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 x14ac:dyDescent="0.35">
      <c r="A1424" s="1">
        <v>1422</v>
      </c>
      <c r="B1424">
        <v>9</v>
      </c>
      <c r="C1424">
        <v>1</v>
      </c>
      <c r="D1424">
        <v>74</v>
      </c>
      <c r="E1424">
        <v>0.24744199999997821</v>
      </c>
      <c r="F1424">
        <v>0.12746599999996991</v>
      </c>
      <c r="G1424">
        <v>0.37490799999994812</v>
      </c>
      <c r="H1424">
        <v>11.236649199999929</v>
      </c>
      <c r="I1424">
        <v>3.6427758000001229</v>
      </c>
      <c r="J1424">
        <v>14.879425000000049</v>
      </c>
      <c r="K1424">
        <v>456.4140625</v>
      </c>
      <c r="L1424">
        <v>449.94921875</v>
      </c>
      <c r="M1424">
        <v>458.8125</v>
      </c>
      <c r="N1424">
        <v>456.32421875</v>
      </c>
      <c r="O1424">
        <v>38</v>
      </c>
      <c r="P1424">
        <v>39</v>
      </c>
      <c r="Q1424" t="b">
        <v>0</v>
      </c>
      <c r="R1424" t="b">
        <v>0</v>
      </c>
      <c r="S1424">
        <v>1.8974358974358969</v>
      </c>
      <c r="T1424">
        <v>1.8974358974358969</v>
      </c>
      <c r="U1424">
        <v>1.4289280449430719</v>
      </c>
      <c r="V1424">
        <v>1.4289280449430719</v>
      </c>
      <c r="W1424">
        <v>0.75308369936188957</v>
      </c>
      <c r="X1424">
        <v>0.75308369936188957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 x14ac:dyDescent="0.35">
      <c r="A1425" s="1">
        <v>1423</v>
      </c>
      <c r="B1425">
        <v>9</v>
      </c>
      <c r="C1425">
        <v>1</v>
      </c>
      <c r="D1425">
        <v>75</v>
      </c>
      <c r="E1425">
        <v>0.12074850000001899</v>
      </c>
      <c r="F1425">
        <v>4.5746699999995137E-2</v>
      </c>
      <c r="G1425">
        <v>0.16649520000001419</v>
      </c>
      <c r="H1425">
        <v>11.35739769999995</v>
      </c>
      <c r="I1425">
        <v>3.6885225000001181</v>
      </c>
      <c r="J1425">
        <v>15.04592020000007</v>
      </c>
      <c r="K1425">
        <v>453.2109375</v>
      </c>
      <c r="L1425">
        <v>448.8203125</v>
      </c>
      <c r="M1425">
        <v>458.8125</v>
      </c>
      <c r="N1425">
        <v>456.32421875</v>
      </c>
      <c r="O1425">
        <v>38</v>
      </c>
      <c r="P1425">
        <v>39</v>
      </c>
      <c r="Q1425" t="b">
        <v>0</v>
      </c>
      <c r="R1425" t="b">
        <v>0</v>
      </c>
      <c r="S1425">
        <v>1.9230769230769229</v>
      </c>
      <c r="T1425">
        <v>1.9230769230769229</v>
      </c>
      <c r="U1425">
        <v>1.54553031921452</v>
      </c>
      <c r="V1425">
        <v>1.54553031921452</v>
      </c>
      <c r="W1425">
        <v>0.80367576599155022</v>
      </c>
      <c r="X1425">
        <v>0.80367576599155022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 x14ac:dyDescent="0.35">
      <c r="A1426" s="1">
        <v>1424</v>
      </c>
      <c r="B1426">
        <v>9</v>
      </c>
      <c r="C1426">
        <v>1</v>
      </c>
      <c r="D1426">
        <v>76</v>
      </c>
      <c r="E1426">
        <v>0.1248324999999966</v>
      </c>
      <c r="F1426">
        <v>5.6142700000009427E-2</v>
      </c>
      <c r="G1426">
        <v>0.180975200000006</v>
      </c>
      <c r="H1426">
        <v>11.48223019999995</v>
      </c>
      <c r="I1426">
        <v>3.7446652000001279</v>
      </c>
      <c r="J1426">
        <v>15.226895400000069</v>
      </c>
      <c r="K1426">
        <v>453.99609375</v>
      </c>
      <c r="L1426">
        <v>449.05078125</v>
      </c>
      <c r="M1426">
        <v>458.8125</v>
      </c>
      <c r="N1426">
        <v>456.32421875</v>
      </c>
      <c r="O1426">
        <v>39</v>
      </c>
      <c r="P1426">
        <v>39</v>
      </c>
      <c r="Q1426" t="b">
        <v>1</v>
      </c>
      <c r="R1426" t="b">
        <v>0</v>
      </c>
      <c r="S1426">
        <v>1.9487179487179489</v>
      </c>
      <c r="T1426">
        <v>1.9487179487179489</v>
      </c>
      <c r="U1426">
        <v>1.669363540059472</v>
      </c>
      <c r="V1426">
        <v>1.669363540059472</v>
      </c>
      <c r="W1426">
        <v>0.85664707976736065</v>
      </c>
      <c r="X1426">
        <v>0.85664707976736065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 x14ac:dyDescent="0.35">
      <c r="A1427" s="1">
        <v>1425</v>
      </c>
      <c r="B1427">
        <v>9</v>
      </c>
      <c r="C1427">
        <v>1</v>
      </c>
      <c r="D1427">
        <v>77</v>
      </c>
      <c r="E1427">
        <v>0.1263724999999738</v>
      </c>
      <c r="F1427">
        <v>9.6918900000019903E-2</v>
      </c>
      <c r="G1427">
        <v>0.2232913999999937</v>
      </c>
      <c r="H1427">
        <v>11.608602699999921</v>
      </c>
      <c r="I1427">
        <v>3.8415841000001478</v>
      </c>
      <c r="J1427">
        <v>15.45018680000007</v>
      </c>
      <c r="K1427">
        <v>455.546875</v>
      </c>
      <c r="L1427">
        <v>450</v>
      </c>
      <c r="M1427">
        <v>458.8125</v>
      </c>
      <c r="N1427">
        <v>456.32421875</v>
      </c>
      <c r="O1427">
        <v>40</v>
      </c>
      <c r="P1427">
        <v>40</v>
      </c>
      <c r="Q1427" t="b">
        <v>1</v>
      </c>
      <c r="R1427" t="b">
        <v>0</v>
      </c>
      <c r="S1427">
        <v>1.925</v>
      </c>
      <c r="T1427">
        <v>1.925</v>
      </c>
      <c r="U1427">
        <v>1.654636066577938</v>
      </c>
      <c r="V1427">
        <v>1.654636066577938</v>
      </c>
      <c r="W1427">
        <v>0.85955120341711089</v>
      </c>
      <c r="X1427">
        <v>0.85955120341711089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9</v>
      </c>
      <c r="C1428">
        <v>1</v>
      </c>
      <c r="D1428">
        <v>78</v>
      </c>
      <c r="E1428">
        <v>0.12909480000001849</v>
      </c>
      <c r="F1428">
        <v>0.14544290000000609</v>
      </c>
      <c r="G1428">
        <v>0.27453770000002459</v>
      </c>
      <c r="H1428">
        <v>11.737697499999941</v>
      </c>
      <c r="I1428">
        <v>3.987027000000154</v>
      </c>
      <c r="J1428">
        <v>15.724724500000089</v>
      </c>
      <c r="K1428">
        <v>457.46875</v>
      </c>
      <c r="L1428">
        <v>451.609375</v>
      </c>
      <c r="M1428">
        <v>458.8125</v>
      </c>
      <c r="N1428">
        <v>456.32421875</v>
      </c>
      <c r="O1428">
        <v>41</v>
      </c>
      <c r="P1428">
        <v>41</v>
      </c>
      <c r="Q1428" t="b">
        <v>1</v>
      </c>
      <c r="R1428" t="b">
        <v>0</v>
      </c>
      <c r="S1428">
        <v>1.902439024390244</v>
      </c>
      <c r="T1428">
        <v>1.902439024390244</v>
      </c>
      <c r="U1428">
        <v>1.6401962999711419</v>
      </c>
      <c r="V1428">
        <v>1.6401962999711419</v>
      </c>
      <c r="W1428">
        <v>0.86215446536944651</v>
      </c>
      <c r="X1428">
        <v>0.86215446536944651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9</v>
      </c>
      <c r="C1429">
        <v>1</v>
      </c>
      <c r="D1429">
        <v>79</v>
      </c>
      <c r="E1429">
        <v>0.13102670000000671</v>
      </c>
      <c r="F1429">
        <v>0.1067615000000046</v>
      </c>
      <c r="G1429">
        <v>0.2377882000000113</v>
      </c>
      <c r="H1429">
        <v>11.868724199999949</v>
      </c>
      <c r="I1429">
        <v>4.0937885000001586</v>
      </c>
      <c r="J1429">
        <v>15.962512700000101</v>
      </c>
      <c r="K1429">
        <v>460.21875</v>
      </c>
      <c r="L1429">
        <v>454.14453125</v>
      </c>
      <c r="M1429">
        <v>460.21875</v>
      </c>
      <c r="N1429">
        <v>456.32421875</v>
      </c>
      <c r="O1429">
        <v>42</v>
      </c>
      <c r="P1429">
        <v>42</v>
      </c>
      <c r="Q1429" t="b">
        <v>1</v>
      </c>
      <c r="R1429" t="b">
        <v>0</v>
      </c>
      <c r="S1429">
        <v>1.8809523809523809</v>
      </c>
      <c r="T1429">
        <v>1.8809523809523809</v>
      </c>
      <c r="U1429">
        <v>1.626043844133046</v>
      </c>
      <c r="V1429">
        <v>1.626043844133046</v>
      </c>
      <c r="W1429">
        <v>0.86447900574161929</v>
      </c>
      <c r="X1429">
        <v>0.86447900574161929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10</v>
      </c>
      <c r="C1430">
        <v>3</v>
      </c>
      <c r="D1430">
        <v>1</v>
      </c>
      <c r="E1430">
        <v>5.4403400000012432E-2</v>
      </c>
      <c r="F1430">
        <v>5.39489999999887E-3</v>
      </c>
      <c r="G1430">
        <v>5.9798300000011302E-2</v>
      </c>
      <c r="H1430">
        <v>5.4403400000012432E-2</v>
      </c>
      <c r="I1430">
        <v>5.39489999999887E-3</v>
      </c>
      <c r="J1430">
        <v>5.9798300000011302E-2</v>
      </c>
      <c r="K1430">
        <v>433.62890625</v>
      </c>
      <c r="L1430">
        <v>425.14453125</v>
      </c>
      <c r="M1430">
        <v>433.62890625</v>
      </c>
      <c r="N1430">
        <v>425.14453125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 x14ac:dyDescent="0.35">
      <c r="A1431" s="1">
        <v>1429</v>
      </c>
      <c r="B1431">
        <v>10</v>
      </c>
      <c r="C1431">
        <v>3</v>
      </c>
      <c r="D1431">
        <v>2</v>
      </c>
      <c r="E1431">
        <v>4.5222199999983559E-2</v>
      </c>
      <c r="F1431">
        <v>2.1949000000063279E-3</v>
      </c>
      <c r="G1431">
        <v>4.7417099999989887E-2</v>
      </c>
      <c r="H1431">
        <v>9.9625599999995984E-2</v>
      </c>
      <c r="I1431">
        <v>7.5898000000051979E-3</v>
      </c>
      <c r="J1431">
        <v>0.1072154000000012</v>
      </c>
      <c r="K1431">
        <v>433.62890625</v>
      </c>
      <c r="L1431">
        <v>425.14453125</v>
      </c>
      <c r="M1431">
        <v>433.62890625</v>
      </c>
      <c r="N1431">
        <v>425.14453125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10</v>
      </c>
      <c r="C1432">
        <v>3</v>
      </c>
      <c r="D1432">
        <v>3</v>
      </c>
      <c r="E1432">
        <v>4.6422599999999647E-2</v>
      </c>
      <c r="F1432">
        <v>3.9654999999925167E-3</v>
      </c>
      <c r="G1432">
        <v>5.0388099999992157E-2</v>
      </c>
      <c r="H1432">
        <v>0.1460481999999956</v>
      </c>
      <c r="I1432">
        <v>1.1555299999997709E-2</v>
      </c>
      <c r="J1432">
        <v>0.15760349999999329</v>
      </c>
      <c r="K1432">
        <v>433.62890625</v>
      </c>
      <c r="L1432">
        <v>425.14453125</v>
      </c>
      <c r="M1432">
        <v>433.62890625</v>
      </c>
      <c r="N1432">
        <v>425.14453125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 x14ac:dyDescent="0.35">
      <c r="A1433" s="1">
        <v>1431</v>
      </c>
      <c r="B1433">
        <v>10</v>
      </c>
      <c r="C1433">
        <v>3</v>
      </c>
      <c r="D1433">
        <v>4</v>
      </c>
      <c r="E1433">
        <v>4.8189900000011221E-2</v>
      </c>
      <c r="F1433">
        <v>4.7306000000162376E-3</v>
      </c>
      <c r="G1433">
        <v>5.2920500000027459E-2</v>
      </c>
      <c r="H1433">
        <v>0.19423810000000691</v>
      </c>
      <c r="I1433">
        <v>1.628590000001395E-2</v>
      </c>
      <c r="J1433">
        <v>0.21052400000002081</v>
      </c>
      <c r="K1433">
        <v>433.62890625</v>
      </c>
      <c r="L1433">
        <v>425.14453125</v>
      </c>
      <c r="M1433">
        <v>433.62890625</v>
      </c>
      <c r="N1433">
        <v>425.14453125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 x14ac:dyDescent="0.35">
      <c r="A1434" s="1">
        <v>1432</v>
      </c>
      <c r="B1434">
        <v>10</v>
      </c>
      <c r="C1434">
        <v>3</v>
      </c>
      <c r="D1434">
        <v>5</v>
      </c>
      <c r="E1434">
        <v>4.9025400000004993E-2</v>
      </c>
      <c r="F1434">
        <v>4.7849000000041997E-3</v>
      </c>
      <c r="G1434">
        <v>5.3810300000009192E-2</v>
      </c>
      <c r="H1434">
        <v>0.24326350000001179</v>
      </c>
      <c r="I1434">
        <v>2.1070800000018149E-2</v>
      </c>
      <c r="J1434">
        <v>0.26433430000003</v>
      </c>
      <c r="K1434">
        <v>433.62890625</v>
      </c>
      <c r="L1434">
        <v>425.14453125</v>
      </c>
      <c r="M1434">
        <v>433.62890625</v>
      </c>
      <c r="N1434">
        <v>425.14453125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 x14ac:dyDescent="0.35">
      <c r="A1435" s="1">
        <v>1433</v>
      </c>
      <c r="B1435">
        <v>10</v>
      </c>
      <c r="C1435">
        <v>3</v>
      </c>
      <c r="D1435">
        <v>6</v>
      </c>
      <c r="E1435">
        <v>5.08920000000046E-2</v>
      </c>
      <c r="F1435">
        <v>5.4019000000096176E-3</v>
      </c>
      <c r="G1435">
        <v>5.6293900000014219E-2</v>
      </c>
      <c r="H1435">
        <v>0.29415550000001639</v>
      </c>
      <c r="I1435">
        <v>2.6472700000027771E-2</v>
      </c>
      <c r="J1435">
        <v>0.32062820000004422</v>
      </c>
      <c r="K1435">
        <v>433.62890625</v>
      </c>
      <c r="L1435">
        <v>425.14453125</v>
      </c>
      <c r="M1435">
        <v>433.62890625</v>
      </c>
      <c r="N1435">
        <v>425.14453125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 x14ac:dyDescent="0.35">
      <c r="A1436" s="1">
        <v>1434</v>
      </c>
      <c r="B1436">
        <v>10</v>
      </c>
      <c r="C1436">
        <v>3</v>
      </c>
      <c r="D1436">
        <v>7</v>
      </c>
      <c r="E1436">
        <v>5.2543200000002337E-2</v>
      </c>
      <c r="F1436">
        <v>6.3699999999755619E-3</v>
      </c>
      <c r="G1436">
        <v>5.8913199999977912E-2</v>
      </c>
      <c r="H1436">
        <v>0.34669870000001879</v>
      </c>
      <c r="I1436">
        <v>3.2842700000003333E-2</v>
      </c>
      <c r="J1436">
        <v>0.37954140000002212</v>
      </c>
      <c r="K1436">
        <v>433.6328125</v>
      </c>
      <c r="L1436">
        <v>425.14453125</v>
      </c>
      <c r="M1436">
        <v>433.6328125</v>
      </c>
      <c r="N1436">
        <v>425.14453125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 x14ac:dyDescent="0.35">
      <c r="A1437" s="1">
        <v>1435</v>
      </c>
      <c r="B1437">
        <v>10</v>
      </c>
      <c r="C1437">
        <v>3</v>
      </c>
      <c r="D1437">
        <v>8</v>
      </c>
      <c r="E1437">
        <v>5.3450499999996737E-2</v>
      </c>
      <c r="F1437">
        <v>6.2239000000090527E-3</v>
      </c>
      <c r="G1437">
        <v>5.9674400000005789E-2</v>
      </c>
      <c r="H1437">
        <v>0.40014920000001553</v>
      </c>
      <c r="I1437">
        <v>3.9066600000012393E-2</v>
      </c>
      <c r="J1437">
        <v>0.43921580000002791</v>
      </c>
      <c r="K1437">
        <v>433.6328125</v>
      </c>
      <c r="L1437">
        <v>425.14453125</v>
      </c>
      <c r="M1437">
        <v>433.6328125</v>
      </c>
      <c r="N1437">
        <v>425.14453125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 x14ac:dyDescent="0.35">
      <c r="A1438" s="1">
        <v>1436</v>
      </c>
      <c r="B1438">
        <v>10</v>
      </c>
      <c r="C1438">
        <v>3</v>
      </c>
      <c r="D1438">
        <v>9</v>
      </c>
      <c r="E1438">
        <v>5.4537500000009231E-2</v>
      </c>
      <c r="F1438">
        <v>7.9723000000058164E-3</v>
      </c>
      <c r="G1438">
        <v>6.2509800000015048E-2</v>
      </c>
      <c r="H1438">
        <v>0.45468670000002481</v>
      </c>
      <c r="I1438">
        <v>4.7038900000018202E-2</v>
      </c>
      <c r="J1438">
        <v>0.50172560000004296</v>
      </c>
      <c r="K1438">
        <v>433.6328125</v>
      </c>
      <c r="L1438">
        <v>425.14453125</v>
      </c>
      <c r="M1438">
        <v>433.6328125</v>
      </c>
      <c r="N1438">
        <v>425.14453125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 x14ac:dyDescent="0.35">
      <c r="A1439" s="1">
        <v>1437</v>
      </c>
      <c r="B1439">
        <v>10</v>
      </c>
      <c r="C1439">
        <v>3</v>
      </c>
      <c r="D1439">
        <v>10</v>
      </c>
      <c r="E1439">
        <v>5.5815199999983633E-2</v>
      </c>
      <c r="F1439">
        <v>9.0697999999918011E-3</v>
      </c>
      <c r="G1439">
        <v>6.4884999999975435E-2</v>
      </c>
      <c r="H1439">
        <v>0.51050190000000839</v>
      </c>
      <c r="I1439">
        <v>5.6108700000010003E-2</v>
      </c>
      <c r="J1439">
        <v>0.56661060000001839</v>
      </c>
      <c r="K1439">
        <v>433.6328125</v>
      </c>
      <c r="L1439">
        <v>425.14453125</v>
      </c>
      <c r="M1439">
        <v>433.6328125</v>
      </c>
      <c r="N1439">
        <v>425.14453125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10</v>
      </c>
      <c r="C1440">
        <v>3</v>
      </c>
      <c r="D1440">
        <v>11</v>
      </c>
      <c r="E1440">
        <v>5.6828699999982753E-2</v>
      </c>
      <c r="F1440">
        <v>1.037560000000326E-2</v>
      </c>
      <c r="G1440">
        <v>6.7204299999986006E-2</v>
      </c>
      <c r="H1440">
        <v>0.56733059999999114</v>
      </c>
      <c r="I1440">
        <v>6.6484300000013263E-2</v>
      </c>
      <c r="J1440">
        <v>0.6338149000000044</v>
      </c>
      <c r="K1440">
        <v>433.6328125</v>
      </c>
      <c r="L1440">
        <v>425.14453125</v>
      </c>
      <c r="M1440">
        <v>433.6328125</v>
      </c>
      <c r="N1440">
        <v>425.14453125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 x14ac:dyDescent="0.35">
      <c r="A1441" s="1">
        <v>1439</v>
      </c>
      <c r="B1441">
        <v>10</v>
      </c>
      <c r="C1441">
        <v>3</v>
      </c>
      <c r="D1441">
        <v>12</v>
      </c>
      <c r="E1441">
        <v>5.7713400000011461E-2</v>
      </c>
      <c r="F1441">
        <v>1.2178000000005801E-2</v>
      </c>
      <c r="G1441">
        <v>6.9891400000017256E-2</v>
      </c>
      <c r="H1441">
        <v>0.6250440000000026</v>
      </c>
      <c r="I1441">
        <v>7.8662300000019059E-2</v>
      </c>
      <c r="J1441">
        <v>0.70370630000002166</v>
      </c>
      <c r="K1441">
        <v>433.6328125</v>
      </c>
      <c r="L1441">
        <v>425.14453125</v>
      </c>
      <c r="M1441">
        <v>433.6328125</v>
      </c>
      <c r="N1441">
        <v>425.14453125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10</v>
      </c>
      <c r="C1442">
        <v>3</v>
      </c>
      <c r="D1442">
        <v>13</v>
      </c>
      <c r="E1442">
        <v>5.8818299999984447E-2</v>
      </c>
      <c r="F1442">
        <v>1.888300000001664E-2</v>
      </c>
      <c r="G1442">
        <v>7.7701300000001083E-2</v>
      </c>
      <c r="H1442">
        <v>0.68386229999998704</v>
      </c>
      <c r="I1442">
        <v>9.7545300000035695E-2</v>
      </c>
      <c r="J1442">
        <v>0.78140760000002274</v>
      </c>
      <c r="K1442">
        <v>433.63671875</v>
      </c>
      <c r="L1442">
        <v>425.14453125</v>
      </c>
      <c r="M1442">
        <v>433.63671875</v>
      </c>
      <c r="N1442">
        <v>425.14453125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10</v>
      </c>
      <c r="C1443">
        <v>3</v>
      </c>
      <c r="D1443">
        <v>14</v>
      </c>
      <c r="E1443">
        <v>6.0416499999973887E-2</v>
      </c>
      <c r="F1443">
        <v>2.149990000000912E-2</v>
      </c>
      <c r="G1443">
        <v>8.1916399999983014E-2</v>
      </c>
      <c r="H1443">
        <v>0.74427879999996094</v>
      </c>
      <c r="I1443">
        <v>0.1190452000000448</v>
      </c>
      <c r="J1443">
        <v>0.86332400000000575</v>
      </c>
      <c r="K1443">
        <v>433.63671875</v>
      </c>
      <c r="L1443">
        <v>425.14453125</v>
      </c>
      <c r="M1443">
        <v>433.63671875</v>
      </c>
      <c r="N1443">
        <v>425.14453125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10</v>
      </c>
      <c r="C1444">
        <v>3</v>
      </c>
      <c r="D1444">
        <v>15</v>
      </c>
      <c r="E1444">
        <v>6.02572999999893E-2</v>
      </c>
      <c r="F1444">
        <v>3.2973299999980547E-2</v>
      </c>
      <c r="G1444">
        <v>9.3230599999969854E-2</v>
      </c>
      <c r="H1444">
        <v>0.80453609999995024</v>
      </c>
      <c r="I1444">
        <v>0.1520185000000254</v>
      </c>
      <c r="J1444">
        <v>0.95655459999997561</v>
      </c>
      <c r="K1444">
        <v>434.6640625</v>
      </c>
      <c r="L1444">
        <v>426.171875</v>
      </c>
      <c r="M1444">
        <v>434.6640625</v>
      </c>
      <c r="N1444">
        <v>426.171875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10</v>
      </c>
      <c r="C1445">
        <v>3</v>
      </c>
      <c r="D1445">
        <v>16</v>
      </c>
      <c r="E1445">
        <v>6.1191400000012663E-2</v>
      </c>
      <c r="F1445">
        <v>6.2033399999990017E-2</v>
      </c>
      <c r="G1445">
        <v>0.1232248000000027</v>
      </c>
      <c r="H1445">
        <v>0.8657274999999629</v>
      </c>
      <c r="I1445">
        <v>0.21405190000001539</v>
      </c>
      <c r="J1445">
        <v>1.0797793999999781</v>
      </c>
      <c r="K1445">
        <v>434.73828125</v>
      </c>
      <c r="L1445">
        <v>426.24609375</v>
      </c>
      <c r="M1445">
        <v>434.73828125</v>
      </c>
      <c r="N1445">
        <v>426.24609375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10</v>
      </c>
      <c r="C1446">
        <v>3</v>
      </c>
      <c r="D1446">
        <v>17</v>
      </c>
      <c r="E1446">
        <v>6.249520000000075E-2</v>
      </c>
      <c r="F1446">
        <v>8.0068600000004153E-2</v>
      </c>
      <c r="G1446">
        <v>0.1425638000000049</v>
      </c>
      <c r="H1446">
        <v>0.92822269999996365</v>
      </c>
      <c r="I1446">
        <v>0.29412050000001949</v>
      </c>
      <c r="J1446">
        <v>1.222343199999983</v>
      </c>
      <c r="K1446">
        <v>434.8125</v>
      </c>
      <c r="L1446">
        <v>426.3203125</v>
      </c>
      <c r="M1446">
        <v>434.8125</v>
      </c>
      <c r="N1446">
        <v>426.3203125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10</v>
      </c>
      <c r="C1447">
        <v>3</v>
      </c>
      <c r="D1447">
        <v>18</v>
      </c>
      <c r="E1447">
        <v>6.3205500000009351E-2</v>
      </c>
      <c r="F1447">
        <v>0.1167111999999975</v>
      </c>
      <c r="G1447">
        <v>0.17991670000000681</v>
      </c>
      <c r="H1447">
        <v>0.991428199999973</v>
      </c>
      <c r="I1447">
        <v>0.41083170000001701</v>
      </c>
      <c r="J1447">
        <v>1.40225989999999</v>
      </c>
      <c r="K1447">
        <v>434.890625</v>
      </c>
      <c r="L1447">
        <v>426.3984375</v>
      </c>
      <c r="M1447">
        <v>434.890625</v>
      </c>
      <c r="N1447">
        <v>426.3984375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 x14ac:dyDescent="0.35">
      <c r="A1448" s="1">
        <v>1446</v>
      </c>
      <c r="B1448">
        <v>10</v>
      </c>
      <c r="C1448">
        <v>3</v>
      </c>
      <c r="D1448">
        <v>19</v>
      </c>
      <c r="E1448">
        <v>6.364879999998152E-2</v>
      </c>
      <c r="F1448">
        <v>0.2465541999999914</v>
      </c>
      <c r="G1448">
        <v>0.31020299999997292</v>
      </c>
      <c r="H1448">
        <v>1.055076999999955</v>
      </c>
      <c r="I1448">
        <v>0.65738590000000841</v>
      </c>
      <c r="J1448">
        <v>1.7124628999999629</v>
      </c>
      <c r="K1448">
        <v>434.96484375</v>
      </c>
      <c r="L1448">
        <v>426.47265625</v>
      </c>
      <c r="M1448">
        <v>434.96484375</v>
      </c>
      <c r="N1448">
        <v>426.47265625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10</v>
      </c>
      <c r="C1449">
        <v>3</v>
      </c>
      <c r="D1449">
        <v>20</v>
      </c>
      <c r="E1449">
        <v>6.4326199999982236E-2</v>
      </c>
      <c r="F1449">
        <v>7.6241300000020829E-2</v>
      </c>
      <c r="G1449">
        <v>0.14056750000000309</v>
      </c>
      <c r="H1449">
        <v>1.119403199999937</v>
      </c>
      <c r="I1449">
        <v>0.73362720000002923</v>
      </c>
      <c r="J1449">
        <v>1.853030399999966</v>
      </c>
      <c r="K1449">
        <v>435.23046875</v>
      </c>
      <c r="L1449">
        <v>426.55078125</v>
      </c>
      <c r="M1449">
        <v>435.23046875</v>
      </c>
      <c r="N1449">
        <v>426.55078125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10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 x14ac:dyDescent="0.35">
      <c r="A1451" s="1">
        <v>1449</v>
      </c>
      <c r="B1451">
        <v>10</v>
      </c>
      <c r="C1451">
        <v>2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 x14ac:dyDescent="0.35">
      <c r="A1452" s="1">
        <v>1450</v>
      </c>
      <c r="B1452">
        <v>10</v>
      </c>
      <c r="C1452">
        <v>2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3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10</v>
      </c>
      <c r="C1453">
        <v>2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4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10</v>
      </c>
      <c r="C1454">
        <v>2</v>
      </c>
      <c r="D1454">
        <v>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5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10</v>
      </c>
      <c r="C1455">
        <v>2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6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 x14ac:dyDescent="0.35">
      <c r="A1456" s="1">
        <v>1454</v>
      </c>
      <c r="B1456">
        <v>10</v>
      </c>
      <c r="C1456">
        <v>2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7</v>
      </c>
      <c r="T1456">
        <v>7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10</v>
      </c>
      <c r="C1457">
        <v>2</v>
      </c>
      <c r="D1457">
        <v>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8</v>
      </c>
      <c r="T1457">
        <v>8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10</v>
      </c>
      <c r="C1458">
        <v>2</v>
      </c>
      <c r="D1458">
        <v>9</v>
      </c>
      <c r="E1458">
        <v>0.32220060000000222</v>
      </c>
      <c r="F1458">
        <v>0.11106050000000781</v>
      </c>
      <c r="G1458">
        <v>0.43326110000000989</v>
      </c>
      <c r="H1458">
        <v>0.32220060000000222</v>
      </c>
      <c r="I1458">
        <v>0.11106050000000781</v>
      </c>
      <c r="J1458">
        <v>0.43326110000000989</v>
      </c>
      <c r="K1458">
        <v>440.6796875</v>
      </c>
      <c r="L1458">
        <v>432.359375</v>
      </c>
      <c r="M1458">
        <v>440.6796875</v>
      </c>
      <c r="N1458">
        <v>432.359375</v>
      </c>
      <c r="O1458">
        <v>0</v>
      </c>
      <c r="P1458">
        <v>1</v>
      </c>
      <c r="Q1458" t="b">
        <v>0</v>
      </c>
      <c r="R1458" t="b">
        <v>0</v>
      </c>
      <c r="S1458">
        <v>9</v>
      </c>
      <c r="T1458">
        <v>9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 x14ac:dyDescent="0.35">
      <c r="A1459" s="1">
        <v>1457</v>
      </c>
      <c r="B1459">
        <v>10</v>
      </c>
      <c r="C1459">
        <v>2</v>
      </c>
      <c r="D1459">
        <v>10</v>
      </c>
      <c r="E1459">
        <v>7.6263799999992443E-2</v>
      </c>
      <c r="F1459">
        <v>1.09123000000011E-2</v>
      </c>
      <c r="G1459">
        <v>8.7176099999993539E-2</v>
      </c>
      <c r="H1459">
        <v>0.39846439999999461</v>
      </c>
      <c r="I1459">
        <v>0.1219728000000089</v>
      </c>
      <c r="J1459">
        <v>0.52043720000000349</v>
      </c>
      <c r="K1459">
        <v>444.98046875</v>
      </c>
      <c r="L1459">
        <v>437.828125</v>
      </c>
      <c r="M1459">
        <v>444.98046875</v>
      </c>
      <c r="N1459">
        <v>437.828125</v>
      </c>
      <c r="O1459">
        <v>1</v>
      </c>
      <c r="P1459">
        <v>1</v>
      </c>
      <c r="Q1459" t="b">
        <v>1</v>
      </c>
      <c r="R1459" t="b">
        <v>0</v>
      </c>
      <c r="S1459">
        <v>10</v>
      </c>
      <c r="T1459">
        <v>10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 x14ac:dyDescent="0.35">
      <c r="A1460" s="1">
        <v>1458</v>
      </c>
      <c r="B1460">
        <v>10</v>
      </c>
      <c r="C1460">
        <v>2</v>
      </c>
      <c r="D1460">
        <v>11</v>
      </c>
      <c r="E1460">
        <v>7.5413700000012795E-2</v>
      </c>
      <c r="F1460">
        <v>1.0899699999981751E-2</v>
      </c>
      <c r="G1460">
        <v>8.6313399999994544E-2</v>
      </c>
      <c r="H1460">
        <v>0.47387810000000741</v>
      </c>
      <c r="I1460">
        <v>0.1328724999999906</v>
      </c>
      <c r="J1460">
        <v>0.60675059999999803</v>
      </c>
      <c r="K1460">
        <v>445.66796875</v>
      </c>
      <c r="L1460">
        <v>438.015625</v>
      </c>
      <c r="M1460">
        <v>445.66796875</v>
      </c>
      <c r="N1460">
        <v>438.015625</v>
      </c>
      <c r="O1460">
        <v>1</v>
      </c>
      <c r="P1460">
        <v>2</v>
      </c>
      <c r="Q1460" t="b">
        <v>0</v>
      </c>
      <c r="R1460" t="b">
        <v>0</v>
      </c>
      <c r="S1460">
        <v>5.5</v>
      </c>
      <c r="T1460">
        <v>5.5</v>
      </c>
      <c r="U1460">
        <v>6.3639610306789276</v>
      </c>
      <c r="V1460">
        <v>6.3639610306789276</v>
      </c>
      <c r="W1460">
        <v>1.1570838237598049</v>
      </c>
      <c r="X1460">
        <v>1.1570838237598049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 x14ac:dyDescent="0.35">
      <c r="A1461" s="1">
        <v>1459</v>
      </c>
      <c r="B1461">
        <v>10</v>
      </c>
      <c r="C1461">
        <v>2</v>
      </c>
      <c r="D1461">
        <v>12</v>
      </c>
      <c r="E1461">
        <v>7.7000099999992244E-2</v>
      </c>
      <c r="F1461">
        <v>1.1255399999981821E-2</v>
      </c>
      <c r="G1461">
        <v>8.8255499999974063E-2</v>
      </c>
      <c r="H1461">
        <v>0.55087819999999965</v>
      </c>
      <c r="I1461">
        <v>0.14412789999997239</v>
      </c>
      <c r="J1461">
        <v>0.69500609999997209</v>
      </c>
      <c r="K1461">
        <v>446.4140625</v>
      </c>
      <c r="L1461">
        <v>438.203125</v>
      </c>
      <c r="M1461">
        <v>446.4140625</v>
      </c>
      <c r="N1461">
        <v>438.203125</v>
      </c>
      <c r="O1461">
        <v>2</v>
      </c>
      <c r="P1461">
        <v>2</v>
      </c>
      <c r="Q1461" t="b">
        <v>1</v>
      </c>
      <c r="R1461" t="b">
        <v>0</v>
      </c>
      <c r="S1461">
        <v>6</v>
      </c>
      <c r="T1461">
        <v>6</v>
      </c>
      <c r="U1461">
        <v>5.6568542494923806</v>
      </c>
      <c r="V1461">
        <v>5.6568542494923806</v>
      </c>
      <c r="W1461">
        <v>0.94280904158206347</v>
      </c>
      <c r="X1461">
        <v>0.94280904158206347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 x14ac:dyDescent="0.35">
      <c r="A1462" s="1">
        <v>1460</v>
      </c>
      <c r="B1462">
        <v>10</v>
      </c>
      <c r="C1462">
        <v>2</v>
      </c>
      <c r="D1462">
        <v>13</v>
      </c>
      <c r="E1462">
        <v>7.9549400000018977E-2</v>
      </c>
      <c r="F1462">
        <v>1.193739999999366E-2</v>
      </c>
      <c r="G1462">
        <v>9.1486800000012636E-2</v>
      </c>
      <c r="H1462">
        <v>0.63042760000001863</v>
      </c>
      <c r="I1462">
        <v>0.1560652999999661</v>
      </c>
      <c r="J1462">
        <v>0.78649289999998473</v>
      </c>
      <c r="K1462">
        <v>446.94140625</v>
      </c>
      <c r="L1462">
        <v>438.39453125</v>
      </c>
      <c r="M1462">
        <v>446.94140625</v>
      </c>
      <c r="N1462">
        <v>438.39453125</v>
      </c>
      <c r="O1462">
        <v>2</v>
      </c>
      <c r="P1462">
        <v>3</v>
      </c>
      <c r="Q1462" t="b">
        <v>0</v>
      </c>
      <c r="R1462" t="b">
        <v>0</v>
      </c>
      <c r="S1462">
        <v>4.333333333333333</v>
      </c>
      <c r="T1462">
        <v>4.333333333333333</v>
      </c>
      <c r="U1462">
        <v>4.9328828623162471</v>
      </c>
      <c r="V1462">
        <v>4.9328828623162471</v>
      </c>
      <c r="W1462">
        <v>1.1383575836114419</v>
      </c>
      <c r="X1462">
        <v>1.1383575836114419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 x14ac:dyDescent="0.35">
      <c r="A1463" s="1">
        <v>1461</v>
      </c>
      <c r="B1463">
        <v>10</v>
      </c>
      <c r="C1463">
        <v>2</v>
      </c>
      <c r="D1463">
        <v>14</v>
      </c>
      <c r="E1463">
        <v>8.1610099999977592E-2</v>
      </c>
      <c r="F1463">
        <v>1.48458999999832E-2</v>
      </c>
      <c r="G1463">
        <v>9.6455999999960795E-2</v>
      </c>
      <c r="H1463">
        <v>0.71203769999999622</v>
      </c>
      <c r="I1463">
        <v>0.1709111999999493</v>
      </c>
      <c r="J1463">
        <v>0.88294889999994552</v>
      </c>
      <c r="K1463">
        <v>447.671875</v>
      </c>
      <c r="L1463">
        <v>441.75</v>
      </c>
      <c r="M1463">
        <v>447.671875</v>
      </c>
      <c r="N1463">
        <v>441.75</v>
      </c>
      <c r="O1463">
        <v>3</v>
      </c>
      <c r="P1463">
        <v>3</v>
      </c>
      <c r="Q1463" t="b">
        <v>1</v>
      </c>
      <c r="R1463" t="b">
        <v>0</v>
      </c>
      <c r="S1463">
        <v>4.666666666666667</v>
      </c>
      <c r="T1463">
        <v>4.666666666666667</v>
      </c>
      <c r="U1463">
        <v>4.6188021535170058</v>
      </c>
      <c r="V1463">
        <v>4.6188021535170058</v>
      </c>
      <c r="W1463">
        <v>0.9897433186107869</v>
      </c>
      <c r="X1463">
        <v>0.9897433186107869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 x14ac:dyDescent="0.35">
      <c r="A1464" s="1">
        <v>1462</v>
      </c>
      <c r="B1464">
        <v>10</v>
      </c>
      <c r="C1464">
        <v>2</v>
      </c>
      <c r="D1464">
        <v>15</v>
      </c>
      <c r="E1464">
        <v>8.2759200000026567E-2</v>
      </c>
      <c r="F1464">
        <v>1.44664999999975E-2</v>
      </c>
      <c r="G1464">
        <v>9.7225700000024062E-2</v>
      </c>
      <c r="H1464">
        <v>0.79479690000002279</v>
      </c>
      <c r="I1464">
        <v>0.1853776999999468</v>
      </c>
      <c r="J1464">
        <v>0.98017459999996959</v>
      </c>
      <c r="K1464">
        <v>448.34765625</v>
      </c>
      <c r="L1464">
        <v>441.9375</v>
      </c>
      <c r="M1464">
        <v>448.34765625</v>
      </c>
      <c r="N1464">
        <v>441.9375</v>
      </c>
      <c r="O1464">
        <v>3</v>
      </c>
      <c r="P1464">
        <v>4</v>
      </c>
      <c r="Q1464" t="b">
        <v>0</v>
      </c>
      <c r="R1464" t="b">
        <v>0</v>
      </c>
      <c r="S1464">
        <v>3.75</v>
      </c>
      <c r="T1464">
        <v>3.75</v>
      </c>
      <c r="U1464">
        <v>4.1932485418030412</v>
      </c>
      <c r="V1464">
        <v>4.1932485418030412</v>
      </c>
      <c r="W1464">
        <v>1.1181996111474779</v>
      </c>
      <c r="X1464">
        <v>1.1181996111474779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 x14ac:dyDescent="0.35">
      <c r="A1465" s="1">
        <v>1463</v>
      </c>
      <c r="B1465">
        <v>10</v>
      </c>
      <c r="C1465">
        <v>2</v>
      </c>
      <c r="D1465">
        <v>16</v>
      </c>
      <c r="E1465">
        <v>8.5693000000020447E-2</v>
      </c>
      <c r="F1465">
        <v>1.7141999999978449E-2</v>
      </c>
      <c r="G1465">
        <v>0.1028349999999989</v>
      </c>
      <c r="H1465">
        <v>0.88048990000004324</v>
      </c>
      <c r="I1465">
        <v>0.20251969999992531</v>
      </c>
      <c r="J1465">
        <v>1.083009599999968</v>
      </c>
      <c r="K1465">
        <v>449.0625</v>
      </c>
      <c r="L1465">
        <v>442.12890625</v>
      </c>
      <c r="M1465">
        <v>449.0625</v>
      </c>
      <c r="N1465">
        <v>442.12890625</v>
      </c>
      <c r="O1465">
        <v>3</v>
      </c>
      <c r="P1465">
        <v>4</v>
      </c>
      <c r="Q1465" t="b">
        <v>0</v>
      </c>
      <c r="R1465" t="b">
        <v>0</v>
      </c>
      <c r="S1465">
        <v>4</v>
      </c>
      <c r="T1465">
        <v>4</v>
      </c>
      <c r="U1465">
        <v>4</v>
      </c>
      <c r="V1465">
        <v>4</v>
      </c>
      <c r="W1465">
        <v>1</v>
      </c>
      <c r="X1465">
        <v>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 x14ac:dyDescent="0.35">
      <c r="A1466" s="1">
        <v>1464</v>
      </c>
      <c r="B1466">
        <v>10</v>
      </c>
      <c r="C1466">
        <v>2</v>
      </c>
      <c r="D1466">
        <v>17</v>
      </c>
      <c r="E1466">
        <v>8.7308100000001332E-2</v>
      </c>
      <c r="F1466">
        <v>2.0078400000016931E-2</v>
      </c>
      <c r="G1466">
        <v>0.1073865000000183</v>
      </c>
      <c r="H1466">
        <v>0.96779800000004457</v>
      </c>
      <c r="I1466">
        <v>0.22259809999994221</v>
      </c>
      <c r="J1466">
        <v>1.190396099999987</v>
      </c>
      <c r="K1466">
        <v>449.671875</v>
      </c>
      <c r="L1466">
        <v>442.3125</v>
      </c>
      <c r="M1466">
        <v>449.671875</v>
      </c>
      <c r="N1466">
        <v>442.3125</v>
      </c>
      <c r="O1466">
        <v>3</v>
      </c>
      <c r="P1466">
        <v>4</v>
      </c>
      <c r="Q1466" t="b">
        <v>0</v>
      </c>
      <c r="R1466" t="b">
        <v>0</v>
      </c>
      <c r="S1466">
        <v>4.25</v>
      </c>
      <c r="T1466">
        <v>4.25</v>
      </c>
      <c r="U1466">
        <v>3.862210075418822</v>
      </c>
      <c r="V1466">
        <v>3.862210075418822</v>
      </c>
      <c r="W1466">
        <v>0.90875531186325231</v>
      </c>
      <c r="X1466">
        <v>0.90875531186325231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 x14ac:dyDescent="0.35">
      <c r="A1467" s="1">
        <v>1465</v>
      </c>
      <c r="B1467">
        <v>10</v>
      </c>
      <c r="C1467">
        <v>2</v>
      </c>
      <c r="D1467">
        <v>18</v>
      </c>
      <c r="E1467">
        <v>8.8209700000021485E-2</v>
      </c>
      <c r="F1467">
        <v>2.41534000000172E-2</v>
      </c>
      <c r="G1467">
        <v>0.1123631000000387</v>
      </c>
      <c r="H1467">
        <v>1.0560077000000661</v>
      </c>
      <c r="I1467">
        <v>0.24675149999995941</v>
      </c>
      <c r="J1467">
        <v>1.302759200000025</v>
      </c>
      <c r="K1467">
        <v>450.30859375</v>
      </c>
      <c r="L1467">
        <v>442.75</v>
      </c>
      <c r="M1467">
        <v>450.30859375</v>
      </c>
      <c r="N1467">
        <v>442.75</v>
      </c>
      <c r="O1467">
        <v>4</v>
      </c>
      <c r="P1467">
        <v>4</v>
      </c>
      <c r="Q1467" t="b">
        <v>1</v>
      </c>
      <c r="R1467" t="b">
        <v>0</v>
      </c>
      <c r="S1467">
        <v>4.5</v>
      </c>
      <c r="T1467">
        <v>4.5</v>
      </c>
      <c r="U1467">
        <v>3.785938897200182</v>
      </c>
      <c r="V1467">
        <v>3.785938897200182</v>
      </c>
      <c r="W1467">
        <v>0.84131975493337385</v>
      </c>
      <c r="X1467">
        <v>0.84131975493337385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 x14ac:dyDescent="0.35">
      <c r="A1468" s="1">
        <v>1466</v>
      </c>
      <c r="B1468">
        <v>10</v>
      </c>
      <c r="C1468">
        <v>2</v>
      </c>
      <c r="D1468">
        <v>19</v>
      </c>
      <c r="E1468">
        <v>9.0667599999989079E-2</v>
      </c>
      <c r="F1468">
        <v>2.4907900000016529E-2</v>
      </c>
      <c r="G1468">
        <v>0.1155755000000056</v>
      </c>
      <c r="H1468">
        <v>1.1466753000000549</v>
      </c>
      <c r="I1468">
        <v>0.2716593999999759</v>
      </c>
      <c r="J1468">
        <v>1.418334700000031</v>
      </c>
      <c r="K1468">
        <v>451.08203125</v>
      </c>
      <c r="L1468">
        <v>442.93359375</v>
      </c>
      <c r="M1468">
        <v>451.08203125</v>
      </c>
      <c r="N1468">
        <v>442.93359375</v>
      </c>
      <c r="O1468">
        <v>4</v>
      </c>
      <c r="P1468">
        <v>5</v>
      </c>
      <c r="Q1468" t="b">
        <v>0</v>
      </c>
      <c r="R1468" t="b">
        <v>0</v>
      </c>
      <c r="S1468">
        <v>3.8</v>
      </c>
      <c r="T1468">
        <v>3.8</v>
      </c>
      <c r="U1468">
        <v>3.6331804249169899</v>
      </c>
      <c r="V1468">
        <v>3.6331804249169899</v>
      </c>
      <c r="W1468">
        <v>0.95610011182026067</v>
      </c>
      <c r="X1468">
        <v>0.95610011182026067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 x14ac:dyDescent="0.35">
      <c r="A1469" s="1">
        <v>1467</v>
      </c>
      <c r="B1469">
        <v>10</v>
      </c>
      <c r="C1469">
        <v>2</v>
      </c>
      <c r="D1469">
        <v>20</v>
      </c>
      <c r="E1469">
        <v>9.3204399999990528E-2</v>
      </c>
      <c r="F1469">
        <v>3.0958200000014809E-2</v>
      </c>
      <c r="G1469">
        <v>0.1241626000000053</v>
      </c>
      <c r="H1469">
        <v>1.2398797000000461</v>
      </c>
      <c r="I1469">
        <v>0.30261759999999072</v>
      </c>
      <c r="J1469">
        <v>1.5424973000000359</v>
      </c>
      <c r="K1469">
        <v>451.57421875</v>
      </c>
      <c r="L1469">
        <v>443.125</v>
      </c>
      <c r="M1469">
        <v>451.57421875</v>
      </c>
      <c r="N1469">
        <v>443.125</v>
      </c>
      <c r="O1469">
        <v>5</v>
      </c>
      <c r="P1469">
        <v>5</v>
      </c>
      <c r="Q1469" t="b">
        <v>1</v>
      </c>
      <c r="R1469" t="b">
        <v>0</v>
      </c>
      <c r="S1469">
        <v>4</v>
      </c>
      <c r="T1469">
        <v>4</v>
      </c>
      <c r="U1469">
        <v>3.4641016151377539</v>
      </c>
      <c r="V1469">
        <v>3.4641016151377539</v>
      </c>
      <c r="W1469">
        <v>0.8660254037844386</v>
      </c>
      <c r="X1469">
        <v>0.8660254037844386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10</v>
      </c>
      <c r="C1470">
        <v>2</v>
      </c>
      <c r="D1470">
        <v>21</v>
      </c>
      <c r="E1470">
        <v>9.370309999999904E-2</v>
      </c>
      <c r="F1470">
        <v>3.9337500000016228E-2</v>
      </c>
      <c r="G1470">
        <v>0.1330406000000153</v>
      </c>
      <c r="H1470">
        <v>1.3335828000000449</v>
      </c>
      <c r="I1470">
        <v>0.34195510000000701</v>
      </c>
      <c r="J1470">
        <v>1.6755379000000521</v>
      </c>
      <c r="K1470">
        <v>452.48046875</v>
      </c>
      <c r="L1470">
        <v>448.05078125</v>
      </c>
      <c r="M1470">
        <v>452.48046875</v>
      </c>
      <c r="N1470">
        <v>448.05078125</v>
      </c>
      <c r="O1470">
        <v>6</v>
      </c>
      <c r="P1470">
        <v>6</v>
      </c>
      <c r="Q1470" t="b">
        <v>1</v>
      </c>
      <c r="R1470" t="b">
        <v>0</v>
      </c>
      <c r="S1470">
        <v>3.5</v>
      </c>
      <c r="T1470">
        <v>3.5</v>
      </c>
      <c r="U1470">
        <v>3.3316662497915361</v>
      </c>
      <c r="V1470">
        <v>3.3316662497915361</v>
      </c>
      <c r="W1470">
        <v>0.9519046427975818</v>
      </c>
      <c r="X1470">
        <v>0.9519046427975818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10</v>
      </c>
      <c r="C1471">
        <v>2</v>
      </c>
      <c r="D1471">
        <v>22</v>
      </c>
      <c r="E1471">
        <v>9.5695400000010977E-2</v>
      </c>
      <c r="F1471">
        <v>4.8124099999995451E-2</v>
      </c>
      <c r="G1471">
        <v>0.1438195000000064</v>
      </c>
      <c r="H1471">
        <v>1.4292782000000559</v>
      </c>
      <c r="I1471">
        <v>0.3900792000000024</v>
      </c>
      <c r="J1471">
        <v>1.8193574000000581</v>
      </c>
      <c r="K1471">
        <v>453.05859375</v>
      </c>
      <c r="L1471">
        <v>448.23828125</v>
      </c>
      <c r="M1471">
        <v>453.05859375</v>
      </c>
      <c r="N1471">
        <v>448.23828125</v>
      </c>
      <c r="O1471">
        <v>6</v>
      </c>
      <c r="P1471">
        <v>7</v>
      </c>
      <c r="Q1471" t="b">
        <v>0</v>
      </c>
      <c r="R1471" t="b">
        <v>0</v>
      </c>
      <c r="S1471">
        <v>3.1428571428571428</v>
      </c>
      <c r="T1471">
        <v>3.1428571428571428</v>
      </c>
      <c r="U1471">
        <v>3.1847852585154222</v>
      </c>
      <c r="V1471">
        <v>3.1847852585154222</v>
      </c>
      <c r="W1471">
        <v>1.0133407640730889</v>
      </c>
      <c r="X1471">
        <v>1.0133407640730889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 x14ac:dyDescent="0.35">
      <c r="A1472" s="1">
        <v>1470</v>
      </c>
      <c r="B1472">
        <v>10</v>
      </c>
      <c r="C1472">
        <v>2</v>
      </c>
      <c r="D1472">
        <v>23</v>
      </c>
      <c r="E1472">
        <v>0.1033575999999812</v>
      </c>
      <c r="F1472">
        <v>5.6812500000006587E-2</v>
      </c>
      <c r="G1472">
        <v>0.1601700999999878</v>
      </c>
      <c r="H1472">
        <v>1.5326358000000371</v>
      </c>
      <c r="I1472">
        <v>0.446891700000009</v>
      </c>
      <c r="J1472">
        <v>1.9795275000000461</v>
      </c>
      <c r="K1472">
        <v>453.8046875</v>
      </c>
      <c r="L1472">
        <v>448.42578125</v>
      </c>
      <c r="M1472">
        <v>453.8046875</v>
      </c>
      <c r="N1472">
        <v>448.42578125</v>
      </c>
      <c r="O1472">
        <v>7</v>
      </c>
      <c r="P1472">
        <v>7</v>
      </c>
      <c r="Q1472" t="b">
        <v>1</v>
      </c>
      <c r="R1472" t="b">
        <v>0</v>
      </c>
      <c r="S1472">
        <v>3.285714285714286</v>
      </c>
      <c r="T1472">
        <v>3.285714285714286</v>
      </c>
      <c r="U1472">
        <v>3.093772546815388</v>
      </c>
      <c r="V1472">
        <v>3.093772546815388</v>
      </c>
      <c r="W1472">
        <v>0.94158294903077033</v>
      </c>
      <c r="X1472">
        <v>0.94158294903077033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10</v>
      </c>
      <c r="C1473">
        <v>2</v>
      </c>
      <c r="D1473">
        <v>24</v>
      </c>
      <c r="E1473">
        <v>0.1055333999999846</v>
      </c>
      <c r="F1473">
        <v>7.569920000000252E-2</v>
      </c>
      <c r="G1473">
        <v>0.18123259999998709</v>
      </c>
      <c r="H1473">
        <v>1.638169200000021</v>
      </c>
      <c r="I1473">
        <v>0.52259090000001152</v>
      </c>
      <c r="J1473">
        <v>2.1607601000000329</v>
      </c>
      <c r="K1473">
        <v>454.6171875</v>
      </c>
      <c r="L1473">
        <v>448.61328125</v>
      </c>
      <c r="M1473">
        <v>454.6171875</v>
      </c>
      <c r="N1473">
        <v>448.61328125</v>
      </c>
      <c r="O1473">
        <v>8</v>
      </c>
      <c r="P1473">
        <v>8</v>
      </c>
      <c r="Q1473" t="b">
        <v>1</v>
      </c>
      <c r="R1473" t="b">
        <v>0</v>
      </c>
      <c r="S1473">
        <v>3</v>
      </c>
      <c r="T1473">
        <v>3</v>
      </c>
      <c r="U1473">
        <v>2.9760952365713802</v>
      </c>
      <c r="V1473">
        <v>2.9760952365713802</v>
      </c>
      <c r="W1473">
        <v>0.99203174552379325</v>
      </c>
      <c r="X1473">
        <v>0.99203174552379325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 x14ac:dyDescent="0.35">
      <c r="A1474" s="1">
        <v>1472</v>
      </c>
      <c r="B1474">
        <v>10</v>
      </c>
      <c r="C1474">
        <v>2</v>
      </c>
      <c r="D1474">
        <v>25</v>
      </c>
      <c r="E1474">
        <v>0.1082772000000034</v>
      </c>
      <c r="F1474">
        <v>8.9718500000003587E-2</v>
      </c>
      <c r="G1474">
        <v>0.19799570000000699</v>
      </c>
      <c r="H1474">
        <v>1.746446400000025</v>
      </c>
      <c r="I1474">
        <v>0.6123094000000151</v>
      </c>
      <c r="J1474">
        <v>2.3587558000000399</v>
      </c>
      <c r="K1474">
        <v>455.171875</v>
      </c>
      <c r="L1474">
        <v>448.80078125</v>
      </c>
      <c r="M1474">
        <v>455.171875</v>
      </c>
      <c r="N1474">
        <v>448.80078125</v>
      </c>
      <c r="O1474">
        <v>8</v>
      </c>
      <c r="P1474">
        <v>9</v>
      </c>
      <c r="Q1474" t="b">
        <v>0</v>
      </c>
      <c r="R1474" t="b">
        <v>0</v>
      </c>
      <c r="S1474">
        <v>2.7777777777777781</v>
      </c>
      <c r="T1474">
        <v>2.7777777777777781</v>
      </c>
      <c r="U1474">
        <v>2.862594006219612</v>
      </c>
      <c r="V1474">
        <v>2.862594006219612</v>
      </c>
      <c r="W1474">
        <v>1.03053384223906</v>
      </c>
      <c r="X1474">
        <v>1.03053384223906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 x14ac:dyDescent="0.35">
      <c r="A1475" s="1">
        <v>1473</v>
      </c>
      <c r="B1475">
        <v>10</v>
      </c>
      <c r="C1475">
        <v>2</v>
      </c>
      <c r="D1475">
        <v>26</v>
      </c>
      <c r="E1475">
        <v>0.10946129999999241</v>
      </c>
      <c r="F1475">
        <v>0.14368459999997191</v>
      </c>
      <c r="G1475">
        <v>0.25314589999996429</v>
      </c>
      <c r="H1475">
        <v>1.855907700000017</v>
      </c>
      <c r="I1475">
        <v>0.75599399999998695</v>
      </c>
      <c r="J1475">
        <v>2.6119017000000042</v>
      </c>
      <c r="K1475">
        <v>455.85546875</v>
      </c>
      <c r="L1475">
        <v>448.98828125</v>
      </c>
      <c r="M1475">
        <v>455.85546875</v>
      </c>
      <c r="N1475">
        <v>448.98828125</v>
      </c>
      <c r="O1475">
        <v>8</v>
      </c>
      <c r="P1475">
        <v>9</v>
      </c>
      <c r="Q1475" t="b">
        <v>0</v>
      </c>
      <c r="R1475" t="b">
        <v>0</v>
      </c>
      <c r="S1475">
        <v>2.8888888888888888</v>
      </c>
      <c r="T1475">
        <v>2.8888888888888888</v>
      </c>
      <c r="U1475">
        <v>2.8037673068767872</v>
      </c>
      <c r="V1475">
        <v>2.8037673068767872</v>
      </c>
      <c r="W1475">
        <v>0.97053483699581078</v>
      </c>
      <c r="X1475">
        <v>0.97053483699581078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 x14ac:dyDescent="0.35">
      <c r="A1476" s="1">
        <v>1474</v>
      </c>
      <c r="B1476">
        <v>10</v>
      </c>
      <c r="C1476">
        <v>2</v>
      </c>
      <c r="D1476">
        <v>27</v>
      </c>
      <c r="E1476">
        <v>0.11500999999998381</v>
      </c>
      <c r="F1476">
        <v>0.1684973000000127</v>
      </c>
      <c r="G1476">
        <v>0.28350729999999658</v>
      </c>
      <c r="H1476">
        <v>1.9709177000000011</v>
      </c>
      <c r="I1476">
        <v>0.92449129999999968</v>
      </c>
      <c r="J1476">
        <v>2.8954090000000008</v>
      </c>
      <c r="K1476">
        <v>456.66796875</v>
      </c>
      <c r="L1476">
        <v>449.171875</v>
      </c>
      <c r="M1476">
        <v>456.66796875</v>
      </c>
      <c r="N1476">
        <v>449.171875</v>
      </c>
      <c r="O1476">
        <v>8</v>
      </c>
      <c r="P1476">
        <v>9</v>
      </c>
      <c r="Q1476" t="b">
        <v>0</v>
      </c>
      <c r="R1476" t="b">
        <v>0</v>
      </c>
      <c r="S1476">
        <v>3</v>
      </c>
      <c r="T1476">
        <v>3</v>
      </c>
      <c r="U1476">
        <v>2.7838821814150112</v>
      </c>
      <c r="V1476">
        <v>2.7838821814150112</v>
      </c>
      <c r="W1476">
        <v>0.92796072713833688</v>
      </c>
      <c r="X1476">
        <v>0.92796072713833688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 x14ac:dyDescent="0.35">
      <c r="A1477" s="1">
        <v>1475</v>
      </c>
      <c r="B1477">
        <v>10</v>
      </c>
      <c r="C1477">
        <v>2</v>
      </c>
      <c r="D1477">
        <v>28</v>
      </c>
      <c r="E1477">
        <v>0.11607639999999721</v>
      </c>
      <c r="F1477">
        <v>0.20089519999999081</v>
      </c>
      <c r="G1477">
        <v>0.31697159999998797</v>
      </c>
      <c r="H1477">
        <v>2.0869940999999979</v>
      </c>
      <c r="I1477">
        <v>1.125386499999991</v>
      </c>
      <c r="J1477">
        <v>3.2123805999999888</v>
      </c>
      <c r="K1477">
        <v>457.2890625</v>
      </c>
      <c r="L1477">
        <v>449.36328125</v>
      </c>
      <c r="M1477">
        <v>457.2890625</v>
      </c>
      <c r="N1477">
        <v>449.36328125</v>
      </c>
      <c r="O1477">
        <v>9</v>
      </c>
      <c r="P1477">
        <v>9</v>
      </c>
      <c r="Q1477" t="b">
        <v>1</v>
      </c>
      <c r="R1477" t="b">
        <v>0</v>
      </c>
      <c r="S1477">
        <v>3.1111111111111112</v>
      </c>
      <c r="T1477">
        <v>3.1111111111111112</v>
      </c>
      <c r="U1477">
        <v>2.8037673068767872</v>
      </c>
      <c r="V1477">
        <v>2.8037673068767872</v>
      </c>
      <c r="W1477">
        <v>0.90121092006753878</v>
      </c>
      <c r="X1477">
        <v>0.90121092006753878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 x14ac:dyDescent="0.35">
      <c r="A1478" s="1">
        <v>1476</v>
      </c>
      <c r="B1478">
        <v>10</v>
      </c>
      <c r="C1478">
        <v>2</v>
      </c>
      <c r="D1478">
        <v>29</v>
      </c>
      <c r="E1478">
        <v>0.116532100000029</v>
      </c>
      <c r="F1478">
        <v>0.31417310000000498</v>
      </c>
      <c r="G1478">
        <v>0.43070520000003398</v>
      </c>
      <c r="H1478">
        <v>2.2035262000000269</v>
      </c>
      <c r="I1478">
        <v>1.4395595999999951</v>
      </c>
      <c r="J1478">
        <v>3.6430858000000228</v>
      </c>
      <c r="K1478">
        <v>458.6875</v>
      </c>
      <c r="L1478">
        <v>450.32421875</v>
      </c>
      <c r="M1478">
        <v>458.6875</v>
      </c>
      <c r="N1478">
        <v>450.32421875</v>
      </c>
      <c r="O1478">
        <v>9</v>
      </c>
      <c r="P1478">
        <v>10</v>
      </c>
      <c r="Q1478" t="b">
        <v>0</v>
      </c>
      <c r="R1478" t="b">
        <v>0</v>
      </c>
      <c r="S1478">
        <v>2.9</v>
      </c>
      <c r="T1478">
        <v>2.9</v>
      </c>
      <c r="U1478">
        <v>2.7264140062238038</v>
      </c>
      <c r="V1478">
        <v>2.7264140062238038</v>
      </c>
      <c r="W1478">
        <v>0.9401427607668289</v>
      </c>
      <c r="X1478">
        <v>0.9401427607668289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 x14ac:dyDescent="0.35">
      <c r="A1479" s="1">
        <v>1477</v>
      </c>
      <c r="B1479">
        <v>10</v>
      </c>
      <c r="C1479">
        <v>2</v>
      </c>
      <c r="D1479">
        <v>30</v>
      </c>
      <c r="E1479">
        <v>0.1180411999999933</v>
      </c>
      <c r="F1479">
        <v>0.17844229999997199</v>
      </c>
      <c r="G1479">
        <v>0.29648349999996532</v>
      </c>
      <c r="H1479">
        <v>2.321567400000021</v>
      </c>
      <c r="I1479">
        <v>1.618001899999967</v>
      </c>
      <c r="J1479">
        <v>3.9395692999999881</v>
      </c>
      <c r="K1479">
        <v>467.34765625</v>
      </c>
      <c r="L1479">
        <v>468.9921875</v>
      </c>
      <c r="M1479">
        <v>467.34765625</v>
      </c>
      <c r="N1479">
        <v>468.9921875</v>
      </c>
      <c r="O1479">
        <v>10</v>
      </c>
      <c r="P1479">
        <v>10</v>
      </c>
      <c r="Q1479" t="b">
        <v>1</v>
      </c>
      <c r="R1479" t="b">
        <v>0</v>
      </c>
      <c r="S1479">
        <v>3</v>
      </c>
      <c r="T1479">
        <v>3</v>
      </c>
      <c r="U1479">
        <v>2.666666666666667</v>
      </c>
      <c r="V1479">
        <v>2.666666666666667</v>
      </c>
      <c r="W1479">
        <v>0.88888888888888884</v>
      </c>
      <c r="X1479">
        <v>0.88888888888888884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10</v>
      </c>
      <c r="C1480">
        <v>2</v>
      </c>
      <c r="D1480">
        <v>31</v>
      </c>
      <c r="E1480">
        <v>0</v>
      </c>
      <c r="F1480">
        <v>0</v>
      </c>
      <c r="G1480">
        <v>0</v>
      </c>
      <c r="H1480">
        <v>2.321567400000021</v>
      </c>
      <c r="I1480">
        <v>1.618001899999967</v>
      </c>
      <c r="J1480">
        <v>3.9395692999999881</v>
      </c>
      <c r="K1480">
        <v>0</v>
      </c>
      <c r="L1480">
        <v>0</v>
      </c>
      <c r="M1480">
        <v>467.34765625</v>
      </c>
      <c r="N1480">
        <v>468.9921875</v>
      </c>
      <c r="O1480">
        <v>10</v>
      </c>
      <c r="P1480">
        <v>11</v>
      </c>
      <c r="Q1480" t="b">
        <v>0</v>
      </c>
      <c r="R1480" t="b">
        <v>0</v>
      </c>
      <c r="S1480">
        <v>2.8181818181818179</v>
      </c>
      <c r="T1480">
        <v>2.8181818181818179</v>
      </c>
      <c r="U1480">
        <v>2.6006992066819961</v>
      </c>
      <c r="V1480">
        <v>2.6006992066819961</v>
      </c>
      <c r="W1480">
        <v>0.92282875075812754</v>
      </c>
      <c r="X1480">
        <v>0.92282875075812754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 x14ac:dyDescent="0.35">
      <c r="A1481" s="1">
        <v>1479</v>
      </c>
      <c r="B1481">
        <v>10</v>
      </c>
      <c r="C1481">
        <v>2</v>
      </c>
      <c r="D1481">
        <v>32</v>
      </c>
      <c r="E1481">
        <v>0</v>
      </c>
      <c r="F1481">
        <v>0</v>
      </c>
      <c r="G1481">
        <v>0</v>
      </c>
      <c r="H1481">
        <v>2.321567400000021</v>
      </c>
      <c r="I1481">
        <v>1.618001899999967</v>
      </c>
      <c r="J1481">
        <v>3.9395692999999881</v>
      </c>
      <c r="K1481">
        <v>0</v>
      </c>
      <c r="L1481">
        <v>0</v>
      </c>
      <c r="M1481">
        <v>467.34765625</v>
      </c>
      <c r="N1481">
        <v>468.9921875</v>
      </c>
      <c r="O1481">
        <v>10</v>
      </c>
      <c r="P1481">
        <v>11</v>
      </c>
      <c r="Q1481" t="b">
        <v>0</v>
      </c>
      <c r="R1481" t="b">
        <v>0</v>
      </c>
      <c r="S1481">
        <v>2.9090909090909092</v>
      </c>
      <c r="T1481">
        <v>2.9090909090909092</v>
      </c>
      <c r="U1481">
        <v>2.547726259021776</v>
      </c>
      <c r="V1481">
        <v>2.547726259021776</v>
      </c>
      <c r="W1481">
        <v>0.87578090153873533</v>
      </c>
      <c r="X1481">
        <v>0.87578090153873533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 x14ac:dyDescent="0.35">
      <c r="A1482" s="1">
        <v>1480</v>
      </c>
      <c r="B1482">
        <v>10</v>
      </c>
      <c r="C1482">
        <v>2</v>
      </c>
      <c r="D1482">
        <v>33</v>
      </c>
      <c r="E1482">
        <v>0</v>
      </c>
      <c r="F1482">
        <v>0</v>
      </c>
      <c r="G1482">
        <v>0</v>
      </c>
      <c r="H1482">
        <v>2.321567400000021</v>
      </c>
      <c r="I1482">
        <v>1.618001899999967</v>
      </c>
      <c r="J1482">
        <v>3.9395692999999881</v>
      </c>
      <c r="K1482">
        <v>0</v>
      </c>
      <c r="L1482">
        <v>0</v>
      </c>
      <c r="M1482">
        <v>467.34765625</v>
      </c>
      <c r="N1482">
        <v>468.9921875</v>
      </c>
      <c r="O1482">
        <v>11</v>
      </c>
      <c r="P1482">
        <v>11</v>
      </c>
      <c r="Q1482" t="b">
        <v>1</v>
      </c>
      <c r="R1482" t="b">
        <v>0</v>
      </c>
      <c r="S1482">
        <v>3</v>
      </c>
      <c r="T1482">
        <v>3</v>
      </c>
      <c r="U1482">
        <v>2.529822128134704</v>
      </c>
      <c r="V1482">
        <v>2.529822128134704</v>
      </c>
      <c r="W1482">
        <v>0.84327404271156781</v>
      </c>
      <c r="X1482">
        <v>0.84327404271156781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 x14ac:dyDescent="0.35">
      <c r="A1483" s="1">
        <v>1481</v>
      </c>
      <c r="B1483">
        <v>10</v>
      </c>
      <c r="C1483">
        <v>2</v>
      </c>
      <c r="D1483">
        <v>34</v>
      </c>
      <c r="E1483">
        <v>0</v>
      </c>
      <c r="F1483">
        <v>0</v>
      </c>
      <c r="G1483">
        <v>0</v>
      </c>
      <c r="H1483">
        <v>2.321567400000021</v>
      </c>
      <c r="I1483">
        <v>1.618001899999967</v>
      </c>
      <c r="J1483">
        <v>3.9395692999999881</v>
      </c>
      <c r="K1483">
        <v>0</v>
      </c>
      <c r="L1483">
        <v>0</v>
      </c>
      <c r="M1483">
        <v>467.34765625</v>
      </c>
      <c r="N1483">
        <v>468.9921875</v>
      </c>
      <c r="O1483">
        <v>11</v>
      </c>
      <c r="P1483">
        <v>12</v>
      </c>
      <c r="Q1483" t="b">
        <v>0</v>
      </c>
      <c r="R1483" t="b">
        <v>0</v>
      </c>
      <c r="S1483">
        <v>2.833333333333333</v>
      </c>
      <c r="T1483">
        <v>2.833333333333333</v>
      </c>
      <c r="U1483">
        <v>2.4802248187442908</v>
      </c>
      <c r="V1483">
        <v>2.4802248187442908</v>
      </c>
      <c r="W1483">
        <v>0.87537346543916139</v>
      </c>
      <c r="X1483">
        <v>0.87537346543916139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 x14ac:dyDescent="0.35">
      <c r="A1484" s="1">
        <v>1482</v>
      </c>
      <c r="B1484">
        <v>10</v>
      </c>
      <c r="C1484">
        <v>2</v>
      </c>
      <c r="D1484">
        <v>35</v>
      </c>
      <c r="E1484">
        <v>0</v>
      </c>
      <c r="F1484">
        <v>0</v>
      </c>
      <c r="G1484">
        <v>0</v>
      </c>
      <c r="H1484">
        <v>2.321567400000021</v>
      </c>
      <c r="I1484">
        <v>1.618001899999967</v>
      </c>
      <c r="J1484">
        <v>3.9395692999999881</v>
      </c>
      <c r="K1484">
        <v>0</v>
      </c>
      <c r="L1484">
        <v>0</v>
      </c>
      <c r="M1484">
        <v>467.34765625</v>
      </c>
      <c r="N1484">
        <v>468.9921875</v>
      </c>
      <c r="O1484">
        <v>11</v>
      </c>
      <c r="P1484">
        <v>12</v>
      </c>
      <c r="Q1484" t="b">
        <v>0</v>
      </c>
      <c r="R1484" t="b">
        <v>0</v>
      </c>
      <c r="S1484">
        <v>2.916666666666667</v>
      </c>
      <c r="T1484">
        <v>2.916666666666667</v>
      </c>
      <c r="U1484">
        <v>2.4293034292807381</v>
      </c>
      <c r="V1484">
        <v>2.4293034292807381</v>
      </c>
      <c r="W1484">
        <v>0.83290403289625292</v>
      </c>
      <c r="X1484">
        <v>0.83290403289625292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 x14ac:dyDescent="0.35">
      <c r="A1485" s="1">
        <v>1483</v>
      </c>
      <c r="B1485">
        <v>10</v>
      </c>
      <c r="C1485">
        <v>2</v>
      </c>
      <c r="D1485">
        <v>36</v>
      </c>
      <c r="E1485">
        <v>0</v>
      </c>
      <c r="F1485">
        <v>0</v>
      </c>
      <c r="G1485">
        <v>0</v>
      </c>
      <c r="H1485">
        <v>2.321567400000021</v>
      </c>
      <c r="I1485">
        <v>1.618001899999967</v>
      </c>
      <c r="J1485">
        <v>3.9395692999999881</v>
      </c>
      <c r="K1485">
        <v>0</v>
      </c>
      <c r="L1485">
        <v>0</v>
      </c>
      <c r="M1485">
        <v>467.34765625</v>
      </c>
      <c r="N1485">
        <v>468.9921875</v>
      </c>
      <c r="O1485">
        <v>12</v>
      </c>
      <c r="P1485">
        <v>12</v>
      </c>
      <c r="Q1485" t="b">
        <v>1</v>
      </c>
      <c r="R1485" t="b">
        <v>0</v>
      </c>
      <c r="S1485">
        <v>3</v>
      </c>
      <c r="T1485">
        <v>3</v>
      </c>
      <c r="U1485">
        <v>2.412090756622109</v>
      </c>
      <c r="V1485">
        <v>2.412090756622109</v>
      </c>
      <c r="W1485">
        <v>0.80403025220736968</v>
      </c>
      <c r="X1485">
        <v>0.80403025220736968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10</v>
      </c>
      <c r="C1486">
        <v>2</v>
      </c>
      <c r="D1486">
        <v>37</v>
      </c>
      <c r="E1486">
        <v>0</v>
      </c>
      <c r="F1486">
        <v>0</v>
      </c>
      <c r="G1486">
        <v>0</v>
      </c>
      <c r="H1486">
        <v>2.321567400000021</v>
      </c>
      <c r="I1486">
        <v>1.618001899999967</v>
      </c>
      <c r="J1486">
        <v>3.9395692999999881</v>
      </c>
      <c r="K1486">
        <v>0</v>
      </c>
      <c r="L1486">
        <v>0</v>
      </c>
      <c r="M1486">
        <v>467.34765625</v>
      </c>
      <c r="N1486">
        <v>468.9921875</v>
      </c>
      <c r="O1486">
        <v>13</v>
      </c>
      <c r="P1486">
        <v>13</v>
      </c>
      <c r="Q1486" t="b">
        <v>1</v>
      </c>
      <c r="R1486" t="b">
        <v>0</v>
      </c>
      <c r="S1486">
        <v>2.8461538461538458</v>
      </c>
      <c r="T1486">
        <v>2.8461538461538458</v>
      </c>
      <c r="U1486">
        <v>2.3750843439814169</v>
      </c>
      <c r="V1486">
        <v>2.3750843439814169</v>
      </c>
      <c r="W1486">
        <v>0.83448909383130876</v>
      </c>
      <c r="X1486">
        <v>0.83448909383130876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 x14ac:dyDescent="0.35">
      <c r="A1487" s="1">
        <v>1485</v>
      </c>
      <c r="B1487">
        <v>10</v>
      </c>
      <c r="C1487">
        <v>2</v>
      </c>
      <c r="D1487">
        <v>38</v>
      </c>
      <c r="E1487">
        <v>0</v>
      </c>
      <c r="F1487">
        <v>0</v>
      </c>
      <c r="G1487">
        <v>0</v>
      </c>
      <c r="H1487">
        <v>2.321567400000021</v>
      </c>
      <c r="I1487">
        <v>1.618001899999967</v>
      </c>
      <c r="J1487">
        <v>3.9395692999999881</v>
      </c>
      <c r="K1487">
        <v>0</v>
      </c>
      <c r="L1487">
        <v>0</v>
      </c>
      <c r="M1487">
        <v>467.34765625</v>
      </c>
      <c r="N1487">
        <v>468.9921875</v>
      </c>
      <c r="O1487">
        <v>14</v>
      </c>
      <c r="P1487">
        <v>14</v>
      </c>
      <c r="Q1487" t="b">
        <v>1</v>
      </c>
      <c r="R1487" t="b">
        <v>0</v>
      </c>
      <c r="S1487">
        <v>2.714285714285714</v>
      </c>
      <c r="T1487">
        <v>2.714285714285714</v>
      </c>
      <c r="U1487">
        <v>2.3346411823981539</v>
      </c>
      <c r="V1487">
        <v>2.3346411823981539</v>
      </c>
      <c r="W1487">
        <v>0.8601309619361619</v>
      </c>
      <c r="X1487">
        <v>0.8601309619361619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10</v>
      </c>
      <c r="C1488">
        <v>2</v>
      </c>
      <c r="D1488">
        <v>39</v>
      </c>
      <c r="E1488">
        <v>0.64966660000001752</v>
      </c>
      <c r="F1488">
        <v>0.2023575000000051</v>
      </c>
      <c r="G1488">
        <v>0.8520241000000226</v>
      </c>
      <c r="H1488">
        <v>2.9712340000000381</v>
      </c>
      <c r="I1488">
        <v>1.820359399999973</v>
      </c>
      <c r="J1488">
        <v>4.7915934000000107</v>
      </c>
      <c r="K1488">
        <v>451.125</v>
      </c>
      <c r="L1488">
        <v>443.1640625</v>
      </c>
      <c r="M1488">
        <v>467.34765625</v>
      </c>
      <c r="N1488">
        <v>468.9921875</v>
      </c>
      <c r="O1488">
        <v>15</v>
      </c>
      <c r="P1488">
        <v>15</v>
      </c>
      <c r="Q1488" t="b">
        <v>1</v>
      </c>
      <c r="R1488" t="b">
        <v>0</v>
      </c>
      <c r="S1488">
        <v>2.6</v>
      </c>
      <c r="T1488">
        <v>2.6</v>
      </c>
      <c r="U1488">
        <v>2.292846016884444</v>
      </c>
      <c r="V1488">
        <v>2.292846016884444</v>
      </c>
      <c r="W1488">
        <v>0.88186385264786282</v>
      </c>
      <c r="X1488">
        <v>0.88186385264786282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10</v>
      </c>
      <c r="C1489">
        <v>2</v>
      </c>
      <c r="D1489">
        <v>40</v>
      </c>
      <c r="E1489">
        <v>0.15108020000002401</v>
      </c>
      <c r="F1489">
        <v>2.139210000004255E-2</v>
      </c>
      <c r="G1489">
        <v>0.1724723000000665</v>
      </c>
      <c r="H1489">
        <v>3.1223142000000621</v>
      </c>
      <c r="I1489">
        <v>1.8417515000000151</v>
      </c>
      <c r="J1489">
        <v>4.9640657000000772</v>
      </c>
      <c r="K1489">
        <v>452.60546875</v>
      </c>
      <c r="L1489">
        <v>445.15234375</v>
      </c>
      <c r="M1489">
        <v>467.34765625</v>
      </c>
      <c r="N1489">
        <v>468.9921875</v>
      </c>
      <c r="O1489">
        <v>16</v>
      </c>
      <c r="P1489">
        <v>16</v>
      </c>
      <c r="Q1489" t="b">
        <v>1</v>
      </c>
      <c r="R1489" t="b">
        <v>0</v>
      </c>
      <c r="S1489">
        <v>2.5</v>
      </c>
      <c r="T1489">
        <v>2.5</v>
      </c>
      <c r="U1489">
        <v>2.2509257354845511</v>
      </c>
      <c r="V1489">
        <v>2.2509257354845511</v>
      </c>
      <c r="W1489">
        <v>0.90037029419382042</v>
      </c>
      <c r="X1489">
        <v>0.90037029419382042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10</v>
      </c>
      <c r="C1490">
        <v>2</v>
      </c>
      <c r="D1490">
        <v>41</v>
      </c>
      <c r="E1490">
        <v>0.1515884000000369</v>
      </c>
      <c r="F1490">
        <v>2.1227300000020929E-2</v>
      </c>
      <c r="G1490">
        <v>0.17281570000005789</v>
      </c>
      <c r="H1490">
        <v>3.273902600000099</v>
      </c>
      <c r="I1490">
        <v>1.862978800000036</v>
      </c>
      <c r="J1490">
        <v>5.136881400000135</v>
      </c>
      <c r="K1490">
        <v>452.90625</v>
      </c>
      <c r="L1490">
        <v>445.30859375</v>
      </c>
      <c r="M1490">
        <v>467.34765625</v>
      </c>
      <c r="N1490">
        <v>468.9921875</v>
      </c>
      <c r="O1490">
        <v>17</v>
      </c>
      <c r="P1490">
        <v>17</v>
      </c>
      <c r="Q1490" t="b">
        <v>1</v>
      </c>
      <c r="R1490" t="b">
        <v>0</v>
      </c>
      <c r="S1490">
        <v>2.4117647058823528</v>
      </c>
      <c r="T1490">
        <v>2.4117647058823528</v>
      </c>
      <c r="U1490">
        <v>2.209604702469758</v>
      </c>
      <c r="V1490">
        <v>2.209604702469758</v>
      </c>
      <c r="W1490">
        <v>0.91617755956063163</v>
      </c>
      <c r="X1490">
        <v>0.91617755956063163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 x14ac:dyDescent="0.35">
      <c r="A1491" s="1">
        <v>1489</v>
      </c>
      <c r="B1491">
        <v>10</v>
      </c>
      <c r="C1491">
        <v>2</v>
      </c>
      <c r="D1491">
        <v>42</v>
      </c>
      <c r="E1491">
        <v>0.1557377999999687</v>
      </c>
      <c r="F1491">
        <v>2.208790000003091E-2</v>
      </c>
      <c r="G1491">
        <v>0.17782569999999959</v>
      </c>
      <c r="H1491">
        <v>3.4296404000000682</v>
      </c>
      <c r="I1491">
        <v>1.8850667000000669</v>
      </c>
      <c r="J1491">
        <v>5.3147071000001347</v>
      </c>
      <c r="K1491">
        <v>453.2578125</v>
      </c>
      <c r="L1491">
        <v>445.47265625</v>
      </c>
      <c r="M1491">
        <v>467.34765625</v>
      </c>
      <c r="N1491">
        <v>468.9921875</v>
      </c>
      <c r="O1491">
        <v>18</v>
      </c>
      <c r="P1491">
        <v>18</v>
      </c>
      <c r="Q1491" t="b">
        <v>1</v>
      </c>
      <c r="R1491" t="b">
        <v>0</v>
      </c>
      <c r="S1491">
        <v>2.333333333333333</v>
      </c>
      <c r="T1491">
        <v>2.333333333333333</v>
      </c>
      <c r="U1491">
        <v>2.1693045781865621</v>
      </c>
      <c r="V1491">
        <v>2.1693045781865621</v>
      </c>
      <c r="W1491">
        <v>0.92970196207995492</v>
      </c>
      <c r="X1491">
        <v>0.92970196207995492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10</v>
      </c>
      <c r="C1492">
        <v>2</v>
      </c>
      <c r="D1492">
        <v>43</v>
      </c>
      <c r="E1492">
        <v>0.16050070000000011</v>
      </c>
      <c r="F1492">
        <v>2.507840000001238E-2</v>
      </c>
      <c r="G1492">
        <v>0.1855791000000124</v>
      </c>
      <c r="H1492">
        <v>3.5901411000000678</v>
      </c>
      <c r="I1492">
        <v>1.9101451000000791</v>
      </c>
      <c r="J1492">
        <v>5.5002862000001471</v>
      </c>
      <c r="K1492">
        <v>453.578125</v>
      </c>
      <c r="L1492">
        <v>445.6328125</v>
      </c>
      <c r="M1492">
        <v>467.34765625</v>
      </c>
      <c r="N1492">
        <v>468.9921875</v>
      </c>
      <c r="O1492">
        <v>19</v>
      </c>
      <c r="P1492">
        <v>19</v>
      </c>
      <c r="Q1492" t="b">
        <v>1</v>
      </c>
      <c r="R1492" t="b">
        <v>0</v>
      </c>
      <c r="S1492">
        <v>2.263157894736842</v>
      </c>
      <c r="T1492">
        <v>2.263157894736842</v>
      </c>
      <c r="U1492">
        <v>2.1302609454962158</v>
      </c>
      <c r="V1492">
        <v>2.1302609454962158</v>
      </c>
      <c r="W1492">
        <v>0.94127809219600234</v>
      </c>
      <c r="X1492">
        <v>0.94127809219600234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10</v>
      </c>
      <c r="C1493">
        <v>2</v>
      </c>
      <c r="D1493">
        <v>44</v>
      </c>
      <c r="E1493">
        <v>0.16428249999995609</v>
      </c>
      <c r="F1493">
        <v>3.8772799999975398E-2</v>
      </c>
      <c r="G1493">
        <v>0.20305529999993149</v>
      </c>
      <c r="H1493">
        <v>3.754423600000024</v>
      </c>
      <c r="I1493">
        <v>1.9489179000000549</v>
      </c>
      <c r="J1493">
        <v>5.7033415000000787</v>
      </c>
      <c r="K1493">
        <v>459.66015625</v>
      </c>
      <c r="L1493">
        <v>454.03515625</v>
      </c>
      <c r="M1493">
        <v>467.34765625</v>
      </c>
      <c r="N1493">
        <v>468.9921875</v>
      </c>
      <c r="O1493">
        <v>20</v>
      </c>
      <c r="P1493">
        <v>20</v>
      </c>
      <c r="Q1493" t="b">
        <v>1</v>
      </c>
      <c r="R1493" t="b">
        <v>0</v>
      </c>
      <c r="S1493">
        <v>2.2000000000000002</v>
      </c>
      <c r="T1493">
        <v>2.2000000000000002</v>
      </c>
      <c r="U1493">
        <v>2.0925934551223881</v>
      </c>
      <c r="V1493">
        <v>2.0925934551223881</v>
      </c>
      <c r="W1493">
        <v>0.95117884323744883</v>
      </c>
      <c r="X1493">
        <v>0.95117884323744883</v>
      </c>
      <c r="Y1493" t="b">
        <v>1</v>
      </c>
      <c r="Z1493" t="b">
        <v>1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 x14ac:dyDescent="0.35">
      <c r="A1495" s="1">
        <v>1493</v>
      </c>
      <c r="B1495">
        <v>10</v>
      </c>
      <c r="C1495">
        <v>1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 x14ac:dyDescent="0.35">
      <c r="A1496" s="1">
        <v>1494</v>
      </c>
      <c r="B1496">
        <v>10</v>
      </c>
      <c r="C1496">
        <v>1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0.70710678118654757</v>
      </c>
      <c r="V1496">
        <v>0.70710678118654757</v>
      </c>
      <c r="W1496">
        <v>0.47140452079103168</v>
      </c>
      <c r="X1496">
        <v>0.47140452079103168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 x14ac:dyDescent="0.35">
      <c r="A1497" s="1">
        <v>1495</v>
      </c>
      <c r="B1497">
        <v>10</v>
      </c>
      <c r="C1497">
        <v>1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 x14ac:dyDescent="0.35">
      <c r="A1498" s="1">
        <v>1496</v>
      </c>
      <c r="B1498">
        <v>10</v>
      </c>
      <c r="C1498">
        <v>1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0.57735026918962573</v>
      </c>
      <c r="V1498">
        <v>0.57735026918962573</v>
      </c>
      <c r="W1498">
        <v>0.34641016151377541</v>
      </c>
      <c r="X1498">
        <v>0.34641016151377541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 x14ac:dyDescent="0.35">
      <c r="A1499" s="1">
        <v>1497</v>
      </c>
      <c r="B1499">
        <v>10</v>
      </c>
      <c r="C1499">
        <v>1</v>
      </c>
      <c r="D1499">
        <v>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3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10</v>
      </c>
      <c r="C1500">
        <v>1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</v>
      </c>
      <c r="P1500">
        <v>4</v>
      </c>
      <c r="Q1500" t="b">
        <v>1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10</v>
      </c>
      <c r="C1501">
        <v>1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</v>
      </c>
      <c r="P1501">
        <v>5</v>
      </c>
      <c r="Q1501" t="b">
        <v>1</v>
      </c>
      <c r="R1501" t="b">
        <v>0</v>
      </c>
      <c r="S1501">
        <v>1.6</v>
      </c>
      <c r="T1501">
        <v>1.6</v>
      </c>
      <c r="U1501">
        <v>0.54772255750516607</v>
      </c>
      <c r="V1501">
        <v>0.54772255750516607</v>
      </c>
      <c r="W1501">
        <v>0.34232659844072882</v>
      </c>
      <c r="X1501">
        <v>0.34232659844072882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 x14ac:dyDescent="0.35">
      <c r="A1502" s="1">
        <v>1500</v>
      </c>
      <c r="B1502">
        <v>10</v>
      </c>
      <c r="C1502">
        <v>1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5</v>
      </c>
      <c r="P1502">
        <v>6</v>
      </c>
      <c r="Q1502" t="b">
        <v>0</v>
      </c>
      <c r="R1502" t="b">
        <v>0</v>
      </c>
      <c r="S1502">
        <v>1.5</v>
      </c>
      <c r="T1502">
        <v>1.5</v>
      </c>
      <c r="U1502">
        <v>0.54772255750516607</v>
      </c>
      <c r="V1502">
        <v>0.54772255750516607</v>
      </c>
      <c r="W1502">
        <v>0.36514837167011072</v>
      </c>
      <c r="X1502">
        <v>0.36514837167011072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 x14ac:dyDescent="0.35">
      <c r="A1503" s="1">
        <v>1501</v>
      </c>
      <c r="B1503">
        <v>10</v>
      </c>
      <c r="C1503">
        <v>1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5</v>
      </c>
      <c r="P1503">
        <v>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0.5163977794943222</v>
      </c>
      <c r="V1503">
        <v>0.5163977794943222</v>
      </c>
      <c r="W1503">
        <v>0.3098386676965933</v>
      </c>
      <c r="X1503">
        <v>0.3098386676965933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 x14ac:dyDescent="0.35">
      <c r="A1504" s="1">
        <v>1502</v>
      </c>
      <c r="B1504">
        <v>10</v>
      </c>
      <c r="C1504">
        <v>1</v>
      </c>
      <c r="D1504">
        <v>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</v>
      </c>
      <c r="P1504">
        <v>6</v>
      </c>
      <c r="Q1504" t="b">
        <v>0</v>
      </c>
      <c r="R1504" t="b">
        <v>0</v>
      </c>
      <c r="S1504">
        <v>1.833333333333333</v>
      </c>
      <c r="T1504">
        <v>1.833333333333333</v>
      </c>
      <c r="U1504">
        <v>0.752772652709081</v>
      </c>
      <c r="V1504">
        <v>0.752772652709081</v>
      </c>
      <c r="W1504">
        <v>0.41060326511404421</v>
      </c>
      <c r="X1504">
        <v>0.41060326511404421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 x14ac:dyDescent="0.35">
      <c r="A1505" s="1">
        <v>1503</v>
      </c>
      <c r="B1505">
        <v>10</v>
      </c>
      <c r="C1505">
        <v>1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5</v>
      </c>
      <c r="P1505">
        <v>6</v>
      </c>
      <c r="Q1505" t="b">
        <v>0</v>
      </c>
      <c r="R1505" t="b">
        <v>0</v>
      </c>
      <c r="S1505">
        <v>2</v>
      </c>
      <c r="T1505">
        <v>2</v>
      </c>
      <c r="U1505">
        <v>1.0954451150103319</v>
      </c>
      <c r="V1505">
        <v>1.0954451150103319</v>
      </c>
      <c r="W1505">
        <v>0.54772255750516607</v>
      </c>
      <c r="X1505">
        <v>0.54772255750516607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 x14ac:dyDescent="0.35">
      <c r="A1506" s="1">
        <v>1504</v>
      </c>
      <c r="B1506">
        <v>10</v>
      </c>
      <c r="C1506">
        <v>1</v>
      </c>
      <c r="D1506">
        <v>13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</v>
      </c>
      <c r="P1506">
        <v>6</v>
      </c>
      <c r="Q1506" t="b">
        <v>0</v>
      </c>
      <c r="R1506" t="b">
        <v>0</v>
      </c>
      <c r="S1506">
        <v>2.166666666666667</v>
      </c>
      <c r="T1506">
        <v>2.166666666666667</v>
      </c>
      <c r="U1506">
        <v>1.471960144387974</v>
      </c>
      <c r="V1506">
        <v>1.471960144387974</v>
      </c>
      <c r="W1506">
        <v>0.67936622048675743</v>
      </c>
      <c r="X1506">
        <v>0.67936622048675743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 x14ac:dyDescent="0.35">
      <c r="A1507" s="1">
        <v>1505</v>
      </c>
      <c r="B1507">
        <v>10</v>
      </c>
      <c r="C1507">
        <v>1</v>
      </c>
      <c r="D1507">
        <v>14</v>
      </c>
      <c r="E1507">
        <v>0.81990110000003824</v>
      </c>
      <c r="F1507">
        <v>0.40801799999997002</v>
      </c>
      <c r="G1507">
        <v>1.227919100000008</v>
      </c>
      <c r="H1507">
        <v>0.81990110000003824</v>
      </c>
      <c r="I1507">
        <v>0.40801799999997002</v>
      </c>
      <c r="J1507">
        <v>1.227919100000008</v>
      </c>
      <c r="K1507">
        <v>458.53125</v>
      </c>
      <c r="L1507">
        <v>451.09765625</v>
      </c>
      <c r="M1507">
        <v>458.53125</v>
      </c>
      <c r="N1507">
        <v>451.09765625</v>
      </c>
      <c r="O1507">
        <v>6</v>
      </c>
      <c r="P1507">
        <v>6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1.8618986725025251</v>
      </c>
      <c r="V1507">
        <v>1.8618986725025251</v>
      </c>
      <c r="W1507">
        <v>0.79795657392965369</v>
      </c>
      <c r="X1507">
        <v>0.79795657392965369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10</v>
      </c>
      <c r="C1508">
        <v>1</v>
      </c>
      <c r="D1508">
        <v>15</v>
      </c>
      <c r="E1508">
        <v>0.11686559999998281</v>
      </c>
      <c r="F1508">
        <v>2.037229999996271E-2</v>
      </c>
      <c r="G1508">
        <v>0.13723789999994551</v>
      </c>
      <c r="H1508">
        <v>0.93676670000002105</v>
      </c>
      <c r="I1508">
        <v>0.42839029999993272</v>
      </c>
      <c r="J1508">
        <v>1.365156999999954</v>
      </c>
      <c r="K1508">
        <v>461.8203125</v>
      </c>
      <c r="L1508">
        <v>458.4140625</v>
      </c>
      <c r="M1508">
        <v>461.8203125</v>
      </c>
      <c r="N1508">
        <v>458.4140625</v>
      </c>
      <c r="O1508">
        <v>7</v>
      </c>
      <c r="P1508">
        <v>7</v>
      </c>
      <c r="Q1508" t="b">
        <v>1</v>
      </c>
      <c r="R1508" t="b">
        <v>0</v>
      </c>
      <c r="S1508">
        <v>2.1428571428571428</v>
      </c>
      <c r="T1508">
        <v>2.1428571428571428</v>
      </c>
      <c r="U1508">
        <v>1.7728105208558369</v>
      </c>
      <c r="V1508">
        <v>1.7728105208558369</v>
      </c>
      <c r="W1508">
        <v>0.82731157639939046</v>
      </c>
      <c r="X1508">
        <v>0.82731157639939046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10</v>
      </c>
      <c r="C1509">
        <v>1</v>
      </c>
      <c r="D1509">
        <v>16</v>
      </c>
      <c r="E1509">
        <v>0.11384610000004609</v>
      </c>
      <c r="F1509">
        <v>1.9477599999959239E-2</v>
      </c>
      <c r="G1509">
        <v>0.1333237000000054</v>
      </c>
      <c r="H1509">
        <v>1.050612800000067</v>
      </c>
      <c r="I1509">
        <v>0.44786789999989202</v>
      </c>
      <c r="J1509">
        <v>1.4984806999999589</v>
      </c>
      <c r="K1509">
        <v>463.45703125</v>
      </c>
      <c r="L1509">
        <v>459.61328125</v>
      </c>
      <c r="M1509">
        <v>463.45703125</v>
      </c>
      <c r="N1509">
        <v>459.61328125</v>
      </c>
      <c r="O1509">
        <v>8</v>
      </c>
      <c r="P1509">
        <v>8</v>
      </c>
      <c r="Q1509" t="b">
        <v>1</v>
      </c>
      <c r="R1509" t="b">
        <v>0</v>
      </c>
      <c r="S1509">
        <v>2</v>
      </c>
      <c r="T1509">
        <v>2</v>
      </c>
      <c r="U1509">
        <v>1.6903085094570329</v>
      </c>
      <c r="V1509">
        <v>1.6903085094570329</v>
      </c>
      <c r="W1509">
        <v>0.84515425472851657</v>
      </c>
      <c r="X1509">
        <v>0.84515425472851657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 x14ac:dyDescent="0.35">
      <c r="A1510" s="1">
        <v>1508</v>
      </c>
      <c r="B1510">
        <v>10</v>
      </c>
      <c r="C1510">
        <v>1</v>
      </c>
      <c r="D1510">
        <v>17</v>
      </c>
      <c r="E1510">
        <v>0.115306099999998</v>
      </c>
      <c r="F1510">
        <v>2.0499299999983119E-2</v>
      </c>
      <c r="G1510">
        <v>0.13580539999998109</v>
      </c>
      <c r="H1510">
        <v>1.1659189000000649</v>
      </c>
      <c r="I1510">
        <v>0.46836719999987508</v>
      </c>
      <c r="J1510">
        <v>1.63428609999994</v>
      </c>
      <c r="K1510">
        <v>464.5703125</v>
      </c>
      <c r="L1510">
        <v>459.87890625</v>
      </c>
      <c r="M1510">
        <v>464.5703125</v>
      </c>
      <c r="N1510">
        <v>459.87890625</v>
      </c>
      <c r="O1510">
        <v>9</v>
      </c>
      <c r="P1510">
        <v>9</v>
      </c>
      <c r="Q1510" t="b">
        <v>1</v>
      </c>
      <c r="R1510" t="b">
        <v>0</v>
      </c>
      <c r="S1510">
        <v>1.8888888888888891</v>
      </c>
      <c r="T1510">
        <v>1.8888888888888891</v>
      </c>
      <c r="U1510">
        <v>1.6158932858054429</v>
      </c>
      <c r="V1510">
        <v>1.6158932858054429</v>
      </c>
      <c r="W1510">
        <v>0.85547291601464626</v>
      </c>
      <c r="X1510">
        <v>0.85547291601464626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 x14ac:dyDescent="0.35">
      <c r="A1511" s="1">
        <v>1509</v>
      </c>
      <c r="B1511">
        <v>10</v>
      </c>
      <c r="C1511">
        <v>1</v>
      </c>
      <c r="D1511">
        <v>18</v>
      </c>
      <c r="E1511">
        <v>0.1183173999999667</v>
      </c>
      <c r="F1511">
        <v>2.1720200000004301E-2</v>
      </c>
      <c r="G1511">
        <v>0.14003759999997101</v>
      </c>
      <c r="H1511">
        <v>1.2842363000000321</v>
      </c>
      <c r="I1511">
        <v>0.49008739999987938</v>
      </c>
      <c r="J1511">
        <v>1.774323699999911</v>
      </c>
      <c r="K1511">
        <v>465.7265625</v>
      </c>
      <c r="L1511">
        <v>460.1328125</v>
      </c>
      <c r="M1511">
        <v>465.7265625</v>
      </c>
      <c r="N1511">
        <v>460.1328125</v>
      </c>
      <c r="O1511">
        <v>10</v>
      </c>
      <c r="P1511">
        <v>10</v>
      </c>
      <c r="Q1511" t="b">
        <v>1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0.86066296582387047</v>
      </c>
      <c r="X1511">
        <v>0.86066296582387047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 x14ac:dyDescent="0.35">
      <c r="A1512" s="1">
        <v>1510</v>
      </c>
      <c r="B1512">
        <v>10</v>
      </c>
      <c r="C1512">
        <v>1</v>
      </c>
      <c r="D1512">
        <v>19</v>
      </c>
      <c r="E1512">
        <v>0.12106219999998299</v>
      </c>
      <c r="F1512">
        <v>2.349370000001727E-2</v>
      </c>
      <c r="G1512">
        <v>0.14455590000000029</v>
      </c>
      <c r="H1512">
        <v>1.4052985000000151</v>
      </c>
      <c r="I1512">
        <v>0.51358109999989665</v>
      </c>
      <c r="J1512">
        <v>1.918879599999912</v>
      </c>
      <c r="K1512">
        <v>466.921875</v>
      </c>
      <c r="L1512">
        <v>460.3984375</v>
      </c>
      <c r="M1512">
        <v>466.921875</v>
      </c>
      <c r="N1512">
        <v>460.3984375</v>
      </c>
      <c r="O1512">
        <v>10</v>
      </c>
      <c r="P1512">
        <v>11</v>
      </c>
      <c r="Q1512" t="b">
        <v>0</v>
      </c>
      <c r="R1512" t="b">
        <v>0</v>
      </c>
      <c r="S1512">
        <v>1.7272727272727271</v>
      </c>
      <c r="T1512">
        <v>1.7272727272727271</v>
      </c>
      <c r="U1512">
        <v>1.4893561757289011</v>
      </c>
      <c r="V1512">
        <v>1.4893561757289011</v>
      </c>
      <c r="W1512">
        <v>0.86225883857989027</v>
      </c>
      <c r="X1512">
        <v>0.86225883857989027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 x14ac:dyDescent="0.35">
      <c r="A1513" s="1">
        <v>1511</v>
      </c>
      <c r="B1513">
        <v>10</v>
      </c>
      <c r="C1513">
        <v>1</v>
      </c>
      <c r="D1513">
        <v>20</v>
      </c>
      <c r="E1513">
        <v>0.1240649000000076</v>
      </c>
      <c r="F1513">
        <v>2.741700000001401E-2</v>
      </c>
      <c r="G1513">
        <v>0.1514819000000216</v>
      </c>
      <c r="H1513">
        <v>1.529363400000022</v>
      </c>
      <c r="I1513">
        <v>0.54099809999991066</v>
      </c>
      <c r="J1513">
        <v>2.0703614999999331</v>
      </c>
      <c r="K1513">
        <v>467.92578125</v>
      </c>
      <c r="L1513">
        <v>460.65625</v>
      </c>
      <c r="M1513">
        <v>467.92578125</v>
      </c>
      <c r="N1513">
        <v>460.65625</v>
      </c>
      <c r="O1513">
        <v>11</v>
      </c>
      <c r="P1513">
        <v>11</v>
      </c>
      <c r="Q1513" t="b">
        <v>1</v>
      </c>
      <c r="R1513" t="b">
        <v>0</v>
      </c>
      <c r="S1513">
        <v>1.8181818181818179</v>
      </c>
      <c r="T1513">
        <v>1.8181818181818179</v>
      </c>
      <c r="U1513">
        <v>1.4709304414677</v>
      </c>
      <c r="V1513">
        <v>1.4709304414677</v>
      </c>
      <c r="W1513">
        <v>0.80901174280723509</v>
      </c>
      <c r="X1513">
        <v>0.80901174280723509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 x14ac:dyDescent="0.35">
      <c r="A1514" s="1">
        <v>1512</v>
      </c>
      <c r="B1514">
        <v>10</v>
      </c>
      <c r="C1514">
        <v>1</v>
      </c>
      <c r="D1514">
        <v>21</v>
      </c>
      <c r="E1514">
        <v>0.1244446000000039</v>
      </c>
      <c r="F1514">
        <v>2.816689999997379E-2</v>
      </c>
      <c r="G1514">
        <v>0.1526114999999777</v>
      </c>
      <c r="H1514">
        <v>1.6538080000000259</v>
      </c>
      <c r="I1514">
        <v>0.56916499999988446</v>
      </c>
      <c r="J1514">
        <v>2.2229729999999108</v>
      </c>
      <c r="K1514">
        <v>469.2734375</v>
      </c>
      <c r="L1514">
        <v>461.48046875</v>
      </c>
      <c r="M1514">
        <v>469.2734375</v>
      </c>
      <c r="N1514">
        <v>461.48046875</v>
      </c>
      <c r="O1514">
        <v>11</v>
      </c>
      <c r="P1514">
        <v>12</v>
      </c>
      <c r="Q1514" t="b">
        <v>0</v>
      </c>
      <c r="R1514" t="b">
        <v>0</v>
      </c>
      <c r="S1514">
        <v>1.75</v>
      </c>
      <c r="T1514">
        <v>1.75</v>
      </c>
      <c r="U1514">
        <v>1.42222616792382</v>
      </c>
      <c r="V1514">
        <v>1.42222616792382</v>
      </c>
      <c r="W1514">
        <v>0.81270066738503988</v>
      </c>
      <c r="X1514">
        <v>0.81270066738503988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 x14ac:dyDescent="0.35">
      <c r="A1515" s="1">
        <v>1513</v>
      </c>
      <c r="B1515">
        <v>10</v>
      </c>
      <c r="C1515">
        <v>1</v>
      </c>
      <c r="D1515">
        <v>22</v>
      </c>
      <c r="E1515">
        <v>0.12803919999998931</v>
      </c>
      <c r="F1515">
        <v>3.6215099999992617E-2</v>
      </c>
      <c r="G1515">
        <v>0.1642542999999819</v>
      </c>
      <c r="H1515">
        <v>1.7818472000000161</v>
      </c>
      <c r="I1515">
        <v>0.60538009999987707</v>
      </c>
      <c r="J1515">
        <v>2.3872272999998931</v>
      </c>
      <c r="K1515">
        <v>476.92578125</v>
      </c>
      <c r="L1515">
        <v>478.62109375</v>
      </c>
      <c r="M1515">
        <v>476.92578125</v>
      </c>
      <c r="N1515">
        <v>478.62109375</v>
      </c>
      <c r="O1515">
        <v>11</v>
      </c>
      <c r="P1515">
        <v>12</v>
      </c>
      <c r="Q1515" t="b">
        <v>0</v>
      </c>
      <c r="R1515" t="b">
        <v>0</v>
      </c>
      <c r="S1515">
        <v>1.833333333333333</v>
      </c>
      <c r="T1515">
        <v>1.833333333333333</v>
      </c>
      <c r="U1515">
        <v>1.403458930534474</v>
      </c>
      <c r="V1515">
        <v>1.403458930534474</v>
      </c>
      <c r="W1515">
        <v>0.76552305301880419</v>
      </c>
      <c r="X1515">
        <v>0.76552305301880419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 x14ac:dyDescent="0.35">
      <c r="A1516" s="1">
        <v>1514</v>
      </c>
      <c r="B1516">
        <v>10</v>
      </c>
      <c r="C1516">
        <v>1</v>
      </c>
      <c r="D1516">
        <v>23</v>
      </c>
      <c r="E1516">
        <v>0.1311921000000211</v>
      </c>
      <c r="F1516">
        <v>4.727619999999888E-2</v>
      </c>
      <c r="G1516">
        <v>0.17846830000002001</v>
      </c>
      <c r="H1516">
        <v>1.913039300000037</v>
      </c>
      <c r="I1516">
        <v>0.65265629999987596</v>
      </c>
      <c r="J1516">
        <v>2.5656955999999131</v>
      </c>
      <c r="K1516">
        <v>479.27734375</v>
      </c>
      <c r="L1516">
        <v>480.37109375</v>
      </c>
      <c r="M1516">
        <v>479.27734375</v>
      </c>
      <c r="N1516">
        <v>480.37109375</v>
      </c>
      <c r="O1516">
        <v>12</v>
      </c>
      <c r="P1516">
        <v>12</v>
      </c>
      <c r="Q1516" t="b">
        <v>1</v>
      </c>
      <c r="R1516" t="b">
        <v>0</v>
      </c>
      <c r="S1516">
        <v>1.916666666666667</v>
      </c>
      <c r="T1516">
        <v>1.916666666666667</v>
      </c>
      <c r="U1516">
        <v>1.4433756729740641</v>
      </c>
      <c r="V1516">
        <v>1.4433756729740641</v>
      </c>
      <c r="W1516">
        <v>0.75306556850820749</v>
      </c>
      <c r="X1516">
        <v>0.75306556850820749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 x14ac:dyDescent="0.35">
      <c r="A1517" s="1">
        <v>1515</v>
      </c>
      <c r="B1517">
        <v>10</v>
      </c>
      <c r="C1517">
        <v>1</v>
      </c>
      <c r="D1517">
        <v>24</v>
      </c>
      <c r="E1517">
        <v>0.13203500000003029</v>
      </c>
      <c r="F1517">
        <v>4.6112100000016198E-2</v>
      </c>
      <c r="G1517">
        <v>0.17814710000004649</v>
      </c>
      <c r="H1517">
        <v>2.0450743000000671</v>
      </c>
      <c r="I1517">
        <v>0.69876839999989215</v>
      </c>
      <c r="J1517">
        <v>2.7438426999999588</v>
      </c>
      <c r="K1517">
        <v>482.29296875</v>
      </c>
      <c r="L1517">
        <v>482.6171875</v>
      </c>
      <c r="M1517">
        <v>482.29296875</v>
      </c>
      <c r="N1517">
        <v>482.6171875</v>
      </c>
      <c r="O1517">
        <v>13</v>
      </c>
      <c r="P1517">
        <v>13</v>
      </c>
      <c r="Q1517" t="b">
        <v>1</v>
      </c>
      <c r="R1517" t="b">
        <v>0</v>
      </c>
      <c r="S1517">
        <v>1.846153846153846</v>
      </c>
      <c r="T1517">
        <v>1.846153846153846</v>
      </c>
      <c r="U1517">
        <v>1.4051188470584881</v>
      </c>
      <c r="V1517">
        <v>1.4051188470584881</v>
      </c>
      <c r="W1517">
        <v>0.76110604215668087</v>
      </c>
      <c r="X1517">
        <v>0.76110604215668087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 x14ac:dyDescent="0.35">
      <c r="A1518" s="1">
        <v>1516</v>
      </c>
      <c r="B1518">
        <v>10</v>
      </c>
      <c r="C1518">
        <v>1</v>
      </c>
      <c r="D1518">
        <v>25</v>
      </c>
      <c r="E1518">
        <v>0.13426789999999761</v>
      </c>
      <c r="F1518">
        <v>7.8013300000009167E-2</v>
      </c>
      <c r="G1518">
        <v>0.21228120000000669</v>
      </c>
      <c r="H1518">
        <v>2.1793422000000651</v>
      </c>
      <c r="I1518">
        <v>0.77678169999990132</v>
      </c>
      <c r="J1518">
        <v>2.9561238999999659</v>
      </c>
      <c r="K1518">
        <v>484.92578125</v>
      </c>
      <c r="L1518">
        <v>484.74609375</v>
      </c>
      <c r="M1518">
        <v>484.92578125</v>
      </c>
      <c r="N1518">
        <v>484.74609375</v>
      </c>
      <c r="O1518">
        <v>14</v>
      </c>
      <c r="P1518">
        <v>14</v>
      </c>
      <c r="Q1518" t="b">
        <v>1</v>
      </c>
      <c r="R1518" t="b">
        <v>0</v>
      </c>
      <c r="S1518">
        <v>1.785714285714286</v>
      </c>
      <c r="T1518">
        <v>1.785714285714286</v>
      </c>
      <c r="U1518">
        <v>1.368804724431639</v>
      </c>
      <c r="V1518">
        <v>1.368804724431639</v>
      </c>
      <c r="W1518">
        <v>0.76653064568171758</v>
      </c>
      <c r="X1518">
        <v>0.76653064568171758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 x14ac:dyDescent="0.35">
      <c r="A1519" s="1">
        <v>1517</v>
      </c>
      <c r="B1519">
        <v>10</v>
      </c>
      <c r="C1519">
        <v>1</v>
      </c>
      <c r="D1519">
        <v>26</v>
      </c>
      <c r="E1519">
        <v>0.1366849000000343</v>
      </c>
      <c r="F1519">
        <v>6.2284599999998143E-2</v>
      </c>
      <c r="G1519">
        <v>0.19896950000003241</v>
      </c>
      <c r="H1519">
        <v>2.3160271000000989</v>
      </c>
      <c r="I1519">
        <v>0.83906629999989946</v>
      </c>
      <c r="J1519">
        <v>3.1550933999999979</v>
      </c>
      <c r="K1519">
        <v>488.34765625</v>
      </c>
      <c r="L1519">
        <v>486.97265625</v>
      </c>
      <c r="M1519">
        <v>488.34765625</v>
      </c>
      <c r="N1519">
        <v>486.97265625</v>
      </c>
      <c r="O1519">
        <v>15</v>
      </c>
      <c r="P1519">
        <v>15</v>
      </c>
      <c r="Q1519" t="b">
        <v>1</v>
      </c>
      <c r="R1519" t="b">
        <v>0</v>
      </c>
      <c r="S1519">
        <v>1.7333333333333329</v>
      </c>
      <c r="T1519">
        <v>1.7333333333333329</v>
      </c>
      <c r="U1519">
        <v>1.3345232785352159</v>
      </c>
      <c r="V1519">
        <v>1.3345232785352159</v>
      </c>
      <c r="W1519">
        <v>0.76991727607800897</v>
      </c>
      <c r="X1519">
        <v>0.76991727607800897</v>
      </c>
      <c r="Y1519" t="b">
        <v>1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 x14ac:dyDescent="0.35">
      <c r="A1520" s="1">
        <v>1518</v>
      </c>
      <c r="B1520">
        <v>10</v>
      </c>
      <c r="C1520">
        <v>1</v>
      </c>
      <c r="D1520">
        <v>27</v>
      </c>
      <c r="E1520">
        <v>0</v>
      </c>
      <c r="F1520">
        <v>0</v>
      </c>
      <c r="G1520">
        <v>0</v>
      </c>
      <c r="H1520">
        <v>2.3160271000000989</v>
      </c>
      <c r="I1520">
        <v>0.83906629999989946</v>
      </c>
      <c r="J1520">
        <v>3.1550933999999979</v>
      </c>
      <c r="K1520">
        <v>0</v>
      </c>
      <c r="L1520">
        <v>0</v>
      </c>
      <c r="M1520">
        <v>488.34765625</v>
      </c>
      <c r="N1520">
        <v>486.97265625</v>
      </c>
      <c r="O1520">
        <v>16</v>
      </c>
      <c r="P1520">
        <v>16</v>
      </c>
      <c r="Q1520" t="b">
        <v>1</v>
      </c>
      <c r="R1520" t="b">
        <v>0</v>
      </c>
      <c r="S1520">
        <v>1.6875</v>
      </c>
      <c r="T1520">
        <v>1.6875</v>
      </c>
      <c r="U1520">
        <v>1.3022416570411699</v>
      </c>
      <c r="V1520">
        <v>1.3022416570411699</v>
      </c>
      <c r="W1520">
        <v>0.77169875972810098</v>
      </c>
      <c r="X1520">
        <v>0.77169875972810098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 x14ac:dyDescent="0.35">
      <c r="A1521" s="1">
        <v>1519</v>
      </c>
      <c r="B1521">
        <v>10</v>
      </c>
      <c r="C1521">
        <v>1</v>
      </c>
      <c r="D1521">
        <v>28</v>
      </c>
      <c r="E1521">
        <v>0</v>
      </c>
      <c r="F1521">
        <v>0</v>
      </c>
      <c r="G1521">
        <v>0</v>
      </c>
      <c r="H1521">
        <v>2.3160271000000989</v>
      </c>
      <c r="I1521">
        <v>0.83906629999989946</v>
      </c>
      <c r="J1521">
        <v>3.1550933999999979</v>
      </c>
      <c r="K1521">
        <v>0</v>
      </c>
      <c r="L1521">
        <v>0</v>
      </c>
      <c r="M1521">
        <v>488.34765625</v>
      </c>
      <c r="N1521">
        <v>486.97265625</v>
      </c>
      <c r="O1521">
        <v>16</v>
      </c>
      <c r="P1521">
        <v>17</v>
      </c>
      <c r="Q1521" t="b">
        <v>0</v>
      </c>
      <c r="R1521" t="b">
        <v>0</v>
      </c>
      <c r="S1521">
        <v>1.6470588235294119</v>
      </c>
      <c r="T1521">
        <v>1.6470588235294119</v>
      </c>
      <c r="U1521">
        <v>1.2718675476729211</v>
      </c>
      <c r="V1521">
        <v>1.2718675476729211</v>
      </c>
      <c r="W1521">
        <v>0.77220529680141625</v>
      </c>
      <c r="X1521">
        <v>0.77220529680141625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1</v>
      </c>
      <c r="AG1521" t="b">
        <v>0</v>
      </c>
      <c r="AH1521" t="b">
        <v>0</v>
      </c>
    </row>
    <row r="1522" spans="1:34" x14ac:dyDescent="0.35">
      <c r="A1522" s="1">
        <v>1520</v>
      </c>
      <c r="B1522">
        <v>10</v>
      </c>
      <c r="C1522">
        <v>1</v>
      </c>
      <c r="D1522">
        <v>29</v>
      </c>
      <c r="E1522">
        <v>0</v>
      </c>
      <c r="F1522">
        <v>0</v>
      </c>
      <c r="G1522">
        <v>0</v>
      </c>
      <c r="H1522">
        <v>2.3160271000000989</v>
      </c>
      <c r="I1522">
        <v>0.83906629999989946</v>
      </c>
      <c r="J1522">
        <v>3.1550933999999979</v>
      </c>
      <c r="K1522">
        <v>0</v>
      </c>
      <c r="L1522">
        <v>0</v>
      </c>
      <c r="M1522">
        <v>488.34765625</v>
      </c>
      <c r="N1522">
        <v>486.97265625</v>
      </c>
      <c r="O1522">
        <v>17</v>
      </c>
      <c r="P1522">
        <v>17</v>
      </c>
      <c r="Q1522" t="b">
        <v>1</v>
      </c>
      <c r="R1522" t="b">
        <v>0</v>
      </c>
      <c r="S1522">
        <v>1.705882352941176</v>
      </c>
      <c r="T1522">
        <v>1.705882352941176</v>
      </c>
      <c r="U1522">
        <v>1.2631659571466129</v>
      </c>
      <c r="V1522">
        <v>1.2631659571466129</v>
      </c>
      <c r="W1522">
        <v>0.74047659556870393</v>
      </c>
      <c r="X1522">
        <v>0.74047659556870393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 x14ac:dyDescent="0.35">
      <c r="A1523" s="1">
        <v>1521</v>
      </c>
      <c r="B1523">
        <v>10</v>
      </c>
      <c r="C1523">
        <v>1</v>
      </c>
      <c r="D1523">
        <v>30</v>
      </c>
      <c r="E1523">
        <v>0</v>
      </c>
      <c r="F1523">
        <v>0</v>
      </c>
      <c r="G1523">
        <v>0</v>
      </c>
      <c r="H1523">
        <v>2.3160271000000989</v>
      </c>
      <c r="I1523">
        <v>0.83906629999989946</v>
      </c>
      <c r="J1523">
        <v>3.1550933999999979</v>
      </c>
      <c r="K1523">
        <v>0</v>
      </c>
      <c r="L1523">
        <v>0</v>
      </c>
      <c r="M1523">
        <v>488.34765625</v>
      </c>
      <c r="N1523">
        <v>486.97265625</v>
      </c>
      <c r="O1523">
        <v>17</v>
      </c>
      <c r="P1523">
        <v>18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1.2366938848016851</v>
      </c>
      <c r="V1523">
        <v>1.2366938848016851</v>
      </c>
      <c r="W1523">
        <v>0.74201633088101071</v>
      </c>
      <c r="X1523">
        <v>0.74201633088101071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 x14ac:dyDescent="0.35">
      <c r="A1524" s="1">
        <v>1522</v>
      </c>
      <c r="B1524">
        <v>10</v>
      </c>
      <c r="C1524">
        <v>1</v>
      </c>
      <c r="D1524">
        <v>31</v>
      </c>
      <c r="E1524">
        <v>0</v>
      </c>
      <c r="F1524">
        <v>0</v>
      </c>
      <c r="G1524">
        <v>0</v>
      </c>
      <c r="H1524">
        <v>2.3160271000000989</v>
      </c>
      <c r="I1524">
        <v>0.83906629999989946</v>
      </c>
      <c r="J1524">
        <v>3.1550933999999979</v>
      </c>
      <c r="K1524">
        <v>0</v>
      </c>
      <c r="L1524">
        <v>0</v>
      </c>
      <c r="M1524">
        <v>488.34765625</v>
      </c>
      <c r="N1524">
        <v>486.97265625</v>
      </c>
      <c r="O1524">
        <v>17</v>
      </c>
      <c r="P1524">
        <v>18</v>
      </c>
      <c r="Q1524" t="b">
        <v>0</v>
      </c>
      <c r="R1524" t="b">
        <v>0</v>
      </c>
      <c r="S1524">
        <v>1.7222222222222221</v>
      </c>
      <c r="T1524">
        <v>1.7222222222222221</v>
      </c>
      <c r="U1524">
        <v>1.2274102605536661</v>
      </c>
      <c r="V1524">
        <v>1.2274102605536661</v>
      </c>
      <c r="W1524">
        <v>0.71268982870858022</v>
      </c>
      <c r="X1524">
        <v>0.71268982870858022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 x14ac:dyDescent="0.35">
      <c r="A1525" s="1">
        <v>1523</v>
      </c>
      <c r="B1525">
        <v>10</v>
      </c>
      <c r="C1525">
        <v>1</v>
      </c>
      <c r="D1525">
        <v>32</v>
      </c>
      <c r="E1525">
        <v>0</v>
      </c>
      <c r="F1525">
        <v>0</v>
      </c>
      <c r="G1525">
        <v>0</v>
      </c>
      <c r="H1525">
        <v>2.3160271000000989</v>
      </c>
      <c r="I1525">
        <v>0.83906629999989946</v>
      </c>
      <c r="J1525">
        <v>3.1550933999999979</v>
      </c>
      <c r="K1525">
        <v>0</v>
      </c>
      <c r="L1525">
        <v>0</v>
      </c>
      <c r="M1525">
        <v>488.34765625</v>
      </c>
      <c r="N1525">
        <v>486.97265625</v>
      </c>
      <c r="O1525">
        <v>18</v>
      </c>
      <c r="P1525">
        <v>18</v>
      </c>
      <c r="Q1525" t="b">
        <v>1</v>
      </c>
      <c r="R1525" t="b">
        <v>0</v>
      </c>
      <c r="S1525">
        <v>1.7777777777777779</v>
      </c>
      <c r="T1525">
        <v>1.7777777777777779</v>
      </c>
      <c r="U1525">
        <v>1.262842524557225</v>
      </c>
      <c r="V1525">
        <v>1.262842524557225</v>
      </c>
      <c r="W1525">
        <v>0.71034892006343908</v>
      </c>
      <c r="X1525">
        <v>0.71034892006343908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 x14ac:dyDescent="0.35">
      <c r="A1526" s="1">
        <v>1524</v>
      </c>
      <c r="B1526">
        <v>10</v>
      </c>
      <c r="C1526">
        <v>1</v>
      </c>
      <c r="D1526">
        <v>33</v>
      </c>
      <c r="E1526">
        <v>0</v>
      </c>
      <c r="F1526">
        <v>0</v>
      </c>
      <c r="G1526">
        <v>0</v>
      </c>
      <c r="H1526">
        <v>2.3160271000000989</v>
      </c>
      <c r="I1526">
        <v>0.83906629999989946</v>
      </c>
      <c r="J1526">
        <v>3.1550933999999979</v>
      </c>
      <c r="K1526">
        <v>0</v>
      </c>
      <c r="L1526">
        <v>0</v>
      </c>
      <c r="M1526">
        <v>488.34765625</v>
      </c>
      <c r="N1526">
        <v>486.97265625</v>
      </c>
      <c r="O1526">
        <v>18</v>
      </c>
      <c r="P1526">
        <v>19</v>
      </c>
      <c r="Q1526" t="b">
        <v>0</v>
      </c>
      <c r="R1526" t="b">
        <v>0</v>
      </c>
      <c r="S1526">
        <v>1.736842105263158</v>
      </c>
      <c r="T1526">
        <v>1.736842105263158</v>
      </c>
      <c r="U1526">
        <v>1.2401659953032229</v>
      </c>
      <c r="V1526">
        <v>1.2401659953032229</v>
      </c>
      <c r="W1526">
        <v>0.71403496699276459</v>
      </c>
      <c r="X1526">
        <v>0.71403496699276459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 x14ac:dyDescent="0.35">
      <c r="A1527" s="1">
        <v>1525</v>
      </c>
      <c r="B1527">
        <v>10</v>
      </c>
      <c r="C1527">
        <v>1</v>
      </c>
      <c r="D1527">
        <v>34</v>
      </c>
      <c r="E1527">
        <v>0</v>
      </c>
      <c r="F1527">
        <v>0</v>
      </c>
      <c r="G1527">
        <v>0</v>
      </c>
      <c r="H1527">
        <v>2.3160271000000989</v>
      </c>
      <c r="I1527">
        <v>0.83906629999989946</v>
      </c>
      <c r="J1527">
        <v>3.1550933999999979</v>
      </c>
      <c r="K1527">
        <v>0</v>
      </c>
      <c r="L1527">
        <v>0</v>
      </c>
      <c r="M1527">
        <v>488.34765625</v>
      </c>
      <c r="N1527">
        <v>486.97265625</v>
      </c>
      <c r="O1527">
        <v>19</v>
      </c>
      <c r="P1527">
        <v>19</v>
      </c>
      <c r="Q1527" t="b">
        <v>1</v>
      </c>
      <c r="R1527" t="b">
        <v>0</v>
      </c>
      <c r="S1527">
        <v>1.7894736842105261</v>
      </c>
      <c r="T1527">
        <v>1.7894736842105261</v>
      </c>
      <c r="U1527">
        <v>1.2283207764360911</v>
      </c>
      <c r="V1527">
        <v>1.2283207764360911</v>
      </c>
      <c r="W1527">
        <v>0.6864145515378155</v>
      </c>
      <c r="X1527">
        <v>0.6864145515378155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 x14ac:dyDescent="0.35">
      <c r="A1528" s="1">
        <v>1526</v>
      </c>
      <c r="B1528">
        <v>10</v>
      </c>
      <c r="C1528">
        <v>1</v>
      </c>
      <c r="D1528">
        <v>35</v>
      </c>
      <c r="E1528">
        <v>0</v>
      </c>
      <c r="F1528">
        <v>0</v>
      </c>
      <c r="G1528">
        <v>0</v>
      </c>
      <c r="H1528">
        <v>2.3160271000000989</v>
      </c>
      <c r="I1528">
        <v>0.83906629999989946</v>
      </c>
      <c r="J1528">
        <v>3.1550933999999979</v>
      </c>
      <c r="K1528">
        <v>0</v>
      </c>
      <c r="L1528">
        <v>0</v>
      </c>
      <c r="M1528">
        <v>488.34765625</v>
      </c>
      <c r="N1528">
        <v>486.97265625</v>
      </c>
      <c r="O1528">
        <v>20</v>
      </c>
      <c r="P1528">
        <v>20</v>
      </c>
      <c r="Q1528" t="b">
        <v>1</v>
      </c>
      <c r="R1528" t="b">
        <v>0</v>
      </c>
      <c r="S1528">
        <v>1.75</v>
      </c>
      <c r="T1528">
        <v>1.75</v>
      </c>
      <c r="U1528">
        <v>1.208522368758425</v>
      </c>
      <c r="V1528">
        <v>1.208522368758425</v>
      </c>
      <c r="W1528">
        <v>0.6905842107190997</v>
      </c>
      <c r="X1528">
        <v>0.6905842107190997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 x14ac:dyDescent="0.35">
      <c r="A1529" s="1">
        <v>1527</v>
      </c>
      <c r="B1529">
        <v>10</v>
      </c>
      <c r="C1529">
        <v>1</v>
      </c>
      <c r="D1529">
        <v>36</v>
      </c>
      <c r="E1529">
        <v>0</v>
      </c>
      <c r="F1529">
        <v>0</v>
      </c>
      <c r="G1529">
        <v>0</v>
      </c>
      <c r="H1529">
        <v>2.3160271000000989</v>
      </c>
      <c r="I1529">
        <v>0.83906629999989946</v>
      </c>
      <c r="J1529">
        <v>3.1550933999999979</v>
      </c>
      <c r="K1529">
        <v>0</v>
      </c>
      <c r="L1529">
        <v>0</v>
      </c>
      <c r="M1529">
        <v>488.34765625</v>
      </c>
      <c r="N1529">
        <v>486.97265625</v>
      </c>
      <c r="O1529">
        <v>20</v>
      </c>
      <c r="P1529">
        <v>21</v>
      </c>
      <c r="Q1529" t="b">
        <v>0</v>
      </c>
      <c r="R1529" t="b">
        <v>0</v>
      </c>
      <c r="S1529">
        <v>1.714285714285714</v>
      </c>
      <c r="T1529">
        <v>1.714285714285714</v>
      </c>
      <c r="U1529">
        <v>1.189237450758138</v>
      </c>
      <c r="V1529">
        <v>1.189237450758138</v>
      </c>
      <c r="W1529">
        <v>0.69372184627558042</v>
      </c>
      <c r="X1529">
        <v>0.69372184627558042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10</v>
      </c>
      <c r="C1530">
        <v>1</v>
      </c>
      <c r="D1530">
        <v>37</v>
      </c>
      <c r="E1530">
        <v>0</v>
      </c>
      <c r="F1530">
        <v>0</v>
      </c>
      <c r="G1530">
        <v>0</v>
      </c>
      <c r="H1530">
        <v>2.3160271000000989</v>
      </c>
      <c r="I1530">
        <v>0.83906629999989946</v>
      </c>
      <c r="J1530">
        <v>3.1550933999999979</v>
      </c>
      <c r="K1530">
        <v>0</v>
      </c>
      <c r="L1530">
        <v>0</v>
      </c>
      <c r="M1530">
        <v>488.34765625</v>
      </c>
      <c r="N1530">
        <v>486.97265625</v>
      </c>
      <c r="O1530">
        <v>21</v>
      </c>
      <c r="P1530">
        <v>21</v>
      </c>
      <c r="Q1530" t="b">
        <v>1</v>
      </c>
      <c r="R1530" t="b">
        <v>0</v>
      </c>
      <c r="S1530">
        <v>1.7619047619047621</v>
      </c>
      <c r="T1530">
        <v>1.7619047619047621</v>
      </c>
      <c r="U1530">
        <v>1.1791845447071421</v>
      </c>
      <c r="V1530">
        <v>1.1791845447071421</v>
      </c>
      <c r="W1530">
        <v>0.66926690375270237</v>
      </c>
      <c r="X1530">
        <v>0.66926690375270237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 x14ac:dyDescent="0.35">
      <c r="A1531" s="1">
        <v>1529</v>
      </c>
      <c r="B1531">
        <v>10</v>
      </c>
      <c r="C1531">
        <v>1</v>
      </c>
      <c r="D1531">
        <v>38</v>
      </c>
      <c r="E1531">
        <v>0</v>
      </c>
      <c r="F1531">
        <v>0</v>
      </c>
      <c r="G1531">
        <v>0</v>
      </c>
      <c r="H1531">
        <v>2.3160271000000989</v>
      </c>
      <c r="I1531">
        <v>0.83906629999989946</v>
      </c>
      <c r="J1531">
        <v>3.1550933999999979</v>
      </c>
      <c r="K1531">
        <v>0</v>
      </c>
      <c r="L1531">
        <v>0</v>
      </c>
      <c r="M1531">
        <v>488.34765625</v>
      </c>
      <c r="N1531">
        <v>486.97265625</v>
      </c>
      <c r="O1531">
        <v>22</v>
      </c>
      <c r="P1531">
        <v>22</v>
      </c>
      <c r="Q1531" t="b">
        <v>1</v>
      </c>
      <c r="R1531" t="b">
        <v>0</v>
      </c>
      <c r="S1531">
        <v>1.7272727272727271</v>
      </c>
      <c r="T1531">
        <v>1.7272727272727271</v>
      </c>
      <c r="U1531">
        <v>1.1621744062959529</v>
      </c>
      <c r="V1531">
        <v>1.1621744062959529</v>
      </c>
      <c r="W1531">
        <v>0.67283781417134114</v>
      </c>
      <c r="X1531">
        <v>0.67283781417134114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 x14ac:dyDescent="0.35">
      <c r="A1532" s="1">
        <v>1530</v>
      </c>
      <c r="B1532">
        <v>10</v>
      </c>
      <c r="C1532">
        <v>1</v>
      </c>
      <c r="D1532">
        <v>39</v>
      </c>
      <c r="E1532">
        <v>0</v>
      </c>
      <c r="F1532">
        <v>0</v>
      </c>
      <c r="G1532">
        <v>0</v>
      </c>
      <c r="H1532">
        <v>2.3160271000000989</v>
      </c>
      <c r="I1532">
        <v>0.83906629999989946</v>
      </c>
      <c r="J1532">
        <v>3.1550933999999979</v>
      </c>
      <c r="K1532">
        <v>0</v>
      </c>
      <c r="L1532">
        <v>0</v>
      </c>
      <c r="M1532">
        <v>488.34765625</v>
      </c>
      <c r="N1532">
        <v>486.97265625</v>
      </c>
      <c r="O1532">
        <v>23</v>
      </c>
      <c r="P1532">
        <v>23</v>
      </c>
      <c r="Q1532" t="b">
        <v>1</v>
      </c>
      <c r="R1532" t="b">
        <v>0</v>
      </c>
      <c r="S1532">
        <v>1.695652173913043</v>
      </c>
      <c r="T1532">
        <v>1.695652173913043</v>
      </c>
      <c r="U1532">
        <v>1.145536103502145</v>
      </c>
      <c r="V1532">
        <v>1.145536103502145</v>
      </c>
      <c r="W1532">
        <v>0.6755725738602395</v>
      </c>
      <c r="X1532">
        <v>0.6755725738602395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 x14ac:dyDescent="0.35">
      <c r="A1533" s="1">
        <v>1531</v>
      </c>
      <c r="B1533">
        <v>10</v>
      </c>
      <c r="C1533">
        <v>1</v>
      </c>
      <c r="D1533">
        <v>40</v>
      </c>
      <c r="E1533">
        <v>1.643729600000029</v>
      </c>
      <c r="F1533">
        <v>0.7975910999999769</v>
      </c>
      <c r="G1533">
        <v>2.4413207000000061</v>
      </c>
      <c r="H1533">
        <v>3.9597567000001281</v>
      </c>
      <c r="I1533">
        <v>1.6366573999998759</v>
      </c>
      <c r="J1533">
        <v>5.5964141000000041</v>
      </c>
      <c r="K1533">
        <v>462.5703125</v>
      </c>
      <c r="L1533">
        <v>455.3515625</v>
      </c>
      <c r="M1533">
        <v>488.34765625</v>
      </c>
      <c r="N1533">
        <v>486.97265625</v>
      </c>
      <c r="O1533">
        <v>24</v>
      </c>
      <c r="P1533">
        <v>24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1.12931940514656</v>
      </c>
      <c r="V1533">
        <v>1.12931940514656</v>
      </c>
      <c r="W1533">
        <v>0.67759164308793585</v>
      </c>
      <c r="X1533">
        <v>0.67759164308793585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 x14ac:dyDescent="0.35">
      <c r="A1534" s="1">
        <v>1532</v>
      </c>
      <c r="B1534">
        <v>10</v>
      </c>
      <c r="C1534">
        <v>1</v>
      </c>
      <c r="D1534">
        <v>41</v>
      </c>
      <c r="E1534">
        <v>0.2336066999999957</v>
      </c>
      <c r="F1534">
        <v>4.0825399999960148E-2</v>
      </c>
      <c r="G1534">
        <v>0.27443209999995588</v>
      </c>
      <c r="H1534">
        <v>4.1933634000001234</v>
      </c>
      <c r="I1534">
        <v>1.677482799999837</v>
      </c>
      <c r="J1534">
        <v>5.8708461999999599</v>
      </c>
      <c r="K1534">
        <v>465.55859375</v>
      </c>
      <c r="L1534">
        <v>461.85546875</v>
      </c>
      <c r="M1534">
        <v>488.34765625</v>
      </c>
      <c r="N1534">
        <v>486.97265625</v>
      </c>
      <c r="O1534">
        <v>25</v>
      </c>
      <c r="P1534">
        <v>25</v>
      </c>
      <c r="Q1534" t="b">
        <v>1</v>
      </c>
      <c r="R1534" t="b">
        <v>0</v>
      </c>
      <c r="S1534">
        <v>1.64</v>
      </c>
      <c r="T1534">
        <v>1.64</v>
      </c>
      <c r="U1534">
        <v>1.113552872566004</v>
      </c>
      <c r="V1534">
        <v>1.113552872566004</v>
      </c>
      <c r="W1534">
        <v>0.67899565400366124</v>
      </c>
      <c r="X1534">
        <v>0.67899565400366124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10</v>
      </c>
      <c r="C1535">
        <v>1</v>
      </c>
      <c r="D1535">
        <v>42</v>
      </c>
      <c r="E1535">
        <v>0.22858080000003159</v>
      </c>
      <c r="F1535">
        <v>3.9042999999935553E-2</v>
      </c>
      <c r="G1535">
        <v>0.2676237999999671</v>
      </c>
      <c r="H1535">
        <v>4.421944200000155</v>
      </c>
      <c r="I1535">
        <v>1.7165257999997721</v>
      </c>
      <c r="J1535">
        <v>6.138469999999927</v>
      </c>
      <c r="K1535">
        <v>466.8359375</v>
      </c>
      <c r="L1535">
        <v>463.0546875</v>
      </c>
      <c r="M1535">
        <v>488.34765625</v>
      </c>
      <c r="N1535">
        <v>486.97265625</v>
      </c>
      <c r="O1535">
        <v>26</v>
      </c>
      <c r="P1535">
        <v>26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1.0982503567738311</v>
      </c>
      <c r="V1535">
        <v>1.0982503567738311</v>
      </c>
      <c r="W1535">
        <v>0.67986926847903806</v>
      </c>
      <c r="X1535">
        <v>0.67986926847903806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 x14ac:dyDescent="0.35">
      <c r="A1536" s="1">
        <v>1534</v>
      </c>
      <c r="B1536">
        <v>10</v>
      </c>
      <c r="C1536">
        <v>1</v>
      </c>
      <c r="D1536">
        <v>43</v>
      </c>
      <c r="E1536">
        <v>0.23357839999999899</v>
      </c>
      <c r="F1536">
        <v>4.0801600000008882E-2</v>
      </c>
      <c r="G1536">
        <v>0.27438000000000778</v>
      </c>
      <c r="H1536">
        <v>4.6555226000001539</v>
      </c>
      <c r="I1536">
        <v>1.7573273999997809</v>
      </c>
      <c r="J1536">
        <v>6.4128499999999349</v>
      </c>
      <c r="K1536">
        <v>467.93359375</v>
      </c>
      <c r="L1536">
        <v>463.31640625</v>
      </c>
      <c r="M1536">
        <v>488.34765625</v>
      </c>
      <c r="N1536">
        <v>486.97265625</v>
      </c>
      <c r="O1536">
        <v>27</v>
      </c>
      <c r="P1536">
        <v>27</v>
      </c>
      <c r="Q1536" t="b">
        <v>1</v>
      </c>
      <c r="R1536" t="b">
        <v>0</v>
      </c>
      <c r="S1536">
        <v>1.592592592592593</v>
      </c>
      <c r="T1536">
        <v>1.592592592592593</v>
      </c>
      <c r="U1536">
        <v>1.0834155129908261</v>
      </c>
      <c r="V1536">
        <v>1.0834155129908261</v>
      </c>
      <c r="W1536">
        <v>0.68028415931982078</v>
      </c>
      <c r="X1536">
        <v>0.68028415931982078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 x14ac:dyDescent="0.35">
      <c r="A1537" s="1">
        <v>1535</v>
      </c>
      <c r="B1537">
        <v>10</v>
      </c>
      <c r="C1537">
        <v>1</v>
      </c>
      <c r="D1537">
        <v>44</v>
      </c>
      <c r="E1537">
        <v>0.23933079999994791</v>
      </c>
      <c r="F1537">
        <v>4.4196100000021943E-2</v>
      </c>
      <c r="G1537">
        <v>0.28352689999996977</v>
      </c>
      <c r="H1537">
        <v>4.8948534000001018</v>
      </c>
      <c r="I1537">
        <v>1.8015234999998031</v>
      </c>
      <c r="J1537">
        <v>6.6963768999999047</v>
      </c>
      <c r="K1537">
        <v>469.02734375</v>
      </c>
      <c r="L1537">
        <v>463.57421875</v>
      </c>
      <c r="M1537">
        <v>488.34765625</v>
      </c>
      <c r="N1537">
        <v>486.97265625</v>
      </c>
      <c r="O1537">
        <v>27</v>
      </c>
      <c r="P1537">
        <v>28</v>
      </c>
      <c r="Q1537" t="b">
        <v>0</v>
      </c>
      <c r="R1537" t="b">
        <v>0</v>
      </c>
      <c r="S1537">
        <v>1.571428571428571</v>
      </c>
      <c r="T1537">
        <v>1.571428571428571</v>
      </c>
      <c r="U1537">
        <v>1.069044967649698</v>
      </c>
      <c r="V1537">
        <v>1.069044967649698</v>
      </c>
      <c r="W1537">
        <v>0.68030134304980761</v>
      </c>
      <c r="X1537">
        <v>0.68030134304980761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 x14ac:dyDescent="0.35">
      <c r="A1538" s="1">
        <v>1536</v>
      </c>
      <c r="B1538">
        <v>10</v>
      </c>
      <c r="C1538">
        <v>1</v>
      </c>
      <c r="D1538">
        <v>45</v>
      </c>
      <c r="E1538">
        <v>0.24438859999997931</v>
      </c>
      <c r="F1538">
        <v>5.3133500000001277E-2</v>
      </c>
      <c r="G1538">
        <v>0.29752209999998058</v>
      </c>
      <c r="H1538">
        <v>5.1392420000000811</v>
      </c>
      <c r="I1538">
        <v>1.8546569999998039</v>
      </c>
      <c r="J1538">
        <v>6.9938989999998853</v>
      </c>
      <c r="K1538">
        <v>471.13671875</v>
      </c>
      <c r="L1538">
        <v>464.54296875</v>
      </c>
      <c r="M1538">
        <v>488.34765625</v>
      </c>
      <c r="N1538">
        <v>486.97265625</v>
      </c>
      <c r="O1538">
        <v>27</v>
      </c>
      <c r="P1538">
        <v>28</v>
      </c>
      <c r="Q1538" t="b">
        <v>0</v>
      </c>
      <c r="R1538" t="b">
        <v>0</v>
      </c>
      <c r="S1538">
        <v>1.607142857142857</v>
      </c>
      <c r="T1538">
        <v>1.607142857142857</v>
      </c>
      <c r="U1538">
        <v>1.065947177979935</v>
      </c>
      <c r="V1538">
        <v>1.065947177979935</v>
      </c>
      <c r="W1538">
        <v>0.66325602185418142</v>
      </c>
      <c r="X1538">
        <v>0.66325602185418142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 x14ac:dyDescent="0.35">
      <c r="A1539" s="1">
        <v>1537</v>
      </c>
      <c r="B1539">
        <v>10</v>
      </c>
      <c r="C1539">
        <v>1</v>
      </c>
      <c r="D1539">
        <v>46</v>
      </c>
      <c r="E1539">
        <v>0.24897090000001751</v>
      </c>
      <c r="F1539">
        <v>6.4407000000016978E-2</v>
      </c>
      <c r="G1539">
        <v>0.31337790000003451</v>
      </c>
      <c r="H1539">
        <v>5.3882129000000987</v>
      </c>
      <c r="I1539">
        <v>1.9190639999998209</v>
      </c>
      <c r="J1539">
        <v>7.3072768999999198</v>
      </c>
      <c r="K1539">
        <v>472.1953125</v>
      </c>
      <c r="L1539">
        <v>464.80859375</v>
      </c>
      <c r="M1539">
        <v>488.34765625</v>
      </c>
      <c r="N1539">
        <v>486.97265625</v>
      </c>
      <c r="O1539">
        <v>28</v>
      </c>
      <c r="P1539">
        <v>28</v>
      </c>
      <c r="Q1539" t="b">
        <v>1</v>
      </c>
      <c r="R1539" t="b">
        <v>0</v>
      </c>
      <c r="S1539">
        <v>1.642857142857143</v>
      </c>
      <c r="T1539">
        <v>1.642857142857143</v>
      </c>
      <c r="U1539">
        <v>1.0959280090672929</v>
      </c>
      <c r="V1539">
        <v>1.0959280090672929</v>
      </c>
      <c r="W1539">
        <v>0.66708661421487414</v>
      </c>
      <c r="X1539">
        <v>0.66708661421487414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 x14ac:dyDescent="0.35">
      <c r="A1540" s="1">
        <v>1538</v>
      </c>
      <c r="B1540">
        <v>10</v>
      </c>
      <c r="C1540">
        <v>1</v>
      </c>
      <c r="D1540">
        <v>47</v>
      </c>
      <c r="E1540">
        <v>0.25302990000000142</v>
      </c>
      <c r="F1540">
        <v>9.4839799999988372E-2</v>
      </c>
      <c r="G1540">
        <v>0.34786969999998968</v>
      </c>
      <c r="H1540">
        <v>5.6412428000001</v>
      </c>
      <c r="I1540">
        <v>2.01390379999981</v>
      </c>
      <c r="J1540">
        <v>7.6551465999999104</v>
      </c>
      <c r="K1540">
        <v>480.51953125</v>
      </c>
      <c r="L1540">
        <v>482.95703125</v>
      </c>
      <c r="M1540">
        <v>488.34765625</v>
      </c>
      <c r="N1540">
        <v>486.97265625</v>
      </c>
      <c r="O1540">
        <v>28</v>
      </c>
      <c r="P1540">
        <v>29</v>
      </c>
      <c r="Q1540" t="b">
        <v>0</v>
      </c>
      <c r="R1540" t="b">
        <v>0</v>
      </c>
      <c r="S1540">
        <v>1.6206896551724139</v>
      </c>
      <c r="T1540">
        <v>1.6206896551724139</v>
      </c>
      <c r="U1540">
        <v>1.0827805840074189</v>
      </c>
      <c r="V1540">
        <v>1.0827805840074189</v>
      </c>
      <c r="W1540">
        <v>0.66809865821734393</v>
      </c>
      <c r="X1540">
        <v>0.66809865821734393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 x14ac:dyDescent="0.35">
      <c r="A1541" s="1">
        <v>1539</v>
      </c>
      <c r="B1541">
        <v>10</v>
      </c>
      <c r="C1541">
        <v>1</v>
      </c>
      <c r="D1541">
        <v>48</v>
      </c>
      <c r="E1541">
        <v>0.25977149999999938</v>
      </c>
      <c r="F1541">
        <v>0.1298750000000268</v>
      </c>
      <c r="G1541">
        <v>0.38964650000002621</v>
      </c>
      <c r="H1541">
        <v>5.9010143000000994</v>
      </c>
      <c r="I1541">
        <v>2.1437787999998359</v>
      </c>
      <c r="J1541">
        <v>8.0447930999999357</v>
      </c>
      <c r="K1541">
        <v>481.9765625</v>
      </c>
      <c r="L1541">
        <v>483.22265625</v>
      </c>
      <c r="M1541">
        <v>488.34765625</v>
      </c>
      <c r="N1541">
        <v>486.97265625</v>
      </c>
      <c r="O1541">
        <v>29</v>
      </c>
      <c r="P1541">
        <v>29</v>
      </c>
      <c r="Q1541" t="b">
        <v>1</v>
      </c>
      <c r="R1541" t="b">
        <v>0</v>
      </c>
      <c r="S1541">
        <v>1.655172413793103</v>
      </c>
      <c r="T1541">
        <v>1.655172413793103</v>
      </c>
      <c r="U1541">
        <v>1.0782214876149889</v>
      </c>
      <c r="V1541">
        <v>1.0782214876149889</v>
      </c>
      <c r="W1541">
        <v>0.65142548210072249</v>
      </c>
      <c r="X1541">
        <v>0.65142548210072249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 x14ac:dyDescent="0.35">
      <c r="A1542" s="1">
        <v>1540</v>
      </c>
      <c r="B1542">
        <v>10</v>
      </c>
      <c r="C1542">
        <v>1</v>
      </c>
      <c r="D1542">
        <v>49</v>
      </c>
      <c r="E1542">
        <v>0.26483420000005248</v>
      </c>
      <c r="F1542">
        <v>0.15148399999998219</v>
      </c>
      <c r="G1542">
        <v>0.41631820000003472</v>
      </c>
      <c r="H1542">
        <v>6.1658485000001519</v>
      </c>
      <c r="I1542">
        <v>2.295262799999819</v>
      </c>
      <c r="J1542">
        <v>8.4611112999999705</v>
      </c>
      <c r="K1542">
        <v>484.03125</v>
      </c>
      <c r="L1542">
        <v>484.5390625</v>
      </c>
      <c r="M1542">
        <v>488.34765625</v>
      </c>
      <c r="N1542">
        <v>486.97265625</v>
      </c>
      <c r="O1542">
        <v>29</v>
      </c>
      <c r="P1542">
        <v>30</v>
      </c>
      <c r="Q1542" t="b">
        <v>0</v>
      </c>
      <c r="R1542" t="b">
        <v>0</v>
      </c>
      <c r="S1542">
        <v>1.6333333333333331</v>
      </c>
      <c r="T1542">
        <v>1.6333333333333331</v>
      </c>
      <c r="U1542">
        <v>1.066199610389819</v>
      </c>
      <c r="V1542">
        <v>1.066199610389819</v>
      </c>
      <c r="W1542">
        <v>0.65277527166723626</v>
      </c>
      <c r="X1542">
        <v>0.65277527166723626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 x14ac:dyDescent="0.35">
      <c r="A1543" s="1">
        <v>1541</v>
      </c>
      <c r="B1543">
        <v>10</v>
      </c>
      <c r="C1543">
        <v>1</v>
      </c>
      <c r="D1543">
        <v>50</v>
      </c>
      <c r="E1543">
        <v>0.26635870000001199</v>
      </c>
      <c r="F1543">
        <v>0.45032329999997961</v>
      </c>
      <c r="G1543">
        <v>0.7166819999999916</v>
      </c>
      <c r="H1543">
        <v>6.432207200000164</v>
      </c>
      <c r="I1543">
        <v>2.7455860999997981</v>
      </c>
      <c r="J1543">
        <v>9.1777932999999621</v>
      </c>
      <c r="K1543">
        <v>486.7578125</v>
      </c>
      <c r="L1543">
        <v>486.7109375</v>
      </c>
      <c r="M1543">
        <v>488.34765625</v>
      </c>
      <c r="N1543">
        <v>486.97265625</v>
      </c>
      <c r="O1543">
        <v>30</v>
      </c>
      <c r="P1543">
        <v>30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1.061337261010465</v>
      </c>
      <c r="V1543">
        <v>1.061337261010465</v>
      </c>
      <c r="W1543">
        <v>0.63680235660627882</v>
      </c>
      <c r="X1543">
        <v>0.63680235660627882</v>
      </c>
      <c r="Y1543" t="b">
        <v>1</v>
      </c>
      <c r="Z1543" t="b">
        <v>1</v>
      </c>
      <c r="AA1543" t="b">
        <v>1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 x14ac:dyDescent="0.35">
      <c r="A1544" s="1">
        <v>1542</v>
      </c>
      <c r="B1544">
        <v>10</v>
      </c>
      <c r="C1544">
        <v>1</v>
      </c>
      <c r="D1544">
        <v>51</v>
      </c>
      <c r="E1544">
        <v>0</v>
      </c>
      <c r="F1544">
        <v>0</v>
      </c>
      <c r="G1544">
        <v>0</v>
      </c>
      <c r="H1544">
        <v>6.432207200000164</v>
      </c>
      <c r="I1544">
        <v>2.7455860999997981</v>
      </c>
      <c r="J1544">
        <v>9.1777932999999621</v>
      </c>
      <c r="K1544">
        <v>0</v>
      </c>
      <c r="L1544">
        <v>0</v>
      </c>
      <c r="M1544">
        <v>488.34765625</v>
      </c>
      <c r="N1544">
        <v>486.97265625</v>
      </c>
      <c r="O1544">
        <v>31</v>
      </c>
      <c r="P1544">
        <v>31</v>
      </c>
      <c r="Q1544" t="b">
        <v>1</v>
      </c>
      <c r="R1544" t="b">
        <v>0</v>
      </c>
      <c r="S1544">
        <v>1.645161290322581</v>
      </c>
      <c r="T1544">
        <v>1.645161290322581</v>
      </c>
      <c r="U1544">
        <v>1.050345565255365</v>
      </c>
      <c r="V1544">
        <v>1.050345565255365</v>
      </c>
      <c r="W1544">
        <v>0.63844534358659455</v>
      </c>
      <c r="X1544">
        <v>0.63844534358659455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 x14ac:dyDescent="0.35">
      <c r="A1545" s="1">
        <v>1543</v>
      </c>
      <c r="B1545">
        <v>10</v>
      </c>
      <c r="C1545">
        <v>1</v>
      </c>
      <c r="D1545">
        <v>52</v>
      </c>
      <c r="E1545">
        <v>0</v>
      </c>
      <c r="F1545">
        <v>0</v>
      </c>
      <c r="G1545">
        <v>0</v>
      </c>
      <c r="H1545">
        <v>6.432207200000164</v>
      </c>
      <c r="I1545">
        <v>2.7455860999997981</v>
      </c>
      <c r="J1545">
        <v>9.1777932999999621</v>
      </c>
      <c r="K1545">
        <v>0</v>
      </c>
      <c r="L1545">
        <v>0</v>
      </c>
      <c r="M1545">
        <v>488.34765625</v>
      </c>
      <c r="N1545">
        <v>486.97265625</v>
      </c>
      <c r="O1545">
        <v>31</v>
      </c>
      <c r="P1545">
        <v>32</v>
      </c>
      <c r="Q1545" t="b">
        <v>0</v>
      </c>
      <c r="R1545" t="b">
        <v>0</v>
      </c>
      <c r="S1545">
        <v>1.625</v>
      </c>
      <c r="T1545">
        <v>1.625</v>
      </c>
      <c r="U1545">
        <v>1.039540841569162</v>
      </c>
      <c r="V1545">
        <v>1.039540841569162</v>
      </c>
      <c r="W1545">
        <v>0.63971744096563843</v>
      </c>
      <c r="X1545">
        <v>0.63971744096563843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 x14ac:dyDescent="0.35">
      <c r="A1546" s="1">
        <v>1544</v>
      </c>
      <c r="B1546">
        <v>10</v>
      </c>
      <c r="C1546">
        <v>1</v>
      </c>
      <c r="D1546">
        <v>53</v>
      </c>
      <c r="E1546">
        <v>0</v>
      </c>
      <c r="F1546">
        <v>0</v>
      </c>
      <c r="G1546">
        <v>0</v>
      </c>
      <c r="H1546">
        <v>6.432207200000164</v>
      </c>
      <c r="I1546">
        <v>2.7455860999997981</v>
      </c>
      <c r="J1546">
        <v>9.1777932999999621</v>
      </c>
      <c r="K1546">
        <v>0</v>
      </c>
      <c r="L1546">
        <v>0</v>
      </c>
      <c r="M1546">
        <v>488.34765625</v>
      </c>
      <c r="N1546">
        <v>486.97265625</v>
      </c>
      <c r="O1546">
        <v>32</v>
      </c>
      <c r="P1546">
        <v>32</v>
      </c>
      <c r="Q1546" t="b">
        <v>1</v>
      </c>
      <c r="R1546" t="b">
        <v>0</v>
      </c>
      <c r="S1546">
        <v>1.65625</v>
      </c>
      <c r="T1546">
        <v>1.65625</v>
      </c>
      <c r="U1546">
        <v>1.035167899736638</v>
      </c>
      <c r="V1546">
        <v>1.035167899736638</v>
      </c>
      <c r="W1546">
        <v>0.62500703380325284</v>
      </c>
      <c r="X1546">
        <v>0.62500703380325284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 x14ac:dyDescent="0.35">
      <c r="A1547" s="1">
        <v>1545</v>
      </c>
      <c r="B1547">
        <v>10</v>
      </c>
      <c r="C1547">
        <v>1</v>
      </c>
      <c r="D1547">
        <v>54</v>
      </c>
      <c r="E1547">
        <v>0</v>
      </c>
      <c r="F1547">
        <v>0</v>
      </c>
      <c r="G1547">
        <v>0</v>
      </c>
      <c r="H1547">
        <v>6.432207200000164</v>
      </c>
      <c r="I1547">
        <v>2.7455860999997981</v>
      </c>
      <c r="J1547">
        <v>9.1777932999999621</v>
      </c>
      <c r="K1547">
        <v>0</v>
      </c>
      <c r="L1547">
        <v>0</v>
      </c>
      <c r="M1547">
        <v>488.34765625</v>
      </c>
      <c r="N1547">
        <v>486.97265625</v>
      </c>
      <c r="O1547">
        <v>32</v>
      </c>
      <c r="P1547">
        <v>33</v>
      </c>
      <c r="Q1547" t="b">
        <v>0</v>
      </c>
      <c r="R1547" t="b">
        <v>0</v>
      </c>
      <c r="S1547">
        <v>1.636363636363636</v>
      </c>
      <c r="T1547">
        <v>1.636363636363636</v>
      </c>
      <c r="U1547">
        <v>1.025249415330906</v>
      </c>
      <c r="V1547">
        <v>1.025249415330906</v>
      </c>
      <c r="W1547">
        <v>0.62654130936888663</v>
      </c>
      <c r="X1547">
        <v>0.62654130936888663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1</v>
      </c>
      <c r="AG1547" t="b">
        <v>0</v>
      </c>
      <c r="AH1547" t="b">
        <v>0</v>
      </c>
    </row>
    <row r="1548" spans="1:34" x14ac:dyDescent="0.35">
      <c r="A1548" s="1">
        <v>1546</v>
      </c>
      <c r="B1548">
        <v>10</v>
      </c>
      <c r="C1548">
        <v>1</v>
      </c>
      <c r="D1548">
        <v>55</v>
      </c>
      <c r="E1548">
        <v>0</v>
      </c>
      <c r="F1548">
        <v>0</v>
      </c>
      <c r="G1548">
        <v>0</v>
      </c>
      <c r="H1548">
        <v>6.432207200000164</v>
      </c>
      <c r="I1548">
        <v>2.7455860999997981</v>
      </c>
      <c r="J1548">
        <v>9.1777932999999621</v>
      </c>
      <c r="K1548">
        <v>0</v>
      </c>
      <c r="L1548">
        <v>0</v>
      </c>
      <c r="M1548">
        <v>488.34765625</v>
      </c>
      <c r="N1548">
        <v>486.97265625</v>
      </c>
      <c r="O1548">
        <v>32</v>
      </c>
      <c r="P1548">
        <v>33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1.0206207261596569</v>
      </c>
      <c r="V1548">
        <v>1.0206207261596569</v>
      </c>
      <c r="W1548">
        <v>0.61237243569579436</v>
      </c>
      <c r="X1548">
        <v>0.61237243569579436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1</v>
      </c>
      <c r="AG1548" t="b">
        <v>0</v>
      </c>
      <c r="AH1548" t="b">
        <v>0</v>
      </c>
    </row>
    <row r="1549" spans="1:34" x14ac:dyDescent="0.35">
      <c r="A1549" s="1">
        <v>1547</v>
      </c>
      <c r="B1549">
        <v>10</v>
      </c>
      <c r="C1549">
        <v>1</v>
      </c>
      <c r="D1549">
        <v>56</v>
      </c>
      <c r="E1549">
        <v>1.191955000000064</v>
      </c>
      <c r="F1549">
        <v>0.51552559999993264</v>
      </c>
      <c r="G1549">
        <v>1.7074805999999969</v>
      </c>
      <c r="H1549">
        <v>7.624162200000228</v>
      </c>
      <c r="I1549">
        <v>3.2611116999997312</v>
      </c>
      <c r="J1549">
        <v>10.885273899999961</v>
      </c>
      <c r="K1549">
        <v>458.53125</v>
      </c>
      <c r="L1549">
        <v>451.09765625</v>
      </c>
      <c r="M1549">
        <v>488.34765625</v>
      </c>
      <c r="N1549">
        <v>486.97265625</v>
      </c>
      <c r="O1549">
        <v>33</v>
      </c>
      <c r="P1549">
        <v>33</v>
      </c>
      <c r="Q1549" t="b">
        <v>1</v>
      </c>
      <c r="R1549" t="b">
        <v>0</v>
      </c>
      <c r="S1549">
        <v>1.696969696969697</v>
      </c>
      <c r="T1549">
        <v>1.696969696969697</v>
      </c>
      <c r="U1549">
        <v>1.0453721970202909</v>
      </c>
      <c r="V1549">
        <v>1.0453721970202909</v>
      </c>
      <c r="W1549">
        <v>0.61602290181552866</v>
      </c>
      <c r="X1549">
        <v>0.61602290181552866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 x14ac:dyDescent="0.35">
      <c r="A1550" s="1">
        <v>1548</v>
      </c>
      <c r="B1550">
        <v>10</v>
      </c>
      <c r="C1550">
        <v>1</v>
      </c>
      <c r="D1550">
        <v>57</v>
      </c>
      <c r="E1550">
        <v>0.2138035999999488</v>
      </c>
      <c r="F1550">
        <v>3.2915899999977682E-2</v>
      </c>
      <c r="G1550">
        <v>0.24671949999992651</v>
      </c>
      <c r="H1550">
        <v>7.8379658000001768</v>
      </c>
      <c r="I1550">
        <v>3.294027599999708</v>
      </c>
      <c r="J1550">
        <v>11.131993399999891</v>
      </c>
      <c r="K1550">
        <v>461.8203125</v>
      </c>
      <c r="L1550">
        <v>458.4140625</v>
      </c>
      <c r="M1550">
        <v>488.34765625</v>
      </c>
      <c r="N1550">
        <v>486.97265625</v>
      </c>
      <c r="O1550">
        <v>33</v>
      </c>
      <c r="P1550">
        <v>34</v>
      </c>
      <c r="Q1550" t="b">
        <v>0</v>
      </c>
      <c r="R1550" t="b">
        <v>0</v>
      </c>
      <c r="S1550">
        <v>1.6764705882352939</v>
      </c>
      <c r="T1550">
        <v>1.6764705882352939</v>
      </c>
      <c r="U1550">
        <v>1.0363276723909669</v>
      </c>
      <c r="V1550">
        <v>1.0363276723909669</v>
      </c>
      <c r="W1550">
        <v>0.61816036598759438</v>
      </c>
      <c r="X1550">
        <v>0.61816036598759438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 x14ac:dyDescent="0.35">
      <c r="A1551" s="1">
        <v>1549</v>
      </c>
      <c r="B1551">
        <v>10</v>
      </c>
      <c r="C1551">
        <v>1</v>
      </c>
      <c r="D1551">
        <v>58</v>
      </c>
      <c r="E1551">
        <v>0.2123199000000113</v>
      </c>
      <c r="F1551">
        <v>3.5228699999947821E-2</v>
      </c>
      <c r="G1551">
        <v>0.24754859999995921</v>
      </c>
      <c r="H1551">
        <v>8.0502857000001882</v>
      </c>
      <c r="I1551">
        <v>3.3292562999996562</v>
      </c>
      <c r="J1551">
        <v>11.379541999999841</v>
      </c>
      <c r="K1551">
        <v>463.45703125</v>
      </c>
      <c r="L1551">
        <v>459.61328125</v>
      </c>
      <c r="M1551">
        <v>488.34765625</v>
      </c>
      <c r="N1551">
        <v>486.97265625</v>
      </c>
      <c r="O1551">
        <v>33</v>
      </c>
      <c r="P1551">
        <v>34</v>
      </c>
      <c r="Q1551" t="b">
        <v>0</v>
      </c>
      <c r="R1551" t="b">
        <v>0</v>
      </c>
      <c r="S1551">
        <v>1.705882352941176</v>
      </c>
      <c r="T1551">
        <v>1.705882352941176</v>
      </c>
      <c r="U1551">
        <v>1.0307223640730589</v>
      </c>
      <c r="V1551">
        <v>1.0307223640730589</v>
      </c>
      <c r="W1551">
        <v>0.60421655824972453</v>
      </c>
      <c r="X1551">
        <v>0.60421655824972453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 x14ac:dyDescent="0.35">
      <c r="A1552" s="1">
        <v>1550</v>
      </c>
      <c r="B1552">
        <v>10</v>
      </c>
      <c r="C1552">
        <v>1</v>
      </c>
      <c r="D1552">
        <v>59</v>
      </c>
      <c r="E1552">
        <v>0.2151873999999907</v>
      </c>
      <c r="F1552">
        <v>3.5405599999990052E-2</v>
      </c>
      <c r="G1552">
        <v>0.25059299999998069</v>
      </c>
      <c r="H1552">
        <v>8.2654731000001789</v>
      </c>
      <c r="I1552">
        <v>3.3646618999996458</v>
      </c>
      <c r="J1552">
        <v>11.63013499999983</v>
      </c>
      <c r="K1552">
        <v>464.5703125</v>
      </c>
      <c r="L1552">
        <v>459.87890625</v>
      </c>
      <c r="M1552">
        <v>488.34765625</v>
      </c>
      <c r="N1552">
        <v>486.97265625</v>
      </c>
      <c r="O1552">
        <v>34</v>
      </c>
      <c r="P1552">
        <v>34</v>
      </c>
      <c r="Q1552" t="b">
        <v>1</v>
      </c>
      <c r="R1552" t="b">
        <v>0</v>
      </c>
      <c r="S1552">
        <v>1.7352941176470591</v>
      </c>
      <c r="T1552">
        <v>1.7352941176470591</v>
      </c>
      <c r="U1552">
        <v>1.053387710413026</v>
      </c>
      <c r="V1552">
        <v>1.053387710413026</v>
      </c>
      <c r="W1552">
        <v>0.60703698566174391</v>
      </c>
      <c r="X1552">
        <v>0.60703698566174391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 x14ac:dyDescent="0.35">
      <c r="A1553" s="1">
        <v>1551</v>
      </c>
      <c r="B1553">
        <v>10</v>
      </c>
      <c r="C1553">
        <v>1</v>
      </c>
      <c r="D1553">
        <v>60</v>
      </c>
      <c r="E1553">
        <v>0.2216542999999547</v>
      </c>
      <c r="F1553">
        <v>3.9830000000051768E-2</v>
      </c>
      <c r="G1553">
        <v>0.26148430000000639</v>
      </c>
      <c r="H1553">
        <v>8.4871274000001335</v>
      </c>
      <c r="I1553">
        <v>3.404491899999698</v>
      </c>
      <c r="J1553">
        <v>11.89161929999983</v>
      </c>
      <c r="K1553">
        <v>465.7265625</v>
      </c>
      <c r="L1553">
        <v>460.1328125</v>
      </c>
      <c r="M1553">
        <v>488.34765625</v>
      </c>
      <c r="N1553">
        <v>486.97265625</v>
      </c>
      <c r="O1553">
        <v>35</v>
      </c>
      <c r="P1553">
        <v>35</v>
      </c>
      <c r="Q1553" t="b">
        <v>1</v>
      </c>
      <c r="R1553" t="b">
        <v>0</v>
      </c>
      <c r="S1553">
        <v>1.714285714285714</v>
      </c>
      <c r="T1553">
        <v>1.714285714285714</v>
      </c>
      <c r="U1553">
        <v>1.0451970985368819</v>
      </c>
      <c r="V1553">
        <v>1.0451970985368819</v>
      </c>
      <c r="W1553">
        <v>0.60969830747984766</v>
      </c>
      <c r="X1553">
        <v>0.60969830747984766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 x14ac:dyDescent="0.35">
      <c r="A1554" s="1">
        <v>1552</v>
      </c>
      <c r="B1554">
        <v>10</v>
      </c>
      <c r="C1554">
        <v>1</v>
      </c>
      <c r="D1554">
        <v>61</v>
      </c>
      <c r="E1554">
        <v>0.22685299999994871</v>
      </c>
      <c r="F1554">
        <v>4.2546500000014482E-2</v>
      </c>
      <c r="G1554">
        <v>0.26939949999996321</v>
      </c>
      <c r="H1554">
        <v>8.7139804000000822</v>
      </c>
      <c r="I1554">
        <v>3.447038399999713</v>
      </c>
      <c r="J1554">
        <v>12.161018799999789</v>
      </c>
      <c r="K1554">
        <v>466.921875</v>
      </c>
      <c r="L1554">
        <v>460.3984375</v>
      </c>
      <c r="M1554">
        <v>488.34765625</v>
      </c>
      <c r="N1554">
        <v>486.97265625</v>
      </c>
      <c r="O1554">
        <v>36</v>
      </c>
      <c r="P1554">
        <v>36</v>
      </c>
      <c r="Q1554" t="b">
        <v>1</v>
      </c>
      <c r="R1554" t="b">
        <v>0</v>
      </c>
      <c r="S1554">
        <v>1.694444444444444</v>
      </c>
      <c r="T1554">
        <v>1.694444444444444</v>
      </c>
      <c r="U1554">
        <v>1.0370134162086939</v>
      </c>
      <c r="V1554">
        <v>1.0370134162086939</v>
      </c>
      <c r="W1554">
        <v>0.61200791776250774</v>
      </c>
      <c r="X1554">
        <v>0.61200791776250774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10</v>
      </c>
      <c r="C1555">
        <v>1</v>
      </c>
      <c r="D1555">
        <v>62</v>
      </c>
      <c r="E1555">
        <v>0.22936290000001239</v>
      </c>
      <c r="F1555">
        <v>5.5914299999983541E-2</v>
      </c>
      <c r="G1555">
        <v>0.2852771999999959</v>
      </c>
      <c r="H1555">
        <v>8.9433433000000946</v>
      </c>
      <c r="I1555">
        <v>3.5029526999996961</v>
      </c>
      <c r="J1555">
        <v>12.446295999999791</v>
      </c>
      <c r="K1555">
        <v>467.92578125</v>
      </c>
      <c r="L1555">
        <v>460.65625</v>
      </c>
      <c r="M1555">
        <v>488.34765625</v>
      </c>
      <c r="N1555">
        <v>486.97265625</v>
      </c>
      <c r="O1555">
        <v>37</v>
      </c>
      <c r="P1555">
        <v>37</v>
      </c>
      <c r="Q1555" t="b">
        <v>1</v>
      </c>
      <c r="R1555" t="b">
        <v>0</v>
      </c>
      <c r="S1555">
        <v>1.6756756756756761</v>
      </c>
      <c r="T1555">
        <v>1.6756756756756761</v>
      </c>
      <c r="U1555">
        <v>1.0288627501073979</v>
      </c>
      <c r="V1555">
        <v>1.0288627501073979</v>
      </c>
      <c r="W1555">
        <v>0.61399873796731841</v>
      </c>
      <c r="X1555">
        <v>0.61399873796731841</v>
      </c>
      <c r="Y1555" t="b">
        <v>1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10</v>
      </c>
      <c r="C1556">
        <v>1</v>
      </c>
      <c r="D1556">
        <v>63</v>
      </c>
      <c r="E1556">
        <v>0</v>
      </c>
      <c r="F1556">
        <v>0</v>
      </c>
      <c r="G1556">
        <v>0</v>
      </c>
      <c r="H1556">
        <v>8.9433433000000946</v>
      </c>
      <c r="I1556">
        <v>3.5029526999996961</v>
      </c>
      <c r="J1556">
        <v>12.446295999999791</v>
      </c>
      <c r="K1556">
        <v>0</v>
      </c>
      <c r="L1556">
        <v>0</v>
      </c>
      <c r="M1556">
        <v>488.34765625</v>
      </c>
      <c r="N1556">
        <v>486.97265625</v>
      </c>
      <c r="O1556">
        <v>37</v>
      </c>
      <c r="P1556">
        <v>38</v>
      </c>
      <c r="Q1556" t="b">
        <v>0</v>
      </c>
      <c r="R1556" t="b">
        <v>0</v>
      </c>
      <c r="S1556">
        <v>1.6578947368421051</v>
      </c>
      <c r="T1556">
        <v>1.6578947368421051</v>
      </c>
      <c r="U1556">
        <v>1.020765896592958</v>
      </c>
      <c r="V1556">
        <v>1.020765896592958</v>
      </c>
      <c r="W1556">
        <v>0.61570006461162574</v>
      </c>
      <c r="X1556">
        <v>0.61570006461162574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10</v>
      </c>
      <c r="C1557">
        <v>1</v>
      </c>
      <c r="D1557">
        <v>64</v>
      </c>
      <c r="E1557">
        <v>0</v>
      </c>
      <c r="F1557">
        <v>0</v>
      </c>
      <c r="G1557">
        <v>0</v>
      </c>
      <c r="H1557">
        <v>8.9433433000000946</v>
      </c>
      <c r="I1557">
        <v>3.5029526999996961</v>
      </c>
      <c r="J1557">
        <v>12.446295999999791</v>
      </c>
      <c r="K1557">
        <v>0</v>
      </c>
      <c r="L1557">
        <v>0</v>
      </c>
      <c r="M1557">
        <v>488.34765625</v>
      </c>
      <c r="N1557">
        <v>486.97265625</v>
      </c>
      <c r="O1557">
        <v>38</v>
      </c>
      <c r="P1557">
        <v>38</v>
      </c>
      <c r="Q1557" t="b">
        <v>1</v>
      </c>
      <c r="R1557" t="b">
        <v>0</v>
      </c>
      <c r="S1557">
        <v>1.6842105263157889</v>
      </c>
      <c r="T1557">
        <v>1.6842105263157889</v>
      </c>
      <c r="U1557">
        <v>1.016226809060738</v>
      </c>
      <c r="V1557">
        <v>1.016226809060738</v>
      </c>
      <c r="W1557">
        <v>0.60338466787981326</v>
      </c>
      <c r="X1557">
        <v>0.60338466787981326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10</v>
      </c>
      <c r="C1558">
        <v>1</v>
      </c>
      <c r="D1558">
        <v>65</v>
      </c>
      <c r="E1558">
        <v>0</v>
      </c>
      <c r="F1558">
        <v>0</v>
      </c>
      <c r="G1558">
        <v>0</v>
      </c>
      <c r="H1558">
        <v>8.9433433000000946</v>
      </c>
      <c r="I1558">
        <v>3.5029526999996961</v>
      </c>
      <c r="J1558">
        <v>12.446295999999791</v>
      </c>
      <c r="K1558">
        <v>0</v>
      </c>
      <c r="L1558">
        <v>0</v>
      </c>
      <c r="M1558">
        <v>488.34765625</v>
      </c>
      <c r="N1558">
        <v>486.97265625</v>
      </c>
      <c r="O1558">
        <v>38</v>
      </c>
      <c r="P1558">
        <v>39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1.0087337902782489</v>
      </c>
      <c r="V1558">
        <v>1.0087337902782489</v>
      </c>
      <c r="W1558">
        <v>0.60524027416694948</v>
      </c>
      <c r="X1558">
        <v>0.60524027416694948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 x14ac:dyDescent="0.35">
      <c r="A1559" s="1">
        <v>1557</v>
      </c>
      <c r="B1559">
        <v>10</v>
      </c>
      <c r="C1559">
        <v>1</v>
      </c>
      <c r="D1559">
        <v>66</v>
      </c>
      <c r="E1559">
        <v>0</v>
      </c>
      <c r="F1559">
        <v>0</v>
      </c>
      <c r="G1559">
        <v>0</v>
      </c>
      <c r="H1559">
        <v>8.9433433000000946</v>
      </c>
      <c r="I1559">
        <v>3.5029526999996961</v>
      </c>
      <c r="J1559">
        <v>12.446295999999791</v>
      </c>
      <c r="K1559">
        <v>0</v>
      </c>
      <c r="L1559">
        <v>0</v>
      </c>
      <c r="M1559">
        <v>488.34765625</v>
      </c>
      <c r="N1559">
        <v>486.97265625</v>
      </c>
      <c r="O1559">
        <v>38</v>
      </c>
      <c r="P1559">
        <v>39</v>
      </c>
      <c r="Q1559" t="b">
        <v>0</v>
      </c>
      <c r="R1559" t="b">
        <v>0</v>
      </c>
      <c r="S1559">
        <v>1.6923076923076921</v>
      </c>
      <c r="T1559">
        <v>1.6923076923076921</v>
      </c>
      <c r="U1559">
        <v>1.004040420497055</v>
      </c>
      <c r="V1559">
        <v>1.004040420497055</v>
      </c>
      <c r="W1559">
        <v>0.59329661211189599</v>
      </c>
      <c r="X1559">
        <v>0.59329661211189599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10</v>
      </c>
      <c r="C1560">
        <v>1</v>
      </c>
      <c r="D1560">
        <v>67</v>
      </c>
      <c r="E1560">
        <v>0</v>
      </c>
      <c r="F1560">
        <v>0</v>
      </c>
      <c r="G1560">
        <v>0</v>
      </c>
      <c r="H1560">
        <v>8.9433433000000946</v>
      </c>
      <c r="I1560">
        <v>3.5029526999996961</v>
      </c>
      <c r="J1560">
        <v>12.446295999999791</v>
      </c>
      <c r="K1560">
        <v>0</v>
      </c>
      <c r="L1560">
        <v>0</v>
      </c>
      <c r="M1560">
        <v>488.34765625</v>
      </c>
      <c r="N1560">
        <v>486.97265625</v>
      </c>
      <c r="O1560">
        <v>38</v>
      </c>
      <c r="P1560">
        <v>39</v>
      </c>
      <c r="Q1560" t="b">
        <v>0</v>
      </c>
      <c r="R1560" t="b">
        <v>0</v>
      </c>
      <c r="S1560">
        <v>1.7179487179487181</v>
      </c>
      <c r="T1560">
        <v>1.7179487179487181</v>
      </c>
      <c r="U1560">
        <v>1.0246621509632989</v>
      </c>
      <c r="V1560">
        <v>1.0246621509632989</v>
      </c>
      <c r="W1560">
        <v>0.59644513265027843</v>
      </c>
      <c r="X1560">
        <v>0.59644513265027843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10</v>
      </c>
      <c r="C1561">
        <v>1</v>
      </c>
      <c r="D1561">
        <v>68</v>
      </c>
      <c r="E1561">
        <v>1.189961400000072</v>
      </c>
      <c r="F1561">
        <v>0.50648059999997486</v>
      </c>
      <c r="G1561">
        <v>1.6964420000000471</v>
      </c>
      <c r="H1561">
        <v>10.133304700000171</v>
      </c>
      <c r="I1561">
        <v>4.0094332999996709</v>
      </c>
      <c r="J1561">
        <v>14.14273799999984</v>
      </c>
      <c r="K1561">
        <v>458.53125</v>
      </c>
      <c r="L1561">
        <v>451.09765625</v>
      </c>
      <c r="M1561">
        <v>488.34765625</v>
      </c>
      <c r="N1561">
        <v>486.97265625</v>
      </c>
      <c r="O1561">
        <v>38</v>
      </c>
      <c r="P1561">
        <v>39</v>
      </c>
      <c r="Q1561" t="b">
        <v>0</v>
      </c>
      <c r="R1561" t="b">
        <v>0</v>
      </c>
      <c r="S1561">
        <v>1.7435897435897441</v>
      </c>
      <c r="T1561">
        <v>1.7435897435897441</v>
      </c>
      <c r="U1561">
        <v>1.0691351329572969</v>
      </c>
      <c r="V1561">
        <v>1.0691351329572969</v>
      </c>
      <c r="W1561">
        <v>0.61318044390197912</v>
      </c>
      <c r="X1561">
        <v>0.61318044390197912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 x14ac:dyDescent="0.35">
      <c r="A1562" s="1">
        <v>1560</v>
      </c>
      <c r="B1562">
        <v>10</v>
      </c>
      <c r="C1562">
        <v>1</v>
      </c>
      <c r="D1562">
        <v>69</v>
      </c>
      <c r="E1562">
        <v>0.21700920000000681</v>
      </c>
      <c r="F1562">
        <v>3.5033899999916678E-2</v>
      </c>
      <c r="G1562">
        <v>0.25204309999992353</v>
      </c>
      <c r="H1562">
        <v>10.35031390000017</v>
      </c>
      <c r="I1562">
        <v>4.0444671999995876</v>
      </c>
      <c r="J1562">
        <v>14.39478109999976</v>
      </c>
      <c r="K1562">
        <v>461.8203125</v>
      </c>
      <c r="L1562">
        <v>458.4140625</v>
      </c>
      <c r="M1562">
        <v>488.34765625</v>
      </c>
      <c r="N1562">
        <v>486.97265625</v>
      </c>
      <c r="O1562">
        <v>38</v>
      </c>
      <c r="P1562">
        <v>39</v>
      </c>
      <c r="Q1562" t="b">
        <v>0</v>
      </c>
      <c r="R1562" t="b">
        <v>0</v>
      </c>
      <c r="S1562">
        <v>1.7692307692307689</v>
      </c>
      <c r="T1562">
        <v>1.7692307692307689</v>
      </c>
      <c r="U1562">
        <v>1.1346582713365949</v>
      </c>
      <c r="V1562">
        <v>1.1346582713365949</v>
      </c>
      <c r="W1562">
        <v>0.64132858814677118</v>
      </c>
      <c r="X1562">
        <v>0.64132858814677118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10</v>
      </c>
      <c r="C1563">
        <v>1</v>
      </c>
      <c r="D1563">
        <v>70</v>
      </c>
      <c r="E1563">
        <v>0.21573540000008509</v>
      </c>
      <c r="F1563">
        <v>3.4807199999988818E-2</v>
      </c>
      <c r="G1563">
        <v>0.25054260000007389</v>
      </c>
      <c r="H1563">
        <v>10.566049300000261</v>
      </c>
      <c r="I1563">
        <v>4.0792743999995764</v>
      </c>
      <c r="J1563">
        <v>14.645323699999841</v>
      </c>
      <c r="K1563">
        <v>463.45703125</v>
      </c>
      <c r="L1563">
        <v>459.61328125</v>
      </c>
      <c r="M1563">
        <v>488.34765625</v>
      </c>
      <c r="N1563">
        <v>486.97265625</v>
      </c>
      <c r="O1563">
        <v>38</v>
      </c>
      <c r="P1563">
        <v>39</v>
      </c>
      <c r="Q1563" t="b">
        <v>0</v>
      </c>
      <c r="R1563" t="b">
        <v>0</v>
      </c>
      <c r="S1563">
        <v>1.7948717948717949</v>
      </c>
      <c r="T1563">
        <v>1.7948717948717949</v>
      </c>
      <c r="U1563">
        <v>1.2178386199261111</v>
      </c>
      <c r="V1563">
        <v>1.2178386199261111</v>
      </c>
      <c r="W1563">
        <v>0.67851008824454773</v>
      </c>
      <c r="X1563">
        <v>0.67851008824454773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 x14ac:dyDescent="0.35">
      <c r="A1564" s="1">
        <v>1562</v>
      </c>
      <c r="B1564">
        <v>10</v>
      </c>
      <c r="C1564">
        <v>1</v>
      </c>
      <c r="D1564">
        <v>71</v>
      </c>
      <c r="E1564">
        <v>0.2198269999999525</v>
      </c>
      <c r="F1564">
        <v>3.7476299999980263E-2</v>
      </c>
      <c r="G1564">
        <v>0.25730329999993268</v>
      </c>
      <c r="H1564">
        <v>10.78587630000021</v>
      </c>
      <c r="I1564">
        <v>4.1167506999995567</v>
      </c>
      <c r="J1564">
        <v>14.90262699999977</v>
      </c>
      <c r="K1564">
        <v>464.5703125</v>
      </c>
      <c r="L1564">
        <v>459.87890625</v>
      </c>
      <c r="M1564">
        <v>488.34765625</v>
      </c>
      <c r="N1564">
        <v>486.97265625</v>
      </c>
      <c r="O1564">
        <v>38</v>
      </c>
      <c r="P1564">
        <v>39</v>
      </c>
      <c r="Q1564" t="b">
        <v>0</v>
      </c>
      <c r="R1564" t="b">
        <v>0</v>
      </c>
      <c r="S1564">
        <v>1.82051282051282</v>
      </c>
      <c r="T1564">
        <v>1.82051282051282</v>
      </c>
      <c r="U1564">
        <v>1.3153305542473239</v>
      </c>
      <c r="V1564">
        <v>1.3153305542473239</v>
      </c>
      <c r="W1564">
        <v>0.72250551571331878</v>
      </c>
      <c r="X1564">
        <v>0.72250551571331878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10</v>
      </c>
      <c r="C1565">
        <v>1</v>
      </c>
      <c r="D1565">
        <v>72</v>
      </c>
      <c r="E1565">
        <v>0.22447709999994461</v>
      </c>
      <c r="F1565">
        <v>4.1896899999983361E-2</v>
      </c>
      <c r="G1565">
        <v>0.26637399999992789</v>
      </c>
      <c r="H1565">
        <v>11.010353400000159</v>
      </c>
      <c r="I1565">
        <v>4.15864759999954</v>
      </c>
      <c r="J1565">
        <v>15.1690009999997</v>
      </c>
      <c r="K1565">
        <v>465.7265625</v>
      </c>
      <c r="L1565">
        <v>460.1328125</v>
      </c>
      <c r="M1565">
        <v>488.34765625</v>
      </c>
      <c r="N1565">
        <v>486.97265625</v>
      </c>
      <c r="O1565">
        <v>38</v>
      </c>
      <c r="P1565">
        <v>39</v>
      </c>
      <c r="Q1565" t="b">
        <v>0</v>
      </c>
      <c r="R1565" t="b">
        <v>0</v>
      </c>
      <c r="S1565">
        <v>1.846153846153846</v>
      </c>
      <c r="T1565">
        <v>1.846153846153846</v>
      </c>
      <c r="U1565">
        <v>1.42419804836675</v>
      </c>
      <c r="V1565">
        <v>1.42419804836675</v>
      </c>
      <c r="W1565">
        <v>0.77144060953198956</v>
      </c>
      <c r="X1565">
        <v>0.77144060953198956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 x14ac:dyDescent="0.35">
      <c r="A1566" s="1">
        <v>1564</v>
      </c>
      <c r="B1566">
        <v>10</v>
      </c>
      <c r="C1566">
        <v>1</v>
      </c>
      <c r="D1566">
        <v>73</v>
      </c>
      <c r="E1566">
        <v>0.22877870000002079</v>
      </c>
      <c r="F1566">
        <v>4.4455299999981428E-2</v>
      </c>
      <c r="G1566">
        <v>0.2732340000000022</v>
      </c>
      <c r="H1566">
        <v>11.23913210000018</v>
      </c>
      <c r="I1566">
        <v>4.2031028999995206</v>
      </c>
      <c r="J1566">
        <v>15.4422349999997</v>
      </c>
      <c r="K1566">
        <v>466.921875</v>
      </c>
      <c r="L1566">
        <v>460.3984375</v>
      </c>
      <c r="M1566">
        <v>488.34765625</v>
      </c>
      <c r="N1566">
        <v>486.97265625</v>
      </c>
      <c r="O1566">
        <v>38</v>
      </c>
      <c r="P1566">
        <v>39</v>
      </c>
      <c r="Q1566" t="b">
        <v>0</v>
      </c>
      <c r="R1566" t="b">
        <v>0</v>
      </c>
      <c r="S1566">
        <v>1.871794871794872</v>
      </c>
      <c r="T1566">
        <v>1.871794871794872</v>
      </c>
      <c r="U1566">
        <v>1.5420336398045269</v>
      </c>
      <c r="V1566">
        <v>1.5420336398045269</v>
      </c>
      <c r="W1566">
        <v>0.82382619112844613</v>
      </c>
      <c r="X1566">
        <v>0.82382619112844613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10</v>
      </c>
      <c r="C1567">
        <v>1</v>
      </c>
      <c r="D1567">
        <v>74</v>
      </c>
      <c r="E1567">
        <v>0.23524710000003779</v>
      </c>
      <c r="F1567">
        <v>5.2406500000017793E-2</v>
      </c>
      <c r="G1567">
        <v>0.28765360000005558</v>
      </c>
      <c r="H1567">
        <v>11.474379200000209</v>
      </c>
      <c r="I1567">
        <v>4.2555093999995393</v>
      </c>
      <c r="J1567">
        <v>15.72988859999975</v>
      </c>
      <c r="K1567">
        <v>467.92578125</v>
      </c>
      <c r="L1567">
        <v>460.65625</v>
      </c>
      <c r="M1567">
        <v>488.34765625</v>
      </c>
      <c r="N1567">
        <v>486.97265625</v>
      </c>
      <c r="O1567">
        <v>38</v>
      </c>
      <c r="P1567">
        <v>39</v>
      </c>
      <c r="Q1567" t="b">
        <v>0</v>
      </c>
      <c r="R1567" t="b">
        <v>0</v>
      </c>
      <c r="S1567">
        <v>1.8974358974358969</v>
      </c>
      <c r="T1567">
        <v>1.8974358974358969</v>
      </c>
      <c r="U1567">
        <v>1.66693655034857</v>
      </c>
      <c r="V1567">
        <v>1.66693655034857</v>
      </c>
      <c r="W1567">
        <v>0.87852061437289486</v>
      </c>
      <c r="X1567">
        <v>0.87852061437289486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10</v>
      </c>
      <c r="C1568">
        <v>1</v>
      </c>
      <c r="D1568">
        <v>75</v>
      </c>
      <c r="E1568">
        <v>0.2370852999999897</v>
      </c>
      <c r="F1568">
        <v>5.3663899999946807E-2</v>
      </c>
      <c r="G1568">
        <v>0.29074919999993648</v>
      </c>
      <c r="H1568">
        <v>11.711464500000201</v>
      </c>
      <c r="I1568">
        <v>4.3091732999994861</v>
      </c>
      <c r="J1568">
        <v>16.02063779999969</v>
      </c>
      <c r="K1568">
        <v>469.2734375</v>
      </c>
      <c r="L1568">
        <v>461.48046875</v>
      </c>
      <c r="M1568">
        <v>488.34765625</v>
      </c>
      <c r="N1568">
        <v>486.97265625</v>
      </c>
      <c r="O1568">
        <v>38</v>
      </c>
      <c r="P1568">
        <v>39</v>
      </c>
      <c r="Q1568" t="b">
        <v>0</v>
      </c>
      <c r="R1568" t="b">
        <v>0</v>
      </c>
      <c r="S1568">
        <v>1.9230769230769229</v>
      </c>
      <c r="T1568">
        <v>1.9230769230769229</v>
      </c>
      <c r="U1568">
        <v>1.7974340685458341</v>
      </c>
      <c r="V1568">
        <v>1.7974340685458341</v>
      </c>
      <c r="W1568">
        <v>0.93466571564383372</v>
      </c>
      <c r="X1568">
        <v>0.93466571564383372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 x14ac:dyDescent="0.35">
      <c r="A1569" s="1">
        <v>1567</v>
      </c>
      <c r="B1569">
        <v>10</v>
      </c>
      <c r="C1569">
        <v>1</v>
      </c>
      <c r="D1569">
        <v>76</v>
      </c>
      <c r="E1569">
        <v>0.2424100000000067</v>
      </c>
      <c r="F1569">
        <v>6.7487500000027012E-2</v>
      </c>
      <c r="G1569">
        <v>0.30989750000003369</v>
      </c>
      <c r="H1569">
        <v>11.953874500000209</v>
      </c>
      <c r="I1569">
        <v>4.3766607999995131</v>
      </c>
      <c r="J1569">
        <v>16.33053529999972</v>
      </c>
      <c r="K1569">
        <v>476.92578125</v>
      </c>
      <c r="L1569">
        <v>478.62109375</v>
      </c>
      <c r="M1569">
        <v>488.34765625</v>
      </c>
      <c r="N1569">
        <v>486.97265625</v>
      </c>
      <c r="O1569">
        <v>39</v>
      </c>
      <c r="P1569">
        <v>39</v>
      </c>
      <c r="Q1569" t="b">
        <v>1</v>
      </c>
      <c r="R1569" t="b">
        <v>0</v>
      </c>
      <c r="S1569">
        <v>1.9487179487179489</v>
      </c>
      <c r="T1569">
        <v>1.9487179487179489</v>
      </c>
      <c r="U1569">
        <v>1.932393088875171</v>
      </c>
      <c r="V1569">
        <v>1.932393088875171</v>
      </c>
      <c r="W1569">
        <v>0.99162276929120607</v>
      </c>
      <c r="X1569">
        <v>0.99162276929120607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 x14ac:dyDescent="0.35">
      <c r="A1570" s="1">
        <v>1568</v>
      </c>
      <c r="B1570">
        <v>10</v>
      </c>
      <c r="C1570">
        <v>1</v>
      </c>
      <c r="D1570">
        <v>77</v>
      </c>
      <c r="E1570">
        <v>0.2474743999999873</v>
      </c>
      <c r="F1570">
        <v>8.5932299999967654E-2</v>
      </c>
      <c r="G1570">
        <v>0.33340669999995498</v>
      </c>
      <c r="H1570">
        <v>12.2013489000002</v>
      </c>
      <c r="I1570">
        <v>4.4625930999994807</v>
      </c>
      <c r="J1570">
        <v>16.663941999999679</v>
      </c>
      <c r="K1570">
        <v>479.27734375</v>
      </c>
      <c r="L1570">
        <v>480.37109375</v>
      </c>
      <c r="M1570">
        <v>488.34765625</v>
      </c>
      <c r="N1570">
        <v>486.97265625</v>
      </c>
      <c r="O1570">
        <v>39</v>
      </c>
      <c r="P1570">
        <v>40</v>
      </c>
      <c r="Q1570" t="b">
        <v>0</v>
      </c>
      <c r="R1570" t="b">
        <v>0</v>
      </c>
      <c r="S1570">
        <v>1.925</v>
      </c>
      <c r="T1570">
        <v>1.925</v>
      </c>
      <c r="U1570">
        <v>1.913347181223898</v>
      </c>
      <c r="V1570">
        <v>1.913347181223898</v>
      </c>
      <c r="W1570">
        <v>0.99394658764877808</v>
      </c>
      <c r="X1570">
        <v>0.99394658764877808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 x14ac:dyDescent="0.35">
      <c r="A1571" s="1">
        <v>1569</v>
      </c>
      <c r="B1571">
        <v>10</v>
      </c>
      <c r="C1571">
        <v>1</v>
      </c>
      <c r="D1571">
        <v>78</v>
      </c>
      <c r="E1571">
        <v>0.24948130000001359</v>
      </c>
      <c r="F1571">
        <v>9.4473500000049171E-2</v>
      </c>
      <c r="G1571">
        <v>0.34395480000006268</v>
      </c>
      <c r="H1571">
        <v>12.45083020000021</v>
      </c>
      <c r="I1571">
        <v>4.5570665999995299</v>
      </c>
      <c r="J1571">
        <v>17.007896799999742</v>
      </c>
      <c r="K1571">
        <v>482.29296875</v>
      </c>
      <c r="L1571">
        <v>482.6171875</v>
      </c>
      <c r="M1571">
        <v>488.34765625</v>
      </c>
      <c r="N1571">
        <v>486.97265625</v>
      </c>
      <c r="O1571">
        <v>39</v>
      </c>
      <c r="P1571">
        <v>40</v>
      </c>
      <c r="Q1571" t="b">
        <v>0</v>
      </c>
      <c r="R1571" t="b">
        <v>0</v>
      </c>
      <c r="S1571">
        <v>1.95</v>
      </c>
      <c r="T1571">
        <v>1.95</v>
      </c>
      <c r="U1571">
        <v>1.907475173747103</v>
      </c>
      <c r="V1571">
        <v>1.907475173747103</v>
      </c>
      <c r="W1571">
        <v>0.97819239679338588</v>
      </c>
      <c r="X1571">
        <v>0.97819239679338588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10</v>
      </c>
      <c r="C1572">
        <v>1</v>
      </c>
      <c r="D1572">
        <v>79</v>
      </c>
      <c r="E1572">
        <v>0.25490789999997793</v>
      </c>
      <c r="F1572">
        <v>0.15574870000000371</v>
      </c>
      <c r="G1572">
        <v>0.41065659999998161</v>
      </c>
      <c r="H1572">
        <v>12.70573810000019</v>
      </c>
      <c r="I1572">
        <v>4.7128152999995336</v>
      </c>
      <c r="J1572">
        <v>17.41855339999972</v>
      </c>
      <c r="K1572">
        <v>484.92578125</v>
      </c>
      <c r="L1572">
        <v>484.74609375</v>
      </c>
      <c r="M1572">
        <v>488.34765625</v>
      </c>
      <c r="N1572">
        <v>486.97265625</v>
      </c>
      <c r="O1572">
        <v>40</v>
      </c>
      <c r="P1572">
        <v>40</v>
      </c>
      <c r="Q1572" t="b">
        <v>1</v>
      </c>
      <c r="R1572" t="b">
        <v>0</v>
      </c>
      <c r="S1572">
        <v>1.9750000000000001</v>
      </c>
      <c r="T1572">
        <v>1.9750000000000001</v>
      </c>
      <c r="U1572">
        <v>1.9146868258348779</v>
      </c>
      <c r="V1572">
        <v>1.9146868258348779</v>
      </c>
      <c r="W1572">
        <v>0.96946168396702692</v>
      </c>
      <c r="X1572">
        <v>0.96946168396702692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10</v>
      </c>
      <c r="C1573">
        <v>1</v>
      </c>
      <c r="D1573">
        <v>80</v>
      </c>
      <c r="E1573">
        <v>0.25899660000004587</v>
      </c>
      <c r="F1573">
        <v>0.23847900000004069</v>
      </c>
      <c r="G1573">
        <v>0.49747560000008662</v>
      </c>
      <c r="H1573">
        <v>12.964734700000241</v>
      </c>
      <c r="I1573">
        <v>4.9512942999995744</v>
      </c>
      <c r="J1573">
        <v>17.91602899999981</v>
      </c>
      <c r="K1573">
        <v>488.34765625</v>
      </c>
      <c r="L1573">
        <v>486.97265625</v>
      </c>
      <c r="M1573">
        <v>488.34765625</v>
      </c>
      <c r="N1573">
        <v>486.97265625</v>
      </c>
      <c r="O1573">
        <v>41</v>
      </c>
      <c r="P1573">
        <v>41</v>
      </c>
      <c r="Q1573" t="b">
        <v>1</v>
      </c>
      <c r="R1573" t="b">
        <v>0</v>
      </c>
      <c r="S1573">
        <v>1.9512195121951219</v>
      </c>
      <c r="T1573">
        <v>1.9512195121951219</v>
      </c>
      <c r="U1573">
        <v>1.896723747837243</v>
      </c>
      <c r="V1573">
        <v>1.896723747837243</v>
      </c>
      <c r="W1573">
        <v>0.97207092076658697</v>
      </c>
      <c r="X1573">
        <v>0.97207092076658697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10</v>
      </c>
      <c r="C1574">
        <v>1</v>
      </c>
      <c r="D1574">
        <v>81</v>
      </c>
      <c r="E1574">
        <v>0.1236829999999713</v>
      </c>
      <c r="F1574">
        <v>0.29836010000002489</v>
      </c>
      <c r="G1574">
        <v>0.42204309999999617</v>
      </c>
      <c r="H1574">
        <v>13.08841770000021</v>
      </c>
      <c r="I1574">
        <v>5.2496543999995993</v>
      </c>
      <c r="J1574">
        <v>18.33807209999981</v>
      </c>
      <c r="K1574">
        <v>469.12109375</v>
      </c>
      <c r="L1574">
        <v>461.76953125</v>
      </c>
      <c r="M1574">
        <v>488.34765625</v>
      </c>
      <c r="N1574">
        <v>486.97265625</v>
      </c>
      <c r="O1574">
        <v>41</v>
      </c>
      <c r="P1574">
        <v>42</v>
      </c>
      <c r="Q1574" t="b">
        <v>0</v>
      </c>
      <c r="R1574" t="b">
        <v>0</v>
      </c>
      <c r="S1574">
        <v>1.928571428571429</v>
      </c>
      <c r="T1574">
        <v>1.928571428571429</v>
      </c>
      <c r="U1574">
        <v>1.879191018767763</v>
      </c>
      <c r="V1574">
        <v>1.879191018767763</v>
      </c>
      <c r="W1574">
        <v>0.97439534306476572</v>
      </c>
      <c r="X1574">
        <v>0.97439534306476572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 x14ac:dyDescent="0.35">
      <c r="A1575" s="1">
        <v>1573</v>
      </c>
      <c r="B1575">
        <v>10</v>
      </c>
      <c r="C1575">
        <v>1</v>
      </c>
      <c r="D1575">
        <v>82</v>
      </c>
      <c r="E1575">
        <v>0.12718059999997419</v>
      </c>
      <c r="F1575">
        <v>0.53184720000001562</v>
      </c>
      <c r="G1575">
        <v>0.65902779999998984</v>
      </c>
      <c r="H1575">
        <v>13.215598300000179</v>
      </c>
      <c r="I1575">
        <v>5.7815015999996149</v>
      </c>
      <c r="J1575">
        <v>18.9970998999998</v>
      </c>
      <c r="K1575">
        <v>469.8515625</v>
      </c>
      <c r="L1575">
        <v>462.00390625</v>
      </c>
      <c r="M1575">
        <v>488.34765625</v>
      </c>
      <c r="N1575">
        <v>486.97265625</v>
      </c>
      <c r="O1575">
        <v>42</v>
      </c>
      <c r="P1575">
        <v>42</v>
      </c>
      <c r="Q1575" t="b">
        <v>1</v>
      </c>
      <c r="R1575" t="b">
        <v>0</v>
      </c>
      <c r="S1575">
        <v>1.9523809523809521</v>
      </c>
      <c r="T1575">
        <v>1.9523809523809521</v>
      </c>
      <c r="U1575">
        <v>1.873465303009255</v>
      </c>
      <c r="V1575">
        <v>1.873465303009255</v>
      </c>
      <c r="W1575">
        <v>0.95957978934620369</v>
      </c>
      <c r="X1575">
        <v>0.95957978934620369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 x14ac:dyDescent="0.35">
      <c r="A1576" s="1">
        <v>1574</v>
      </c>
      <c r="B1576">
        <v>10</v>
      </c>
      <c r="C1576">
        <v>1</v>
      </c>
      <c r="D1576">
        <v>83</v>
      </c>
      <c r="E1576">
        <v>0.1292363000000023</v>
      </c>
      <c r="F1576">
        <v>0.84454870000001847</v>
      </c>
      <c r="G1576">
        <v>0.97378500000002077</v>
      </c>
      <c r="H1576">
        <v>13.34483460000018</v>
      </c>
      <c r="I1576">
        <v>6.6260502999996334</v>
      </c>
      <c r="J1576">
        <v>19.97088489999982</v>
      </c>
      <c r="K1576">
        <v>476.11328125</v>
      </c>
      <c r="L1576">
        <v>475.48046875</v>
      </c>
      <c r="M1576">
        <v>488.34765625</v>
      </c>
      <c r="N1576">
        <v>486.97265625</v>
      </c>
      <c r="O1576">
        <v>43</v>
      </c>
      <c r="P1576">
        <v>43</v>
      </c>
      <c r="Q1576" t="b">
        <v>1</v>
      </c>
      <c r="R1576" t="b">
        <v>0</v>
      </c>
      <c r="S1576">
        <v>1.930232558139535</v>
      </c>
      <c r="T1576">
        <v>1.930232558139535</v>
      </c>
      <c r="U1576">
        <v>1.856716877630145</v>
      </c>
      <c r="V1576">
        <v>1.856716877630145</v>
      </c>
      <c r="W1576">
        <v>0.96191356310959297</v>
      </c>
      <c r="X1576">
        <v>0.96191356310959297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 x14ac:dyDescent="0.35">
      <c r="A1577" s="1">
        <v>1575</v>
      </c>
      <c r="B1577">
        <v>10</v>
      </c>
      <c r="C1577">
        <v>1</v>
      </c>
      <c r="D1577">
        <v>84</v>
      </c>
      <c r="E1577">
        <v>0.1308046999999988</v>
      </c>
      <c r="F1577">
        <v>0.47781550000001971</v>
      </c>
      <c r="G1577">
        <v>0.60862020000001849</v>
      </c>
      <c r="H1577">
        <v>13.47563930000018</v>
      </c>
      <c r="I1577">
        <v>7.1038657999996531</v>
      </c>
      <c r="J1577">
        <v>20.579505099999839</v>
      </c>
      <c r="K1577">
        <v>478.1796875</v>
      </c>
      <c r="L1577">
        <v>476.51953125</v>
      </c>
      <c r="M1577">
        <v>488.34765625</v>
      </c>
      <c r="N1577">
        <v>486.97265625</v>
      </c>
      <c r="O1577">
        <v>44</v>
      </c>
      <c r="P1577">
        <v>44</v>
      </c>
      <c r="Q1577" t="b">
        <v>1</v>
      </c>
      <c r="R1577" t="b">
        <v>0</v>
      </c>
      <c r="S1577">
        <v>1.9090909090909089</v>
      </c>
      <c r="T1577">
        <v>1.9090909090909089</v>
      </c>
      <c r="U1577">
        <v>1.8403511017166949</v>
      </c>
      <c r="V1577">
        <v>1.8403511017166949</v>
      </c>
      <c r="W1577">
        <v>0.96399343423255435</v>
      </c>
      <c r="X1577">
        <v>0.96399343423255435</v>
      </c>
      <c r="Y1577" t="b">
        <v>1</v>
      </c>
      <c r="Z1577" t="b">
        <v>1</v>
      </c>
      <c r="AA1577" t="b">
        <v>1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11</v>
      </c>
      <c r="C1578">
        <v>3</v>
      </c>
      <c r="D1578">
        <v>1</v>
      </c>
      <c r="E1578">
        <v>5.4549100000031103E-2</v>
      </c>
      <c r="F1578">
        <v>4.9662000000125772E-3</v>
      </c>
      <c r="G1578">
        <v>5.951530000004368E-2</v>
      </c>
      <c r="H1578">
        <v>5.4549100000031103E-2</v>
      </c>
      <c r="I1578">
        <v>4.9662000000125772E-3</v>
      </c>
      <c r="J1578">
        <v>5.951530000004368E-2</v>
      </c>
      <c r="K1578">
        <v>451.00390625</v>
      </c>
      <c r="L1578">
        <v>442.71484375</v>
      </c>
      <c r="M1578">
        <v>451.00390625</v>
      </c>
      <c r="N1578">
        <v>442.71484375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 x14ac:dyDescent="0.35">
      <c r="A1579" s="1">
        <v>1577</v>
      </c>
      <c r="B1579">
        <v>11</v>
      </c>
      <c r="C1579">
        <v>3</v>
      </c>
      <c r="D1579">
        <v>2</v>
      </c>
      <c r="E1579">
        <v>4.4576399999982641E-2</v>
      </c>
      <c r="F1579">
        <v>2.161800000010317E-3</v>
      </c>
      <c r="G1579">
        <v>4.6738199999992958E-2</v>
      </c>
      <c r="H1579">
        <v>9.9125500000013744E-2</v>
      </c>
      <c r="I1579">
        <v>7.1280000000228938E-3</v>
      </c>
      <c r="J1579">
        <v>0.1062535000000366</v>
      </c>
      <c r="K1579">
        <v>451.0078125</v>
      </c>
      <c r="L1579">
        <v>442.71484375</v>
      </c>
      <c r="M1579">
        <v>451.0078125</v>
      </c>
      <c r="N1579">
        <v>442.71484375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11</v>
      </c>
      <c r="C1580">
        <v>3</v>
      </c>
      <c r="D1580">
        <v>3</v>
      </c>
      <c r="E1580">
        <v>4.6096200000022243E-2</v>
      </c>
      <c r="F1580">
        <v>3.9886000000137756E-3</v>
      </c>
      <c r="G1580">
        <v>5.0084800000036012E-2</v>
      </c>
      <c r="H1580">
        <v>0.14522170000003601</v>
      </c>
      <c r="I1580">
        <v>1.1116600000036669E-2</v>
      </c>
      <c r="J1580">
        <v>0.15633830000007259</v>
      </c>
      <c r="K1580">
        <v>451.0234375</v>
      </c>
      <c r="L1580">
        <v>442.71484375</v>
      </c>
      <c r="M1580">
        <v>451.0234375</v>
      </c>
      <c r="N1580">
        <v>442.71484375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 x14ac:dyDescent="0.35">
      <c r="A1581" s="1">
        <v>1579</v>
      </c>
      <c r="B1581">
        <v>11</v>
      </c>
      <c r="C1581">
        <v>3</v>
      </c>
      <c r="D1581">
        <v>4</v>
      </c>
      <c r="E1581">
        <v>4.7745499999962249E-2</v>
      </c>
      <c r="F1581">
        <v>4.584700000009434E-3</v>
      </c>
      <c r="G1581">
        <v>5.2330199999971683E-2</v>
      </c>
      <c r="H1581">
        <v>0.1929671999999982</v>
      </c>
      <c r="I1581">
        <v>1.57013000000461E-2</v>
      </c>
      <c r="J1581">
        <v>0.2086685000000443</v>
      </c>
      <c r="K1581">
        <v>451.03125</v>
      </c>
      <c r="L1581">
        <v>442.71484375</v>
      </c>
      <c r="M1581">
        <v>451.03125</v>
      </c>
      <c r="N1581">
        <v>442.71484375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 x14ac:dyDescent="0.35">
      <c r="A1582" s="1">
        <v>1580</v>
      </c>
      <c r="B1582">
        <v>11</v>
      </c>
      <c r="C1582">
        <v>3</v>
      </c>
      <c r="D1582">
        <v>5</v>
      </c>
      <c r="E1582">
        <v>4.9356399999965113E-2</v>
      </c>
      <c r="F1582">
        <v>4.6410999999579872E-3</v>
      </c>
      <c r="G1582">
        <v>5.3997499999923093E-2</v>
      </c>
      <c r="H1582">
        <v>0.24232359999996331</v>
      </c>
      <c r="I1582">
        <v>2.0342400000004091E-2</v>
      </c>
      <c r="J1582">
        <v>0.26266599999996743</v>
      </c>
      <c r="K1582">
        <v>451.03515625</v>
      </c>
      <c r="L1582">
        <v>442.71484375</v>
      </c>
      <c r="M1582">
        <v>451.03515625</v>
      </c>
      <c r="N1582">
        <v>442.71484375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11</v>
      </c>
      <c r="C1583">
        <v>3</v>
      </c>
      <c r="D1583">
        <v>6</v>
      </c>
      <c r="E1583">
        <v>5.0372600000002883E-2</v>
      </c>
      <c r="F1583">
        <v>5.6359999999813226E-3</v>
      </c>
      <c r="G1583">
        <v>5.6008599999984199E-2</v>
      </c>
      <c r="H1583">
        <v>0.29269619999996621</v>
      </c>
      <c r="I1583">
        <v>2.597839999998541E-2</v>
      </c>
      <c r="J1583">
        <v>0.31867459999995162</v>
      </c>
      <c r="K1583">
        <v>451.0390625</v>
      </c>
      <c r="L1583">
        <v>442.71484375</v>
      </c>
      <c r="M1583">
        <v>451.0390625</v>
      </c>
      <c r="N1583">
        <v>442.71484375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11</v>
      </c>
      <c r="C1584">
        <v>3</v>
      </c>
      <c r="D1584">
        <v>7</v>
      </c>
      <c r="E1584">
        <v>5.2172899999959547E-2</v>
      </c>
      <c r="F1584">
        <v>6.1136999999575892E-3</v>
      </c>
      <c r="G1584">
        <v>5.8286599999917137E-2</v>
      </c>
      <c r="H1584">
        <v>0.34486909999992582</v>
      </c>
      <c r="I1584">
        <v>3.2092099999943002E-2</v>
      </c>
      <c r="J1584">
        <v>0.37696119999986882</v>
      </c>
      <c r="K1584">
        <v>451.04296875</v>
      </c>
      <c r="L1584">
        <v>442.71484375</v>
      </c>
      <c r="M1584">
        <v>451.04296875</v>
      </c>
      <c r="N1584">
        <v>442.71484375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 x14ac:dyDescent="0.35">
      <c r="A1585" s="1">
        <v>1583</v>
      </c>
      <c r="B1585">
        <v>11</v>
      </c>
      <c r="C1585">
        <v>3</v>
      </c>
      <c r="D1585">
        <v>8</v>
      </c>
      <c r="E1585">
        <v>5.3270199999985827E-2</v>
      </c>
      <c r="F1585">
        <v>6.688700000040626E-3</v>
      </c>
      <c r="G1585">
        <v>5.995890000002646E-2</v>
      </c>
      <c r="H1585">
        <v>0.3981392999999116</v>
      </c>
      <c r="I1585">
        <v>3.8780799999983628E-2</v>
      </c>
      <c r="J1585">
        <v>0.43692009999989517</v>
      </c>
      <c r="K1585">
        <v>451.046875</v>
      </c>
      <c r="L1585">
        <v>442.71484375</v>
      </c>
      <c r="M1585">
        <v>451.046875</v>
      </c>
      <c r="N1585">
        <v>442.71484375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 x14ac:dyDescent="0.35">
      <c r="A1586" s="1">
        <v>1584</v>
      </c>
      <c r="B1586">
        <v>11</v>
      </c>
      <c r="C1586">
        <v>3</v>
      </c>
      <c r="D1586">
        <v>9</v>
      </c>
      <c r="E1586">
        <v>5.3688600000043607E-2</v>
      </c>
      <c r="F1586">
        <v>7.5658999999745902E-3</v>
      </c>
      <c r="G1586">
        <v>6.1254500000018197E-2</v>
      </c>
      <c r="H1586">
        <v>0.45182789999995521</v>
      </c>
      <c r="I1586">
        <v>4.6346699999958219E-2</v>
      </c>
      <c r="J1586">
        <v>0.49817459999991343</v>
      </c>
      <c r="K1586">
        <v>451.046875</v>
      </c>
      <c r="L1586">
        <v>442.71484375</v>
      </c>
      <c r="M1586">
        <v>451.046875</v>
      </c>
      <c r="N1586">
        <v>442.71484375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11</v>
      </c>
      <c r="C1587">
        <v>3</v>
      </c>
      <c r="D1587">
        <v>10</v>
      </c>
      <c r="E1587">
        <v>5.4860099999984868E-2</v>
      </c>
      <c r="F1587">
        <v>9.7763999999642692E-3</v>
      </c>
      <c r="G1587">
        <v>6.4636499999949137E-2</v>
      </c>
      <c r="H1587">
        <v>0.50668799999994008</v>
      </c>
      <c r="I1587">
        <v>5.6123099999922488E-2</v>
      </c>
      <c r="J1587">
        <v>0.56281109999986256</v>
      </c>
      <c r="K1587">
        <v>451.046875</v>
      </c>
      <c r="L1587">
        <v>442.71484375</v>
      </c>
      <c r="M1587">
        <v>451.046875</v>
      </c>
      <c r="N1587">
        <v>442.71484375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11</v>
      </c>
      <c r="C1588">
        <v>3</v>
      </c>
      <c r="D1588">
        <v>11</v>
      </c>
      <c r="E1588">
        <v>5.5765399999984311E-2</v>
      </c>
      <c r="F1588">
        <v>1.229130000001533E-2</v>
      </c>
      <c r="G1588">
        <v>6.8056699999999637E-2</v>
      </c>
      <c r="H1588">
        <v>0.56245339999992439</v>
      </c>
      <c r="I1588">
        <v>6.8414399999937814E-2</v>
      </c>
      <c r="J1588">
        <v>0.6308677999998622</v>
      </c>
      <c r="K1588">
        <v>451.05078125</v>
      </c>
      <c r="L1588">
        <v>442.71484375</v>
      </c>
      <c r="M1588">
        <v>451.05078125</v>
      </c>
      <c r="N1588">
        <v>442.71484375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 x14ac:dyDescent="0.35">
      <c r="A1589" s="1">
        <v>1587</v>
      </c>
      <c r="B1589">
        <v>11</v>
      </c>
      <c r="C1589">
        <v>3</v>
      </c>
      <c r="D1589">
        <v>12</v>
      </c>
      <c r="E1589">
        <v>5.6558700000039153E-2</v>
      </c>
      <c r="F1589">
        <v>1.47481000000198E-2</v>
      </c>
      <c r="G1589">
        <v>7.1306800000058956E-2</v>
      </c>
      <c r="H1589">
        <v>0.61901209999996354</v>
      </c>
      <c r="I1589">
        <v>8.3162499999957618E-2</v>
      </c>
      <c r="J1589">
        <v>0.70217459999992116</v>
      </c>
      <c r="K1589">
        <v>451.05078125</v>
      </c>
      <c r="L1589">
        <v>442.71484375</v>
      </c>
      <c r="M1589">
        <v>451.05078125</v>
      </c>
      <c r="N1589">
        <v>442.71484375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 x14ac:dyDescent="0.35">
      <c r="A1590" s="1">
        <v>1588</v>
      </c>
      <c r="B1590">
        <v>11</v>
      </c>
      <c r="C1590">
        <v>3</v>
      </c>
      <c r="D1590">
        <v>13</v>
      </c>
      <c r="E1590">
        <v>5.7749300000011772E-2</v>
      </c>
      <c r="F1590">
        <v>1.9853800000021241E-2</v>
      </c>
      <c r="G1590">
        <v>7.760310000003301E-2</v>
      </c>
      <c r="H1590">
        <v>0.67676139999997531</v>
      </c>
      <c r="I1590">
        <v>0.1030162999999789</v>
      </c>
      <c r="J1590">
        <v>0.77977769999995417</v>
      </c>
      <c r="K1590">
        <v>451.0546875</v>
      </c>
      <c r="L1590">
        <v>442.71484375</v>
      </c>
      <c r="M1590">
        <v>451.0546875</v>
      </c>
      <c r="N1590">
        <v>442.71484375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 x14ac:dyDescent="0.35">
      <c r="A1591" s="1">
        <v>1589</v>
      </c>
      <c r="B1591">
        <v>11</v>
      </c>
      <c r="C1591">
        <v>3</v>
      </c>
      <c r="D1591">
        <v>14</v>
      </c>
      <c r="E1591">
        <v>5.9079599999961367E-2</v>
      </c>
      <c r="F1591">
        <v>2.2832300000004579E-2</v>
      </c>
      <c r="G1591">
        <v>8.1911899999965954E-2</v>
      </c>
      <c r="H1591">
        <v>0.73584099999993668</v>
      </c>
      <c r="I1591">
        <v>0.12584859999998341</v>
      </c>
      <c r="J1591">
        <v>0.86168959999992012</v>
      </c>
      <c r="K1591">
        <v>451.078125</v>
      </c>
      <c r="L1591">
        <v>442.71484375</v>
      </c>
      <c r="M1591">
        <v>451.078125</v>
      </c>
      <c r="N1591">
        <v>442.71484375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 x14ac:dyDescent="0.35">
      <c r="A1592" s="1">
        <v>1590</v>
      </c>
      <c r="B1592">
        <v>11</v>
      </c>
      <c r="C1592">
        <v>3</v>
      </c>
      <c r="D1592">
        <v>15</v>
      </c>
      <c r="E1592">
        <v>6.0576099999991577E-2</v>
      </c>
      <c r="F1592">
        <v>3.1722400000035123E-2</v>
      </c>
      <c r="G1592">
        <v>9.2298500000026706E-2</v>
      </c>
      <c r="H1592">
        <v>0.79641709999992827</v>
      </c>
      <c r="I1592">
        <v>0.15757100000001861</v>
      </c>
      <c r="J1592">
        <v>0.95398809999994683</v>
      </c>
      <c r="K1592">
        <v>452.10546875</v>
      </c>
      <c r="L1592">
        <v>443.73828125</v>
      </c>
      <c r="M1592">
        <v>452.10546875</v>
      </c>
      <c r="N1592">
        <v>443.73828125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11</v>
      </c>
      <c r="C1593">
        <v>3</v>
      </c>
      <c r="D1593">
        <v>16</v>
      </c>
      <c r="E1593">
        <v>6.2092699999993783E-2</v>
      </c>
      <c r="F1593">
        <v>5.2691600000002843E-2</v>
      </c>
      <c r="G1593">
        <v>0.11478429999999661</v>
      </c>
      <c r="H1593">
        <v>0.85850979999992205</v>
      </c>
      <c r="I1593">
        <v>0.21026260000002139</v>
      </c>
      <c r="J1593">
        <v>1.068772399999943</v>
      </c>
      <c r="K1593">
        <v>452.18359375</v>
      </c>
      <c r="L1593">
        <v>443.8125</v>
      </c>
      <c r="M1593">
        <v>452.18359375</v>
      </c>
      <c r="N1593">
        <v>443.8125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11</v>
      </c>
      <c r="C1594">
        <v>3</v>
      </c>
      <c r="D1594">
        <v>17</v>
      </c>
      <c r="E1594">
        <v>6.179140000000416E-2</v>
      </c>
      <c r="F1594">
        <v>7.9994300000009844E-2</v>
      </c>
      <c r="G1594">
        <v>0.141785700000014</v>
      </c>
      <c r="H1594">
        <v>0.92030119999992621</v>
      </c>
      <c r="I1594">
        <v>0.29025690000003118</v>
      </c>
      <c r="J1594">
        <v>1.210558099999957</v>
      </c>
      <c r="K1594">
        <v>452.26171875</v>
      </c>
      <c r="L1594">
        <v>443.88671875</v>
      </c>
      <c r="M1594">
        <v>452.26171875</v>
      </c>
      <c r="N1594">
        <v>443.88671875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11</v>
      </c>
      <c r="C1595">
        <v>3</v>
      </c>
      <c r="D1595">
        <v>18</v>
      </c>
      <c r="E1595">
        <v>6.2984299999982341E-2</v>
      </c>
      <c r="F1595">
        <v>0.15561630000001969</v>
      </c>
      <c r="G1595">
        <v>0.218600600000002</v>
      </c>
      <c r="H1595">
        <v>0.98328549999990855</v>
      </c>
      <c r="I1595">
        <v>0.44587320000005087</v>
      </c>
      <c r="J1595">
        <v>1.429158699999959</v>
      </c>
      <c r="K1595">
        <v>452.33984375</v>
      </c>
      <c r="L1595">
        <v>443.96484375</v>
      </c>
      <c r="M1595">
        <v>452.33984375</v>
      </c>
      <c r="N1595">
        <v>443.96484375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11</v>
      </c>
      <c r="C1596">
        <v>3</v>
      </c>
      <c r="D1596">
        <v>19</v>
      </c>
      <c r="E1596">
        <v>6.4528600000016922E-2</v>
      </c>
      <c r="F1596">
        <v>0.1916952999999921</v>
      </c>
      <c r="G1596">
        <v>0.25622390000000911</v>
      </c>
      <c r="H1596">
        <v>1.047814099999925</v>
      </c>
      <c r="I1596">
        <v>0.63756850000004306</v>
      </c>
      <c r="J1596">
        <v>1.685382599999969</v>
      </c>
      <c r="K1596">
        <v>452.43359375</v>
      </c>
      <c r="L1596">
        <v>444.04296875</v>
      </c>
      <c r="M1596">
        <v>452.43359375</v>
      </c>
      <c r="N1596">
        <v>444.04296875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 x14ac:dyDescent="0.35">
      <c r="A1597" s="1">
        <v>1595</v>
      </c>
      <c r="B1597">
        <v>11</v>
      </c>
      <c r="C1597">
        <v>3</v>
      </c>
      <c r="D1597">
        <v>20</v>
      </c>
      <c r="E1597">
        <v>6.5200099999970007E-2</v>
      </c>
      <c r="F1597">
        <v>7.5075700000013512E-2</v>
      </c>
      <c r="G1597">
        <v>0.14027579999998349</v>
      </c>
      <c r="H1597">
        <v>1.113014199999895</v>
      </c>
      <c r="I1597">
        <v>0.71264420000005657</v>
      </c>
      <c r="J1597">
        <v>1.8256583999999521</v>
      </c>
      <c r="K1597">
        <v>452.63671875</v>
      </c>
      <c r="L1597">
        <v>444.12109375</v>
      </c>
      <c r="M1597">
        <v>452.63671875</v>
      </c>
      <c r="N1597">
        <v>444.12109375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 x14ac:dyDescent="0.35">
      <c r="A1598" s="1">
        <v>1596</v>
      </c>
      <c r="B1598">
        <v>11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 x14ac:dyDescent="0.35">
      <c r="A1599" s="1">
        <v>1597</v>
      </c>
      <c r="B1599">
        <v>11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 x14ac:dyDescent="0.35">
      <c r="A1600" s="1">
        <v>1598</v>
      </c>
      <c r="B1600">
        <v>11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11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11</v>
      </c>
      <c r="C1602">
        <v>2</v>
      </c>
      <c r="D1602">
        <v>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11</v>
      </c>
      <c r="C1603">
        <v>2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 x14ac:dyDescent="0.35">
      <c r="A1604" s="1">
        <v>1602</v>
      </c>
      <c r="B1604">
        <v>11</v>
      </c>
      <c r="C1604">
        <v>2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11</v>
      </c>
      <c r="C1605">
        <v>2</v>
      </c>
      <c r="D1605">
        <v>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11</v>
      </c>
      <c r="C1606">
        <v>2</v>
      </c>
      <c r="D1606">
        <v>9</v>
      </c>
      <c r="E1606">
        <v>0.32530850000000561</v>
      </c>
      <c r="F1606">
        <v>0.1146248999999671</v>
      </c>
      <c r="G1606">
        <v>0.43993339999997261</v>
      </c>
      <c r="H1606">
        <v>0.32530850000000561</v>
      </c>
      <c r="I1606">
        <v>0.1146248999999671</v>
      </c>
      <c r="J1606">
        <v>0.43993339999997261</v>
      </c>
      <c r="K1606">
        <v>458.1015625</v>
      </c>
      <c r="L1606">
        <v>449.93359375</v>
      </c>
      <c r="M1606">
        <v>458.1015625</v>
      </c>
      <c r="N1606">
        <v>449.93359375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 x14ac:dyDescent="0.35">
      <c r="A1607" s="1">
        <v>1605</v>
      </c>
      <c r="B1607">
        <v>11</v>
      </c>
      <c r="C1607">
        <v>2</v>
      </c>
      <c r="D1607">
        <v>10</v>
      </c>
      <c r="E1607">
        <v>7.5795000000027812E-2</v>
      </c>
      <c r="F1607">
        <v>1.0786700000039669E-2</v>
      </c>
      <c r="G1607">
        <v>8.6581700000067485E-2</v>
      </c>
      <c r="H1607">
        <v>0.40110350000003342</v>
      </c>
      <c r="I1607">
        <v>0.1254116000000067</v>
      </c>
      <c r="J1607">
        <v>0.52651510000004009</v>
      </c>
      <c r="K1607">
        <v>462.4609375</v>
      </c>
      <c r="L1607">
        <v>455.3984375</v>
      </c>
      <c r="M1607">
        <v>462.4609375</v>
      </c>
      <c r="N1607">
        <v>455.3984375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 x14ac:dyDescent="0.35">
      <c r="A1608" s="1">
        <v>1606</v>
      </c>
      <c r="B1608">
        <v>11</v>
      </c>
      <c r="C1608">
        <v>2</v>
      </c>
      <c r="D1608">
        <v>11</v>
      </c>
      <c r="E1608">
        <v>7.5130500000000211E-2</v>
      </c>
      <c r="F1608">
        <v>1.083340000002408E-2</v>
      </c>
      <c r="G1608">
        <v>8.5963900000024296E-2</v>
      </c>
      <c r="H1608">
        <v>0.47623400000003357</v>
      </c>
      <c r="I1608">
        <v>0.13624500000003081</v>
      </c>
      <c r="J1608">
        <v>0.61247900000006439</v>
      </c>
      <c r="K1608">
        <v>463.08203125</v>
      </c>
      <c r="L1608">
        <v>455.5859375</v>
      </c>
      <c r="M1608">
        <v>463.08203125</v>
      </c>
      <c r="N1608">
        <v>455.5859375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6.3639610306789276</v>
      </c>
      <c r="V1608">
        <v>6.3639610306789276</v>
      </c>
      <c r="W1608">
        <v>1.1570838237598049</v>
      </c>
      <c r="X1608">
        <v>1.1570838237598049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 x14ac:dyDescent="0.35">
      <c r="A1609" s="1">
        <v>1607</v>
      </c>
      <c r="B1609">
        <v>11</v>
      </c>
      <c r="C1609">
        <v>2</v>
      </c>
      <c r="D1609">
        <v>12</v>
      </c>
      <c r="E1609">
        <v>7.7176000000008571E-2</v>
      </c>
      <c r="F1609">
        <v>1.1311599999999091E-2</v>
      </c>
      <c r="G1609">
        <v>8.848760000000766E-2</v>
      </c>
      <c r="H1609">
        <v>0.55341000000004215</v>
      </c>
      <c r="I1609">
        <v>0.1475566000000299</v>
      </c>
      <c r="J1609">
        <v>0.70096660000007205</v>
      </c>
      <c r="K1609">
        <v>463.76953125</v>
      </c>
      <c r="L1609">
        <v>455.78125</v>
      </c>
      <c r="M1609">
        <v>463.76953125</v>
      </c>
      <c r="N1609">
        <v>455.78125</v>
      </c>
      <c r="O1609">
        <v>1</v>
      </c>
      <c r="P1609">
        <v>2</v>
      </c>
      <c r="Q1609" t="b">
        <v>0</v>
      </c>
      <c r="R1609" t="b">
        <v>0</v>
      </c>
      <c r="S1609">
        <v>6</v>
      </c>
      <c r="T1609">
        <v>6</v>
      </c>
      <c r="U1609">
        <v>5.6568542494923806</v>
      </c>
      <c r="V1609">
        <v>5.6568542494923806</v>
      </c>
      <c r="W1609">
        <v>0.94280904158206347</v>
      </c>
      <c r="X1609">
        <v>0.94280904158206347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11</v>
      </c>
      <c r="C1610">
        <v>2</v>
      </c>
      <c r="D1610">
        <v>13</v>
      </c>
      <c r="E1610">
        <v>7.882769999997663E-2</v>
      </c>
      <c r="F1610">
        <v>1.195989999996527E-2</v>
      </c>
      <c r="G1610">
        <v>9.0787599999941904E-2</v>
      </c>
      <c r="H1610">
        <v>0.63223770000001878</v>
      </c>
      <c r="I1610">
        <v>0.1595164999999952</v>
      </c>
      <c r="J1610">
        <v>0.79175420000001395</v>
      </c>
      <c r="K1610">
        <v>464.31640625</v>
      </c>
      <c r="L1610">
        <v>455.9609375</v>
      </c>
      <c r="M1610">
        <v>464.31640625</v>
      </c>
      <c r="N1610">
        <v>455.9609375</v>
      </c>
      <c r="O1610">
        <v>1</v>
      </c>
      <c r="P1610">
        <v>2</v>
      </c>
      <c r="Q1610" t="b">
        <v>0</v>
      </c>
      <c r="R1610" t="b">
        <v>0</v>
      </c>
      <c r="S1610">
        <v>6.5</v>
      </c>
      <c r="T1610">
        <v>6.5</v>
      </c>
      <c r="U1610">
        <v>4.9497474683058327</v>
      </c>
      <c r="V1610">
        <v>4.9497474683058327</v>
      </c>
      <c r="W1610">
        <v>0.76149961050858961</v>
      </c>
      <c r="X1610">
        <v>0.76149961050858961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 x14ac:dyDescent="0.35">
      <c r="A1611" s="1">
        <v>1609</v>
      </c>
      <c r="B1611">
        <v>11</v>
      </c>
      <c r="C1611">
        <v>2</v>
      </c>
      <c r="D1611">
        <v>14</v>
      </c>
      <c r="E1611">
        <v>8.0812699999967208E-2</v>
      </c>
      <c r="F1611">
        <v>1.401599999996961E-2</v>
      </c>
      <c r="G1611">
        <v>9.4828699999936816E-2</v>
      </c>
      <c r="H1611">
        <v>0.71305039999998598</v>
      </c>
      <c r="I1611">
        <v>0.17353249999996481</v>
      </c>
      <c r="J1611">
        <v>0.88658289999995077</v>
      </c>
      <c r="K1611">
        <v>465.16015625</v>
      </c>
      <c r="L1611">
        <v>459.32421875</v>
      </c>
      <c r="M1611">
        <v>465.16015625</v>
      </c>
      <c r="N1611">
        <v>459.32421875</v>
      </c>
      <c r="O1611">
        <v>1</v>
      </c>
      <c r="P1611">
        <v>2</v>
      </c>
      <c r="Q1611" t="b">
        <v>0</v>
      </c>
      <c r="R1611" t="b">
        <v>0</v>
      </c>
      <c r="S1611">
        <v>7</v>
      </c>
      <c r="T1611">
        <v>7</v>
      </c>
      <c r="U1611">
        <v>4.2426406871192848</v>
      </c>
      <c r="V1611">
        <v>4.2426406871192848</v>
      </c>
      <c r="W1611">
        <v>0.60609152673132638</v>
      </c>
      <c r="X1611">
        <v>0.60609152673132638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0</v>
      </c>
      <c r="AH1611" t="b">
        <v>1</v>
      </c>
    </row>
    <row r="1612" spans="1:34" x14ac:dyDescent="0.35">
      <c r="A1612" s="1">
        <v>1610</v>
      </c>
      <c r="B1612">
        <v>11</v>
      </c>
      <c r="C1612">
        <v>2</v>
      </c>
      <c r="D1612">
        <v>15</v>
      </c>
      <c r="E1612">
        <v>8.2316700000035326E-2</v>
      </c>
      <c r="F1612">
        <v>1.3803900000027619E-2</v>
      </c>
      <c r="G1612">
        <v>9.612060000006295E-2</v>
      </c>
      <c r="H1612">
        <v>0.79536710000002131</v>
      </c>
      <c r="I1612">
        <v>0.18733639999999241</v>
      </c>
      <c r="J1612">
        <v>0.98270350000001372</v>
      </c>
      <c r="K1612">
        <v>465.78515625</v>
      </c>
      <c r="L1612">
        <v>459.5078125</v>
      </c>
      <c r="M1612">
        <v>465.78515625</v>
      </c>
      <c r="N1612">
        <v>459.5078125</v>
      </c>
      <c r="O1612">
        <v>2</v>
      </c>
      <c r="P1612">
        <v>2</v>
      </c>
      <c r="Q1612" t="b">
        <v>1</v>
      </c>
      <c r="R1612" t="b">
        <v>0</v>
      </c>
      <c r="S1612">
        <v>7.5</v>
      </c>
      <c r="T1612">
        <v>7.5</v>
      </c>
      <c r="U1612">
        <v>3.5355339059327382</v>
      </c>
      <c r="V1612">
        <v>3.5355339059327382</v>
      </c>
      <c r="W1612">
        <v>0.47140452079103168</v>
      </c>
      <c r="X1612">
        <v>0.47140452079103168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11</v>
      </c>
      <c r="C1613">
        <v>2</v>
      </c>
      <c r="D1613">
        <v>16</v>
      </c>
      <c r="E1613">
        <v>8.5879599999998391E-2</v>
      </c>
      <c r="F1613">
        <v>1.49360999999999E-2</v>
      </c>
      <c r="G1613">
        <v>0.1008156999999983</v>
      </c>
      <c r="H1613">
        <v>0.8812467000000197</v>
      </c>
      <c r="I1613">
        <v>0.20227249999999231</v>
      </c>
      <c r="J1613">
        <v>1.083519200000012</v>
      </c>
      <c r="K1613">
        <v>466.41015625</v>
      </c>
      <c r="L1613">
        <v>459.69921875</v>
      </c>
      <c r="M1613">
        <v>466.41015625</v>
      </c>
      <c r="N1613">
        <v>459.69921875</v>
      </c>
      <c r="O1613">
        <v>3</v>
      </c>
      <c r="P1613">
        <v>3</v>
      </c>
      <c r="Q1613" t="b">
        <v>1</v>
      </c>
      <c r="R1613" t="b">
        <v>0</v>
      </c>
      <c r="S1613">
        <v>5.333333333333333</v>
      </c>
      <c r="T1613">
        <v>5.333333333333333</v>
      </c>
      <c r="U1613">
        <v>4.5092497528228943</v>
      </c>
      <c r="V1613">
        <v>4.5092497528228943</v>
      </c>
      <c r="W1613">
        <v>0.84548432865429268</v>
      </c>
      <c r="X1613">
        <v>0.84548432865429268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 x14ac:dyDescent="0.35">
      <c r="A1614" s="1">
        <v>1612</v>
      </c>
      <c r="B1614">
        <v>11</v>
      </c>
      <c r="C1614">
        <v>2</v>
      </c>
      <c r="D1614">
        <v>17</v>
      </c>
      <c r="E1614">
        <v>8.6822199999971872E-2</v>
      </c>
      <c r="F1614">
        <v>1.7484499999966371E-2</v>
      </c>
      <c r="G1614">
        <v>0.1043066999999382</v>
      </c>
      <c r="H1614">
        <v>0.96806889999999157</v>
      </c>
      <c r="I1614">
        <v>0.21975699999995871</v>
      </c>
      <c r="J1614">
        <v>1.18782589999995</v>
      </c>
      <c r="K1614">
        <v>467.03125</v>
      </c>
      <c r="L1614">
        <v>459.8828125</v>
      </c>
      <c r="M1614">
        <v>467.03125</v>
      </c>
      <c r="N1614">
        <v>459.8828125</v>
      </c>
      <c r="O1614">
        <v>3</v>
      </c>
      <c r="P1614">
        <v>4</v>
      </c>
      <c r="Q1614" t="b">
        <v>0</v>
      </c>
      <c r="R1614" t="b">
        <v>0</v>
      </c>
      <c r="S1614">
        <v>4.25</v>
      </c>
      <c r="T1614">
        <v>4.25</v>
      </c>
      <c r="U1614">
        <v>4.2720018726587652</v>
      </c>
      <c r="V1614">
        <v>4.2720018726587652</v>
      </c>
      <c r="W1614">
        <v>1.0051769112138269</v>
      </c>
      <c r="X1614">
        <v>1.0051769112138269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 x14ac:dyDescent="0.35">
      <c r="A1615" s="1">
        <v>1613</v>
      </c>
      <c r="B1615">
        <v>11</v>
      </c>
      <c r="C1615">
        <v>2</v>
      </c>
      <c r="D1615">
        <v>18</v>
      </c>
      <c r="E1615">
        <v>8.8875599999994392E-2</v>
      </c>
      <c r="F1615">
        <v>2.1485000000041051E-2</v>
      </c>
      <c r="G1615">
        <v>0.11036060000003541</v>
      </c>
      <c r="H1615">
        <v>1.056944499999986</v>
      </c>
      <c r="I1615">
        <v>0.24124199999999971</v>
      </c>
      <c r="J1615">
        <v>1.2981864999999859</v>
      </c>
      <c r="K1615">
        <v>467.84375</v>
      </c>
      <c r="L1615">
        <v>460.06640625</v>
      </c>
      <c r="M1615">
        <v>467.84375</v>
      </c>
      <c r="N1615">
        <v>460.06640625</v>
      </c>
      <c r="O1615">
        <v>4</v>
      </c>
      <c r="P1615">
        <v>4</v>
      </c>
      <c r="Q1615" t="b">
        <v>1</v>
      </c>
      <c r="R1615" t="b">
        <v>0</v>
      </c>
      <c r="S1615">
        <v>4.5</v>
      </c>
      <c r="T1615">
        <v>4.5</v>
      </c>
      <c r="U1615">
        <v>4.0414518843273806</v>
      </c>
      <c r="V1615">
        <v>4.0414518843273806</v>
      </c>
      <c r="W1615">
        <v>0.89810041873941793</v>
      </c>
      <c r="X1615">
        <v>0.89810041873941793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 x14ac:dyDescent="0.35">
      <c r="A1616" s="1">
        <v>1614</v>
      </c>
      <c r="B1616">
        <v>11</v>
      </c>
      <c r="C1616">
        <v>2</v>
      </c>
      <c r="D1616">
        <v>19</v>
      </c>
      <c r="E1616">
        <v>9.0129300000000967E-2</v>
      </c>
      <c r="F1616">
        <v>2.2980899999993198E-2</v>
      </c>
      <c r="G1616">
        <v>0.11311019999999419</v>
      </c>
      <c r="H1616">
        <v>1.1470737999999869</v>
      </c>
      <c r="I1616">
        <v>0.26422289999999288</v>
      </c>
      <c r="J1616">
        <v>1.4112966999999801</v>
      </c>
      <c r="K1616">
        <v>468.43359375</v>
      </c>
      <c r="L1616">
        <v>460.2578125</v>
      </c>
      <c r="M1616">
        <v>468.43359375</v>
      </c>
      <c r="N1616">
        <v>460.2578125</v>
      </c>
      <c r="O1616">
        <v>4</v>
      </c>
      <c r="P1616">
        <v>5</v>
      </c>
      <c r="Q1616" t="b">
        <v>0</v>
      </c>
      <c r="R1616" t="b">
        <v>0</v>
      </c>
      <c r="S1616">
        <v>3.8</v>
      </c>
      <c r="T1616">
        <v>3.8</v>
      </c>
      <c r="U1616">
        <v>3.8340579025361632</v>
      </c>
      <c r="V1616">
        <v>3.8340579025361632</v>
      </c>
      <c r="W1616">
        <v>1.008962605930569</v>
      </c>
      <c r="X1616">
        <v>1.008962605930569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 x14ac:dyDescent="0.35">
      <c r="A1617" s="1">
        <v>1615</v>
      </c>
      <c r="B1617">
        <v>11</v>
      </c>
      <c r="C1617">
        <v>2</v>
      </c>
      <c r="D1617">
        <v>20</v>
      </c>
      <c r="E1617">
        <v>9.139140000002044E-2</v>
      </c>
      <c r="F1617">
        <v>2.5549399999988509E-2</v>
      </c>
      <c r="G1617">
        <v>0.11694080000000889</v>
      </c>
      <c r="H1617">
        <v>1.2384652000000069</v>
      </c>
      <c r="I1617">
        <v>0.28977229999998139</v>
      </c>
      <c r="J1617">
        <v>1.528237499999989</v>
      </c>
      <c r="K1617">
        <v>468.921875</v>
      </c>
      <c r="L1617">
        <v>460.4375</v>
      </c>
      <c r="M1617">
        <v>468.921875</v>
      </c>
      <c r="N1617">
        <v>460.4375</v>
      </c>
      <c r="O1617">
        <v>4</v>
      </c>
      <c r="P1617">
        <v>5</v>
      </c>
      <c r="Q1617" t="b">
        <v>0</v>
      </c>
      <c r="R1617" t="b">
        <v>0</v>
      </c>
      <c r="S1617">
        <v>4</v>
      </c>
      <c r="T1617">
        <v>4</v>
      </c>
      <c r="U1617">
        <v>3.6742346141747668</v>
      </c>
      <c r="V1617">
        <v>3.6742346141747668</v>
      </c>
      <c r="W1617">
        <v>0.91855865354369182</v>
      </c>
      <c r="X1617">
        <v>0.91855865354369182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 x14ac:dyDescent="0.35">
      <c r="A1618" s="1">
        <v>1616</v>
      </c>
      <c r="B1618">
        <v>11</v>
      </c>
      <c r="C1618">
        <v>2</v>
      </c>
      <c r="D1618">
        <v>21</v>
      </c>
      <c r="E1618">
        <v>9.3383099999982733E-2</v>
      </c>
      <c r="F1618">
        <v>3.641010000001188E-2</v>
      </c>
      <c r="G1618">
        <v>0.12979319999999461</v>
      </c>
      <c r="H1618">
        <v>1.3318482999999901</v>
      </c>
      <c r="I1618">
        <v>0.32618239999999332</v>
      </c>
      <c r="J1618">
        <v>1.658030699999983</v>
      </c>
      <c r="K1618">
        <v>469.79296875</v>
      </c>
      <c r="L1618">
        <v>465.625</v>
      </c>
      <c r="M1618">
        <v>469.79296875</v>
      </c>
      <c r="N1618">
        <v>465.625</v>
      </c>
      <c r="O1618">
        <v>5</v>
      </c>
      <c r="P1618">
        <v>5</v>
      </c>
      <c r="Q1618" t="b">
        <v>1</v>
      </c>
      <c r="R1618" t="b">
        <v>0</v>
      </c>
      <c r="S1618">
        <v>4.2</v>
      </c>
      <c r="T1618">
        <v>4.2</v>
      </c>
      <c r="U1618">
        <v>3.5637059362410919</v>
      </c>
      <c r="V1618">
        <v>3.5637059362410919</v>
      </c>
      <c r="W1618">
        <v>0.84850141339073626</v>
      </c>
      <c r="X1618">
        <v>0.84850141339073626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11</v>
      </c>
      <c r="C1619">
        <v>2</v>
      </c>
      <c r="D1619">
        <v>22</v>
      </c>
      <c r="E1619">
        <v>9.4965199999990091E-2</v>
      </c>
      <c r="F1619">
        <v>3.8220899999998892E-2</v>
      </c>
      <c r="G1619">
        <v>0.13318609999998901</v>
      </c>
      <c r="H1619">
        <v>1.42681349999998</v>
      </c>
      <c r="I1619">
        <v>0.36440329999999221</v>
      </c>
      <c r="J1619">
        <v>1.791216799999972</v>
      </c>
      <c r="K1619">
        <v>470.5</v>
      </c>
      <c r="L1619">
        <v>465.80859375</v>
      </c>
      <c r="M1619">
        <v>470.5</v>
      </c>
      <c r="N1619">
        <v>465.80859375</v>
      </c>
      <c r="O1619">
        <v>6</v>
      </c>
      <c r="P1619">
        <v>6</v>
      </c>
      <c r="Q1619" t="b">
        <v>1</v>
      </c>
      <c r="R1619" t="b">
        <v>0</v>
      </c>
      <c r="S1619">
        <v>3.666666666666667</v>
      </c>
      <c r="T1619">
        <v>3.666666666666667</v>
      </c>
      <c r="U1619">
        <v>3.4448028487370168</v>
      </c>
      <c r="V1619">
        <v>3.4448028487370168</v>
      </c>
      <c r="W1619">
        <v>0.93949168601918653</v>
      </c>
      <c r="X1619">
        <v>0.93949168601918653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11</v>
      </c>
      <c r="C1620">
        <v>2</v>
      </c>
      <c r="D1620">
        <v>23</v>
      </c>
      <c r="E1620">
        <v>9.6932600000002367E-2</v>
      </c>
      <c r="F1620">
        <v>4.4177300000001203E-2</v>
      </c>
      <c r="G1620">
        <v>0.14110990000000359</v>
      </c>
      <c r="H1620">
        <v>1.523746099999983</v>
      </c>
      <c r="I1620">
        <v>0.40858059999999341</v>
      </c>
      <c r="J1620">
        <v>1.932326699999976</v>
      </c>
      <c r="K1620">
        <v>471.0546875</v>
      </c>
      <c r="L1620">
        <v>466</v>
      </c>
      <c r="M1620">
        <v>471.0546875</v>
      </c>
      <c r="N1620">
        <v>466</v>
      </c>
      <c r="O1620">
        <v>7</v>
      </c>
      <c r="P1620">
        <v>7</v>
      </c>
      <c r="Q1620" t="b">
        <v>1</v>
      </c>
      <c r="R1620" t="b">
        <v>0</v>
      </c>
      <c r="S1620">
        <v>3.285714285714286</v>
      </c>
      <c r="T1620">
        <v>3.285714285714286</v>
      </c>
      <c r="U1620">
        <v>3.3022358947782489</v>
      </c>
      <c r="V1620">
        <v>3.3022358947782489</v>
      </c>
      <c r="W1620">
        <v>1.0050283158020761</v>
      </c>
      <c r="X1620">
        <v>1.0050283158020761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11</v>
      </c>
      <c r="C1621">
        <v>2</v>
      </c>
      <c r="D1621">
        <v>24</v>
      </c>
      <c r="E1621">
        <v>0.1043943999999897</v>
      </c>
      <c r="F1621">
        <v>5.153139999998757E-2</v>
      </c>
      <c r="G1621">
        <v>0.15592579999997719</v>
      </c>
      <c r="H1621">
        <v>1.628140499999972</v>
      </c>
      <c r="I1621">
        <v>0.46011199999998098</v>
      </c>
      <c r="J1621">
        <v>2.0882524999999532</v>
      </c>
      <c r="K1621">
        <v>472.71484375</v>
      </c>
      <c r="L1621">
        <v>467.21875</v>
      </c>
      <c r="M1621">
        <v>472.71484375</v>
      </c>
      <c r="N1621">
        <v>467.21875</v>
      </c>
      <c r="O1621">
        <v>8</v>
      </c>
      <c r="P1621">
        <v>8</v>
      </c>
      <c r="Q1621" t="b">
        <v>1</v>
      </c>
      <c r="R1621" t="b">
        <v>0</v>
      </c>
      <c r="S1621">
        <v>3</v>
      </c>
      <c r="T1621">
        <v>3</v>
      </c>
      <c r="U1621">
        <v>3.16227766016838</v>
      </c>
      <c r="V1621">
        <v>3.16227766016838</v>
      </c>
      <c r="W1621">
        <v>1.0540925533894601</v>
      </c>
      <c r="X1621">
        <v>1.0540925533894601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 x14ac:dyDescent="0.35">
      <c r="A1622" s="1">
        <v>1620</v>
      </c>
      <c r="B1622">
        <v>11</v>
      </c>
      <c r="C1622">
        <v>2</v>
      </c>
      <c r="D1622">
        <v>25</v>
      </c>
      <c r="E1622">
        <v>0.1037958000000003</v>
      </c>
      <c r="F1622">
        <v>6.0354800000027353E-2</v>
      </c>
      <c r="G1622">
        <v>0.16415060000002771</v>
      </c>
      <c r="H1622">
        <v>1.731936299999973</v>
      </c>
      <c r="I1622">
        <v>0.52046680000000833</v>
      </c>
      <c r="J1622">
        <v>2.2524030999999809</v>
      </c>
      <c r="K1622">
        <v>473.42578125</v>
      </c>
      <c r="L1622">
        <v>467.40234375</v>
      </c>
      <c r="M1622">
        <v>473.42578125</v>
      </c>
      <c r="N1622">
        <v>467.40234375</v>
      </c>
      <c r="O1622">
        <v>9</v>
      </c>
      <c r="P1622">
        <v>9</v>
      </c>
      <c r="Q1622" t="b">
        <v>1</v>
      </c>
      <c r="R1622" t="b">
        <v>0</v>
      </c>
      <c r="S1622">
        <v>2.7777777777777781</v>
      </c>
      <c r="T1622">
        <v>2.7777777777777781</v>
      </c>
      <c r="U1622">
        <v>3.0322342331100418</v>
      </c>
      <c r="V1622">
        <v>3.0322342331100418</v>
      </c>
      <c r="W1622">
        <v>1.0916043239196149</v>
      </c>
      <c r="X1622">
        <v>1.0916043239196149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 x14ac:dyDescent="0.35">
      <c r="A1623" s="1">
        <v>1621</v>
      </c>
      <c r="B1623">
        <v>11</v>
      </c>
      <c r="C1623">
        <v>2</v>
      </c>
      <c r="D1623">
        <v>26</v>
      </c>
      <c r="E1623">
        <v>0.1060956000000033</v>
      </c>
      <c r="F1623">
        <v>8.9493800000013835E-2</v>
      </c>
      <c r="G1623">
        <v>0.19558940000001709</v>
      </c>
      <c r="H1623">
        <v>1.8380318999999761</v>
      </c>
      <c r="I1623">
        <v>0.60996060000002217</v>
      </c>
      <c r="J1623">
        <v>2.447992499999998</v>
      </c>
      <c r="K1623">
        <v>475.5546875</v>
      </c>
      <c r="L1623">
        <v>469.09375</v>
      </c>
      <c r="M1623">
        <v>475.5546875</v>
      </c>
      <c r="N1623">
        <v>469.09375</v>
      </c>
      <c r="O1623">
        <v>10</v>
      </c>
      <c r="P1623">
        <v>10</v>
      </c>
      <c r="Q1623" t="b">
        <v>1</v>
      </c>
      <c r="R1623" t="b">
        <v>0</v>
      </c>
      <c r="S1623">
        <v>2.6</v>
      </c>
      <c r="T1623">
        <v>2.6</v>
      </c>
      <c r="U1623">
        <v>2.9135697844549542</v>
      </c>
      <c r="V1623">
        <v>2.9135697844549542</v>
      </c>
      <c r="W1623">
        <v>1.120603763251905</v>
      </c>
      <c r="X1623">
        <v>1.120603763251905</v>
      </c>
      <c r="Y1623" t="b">
        <v>1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11</v>
      </c>
      <c r="C1624">
        <v>2</v>
      </c>
      <c r="D1624">
        <v>27</v>
      </c>
      <c r="E1624">
        <v>0</v>
      </c>
      <c r="F1624">
        <v>0</v>
      </c>
      <c r="G1624">
        <v>0</v>
      </c>
      <c r="H1624">
        <v>1.8380318999999761</v>
      </c>
      <c r="I1624">
        <v>0.60996060000002217</v>
      </c>
      <c r="J1624">
        <v>2.447992499999998</v>
      </c>
      <c r="K1624">
        <v>0</v>
      </c>
      <c r="L1624">
        <v>0</v>
      </c>
      <c r="M1624">
        <v>475.5546875</v>
      </c>
      <c r="N1624">
        <v>469.09375</v>
      </c>
      <c r="O1624">
        <v>10</v>
      </c>
      <c r="P1624">
        <v>11</v>
      </c>
      <c r="Q1624" t="b">
        <v>0</v>
      </c>
      <c r="R1624" t="b">
        <v>0</v>
      </c>
      <c r="S1624">
        <v>2.454545454545455</v>
      </c>
      <c r="T1624">
        <v>2.454545454545455</v>
      </c>
      <c r="U1624">
        <v>2.8058380695840719</v>
      </c>
      <c r="V1624">
        <v>2.8058380695840719</v>
      </c>
      <c r="W1624">
        <v>1.1431192135342509</v>
      </c>
      <c r="X1624">
        <v>1.1431192135342509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 x14ac:dyDescent="0.35">
      <c r="A1625" s="1">
        <v>1623</v>
      </c>
      <c r="B1625">
        <v>11</v>
      </c>
      <c r="C1625">
        <v>2</v>
      </c>
      <c r="D1625">
        <v>28</v>
      </c>
      <c r="E1625">
        <v>0</v>
      </c>
      <c r="F1625">
        <v>0</v>
      </c>
      <c r="G1625">
        <v>0</v>
      </c>
      <c r="H1625">
        <v>1.8380318999999761</v>
      </c>
      <c r="I1625">
        <v>0.60996060000002217</v>
      </c>
      <c r="J1625">
        <v>2.447992499999998</v>
      </c>
      <c r="K1625">
        <v>0</v>
      </c>
      <c r="L1625">
        <v>0</v>
      </c>
      <c r="M1625">
        <v>475.5546875</v>
      </c>
      <c r="N1625">
        <v>469.09375</v>
      </c>
      <c r="O1625">
        <v>11</v>
      </c>
      <c r="P1625">
        <v>11</v>
      </c>
      <c r="Q1625" t="b">
        <v>1</v>
      </c>
      <c r="R1625" t="b">
        <v>0</v>
      </c>
      <c r="S1625">
        <v>2.545454545454545</v>
      </c>
      <c r="T1625">
        <v>2.545454545454545</v>
      </c>
      <c r="U1625">
        <v>2.7699688216164589</v>
      </c>
      <c r="V1625">
        <v>2.7699688216164589</v>
      </c>
      <c r="W1625">
        <v>1.088202037063609</v>
      </c>
      <c r="X1625">
        <v>1.088202037063609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 x14ac:dyDescent="0.35">
      <c r="A1626" s="1">
        <v>1624</v>
      </c>
      <c r="B1626">
        <v>11</v>
      </c>
      <c r="C1626">
        <v>2</v>
      </c>
      <c r="D1626">
        <v>29</v>
      </c>
      <c r="E1626">
        <v>0</v>
      </c>
      <c r="F1626">
        <v>0</v>
      </c>
      <c r="G1626">
        <v>0</v>
      </c>
      <c r="H1626">
        <v>1.8380318999999761</v>
      </c>
      <c r="I1626">
        <v>0.60996060000002217</v>
      </c>
      <c r="J1626">
        <v>2.447992499999998</v>
      </c>
      <c r="K1626">
        <v>0</v>
      </c>
      <c r="L1626">
        <v>0</v>
      </c>
      <c r="M1626">
        <v>475.5546875</v>
      </c>
      <c r="N1626">
        <v>469.09375</v>
      </c>
      <c r="O1626">
        <v>11</v>
      </c>
      <c r="P1626">
        <v>12</v>
      </c>
      <c r="Q1626" t="b">
        <v>0</v>
      </c>
      <c r="R1626" t="b">
        <v>0</v>
      </c>
      <c r="S1626">
        <v>2.416666666666667</v>
      </c>
      <c r="T1626">
        <v>2.416666666666667</v>
      </c>
      <c r="U1626">
        <v>2.678477631835372</v>
      </c>
      <c r="V1626">
        <v>2.678477631835372</v>
      </c>
      <c r="W1626">
        <v>1.1083355717939469</v>
      </c>
      <c r="X1626">
        <v>1.1083355717939469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 x14ac:dyDescent="0.35">
      <c r="A1627" s="1">
        <v>1625</v>
      </c>
      <c r="B1627">
        <v>11</v>
      </c>
      <c r="C1627">
        <v>2</v>
      </c>
      <c r="D1627">
        <v>30</v>
      </c>
      <c r="E1627">
        <v>0</v>
      </c>
      <c r="F1627">
        <v>0</v>
      </c>
      <c r="G1627">
        <v>0</v>
      </c>
      <c r="H1627">
        <v>1.8380318999999761</v>
      </c>
      <c r="I1627">
        <v>0.60996060000002217</v>
      </c>
      <c r="J1627">
        <v>2.447992499999998</v>
      </c>
      <c r="K1627">
        <v>0</v>
      </c>
      <c r="L1627">
        <v>0</v>
      </c>
      <c r="M1627">
        <v>475.5546875</v>
      </c>
      <c r="N1627">
        <v>469.09375</v>
      </c>
      <c r="O1627">
        <v>11</v>
      </c>
      <c r="P1627">
        <v>12</v>
      </c>
      <c r="Q1627" t="b">
        <v>0</v>
      </c>
      <c r="R1627" t="b">
        <v>0</v>
      </c>
      <c r="S1627">
        <v>2.5</v>
      </c>
      <c r="T1627">
        <v>2.5</v>
      </c>
      <c r="U1627">
        <v>2.6457513110645912</v>
      </c>
      <c r="V1627">
        <v>2.6457513110645912</v>
      </c>
      <c r="W1627">
        <v>1.0583005244258361</v>
      </c>
      <c r="X1627">
        <v>1.0583005244258361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 x14ac:dyDescent="0.35">
      <c r="A1628" s="1">
        <v>1626</v>
      </c>
      <c r="B1628">
        <v>11</v>
      </c>
      <c r="C1628">
        <v>2</v>
      </c>
      <c r="D1628">
        <v>31</v>
      </c>
      <c r="E1628">
        <v>0</v>
      </c>
      <c r="F1628">
        <v>0</v>
      </c>
      <c r="G1628">
        <v>0</v>
      </c>
      <c r="H1628">
        <v>1.8380318999999761</v>
      </c>
      <c r="I1628">
        <v>0.60996060000002217</v>
      </c>
      <c r="J1628">
        <v>2.447992499999998</v>
      </c>
      <c r="K1628">
        <v>0</v>
      </c>
      <c r="L1628">
        <v>0</v>
      </c>
      <c r="M1628">
        <v>475.5546875</v>
      </c>
      <c r="N1628">
        <v>469.09375</v>
      </c>
      <c r="O1628">
        <v>12</v>
      </c>
      <c r="P1628">
        <v>12</v>
      </c>
      <c r="Q1628" t="b">
        <v>1</v>
      </c>
      <c r="R1628" t="b">
        <v>0</v>
      </c>
      <c r="S1628">
        <v>2.583333333333333</v>
      </c>
      <c r="T1628">
        <v>2.583333333333333</v>
      </c>
      <c r="U1628">
        <v>2.6443192398846711</v>
      </c>
      <c r="V1628">
        <v>2.6443192398846711</v>
      </c>
      <c r="W1628">
        <v>1.0236074476972921</v>
      </c>
      <c r="X1628">
        <v>1.0236074476972921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 x14ac:dyDescent="0.35">
      <c r="A1629" s="1">
        <v>1627</v>
      </c>
      <c r="B1629">
        <v>11</v>
      </c>
      <c r="C1629">
        <v>2</v>
      </c>
      <c r="D1629">
        <v>32</v>
      </c>
      <c r="E1629">
        <v>0</v>
      </c>
      <c r="F1629">
        <v>0</v>
      </c>
      <c r="G1629">
        <v>0</v>
      </c>
      <c r="H1629">
        <v>1.8380318999999761</v>
      </c>
      <c r="I1629">
        <v>0.60996060000002217</v>
      </c>
      <c r="J1629">
        <v>2.447992499999998</v>
      </c>
      <c r="K1629">
        <v>0</v>
      </c>
      <c r="L1629">
        <v>0</v>
      </c>
      <c r="M1629">
        <v>475.5546875</v>
      </c>
      <c r="N1629">
        <v>469.09375</v>
      </c>
      <c r="O1629">
        <v>12</v>
      </c>
      <c r="P1629">
        <v>13</v>
      </c>
      <c r="Q1629" t="b">
        <v>0</v>
      </c>
      <c r="R1629" t="b">
        <v>0</v>
      </c>
      <c r="S1629">
        <v>2.4615384615384621</v>
      </c>
      <c r="T1629">
        <v>2.4615384615384621</v>
      </c>
      <c r="U1629">
        <v>2.569545505058064</v>
      </c>
      <c r="V1629">
        <v>2.569545505058064</v>
      </c>
      <c r="W1629">
        <v>1.043877861429839</v>
      </c>
      <c r="X1629">
        <v>1.043877861429839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 x14ac:dyDescent="0.35">
      <c r="A1630" s="1">
        <v>1628</v>
      </c>
      <c r="B1630">
        <v>11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1.8380318999999761</v>
      </c>
      <c r="I1630">
        <v>0.60996060000002217</v>
      </c>
      <c r="J1630">
        <v>2.447992499999998</v>
      </c>
      <c r="K1630">
        <v>0</v>
      </c>
      <c r="L1630">
        <v>0</v>
      </c>
      <c r="M1630">
        <v>475.5546875</v>
      </c>
      <c r="N1630">
        <v>469.09375</v>
      </c>
      <c r="O1630">
        <v>13</v>
      </c>
      <c r="P1630">
        <v>13</v>
      </c>
      <c r="Q1630" t="b">
        <v>1</v>
      </c>
      <c r="R1630" t="b">
        <v>0</v>
      </c>
      <c r="S1630">
        <v>2.5384615384615379</v>
      </c>
      <c r="T1630">
        <v>2.5384615384615379</v>
      </c>
      <c r="U1630">
        <v>2.5369070609498952</v>
      </c>
      <c r="V1630">
        <v>2.5369070609498952</v>
      </c>
      <c r="W1630">
        <v>0.99938763007117082</v>
      </c>
      <c r="X1630">
        <v>0.99938763007117082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 x14ac:dyDescent="0.35">
      <c r="A1631" s="1">
        <v>1629</v>
      </c>
      <c r="B1631">
        <v>11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1.8380318999999761</v>
      </c>
      <c r="I1631">
        <v>0.60996060000002217</v>
      </c>
      <c r="J1631">
        <v>2.447992499999998</v>
      </c>
      <c r="K1631">
        <v>0</v>
      </c>
      <c r="L1631">
        <v>0</v>
      </c>
      <c r="M1631">
        <v>475.5546875</v>
      </c>
      <c r="N1631">
        <v>469.09375</v>
      </c>
      <c r="O1631">
        <v>13</v>
      </c>
      <c r="P1631">
        <v>14</v>
      </c>
      <c r="Q1631" t="b">
        <v>0</v>
      </c>
      <c r="R1631" t="b">
        <v>0</v>
      </c>
      <c r="S1631">
        <v>2.4285714285714279</v>
      </c>
      <c r="T1631">
        <v>2.4285714285714279</v>
      </c>
      <c r="U1631">
        <v>2.471819190371761</v>
      </c>
      <c r="V1631">
        <v>2.471819190371761</v>
      </c>
      <c r="W1631">
        <v>1.0178079019177839</v>
      </c>
      <c r="X1631">
        <v>1.0178079019177839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 x14ac:dyDescent="0.35">
      <c r="A1632" s="1">
        <v>1630</v>
      </c>
      <c r="B1632">
        <v>11</v>
      </c>
      <c r="C1632">
        <v>2</v>
      </c>
      <c r="D1632">
        <v>35</v>
      </c>
      <c r="E1632">
        <v>0.64970230000000129</v>
      </c>
      <c r="F1632">
        <v>0.2051429999999641</v>
      </c>
      <c r="G1632">
        <v>0.85484529999996539</v>
      </c>
      <c r="H1632">
        <v>2.4877341999999771</v>
      </c>
      <c r="I1632">
        <v>0.81510359999998627</v>
      </c>
      <c r="J1632">
        <v>3.302837799999963</v>
      </c>
      <c r="K1632">
        <v>462.92578125</v>
      </c>
      <c r="L1632">
        <v>455.68359375</v>
      </c>
      <c r="M1632">
        <v>475.5546875</v>
      </c>
      <c r="N1632">
        <v>469.09375</v>
      </c>
      <c r="O1632">
        <v>13</v>
      </c>
      <c r="P1632">
        <v>14</v>
      </c>
      <c r="Q1632" t="b">
        <v>0</v>
      </c>
      <c r="R1632" t="b">
        <v>0</v>
      </c>
      <c r="S1632">
        <v>2.5</v>
      </c>
      <c r="T1632">
        <v>2.5</v>
      </c>
      <c r="U1632">
        <v>2.4416261920159812</v>
      </c>
      <c r="V1632">
        <v>2.4416261920159812</v>
      </c>
      <c r="W1632">
        <v>0.9766504768063925</v>
      </c>
      <c r="X1632">
        <v>0.9766504768063925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 x14ac:dyDescent="0.35">
      <c r="A1633" s="1">
        <v>1631</v>
      </c>
      <c r="B1633">
        <v>11</v>
      </c>
      <c r="C1633">
        <v>2</v>
      </c>
      <c r="D1633">
        <v>36</v>
      </c>
      <c r="E1633">
        <v>0.15308970000000949</v>
      </c>
      <c r="F1633">
        <v>2.1758600000055139E-2</v>
      </c>
      <c r="G1633">
        <v>0.17484830000006471</v>
      </c>
      <c r="H1633">
        <v>2.6408238999999871</v>
      </c>
      <c r="I1633">
        <v>0.83686220000004141</v>
      </c>
      <c r="J1633">
        <v>3.4776861000000281</v>
      </c>
      <c r="K1633">
        <v>465.1328125</v>
      </c>
      <c r="L1633">
        <v>459.546875</v>
      </c>
      <c r="M1633">
        <v>475.5546875</v>
      </c>
      <c r="N1633">
        <v>469.09375</v>
      </c>
      <c r="O1633">
        <v>14</v>
      </c>
      <c r="P1633">
        <v>14</v>
      </c>
      <c r="Q1633" t="b">
        <v>1</v>
      </c>
      <c r="R1633" t="b">
        <v>0</v>
      </c>
      <c r="S1633">
        <v>2.5714285714285721</v>
      </c>
      <c r="T1633">
        <v>2.5714285714285721</v>
      </c>
      <c r="U1633">
        <v>2.4405007592795291</v>
      </c>
      <c r="V1633">
        <v>2.4405007592795291</v>
      </c>
      <c r="W1633">
        <v>0.94908362860870554</v>
      </c>
      <c r="X1633">
        <v>0.94908362860870554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 x14ac:dyDescent="0.35">
      <c r="A1634" s="1">
        <v>1632</v>
      </c>
      <c r="B1634">
        <v>11</v>
      </c>
      <c r="C1634">
        <v>2</v>
      </c>
      <c r="D1634">
        <v>37</v>
      </c>
      <c r="E1634">
        <v>0.15485979999999699</v>
      </c>
      <c r="F1634">
        <v>2.161720000003697E-2</v>
      </c>
      <c r="G1634">
        <v>0.176477000000034</v>
      </c>
      <c r="H1634">
        <v>2.7956836999999841</v>
      </c>
      <c r="I1634">
        <v>0.85847940000007839</v>
      </c>
      <c r="J1634">
        <v>3.6541631000000621</v>
      </c>
      <c r="K1634">
        <v>465.55859375</v>
      </c>
      <c r="L1634">
        <v>459.70703125</v>
      </c>
      <c r="M1634">
        <v>475.5546875</v>
      </c>
      <c r="N1634">
        <v>469.09375</v>
      </c>
      <c r="O1634">
        <v>14</v>
      </c>
      <c r="P1634">
        <v>15</v>
      </c>
      <c r="Q1634" t="b">
        <v>0</v>
      </c>
      <c r="R1634" t="b">
        <v>0</v>
      </c>
      <c r="S1634">
        <v>2.4666666666666668</v>
      </c>
      <c r="T1634">
        <v>2.4666666666666668</v>
      </c>
      <c r="U1634">
        <v>2.3864697976798479</v>
      </c>
      <c r="V1634">
        <v>2.3864697976798479</v>
      </c>
      <c r="W1634">
        <v>0.96748775581615465</v>
      </c>
      <c r="X1634">
        <v>0.96748775581615465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 x14ac:dyDescent="0.35">
      <c r="A1635" s="1">
        <v>1633</v>
      </c>
      <c r="B1635">
        <v>11</v>
      </c>
      <c r="C1635">
        <v>2</v>
      </c>
      <c r="D1635">
        <v>38</v>
      </c>
      <c r="E1635">
        <v>0.15937289999999391</v>
      </c>
      <c r="F1635">
        <v>2.2752000000025419E-2</v>
      </c>
      <c r="G1635">
        <v>0.18212490000001941</v>
      </c>
      <c r="H1635">
        <v>2.9550565999999781</v>
      </c>
      <c r="I1635">
        <v>0.8812314000001038</v>
      </c>
      <c r="J1635">
        <v>3.836288000000081</v>
      </c>
      <c r="K1635">
        <v>466.0234375</v>
      </c>
      <c r="L1635">
        <v>459.8671875</v>
      </c>
      <c r="M1635">
        <v>475.5546875</v>
      </c>
      <c r="N1635">
        <v>469.09375</v>
      </c>
      <c r="O1635">
        <v>14</v>
      </c>
      <c r="P1635">
        <v>15</v>
      </c>
      <c r="Q1635" t="b">
        <v>0</v>
      </c>
      <c r="R1635" t="b">
        <v>0</v>
      </c>
      <c r="S1635">
        <v>2.5333333333333332</v>
      </c>
      <c r="T1635">
        <v>2.5333333333333332</v>
      </c>
      <c r="U1635">
        <v>2.3563490726929559</v>
      </c>
      <c r="V1635">
        <v>2.3563490726929559</v>
      </c>
      <c r="W1635">
        <v>0.93013779185248269</v>
      </c>
      <c r="X1635">
        <v>0.93013779185248269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 x14ac:dyDescent="0.35">
      <c r="A1636" s="1">
        <v>1634</v>
      </c>
      <c r="B1636">
        <v>11</v>
      </c>
      <c r="C1636">
        <v>2</v>
      </c>
      <c r="D1636">
        <v>39</v>
      </c>
      <c r="E1636">
        <v>0.16267739999995001</v>
      </c>
      <c r="F1636">
        <v>2.4556199999949509E-2</v>
      </c>
      <c r="G1636">
        <v>0.1872335999998995</v>
      </c>
      <c r="H1636">
        <v>3.1177339999999281</v>
      </c>
      <c r="I1636">
        <v>0.90578760000005332</v>
      </c>
      <c r="J1636">
        <v>4.0235215999999809</v>
      </c>
      <c r="K1636">
        <v>466.4765625</v>
      </c>
      <c r="L1636">
        <v>460.03125</v>
      </c>
      <c r="M1636">
        <v>475.5546875</v>
      </c>
      <c r="N1636">
        <v>469.09375</v>
      </c>
      <c r="O1636">
        <v>15</v>
      </c>
      <c r="P1636">
        <v>15</v>
      </c>
      <c r="Q1636" t="b">
        <v>1</v>
      </c>
      <c r="R1636" t="b">
        <v>0</v>
      </c>
      <c r="S1636">
        <v>2.6</v>
      </c>
      <c r="T1636">
        <v>2.6</v>
      </c>
      <c r="U1636">
        <v>2.3543273227945898</v>
      </c>
      <c r="V1636">
        <v>2.3543273227945898</v>
      </c>
      <c r="W1636">
        <v>0.90551050876715</v>
      </c>
      <c r="X1636">
        <v>0.90551050876715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11</v>
      </c>
      <c r="C1637">
        <v>2</v>
      </c>
      <c r="D1637">
        <v>40</v>
      </c>
      <c r="E1637">
        <v>0.1661956999999461</v>
      </c>
      <c r="F1637">
        <v>2.9303399999946581E-2</v>
      </c>
      <c r="G1637">
        <v>0.19549909999989271</v>
      </c>
      <c r="H1637">
        <v>3.2839296999998742</v>
      </c>
      <c r="I1637">
        <v>0.93509099999999989</v>
      </c>
      <c r="J1637">
        <v>4.2190206999998736</v>
      </c>
      <c r="K1637">
        <v>473.08203125</v>
      </c>
      <c r="L1637">
        <v>468.53125</v>
      </c>
      <c r="M1637">
        <v>475.5546875</v>
      </c>
      <c r="N1637">
        <v>469.09375</v>
      </c>
      <c r="O1637">
        <v>16</v>
      </c>
      <c r="P1637">
        <v>16</v>
      </c>
      <c r="Q1637" t="b">
        <v>1</v>
      </c>
      <c r="R1637" t="b">
        <v>0</v>
      </c>
      <c r="S1637">
        <v>2.5</v>
      </c>
      <c r="T1637">
        <v>2.5</v>
      </c>
      <c r="U1637">
        <v>2.3094010767585029</v>
      </c>
      <c r="V1637">
        <v>2.3094010767585029</v>
      </c>
      <c r="W1637">
        <v>0.92376043070340119</v>
      </c>
      <c r="X1637">
        <v>0.92376043070340119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11</v>
      </c>
      <c r="C1638">
        <v>2</v>
      </c>
      <c r="D1638">
        <v>41</v>
      </c>
      <c r="E1638">
        <v>0.16948999999999609</v>
      </c>
      <c r="F1638">
        <v>2.8284799999994451E-2</v>
      </c>
      <c r="G1638">
        <v>0.19777479999999059</v>
      </c>
      <c r="H1638">
        <v>3.4534196999998699</v>
      </c>
      <c r="I1638">
        <v>0.96337579999999434</v>
      </c>
      <c r="J1638">
        <v>4.4167954999998642</v>
      </c>
      <c r="K1638">
        <v>473.75</v>
      </c>
      <c r="L1638">
        <v>468.69140625</v>
      </c>
      <c r="M1638">
        <v>475.5546875</v>
      </c>
      <c r="N1638">
        <v>469.09375</v>
      </c>
      <c r="O1638">
        <v>17</v>
      </c>
      <c r="P1638">
        <v>17</v>
      </c>
      <c r="Q1638" t="b">
        <v>1</v>
      </c>
      <c r="R1638" t="b">
        <v>0</v>
      </c>
      <c r="S1638">
        <v>2.4117647058823528</v>
      </c>
      <c r="T1638">
        <v>2.4117647058823528</v>
      </c>
      <c r="U1638">
        <v>2.265469695488437</v>
      </c>
      <c r="V1638">
        <v>2.265469695488437</v>
      </c>
      <c r="W1638">
        <v>0.93934109325130299</v>
      </c>
      <c r="X1638">
        <v>0.93934109325130299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11</v>
      </c>
      <c r="C1639">
        <v>2</v>
      </c>
      <c r="D1639">
        <v>42</v>
      </c>
      <c r="E1639">
        <v>0.17610129999997071</v>
      </c>
      <c r="F1639">
        <v>3.1558100000040668E-2</v>
      </c>
      <c r="G1639">
        <v>0.2076594000000114</v>
      </c>
      <c r="H1639">
        <v>3.629520999999841</v>
      </c>
      <c r="I1639">
        <v>0.99493390000003501</v>
      </c>
      <c r="J1639">
        <v>4.6244548999998756</v>
      </c>
      <c r="K1639">
        <v>474.31640625</v>
      </c>
      <c r="L1639">
        <v>468.8515625</v>
      </c>
      <c r="M1639">
        <v>475.5546875</v>
      </c>
      <c r="N1639">
        <v>469.09375</v>
      </c>
      <c r="O1639">
        <v>18</v>
      </c>
      <c r="P1639">
        <v>18</v>
      </c>
      <c r="Q1639" t="b">
        <v>1</v>
      </c>
      <c r="R1639" t="b">
        <v>0</v>
      </c>
      <c r="S1639">
        <v>2.333333333333333</v>
      </c>
      <c r="T1639">
        <v>2.333333333333333</v>
      </c>
      <c r="U1639">
        <v>2.2228757209048449</v>
      </c>
      <c r="V1639">
        <v>2.2228757209048449</v>
      </c>
      <c r="W1639">
        <v>0.9526610232449334</v>
      </c>
      <c r="X1639">
        <v>0.9526610232449334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11</v>
      </c>
      <c r="C1640">
        <v>2</v>
      </c>
      <c r="D1640">
        <v>43</v>
      </c>
      <c r="E1640">
        <v>0.17933809999999539</v>
      </c>
      <c r="F1640">
        <v>3.7531099999966948E-2</v>
      </c>
      <c r="G1640">
        <v>0.21686919999996229</v>
      </c>
      <c r="H1640">
        <v>3.808859099999836</v>
      </c>
      <c r="I1640">
        <v>1.032465000000002</v>
      </c>
      <c r="J1640">
        <v>4.8413240999998379</v>
      </c>
      <c r="K1640">
        <v>474.94921875</v>
      </c>
      <c r="L1640">
        <v>469.01171875</v>
      </c>
      <c r="M1640">
        <v>475.5546875</v>
      </c>
      <c r="N1640">
        <v>469.09375</v>
      </c>
      <c r="O1640">
        <v>19</v>
      </c>
      <c r="P1640">
        <v>19</v>
      </c>
      <c r="Q1640" t="b">
        <v>1</v>
      </c>
      <c r="R1640" t="b">
        <v>0</v>
      </c>
      <c r="S1640">
        <v>2.263157894736842</v>
      </c>
      <c r="T1640">
        <v>2.263157894736842</v>
      </c>
      <c r="U1640">
        <v>2.1817960303677921</v>
      </c>
      <c r="V1640">
        <v>2.1817960303677921</v>
      </c>
      <c r="W1640">
        <v>0.96404940876716383</v>
      </c>
      <c r="X1640">
        <v>0.96404940876716383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11</v>
      </c>
      <c r="C1641">
        <v>2</v>
      </c>
      <c r="D1641">
        <v>44</v>
      </c>
      <c r="E1641">
        <v>0.18599470000003751</v>
      </c>
      <c r="F1641">
        <v>5.8279300000037892E-2</v>
      </c>
      <c r="G1641">
        <v>0.2442740000000754</v>
      </c>
      <c r="H1641">
        <v>3.994853799999873</v>
      </c>
      <c r="I1641">
        <v>1.0907443000000401</v>
      </c>
      <c r="J1641">
        <v>5.0855980999999133</v>
      </c>
      <c r="K1641">
        <v>475.91015625</v>
      </c>
      <c r="L1641">
        <v>469.671875</v>
      </c>
      <c r="M1641">
        <v>475.91015625</v>
      </c>
      <c r="N1641">
        <v>469.671875</v>
      </c>
      <c r="O1641">
        <v>20</v>
      </c>
      <c r="P1641">
        <v>20</v>
      </c>
      <c r="Q1641" t="b">
        <v>1</v>
      </c>
      <c r="R1641" t="b">
        <v>0</v>
      </c>
      <c r="S1641">
        <v>2.2000000000000002</v>
      </c>
      <c r="T1641">
        <v>2.2000000000000002</v>
      </c>
      <c r="U1641">
        <v>2.142305693455191</v>
      </c>
      <c r="V1641">
        <v>2.142305693455191</v>
      </c>
      <c r="W1641">
        <v>0.97377531520690486</v>
      </c>
      <c r="X1641">
        <v>0.97377531520690486</v>
      </c>
      <c r="Y1641" t="b">
        <v>1</v>
      </c>
      <c r="Z1641" t="b">
        <v>1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 x14ac:dyDescent="0.35">
      <c r="A1642" s="1">
        <v>1640</v>
      </c>
      <c r="B1642">
        <v>11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 x14ac:dyDescent="0.35">
      <c r="A1643" s="1">
        <v>1641</v>
      </c>
      <c r="B1643">
        <v>11</v>
      </c>
      <c r="C1643">
        <v>1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 x14ac:dyDescent="0.35">
      <c r="A1644" s="1">
        <v>1642</v>
      </c>
      <c r="B1644">
        <v>11</v>
      </c>
      <c r="C1644">
        <v>1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2</v>
      </c>
      <c r="Q1644" t="b">
        <v>0</v>
      </c>
      <c r="R1644" t="b">
        <v>0</v>
      </c>
      <c r="S1644">
        <v>1.5</v>
      </c>
      <c r="T1644">
        <v>1.5</v>
      </c>
      <c r="U1644">
        <v>0.70710678118654757</v>
      </c>
      <c r="V1644">
        <v>0.70710678118654757</v>
      </c>
      <c r="W1644">
        <v>0.47140452079103168</v>
      </c>
      <c r="X1644">
        <v>0.47140452079103168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 x14ac:dyDescent="0.35">
      <c r="A1645" s="1">
        <v>1643</v>
      </c>
      <c r="B1645">
        <v>11</v>
      </c>
      <c r="C1645">
        <v>1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2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 x14ac:dyDescent="0.35">
      <c r="A1646" s="1">
        <v>1644</v>
      </c>
      <c r="B1646">
        <v>11</v>
      </c>
      <c r="C1646">
        <v>1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0.57735026918962573</v>
      </c>
      <c r="V1646">
        <v>0.57735026918962573</v>
      </c>
      <c r="W1646">
        <v>0.34641016151377541</v>
      </c>
      <c r="X1646">
        <v>0.34641016151377541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 x14ac:dyDescent="0.35">
      <c r="A1647" s="1">
        <v>1645</v>
      </c>
      <c r="B1647">
        <v>11</v>
      </c>
      <c r="C1647">
        <v>1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</v>
      </c>
      <c r="P1647">
        <v>3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11</v>
      </c>
      <c r="C1648">
        <v>1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</v>
      </c>
      <c r="P1648">
        <v>4</v>
      </c>
      <c r="Q1648" t="b">
        <v>1</v>
      </c>
      <c r="R1648" t="b">
        <v>0</v>
      </c>
      <c r="S1648">
        <v>1.75</v>
      </c>
      <c r="T1648">
        <v>1.75</v>
      </c>
      <c r="U1648">
        <v>0.5</v>
      </c>
      <c r="V1648">
        <v>0.5</v>
      </c>
      <c r="W1648">
        <v>0.2857142857142857</v>
      </c>
      <c r="X1648">
        <v>0.2857142857142857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 x14ac:dyDescent="0.35">
      <c r="A1649" s="1">
        <v>1647</v>
      </c>
      <c r="B1649">
        <v>11</v>
      </c>
      <c r="C1649">
        <v>1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5</v>
      </c>
      <c r="Q1649" t="b">
        <v>1</v>
      </c>
      <c r="R1649" t="b">
        <v>0</v>
      </c>
      <c r="S1649">
        <v>1.6</v>
      </c>
      <c r="T1649">
        <v>1.6</v>
      </c>
      <c r="U1649">
        <v>0.54772255750516607</v>
      </c>
      <c r="V1649">
        <v>0.54772255750516607</v>
      </c>
      <c r="W1649">
        <v>0.34232659844072882</v>
      </c>
      <c r="X1649">
        <v>0.34232659844072882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 x14ac:dyDescent="0.35">
      <c r="A1650" s="1">
        <v>1648</v>
      </c>
      <c r="B1650">
        <v>11</v>
      </c>
      <c r="C1650">
        <v>1</v>
      </c>
      <c r="D1650">
        <v>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1.5</v>
      </c>
      <c r="T1650">
        <v>1.5</v>
      </c>
      <c r="U1650">
        <v>0.54772255750516607</v>
      </c>
      <c r="V1650">
        <v>0.54772255750516607</v>
      </c>
      <c r="W1650">
        <v>0.36514837167011072</v>
      </c>
      <c r="X1650">
        <v>0.36514837167011072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 x14ac:dyDescent="0.35">
      <c r="A1651" s="1">
        <v>1649</v>
      </c>
      <c r="B1651">
        <v>11</v>
      </c>
      <c r="C1651">
        <v>1</v>
      </c>
      <c r="D1651">
        <v>10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0.5163977794943222</v>
      </c>
      <c r="V1651">
        <v>0.5163977794943222</v>
      </c>
      <c r="W1651">
        <v>0.3098386676965933</v>
      </c>
      <c r="X1651">
        <v>0.3098386676965933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 x14ac:dyDescent="0.35">
      <c r="A1652" s="1">
        <v>1650</v>
      </c>
      <c r="B1652">
        <v>11</v>
      </c>
      <c r="C1652">
        <v>1</v>
      </c>
      <c r="D1652">
        <v>11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6</v>
      </c>
      <c r="Q1652" t="b">
        <v>0</v>
      </c>
      <c r="R1652" t="b">
        <v>0</v>
      </c>
      <c r="S1652">
        <v>1.833333333333333</v>
      </c>
      <c r="T1652">
        <v>1.833333333333333</v>
      </c>
      <c r="U1652">
        <v>0.752772652709081</v>
      </c>
      <c r="V1652">
        <v>0.752772652709081</v>
      </c>
      <c r="W1652">
        <v>0.41060326511404421</v>
      </c>
      <c r="X1652">
        <v>0.41060326511404421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 x14ac:dyDescent="0.35">
      <c r="A1653" s="1">
        <v>1651</v>
      </c>
      <c r="B1653">
        <v>11</v>
      </c>
      <c r="C1653">
        <v>1</v>
      </c>
      <c r="D1653">
        <v>12</v>
      </c>
      <c r="E1653">
        <v>0.71272460000000137</v>
      </c>
      <c r="F1653">
        <v>0.54850240000001804</v>
      </c>
      <c r="G1653">
        <v>1.261227000000019</v>
      </c>
      <c r="H1653">
        <v>0.71272460000000137</v>
      </c>
      <c r="I1653">
        <v>0.54850240000001804</v>
      </c>
      <c r="J1653">
        <v>1.261227000000019</v>
      </c>
      <c r="K1653">
        <v>472.80859375</v>
      </c>
      <c r="L1653">
        <v>465.296875</v>
      </c>
      <c r="M1653">
        <v>472.80859375</v>
      </c>
      <c r="N1653">
        <v>465.296875</v>
      </c>
      <c r="O1653">
        <v>5</v>
      </c>
      <c r="P1653">
        <v>6</v>
      </c>
      <c r="Q1653" t="b">
        <v>0</v>
      </c>
      <c r="R1653" t="b">
        <v>0</v>
      </c>
      <c r="S1653">
        <v>2</v>
      </c>
      <c r="T1653">
        <v>2</v>
      </c>
      <c r="U1653">
        <v>1.0954451150103319</v>
      </c>
      <c r="V1653">
        <v>1.0954451150103319</v>
      </c>
      <c r="W1653">
        <v>0.54772255750516607</v>
      </c>
      <c r="X1653">
        <v>0.54772255750516607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 x14ac:dyDescent="0.35">
      <c r="A1654" s="1">
        <v>1652</v>
      </c>
      <c r="B1654">
        <v>11</v>
      </c>
      <c r="C1654">
        <v>1</v>
      </c>
      <c r="D1654">
        <v>13</v>
      </c>
      <c r="E1654">
        <v>0.1118812999999932</v>
      </c>
      <c r="F1654">
        <v>1.874090000001161E-2</v>
      </c>
      <c r="G1654">
        <v>0.1306222000000048</v>
      </c>
      <c r="H1654">
        <v>0.82460589999999456</v>
      </c>
      <c r="I1654">
        <v>0.56724330000002965</v>
      </c>
      <c r="J1654">
        <v>1.391849200000024</v>
      </c>
      <c r="K1654">
        <v>473.921875</v>
      </c>
      <c r="L1654">
        <v>468.90625</v>
      </c>
      <c r="M1654">
        <v>473.921875</v>
      </c>
      <c r="N1654">
        <v>468.90625</v>
      </c>
      <c r="O1654">
        <v>5</v>
      </c>
      <c r="P1654">
        <v>6</v>
      </c>
      <c r="Q1654" t="b">
        <v>0</v>
      </c>
      <c r="R1654" t="b">
        <v>0</v>
      </c>
      <c r="S1654">
        <v>2.166666666666667</v>
      </c>
      <c r="T1654">
        <v>2.166666666666667</v>
      </c>
      <c r="U1654">
        <v>1.471960144387974</v>
      </c>
      <c r="V1654">
        <v>1.471960144387974</v>
      </c>
      <c r="W1654">
        <v>0.67936622048675743</v>
      </c>
      <c r="X1654">
        <v>0.67936622048675743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 x14ac:dyDescent="0.35">
      <c r="A1655" s="1">
        <v>1653</v>
      </c>
      <c r="B1655">
        <v>11</v>
      </c>
      <c r="C1655">
        <v>1</v>
      </c>
      <c r="D1655">
        <v>14</v>
      </c>
      <c r="E1655">
        <v>0.10853490000005191</v>
      </c>
      <c r="F1655">
        <v>1.8028000000015251E-2</v>
      </c>
      <c r="G1655">
        <v>0.1265629000000672</v>
      </c>
      <c r="H1655">
        <v>0.93314080000004651</v>
      </c>
      <c r="I1655">
        <v>0.5852713000000449</v>
      </c>
      <c r="J1655">
        <v>1.518412100000091</v>
      </c>
      <c r="K1655">
        <v>474.7890625</v>
      </c>
      <c r="L1655">
        <v>469.1640625</v>
      </c>
      <c r="M1655">
        <v>474.7890625</v>
      </c>
      <c r="N1655">
        <v>469.1640625</v>
      </c>
      <c r="O1655">
        <v>6</v>
      </c>
      <c r="P1655">
        <v>6</v>
      </c>
      <c r="Q1655" t="b">
        <v>1</v>
      </c>
      <c r="R1655" t="b">
        <v>0</v>
      </c>
      <c r="S1655">
        <v>2.333333333333333</v>
      </c>
      <c r="T1655">
        <v>2.333333333333333</v>
      </c>
      <c r="U1655">
        <v>1.8618986725025251</v>
      </c>
      <c r="V1655">
        <v>1.8618986725025251</v>
      </c>
      <c r="W1655">
        <v>0.79795657392965369</v>
      </c>
      <c r="X1655">
        <v>0.79795657392965369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11</v>
      </c>
      <c r="C1656">
        <v>1</v>
      </c>
      <c r="D1656">
        <v>15</v>
      </c>
      <c r="E1656">
        <v>0.1120400999999447</v>
      </c>
      <c r="F1656">
        <v>2.0194100000026079E-2</v>
      </c>
      <c r="G1656">
        <v>0.1322341999999708</v>
      </c>
      <c r="H1656">
        <v>1.045180899999991</v>
      </c>
      <c r="I1656">
        <v>0.60546540000007099</v>
      </c>
      <c r="J1656">
        <v>1.650646300000062</v>
      </c>
      <c r="K1656">
        <v>475.6640625</v>
      </c>
      <c r="L1656">
        <v>469.42578125</v>
      </c>
      <c r="M1656">
        <v>475.6640625</v>
      </c>
      <c r="N1656">
        <v>469.42578125</v>
      </c>
      <c r="O1656">
        <v>7</v>
      </c>
      <c r="P1656">
        <v>7</v>
      </c>
      <c r="Q1656" t="b">
        <v>1</v>
      </c>
      <c r="R1656" t="b">
        <v>0</v>
      </c>
      <c r="S1656">
        <v>2.1428571428571428</v>
      </c>
      <c r="T1656">
        <v>2.1428571428571428</v>
      </c>
      <c r="U1656">
        <v>1.7728105208558369</v>
      </c>
      <c r="V1656">
        <v>1.7728105208558369</v>
      </c>
      <c r="W1656">
        <v>0.82731157639939046</v>
      </c>
      <c r="X1656">
        <v>0.82731157639939046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 x14ac:dyDescent="0.35">
      <c r="A1657" s="1">
        <v>1655</v>
      </c>
      <c r="B1657">
        <v>11</v>
      </c>
      <c r="C1657">
        <v>1</v>
      </c>
      <c r="D1657">
        <v>16</v>
      </c>
      <c r="E1657">
        <v>0.1129605000000424</v>
      </c>
      <c r="F1657">
        <v>2.070180000004029E-2</v>
      </c>
      <c r="G1657">
        <v>0.1336623000000827</v>
      </c>
      <c r="H1657">
        <v>1.1581414000000341</v>
      </c>
      <c r="I1657">
        <v>0.62616720000011128</v>
      </c>
      <c r="J1657">
        <v>1.7843086000001449</v>
      </c>
      <c r="K1657">
        <v>476.6015625</v>
      </c>
      <c r="L1657">
        <v>469.6796875</v>
      </c>
      <c r="M1657">
        <v>476.6015625</v>
      </c>
      <c r="N1657">
        <v>469.6796875</v>
      </c>
      <c r="O1657">
        <v>8</v>
      </c>
      <c r="P1657">
        <v>8</v>
      </c>
      <c r="Q1657" t="b">
        <v>1</v>
      </c>
      <c r="R1657" t="b">
        <v>0</v>
      </c>
      <c r="S1657">
        <v>2</v>
      </c>
      <c r="T1657">
        <v>2</v>
      </c>
      <c r="U1657">
        <v>1.6903085094570329</v>
      </c>
      <c r="V1657">
        <v>1.6903085094570329</v>
      </c>
      <c r="W1657">
        <v>0.84515425472851657</v>
      </c>
      <c r="X1657">
        <v>0.84515425472851657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11</v>
      </c>
      <c r="C1658">
        <v>1</v>
      </c>
      <c r="D1658">
        <v>17</v>
      </c>
      <c r="E1658">
        <v>0.1162398000000167</v>
      </c>
      <c r="F1658">
        <v>2.2331500000007051E-2</v>
      </c>
      <c r="G1658">
        <v>0.13857130000002371</v>
      </c>
      <c r="H1658">
        <v>1.2743812000000501</v>
      </c>
      <c r="I1658">
        <v>0.64849870000011833</v>
      </c>
      <c r="J1658">
        <v>1.9228799000001691</v>
      </c>
      <c r="K1658">
        <v>477.640625</v>
      </c>
      <c r="L1658">
        <v>469.9375</v>
      </c>
      <c r="M1658">
        <v>477.640625</v>
      </c>
      <c r="N1658">
        <v>469.9375</v>
      </c>
      <c r="O1658">
        <v>9</v>
      </c>
      <c r="P1658">
        <v>9</v>
      </c>
      <c r="Q1658" t="b">
        <v>1</v>
      </c>
      <c r="R1658" t="b">
        <v>0</v>
      </c>
      <c r="S1658">
        <v>1.8888888888888891</v>
      </c>
      <c r="T1658">
        <v>1.8888888888888891</v>
      </c>
      <c r="U1658">
        <v>1.6158932858054429</v>
      </c>
      <c r="V1658">
        <v>1.6158932858054429</v>
      </c>
      <c r="W1658">
        <v>0.85547291601464626</v>
      </c>
      <c r="X1658">
        <v>0.85547291601464626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 x14ac:dyDescent="0.35">
      <c r="A1659" s="1">
        <v>1657</v>
      </c>
      <c r="B1659">
        <v>11</v>
      </c>
      <c r="C1659">
        <v>1</v>
      </c>
      <c r="D1659">
        <v>18</v>
      </c>
      <c r="E1659">
        <v>0.1179743000000144</v>
      </c>
      <c r="F1659">
        <v>2.4020699999994118E-2</v>
      </c>
      <c r="G1659">
        <v>0.1419950000000085</v>
      </c>
      <c r="H1659">
        <v>1.3923555000000649</v>
      </c>
      <c r="I1659">
        <v>0.67251940000011246</v>
      </c>
      <c r="J1659">
        <v>2.0648749000001771</v>
      </c>
      <c r="K1659">
        <v>478.328125</v>
      </c>
      <c r="L1659">
        <v>470.1953125</v>
      </c>
      <c r="M1659">
        <v>478.328125</v>
      </c>
      <c r="N1659">
        <v>470.1953125</v>
      </c>
      <c r="O1659">
        <v>9</v>
      </c>
      <c r="P1659">
        <v>10</v>
      </c>
      <c r="Q1659" t="b">
        <v>0</v>
      </c>
      <c r="R1659" t="b">
        <v>0</v>
      </c>
      <c r="S1659">
        <v>1.8</v>
      </c>
      <c r="T1659">
        <v>1.8</v>
      </c>
      <c r="U1659">
        <v>1.549193338482967</v>
      </c>
      <c r="V1659">
        <v>1.549193338482967</v>
      </c>
      <c r="W1659">
        <v>0.86066296582387047</v>
      </c>
      <c r="X1659">
        <v>0.86066296582387047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 x14ac:dyDescent="0.35">
      <c r="A1660" s="1">
        <v>1658</v>
      </c>
      <c r="B1660">
        <v>11</v>
      </c>
      <c r="C1660">
        <v>1</v>
      </c>
      <c r="D1660">
        <v>19</v>
      </c>
      <c r="E1660">
        <v>0.1203461000000061</v>
      </c>
      <c r="F1660">
        <v>3.0962600000009392E-2</v>
      </c>
      <c r="G1660">
        <v>0.15130870000001551</v>
      </c>
      <c r="H1660">
        <v>1.512701600000071</v>
      </c>
      <c r="I1660">
        <v>0.70348200000012184</v>
      </c>
      <c r="J1660">
        <v>2.2161836000001931</v>
      </c>
      <c r="K1660">
        <v>484.80078125</v>
      </c>
      <c r="L1660">
        <v>484.03515625</v>
      </c>
      <c r="M1660">
        <v>484.80078125</v>
      </c>
      <c r="N1660">
        <v>484.03515625</v>
      </c>
      <c r="O1660">
        <v>9</v>
      </c>
      <c r="P1660">
        <v>10</v>
      </c>
      <c r="Q1660" t="b">
        <v>0</v>
      </c>
      <c r="R1660" t="b">
        <v>0</v>
      </c>
      <c r="S1660">
        <v>1.9</v>
      </c>
      <c r="T1660">
        <v>1.9</v>
      </c>
      <c r="U1660">
        <v>1.5238839267549951</v>
      </c>
      <c r="V1660">
        <v>1.5238839267549951</v>
      </c>
      <c r="W1660">
        <v>0.80204417197631295</v>
      </c>
      <c r="X1660">
        <v>0.80204417197631295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 x14ac:dyDescent="0.35">
      <c r="A1661" s="1">
        <v>1659</v>
      </c>
      <c r="B1661">
        <v>11</v>
      </c>
      <c r="C1661">
        <v>1</v>
      </c>
      <c r="D1661">
        <v>20</v>
      </c>
      <c r="E1661">
        <v>0.1217340999999692</v>
      </c>
      <c r="F1661">
        <v>3.0093800000031479E-2</v>
      </c>
      <c r="G1661">
        <v>0.15182790000000071</v>
      </c>
      <c r="H1661">
        <v>1.63443570000004</v>
      </c>
      <c r="I1661">
        <v>0.73357580000015332</v>
      </c>
      <c r="J1661">
        <v>2.3680115000001929</v>
      </c>
      <c r="K1661">
        <v>486.046875</v>
      </c>
      <c r="L1661">
        <v>484.296875</v>
      </c>
      <c r="M1661">
        <v>486.046875</v>
      </c>
      <c r="N1661">
        <v>484.296875</v>
      </c>
      <c r="O1661">
        <v>10</v>
      </c>
      <c r="P1661">
        <v>10</v>
      </c>
      <c r="Q1661" t="b">
        <v>1</v>
      </c>
      <c r="R1661" t="b">
        <v>0</v>
      </c>
      <c r="S1661">
        <v>2</v>
      </c>
      <c r="T1661">
        <v>2</v>
      </c>
      <c r="U1661">
        <v>1.5634719199411431</v>
      </c>
      <c r="V1661">
        <v>1.5634719199411431</v>
      </c>
      <c r="W1661">
        <v>0.78173595997057166</v>
      </c>
      <c r="X1661">
        <v>0.78173595997057166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 x14ac:dyDescent="0.35">
      <c r="A1662" s="1">
        <v>1660</v>
      </c>
      <c r="B1662">
        <v>11</v>
      </c>
      <c r="C1662">
        <v>1</v>
      </c>
      <c r="D1662">
        <v>21</v>
      </c>
      <c r="E1662">
        <v>0.1231212999999798</v>
      </c>
      <c r="F1662">
        <v>4.6407199999976001E-2</v>
      </c>
      <c r="G1662">
        <v>0.16952849999995581</v>
      </c>
      <c r="H1662">
        <v>1.75755700000002</v>
      </c>
      <c r="I1662">
        <v>0.77998300000012932</v>
      </c>
      <c r="J1662">
        <v>2.5375400000001491</v>
      </c>
      <c r="K1662">
        <v>487.25</v>
      </c>
      <c r="L1662">
        <v>484.5546875</v>
      </c>
      <c r="M1662">
        <v>487.25</v>
      </c>
      <c r="N1662">
        <v>484.5546875</v>
      </c>
      <c r="O1662">
        <v>10</v>
      </c>
      <c r="P1662">
        <v>11</v>
      </c>
      <c r="Q1662" t="b">
        <v>0</v>
      </c>
      <c r="R1662" t="b">
        <v>0</v>
      </c>
      <c r="S1662">
        <v>1.9090909090909089</v>
      </c>
      <c r="T1662">
        <v>1.9090909090909089</v>
      </c>
      <c r="U1662">
        <v>1.513574937328539</v>
      </c>
      <c r="V1662">
        <v>1.513574937328539</v>
      </c>
      <c r="W1662">
        <v>0.79282496717209183</v>
      </c>
      <c r="X1662">
        <v>0.79282496717209183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 x14ac:dyDescent="0.35">
      <c r="A1663" s="1">
        <v>1661</v>
      </c>
      <c r="B1663">
        <v>11</v>
      </c>
      <c r="C1663">
        <v>1</v>
      </c>
      <c r="D1663">
        <v>22</v>
      </c>
      <c r="E1663">
        <v>0.12618420000001149</v>
      </c>
      <c r="F1663">
        <v>4.8254000000042652E-2</v>
      </c>
      <c r="G1663">
        <v>0.17443820000005419</v>
      </c>
      <c r="H1663">
        <v>1.8837412000000311</v>
      </c>
      <c r="I1663">
        <v>0.82823700000017197</v>
      </c>
      <c r="J1663">
        <v>2.7119782000002028</v>
      </c>
      <c r="K1663">
        <v>488.87109375</v>
      </c>
      <c r="L1663">
        <v>485.22265625</v>
      </c>
      <c r="M1663">
        <v>488.87109375</v>
      </c>
      <c r="N1663">
        <v>485.22265625</v>
      </c>
      <c r="O1663">
        <v>11</v>
      </c>
      <c r="P1663">
        <v>11</v>
      </c>
      <c r="Q1663" t="b">
        <v>1</v>
      </c>
      <c r="R1663" t="b">
        <v>0</v>
      </c>
      <c r="S1663">
        <v>2</v>
      </c>
      <c r="T1663">
        <v>2</v>
      </c>
      <c r="U1663">
        <v>1.4832396974191331</v>
      </c>
      <c r="V1663">
        <v>1.4832396974191331</v>
      </c>
      <c r="W1663">
        <v>0.74161984870956632</v>
      </c>
      <c r="X1663">
        <v>0.74161984870956632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 x14ac:dyDescent="0.35">
      <c r="A1664" s="1">
        <v>1662</v>
      </c>
      <c r="B1664">
        <v>11</v>
      </c>
      <c r="C1664">
        <v>1</v>
      </c>
      <c r="D1664">
        <v>23</v>
      </c>
      <c r="E1664">
        <v>0.12996490000000449</v>
      </c>
      <c r="F1664">
        <v>5.1266699999985121E-2</v>
      </c>
      <c r="G1664">
        <v>0.18123159999998961</v>
      </c>
      <c r="H1664">
        <v>2.0137061000000358</v>
      </c>
      <c r="I1664">
        <v>0.8795037000001571</v>
      </c>
      <c r="J1664">
        <v>2.8932098000001929</v>
      </c>
      <c r="K1664">
        <v>490.51171875</v>
      </c>
      <c r="L1664">
        <v>485.91015625</v>
      </c>
      <c r="M1664">
        <v>490.51171875</v>
      </c>
      <c r="N1664">
        <v>485.91015625</v>
      </c>
      <c r="O1664">
        <v>11</v>
      </c>
      <c r="P1664">
        <v>12</v>
      </c>
      <c r="Q1664" t="b">
        <v>0</v>
      </c>
      <c r="R1664" t="b">
        <v>0</v>
      </c>
      <c r="S1664">
        <v>1.916666666666667</v>
      </c>
      <c r="T1664">
        <v>1.916666666666667</v>
      </c>
      <c r="U1664">
        <v>1.4433756729740641</v>
      </c>
      <c r="V1664">
        <v>1.4433756729740641</v>
      </c>
      <c r="W1664">
        <v>0.75306556850820749</v>
      </c>
      <c r="X1664">
        <v>0.75306556850820749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 x14ac:dyDescent="0.35">
      <c r="A1665" s="1">
        <v>1663</v>
      </c>
      <c r="B1665">
        <v>11</v>
      </c>
      <c r="C1665">
        <v>1</v>
      </c>
      <c r="D1665">
        <v>24</v>
      </c>
      <c r="E1665">
        <v>0.13190299999996569</v>
      </c>
      <c r="F1665">
        <v>5.4358799999988612E-2</v>
      </c>
      <c r="G1665">
        <v>0.18626179999995429</v>
      </c>
      <c r="H1665">
        <v>2.145609100000001</v>
      </c>
      <c r="I1665">
        <v>0.9338625000001457</v>
      </c>
      <c r="J1665">
        <v>3.0794716000001472</v>
      </c>
      <c r="K1665">
        <v>493.46484375</v>
      </c>
      <c r="L1665">
        <v>488.640625</v>
      </c>
      <c r="M1665">
        <v>493.46484375</v>
      </c>
      <c r="N1665">
        <v>488.640625</v>
      </c>
      <c r="O1665">
        <v>12</v>
      </c>
      <c r="P1665">
        <v>12</v>
      </c>
      <c r="Q1665" t="b">
        <v>1</v>
      </c>
      <c r="R1665" t="b">
        <v>0</v>
      </c>
      <c r="S1665">
        <v>2</v>
      </c>
      <c r="T1665">
        <v>2</v>
      </c>
      <c r="U1665">
        <v>1.4142135623730949</v>
      </c>
      <c r="V1665">
        <v>1.4142135623730949</v>
      </c>
      <c r="W1665">
        <v>0.70710678118654757</v>
      </c>
      <c r="X1665">
        <v>0.70710678118654757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 x14ac:dyDescent="0.35">
      <c r="A1666" s="1">
        <v>1664</v>
      </c>
      <c r="B1666">
        <v>11</v>
      </c>
      <c r="C1666">
        <v>1</v>
      </c>
      <c r="D1666">
        <v>25</v>
      </c>
      <c r="E1666">
        <v>0.13345319999996261</v>
      </c>
      <c r="F1666">
        <v>8.2196399999986625E-2</v>
      </c>
      <c r="G1666">
        <v>0.21564959999994929</v>
      </c>
      <c r="H1666">
        <v>2.2790622999999641</v>
      </c>
      <c r="I1666">
        <v>1.0160589000001321</v>
      </c>
      <c r="J1666">
        <v>3.295121200000096</v>
      </c>
      <c r="K1666">
        <v>496.0703125</v>
      </c>
      <c r="L1666">
        <v>490.15625</v>
      </c>
      <c r="M1666">
        <v>496.0703125</v>
      </c>
      <c r="N1666">
        <v>490.15625</v>
      </c>
      <c r="O1666">
        <v>13</v>
      </c>
      <c r="P1666">
        <v>13</v>
      </c>
      <c r="Q1666" t="b">
        <v>1</v>
      </c>
      <c r="R1666" t="b">
        <v>0</v>
      </c>
      <c r="S1666">
        <v>1.9230769230769229</v>
      </c>
      <c r="T1666">
        <v>1.9230769230769229</v>
      </c>
      <c r="U1666">
        <v>1.382120258970402</v>
      </c>
      <c r="V1666">
        <v>1.382120258970402</v>
      </c>
      <c r="W1666">
        <v>0.71870253466460876</v>
      </c>
      <c r="X1666">
        <v>0.71870253466460876</v>
      </c>
      <c r="Y1666" t="b">
        <v>1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 x14ac:dyDescent="0.35">
      <c r="A1667" s="1">
        <v>1665</v>
      </c>
      <c r="B1667">
        <v>11</v>
      </c>
      <c r="C1667">
        <v>1</v>
      </c>
      <c r="D1667">
        <v>26</v>
      </c>
      <c r="E1667">
        <v>0</v>
      </c>
      <c r="F1667">
        <v>0</v>
      </c>
      <c r="G1667">
        <v>0</v>
      </c>
      <c r="H1667">
        <v>2.2790622999999641</v>
      </c>
      <c r="I1667">
        <v>1.0160589000001321</v>
      </c>
      <c r="J1667">
        <v>3.295121200000096</v>
      </c>
      <c r="K1667">
        <v>0</v>
      </c>
      <c r="L1667">
        <v>0</v>
      </c>
      <c r="M1667">
        <v>496.0703125</v>
      </c>
      <c r="N1667">
        <v>490.15625</v>
      </c>
      <c r="O1667">
        <v>14</v>
      </c>
      <c r="P1667">
        <v>14</v>
      </c>
      <c r="Q1667" t="b">
        <v>1</v>
      </c>
      <c r="R1667" t="b">
        <v>0</v>
      </c>
      <c r="S1667">
        <v>1.857142857142857</v>
      </c>
      <c r="T1667">
        <v>1.857142857142857</v>
      </c>
      <c r="U1667">
        <v>1.350620533005412</v>
      </c>
      <c r="V1667">
        <v>1.350620533005412</v>
      </c>
      <c r="W1667">
        <v>0.72725721007983735</v>
      </c>
      <c r="X1667">
        <v>0.72725721007983735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 x14ac:dyDescent="0.35">
      <c r="A1668" s="1">
        <v>1666</v>
      </c>
      <c r="B1668">
        <v>11</v>
      </c>
      <c r="C1668">
        <v>1</v>
      </c>
      <c r="D1668">
        <v>27</v>
      </c>
      <c r="E1668">
        <v>0</v>
      </c>
      <c r="F1668">
        <v>0</v>
      </c>
      <c r="G1668">
        <v>0</v>
      </c>
      <c r="H1668">
        <v>2.2790622999999641</v>
      </c>
      <c r="I1668">
        <v>1.0160589000001321</v>
      </c>
      <c r="J1668">
        <v>3.295121200000096</v>
      </c>
      <c r="K1668">
        <v>0</v>
      </c>
      <c r="L1668">
        <v>0</v>
      </c>
      <c r="M1668">
        <v>496.0703125</v>
      </c>
      <c r="N1668">
        <v>490.15625</v>
      </c>
      <c r="O1668">
        <v>14</v>
      </c>
      <c r="P1668">
        <v>15</v>
      </c>
      <c r="Q1668" t="b">
        <v>0</v>
      </c>
      <c r="R1668" t="b">
        <v>0</v>
      </c>
      <c r="S1668">
        <v>1.8</v>
      </c>
      <c r="T1668">
        <v>1.8</v>
      </c>
      <c r="U1668">
        <v>1.3201731488169051</v>
      </c>
      <c r="V1668">
        <v>1.3201731488169051</v>
      </c>
      <c r="W1668">
        <v>0.73342952712050291</v>
      </c>
      <c r="X1668">
        <v>0.73342952712050291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 x14ac:dyDescent="0.35">
      <c r="A1669" s="1">
        <v>1667</v>
      </c>
      <c r="B1669">
        <v>11</v>
      </c>
      <c r="C1669">
        <v>1</v>
      </c>
      <c r="D1669">
        <v>28</v>
      </c>
      <c r="E1669">
        <v>0</v>
      </c>
      <c r="F1669">
        <v>0</v>
      </c>
      <c r="G1669">
        <v>0</v>
      </c>
      <c r="H1669">
        <v>2.2790622999999641</v>
      </c>
      <c r="I1669">
        <v>1.0160589000001321</v>
      </c>
      <c r="J1669">
        <v>3.295121200000096</v>
      </c>
      <c r="K1669">
        <v>0</v>
      </c>
      <c r="L1669">
        <v>0</v>
      </c>
      <c r="M1669">
        <v>496.0703125</v>
      </c>
      <c r="N1669">
        <v>490.15625</v>
      </c>
      <c r="O1669">
        <v>15</v>
      </c>
      <c r="P1669">
        <v>15</v>
      </c>
      <c r="Q1669" t="b">
        <v>1</v>
      </c>
      <c r="R1669" t="b">
        <v>0</v>
      </c>
      <c r="S1669">
        <v>1.8666666666666669</v>
      </c>
      <c r="T1669">
        <v>1.8666666666666669</v>
      </c>
      <c r="U1669">
        <v>1.302013093343571</v>
      </c>
      <c r="V1669">
        <v>1.302013093343571</v>
      </c>
      <c r="W1669">
        <v>0.69750701429119888</v>
      </c>
      <c r="X1669">
        <v>0.69750701429119888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 x14ac:dyDescent="0.35">
      <c r="A1670" s="1">
        <v>1668</v>
      </c>
      <c r="B1670">
        <v>11</v>
      </c>
      <c r="C1670">
        <v>1</v>
      </c>
      <c r="D1670">
        <v>29</v>
      </c>
      <c r="E1670">
        <v>0</v>
      </c>
      <c r="F1670">
        <v>0</v>
      </c>
      <c r="G1670">
        <v>0</v>
      </c>
      <c r="H1670">
        <v>2.2790622999999641</v>
      </c>
      <c r="I1670">
        <v>1.0160589000001321</v>
      </c>
      <c r="J1670">
        <v>3.295121200000096</v>
      </c>
      <c r="K1670">
        <v>0</v>
      </c>
      <c r="L1670">
        <v>0</v>
      </c>
      <c r="M1670">
        <v>496.0703125</v>
      </c>
      <c r="N1670">
        <v>490.15625</v>
      </c>
      <c r="O1670">
        <v>16</v>
      </c>
      <c r="P1670">
        <v>16</v>
      </c>
      <c r="Q1670" t="b">
        <v>1</v>
      </c>
      <c r="R1670" t="b">
        <v>0</v>
      </c>
      <c r="S1670">
        <v>1.8125</v>
      </c>
      <c r="T1670">
        <v>1.8125</v>
      </c>
      <c r="U1670">
        <v>1.276388133236386</v>
      </c>
      <c r="V1670">
        <v>1.276388133236386</v>
      </c>
      <c r="W1670">
        <v>0.70421414247524761</v>
      </c>
      <c r="X1670">
        <v>0.70421414247524761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 x14ac:dyDescent="0.35">
      <c r="A1671" s="1">
        <v>1669</v>
      </c>
      <c r="B1671">
        <v>11</v>
      </c>
      <c r="C1671">
        <v>1</v>
      </c>
      <c r="D1671">
        <v>30</v>
      </c>
      <c r="E1671">
        <v>0</v>
      </c>
      <c r="F1671">
        <v>0</v>
      </c>
      <c r="G1671">
        <v>0</v>
      </c>
      <c r="H1671">
        <v>2.2790622999999641</v>
      </c>
      <c r="I1671">
        <v>1.0160589000001321</v>
      </c>
      <c r="J1671">
        <v>3.295121200000096</v>
      </c>
      <c r="K1671">
        <v>0</v>
      </c>
      <c r="L1671">
        <v>0</v>
      </c>
      <c r="M1671">
        <v>496.0703125</v>
      </c>
      <c r="N1671">
        <v>490.15625</v>
      </c>
      <c r="O1671">
        <v>16</v>
      </c>
      <c r="P1671">
        <v>17</v>
      </c>
      <c r="Q1671" t="b">
        <v>0</v>
      </c>
      <c r="R1671" t="b">
        <v>0</v>
      </c>
      <c r="S1671">
        <v>1.7647058823529409</v>
      </c>
      <c r="T1671">
        <v>1.7647058823529409</v>
      </c>
      <c r="U1671">
        <v>1.2514697241996049</v>
      </c>
      <c r="V1671">
        <v>1.2514697241996049</v>
      </c>
      <c r="W1671">
        <v>0.7091661770464428</v>
      </c>
      <c r="X1671">
        <v>0.7091661770464428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 x14ac:dyDescent="0.35">
      <c r="A1672" s="1">
        <v>1670</v>
      </c>
      <c r="B1672">
        <v>11</v>
      </c>
      <c r="C1672">
        <v>1</v>
      </c>
      <c r="D1672">
        <v>31</v>
      </c>
      <c r="E1672">
        <v>0</v>
      </c>
      <c r="F1672">
        <v>0</v>
      </c>
      <c r="G1672">
        <v>0</v>
      </c>
      <c r="H1672">
        <v>2.2790622999999641</v>
      </c>
      <c r="I1672">
        <v>1.0160589000001321</v>
      </c>
      <c r="J1672">
        <v>3.295121200000096</v>
      </c>
      <c r="K1672">
        <v>0</v>
      </c>
      <c r="L1672">
        <v>0</v>
      </c>
      <c r="M1672">
        <v>496.0703125</v>
      </c>
      <c r="N1672">
        <v>490.15625</v>
      </c>
      <c r="O1672">
        <v>17</v>
      </c>
      <c r="P1672">
        <v>17</v>
      </c>
      <c r="Q1672" t="b">
        <v>1</v>
      </c>
      <c r="R1672" t="b">
        <v>0</v>
      </c>
      <c r="S1672">
        <v>1.8235294117647061</v>
      </c>
      <c r="T1672">
        <v>1.8235294117647061</v>
      </c>
      <c r="U1672">
        <v>1.2366938848016851</v>
      </c>
      <c r="V1672">
        <v>1.2366938848016851</v>
      </c>
      <c r="W1672">
        <v>0.67818696908479481</v>
      </c>
      <c r="X1672">
        <v>0.67818696908479481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1</v>
      </c>
      <c r="AG1672" t="b">
        <v>0</v>
      </c>
      <c r="AH1672" t="b">
        <v>0</v>
      </c>
    </row>
    <row r="1673" spans="1:34" x14ac:dyDescent="0.35">
      <c r="A1673" s="1">
        <v>1671</v>
      </c>
      <c r="B1673">
        <v>11</v>
      </c>
      <c r="C1673">
        <v>1</v>
      </c>
      <c r="D1673">
        <v>32</v>
      </c>
      <c r="E1673">
        <v>0</v>
      </c>
      <c r="F1673">
        <v>0</v>
      </c>
      <c r="G1673">
        <v>0</v>
      </c>
      <c r="H1673">
        <v>2.2790622999999641</v>
      </c>
      <c r="I1673">
        <v>1.0160589000001321</v>
      </c>
      <c r="J1673">
        <v>3.295121200000096</v>
      </c>
      <c r="K1673">
        <v>0</v>
      </c>
      <c r="L1673">
        <v>0</v>
      </c>
      <c r="M1673">
        <v>496.0703125</v>
      </c>
      <c r="N1673">
        <v>490.15625</v>
      </c>
      <c r="O1673">
        <v>17</v>
      </c>
      <c r="P1673">
        <v>18</v>
      </c>
      <c r="Q1673" t="b">
        <v>0</v>
      </c>
      <c r="R1673" t="b">
        <v>0</v>
      </c>
      <c r="S1673">
        <v>1.7777777777777779</v>
      </c>
      <c r="T1673">
        <v>1.7777777777777779</v>
      </c>
      <c r="U1673">
        <v>1.2153699778283711</v>
      </c>
      <c r="V1673">
        <v>1.2153699778283711</v>
      </c>
      <c r="W1673">
        <v>0.6836456125284589</v>
      </c>
      <c r="X1673">
        <v>0.6836456125284589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 x14ac:dyDescent="0.35">
      <c r="A1674" s="1">
        <v>1672</v>
      </c>
      <c r="B1674">
        <v>11</v>
      </c>
      <c r="C1674">
        <v>1</v>
      </c>
      <c r="D1674">
        <v>33</v>
      </c>
      <c r="E1674">
        <v>0</v>
      </c>
      <c r="F1674">
        <v>0</v>
      </c>
      <c r="G1674">
        <v>0</v>
      </c>
      <c r="H1674">
        <v>2.2790622999999641</v>
      </c>
      <c r="I1674">
        <v>1.0160589000001321</v>
      </c>
      <c r="J1674">
        <v>3.295121200000096</v>
      </c>
      <c r="K1674">
        <v>0</v>
      </c>
      <c r="L1674">
        <v>0</v>
      </c>
      <c r="M1674">
        <v>496.0703125</v>
      </c>
      <c r="N1674">
        <v>490.15625</v>
      </c>
      <c r="O1674">
        <v>17</v>
      </c>
      <c r="P1674">
        <v>18</v>
      </c>
      <c r="Q1674" t="b">
        <v>0</v>
      </c>
      <c r="R1674" t="b">
        <v>0</v>
      </c>
      <c r="S1674">
        <v>1.833333333333333</v>
      </c>
      <c r="T1674">
        <v>1.833333333333333</v>
      </c>
      <c r="U1674">
        <v>1.200490095997562</v>
      </c>
      <c r="V1674">
        <v>1.200490095997562</v>
      </c>
      <c r="W1674">
        <v>0.65481277963503381</v>
      </c>
      <c r="X1674">
        <v>0.65481277963503381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 x14ac:dyDescent="0.35">
      <c r="A1675" s="1">
        <v>1673</v>
      </c>
      <c r="B1675">
        <v>11</v>
      </c>
      <c r="C1675">
        <v>1</v>
      </c>
      <c r="D1675">
        <v>34</v>
      </c>
      <c r="E1675">
        <v>0</v>
      </c>
      <c r="F1675">
        <v>0</v>
      </c>
      <c r="G1675">
        <v>0</v>
      </c>
      <c r="H1675">
        <v>2.2790622999999641</v>
      </c>
      <c r="I1675">
        <v>1.0160589000001321</v>
      </c>
      <c r="J1675">
        <v>3.295121200000096</v>
      </c>
      <c r="K1675">
        <v>0</v>
      </c>
      <c r="L1675">
        <v>0</v>
      </c>
      <c r="M1675">
        <v>496.0703125</v>
      </c>
      <c r="N1675">
        <v>490.15625</v>
      </c>
      <c r="O1675">
        <v>18</v>
      </c>
      <c r="P1675">
        <v>18</v>
      </c>
      <c r="Q1675" t="b">
        <v>1</v>
      </c>
      <c r="R1675" t="b">
        <v>0</v>
      </c>
      <c r="S1675">
        <v>1.8888888888888891</v>
      </c>
      <c r="T1675">
        <v>1.8888888888888891</v>
      </c>
      <c r="U1675">
        <v>1.2313975269103981</v>
      </c>
      <c r="V1675">
        <v>1.2313975269103981</v>
      </c>
      <c r="W1675">
        <v>0.65191633777609337</v>
      </c>
      <c r="X1675">
        <v>0.65191633777609337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 x14ac:dyDescent="0.35">
      <c r="A1676" s="1">
        <v>1674</v>
      </c>
      <c r="B1676">
        <v>11</v>
      </c>
      <c r="C1676">
        <v>1</v>
      </c>
      <c r="D1676">
        <v>35</v>
      </c>
      <c r="E1676">
        <v>0</v>
      </c>
      <c r="F1676">
        <v>0</v>
      </c>
      <c r="G1676">
        <v>0</v>
      </c>
      <c r="H1676">
        <v>2.2790622999999641</v>
      </c>
      <c r="I1676">
        <v>1.0160589000001321</v>
      </c>
      <c r="J1676">
        <v>3.295121200000096</v>
      </c>
      <c r="K1676">
        <v>0</v>
      </c>
      <c r="L1676">
        <v>0</v>
      </c>
      <c r="M1676">
        <v>496.0703125</v>
      </c>
      <c r="N1676">
        <v>490.15625</v>
      </c>
      <c r="O1676">
        <v>18</v>
      </c>
      <c r="P1676">
        <v>19</v>
      </c>
      <c r="Q1676" t="b">
        <v>0</v>
      </c>
      <c r="R1676" t="b">
        <v>0</v>
      </c>
      <c r="S1676">
        <v>1.8421052631578949</v>
      </c>
      <c r="T1676">
        <v>1.8421052631578949</v>
      </c>
      <c r="U1676">
        <v>1.2139539573337681</v>
      </c>
      <c r="V1676">
        <v>1.2139539573337681</v>
      </c>
      <c r="W1676">
        <v>0.65900357683833111</v>
      </c>
      <c r="X1676">
        <v>0.65900357683833111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 x14ac:dyDescent="0.35">
      <c r="A1677" s="1">
        <v>1675</v>
      </c>
      <c r="B1677">
        <v>11</v>
      </c>
      <c r="C1677">
        <v>1</v>
      </c>
      <c r="D1677">
        <v>36</v>
      </c>
      <c r="E1677">
        <v>0</v>
      </c>
      <c r="F1677">
        <v>0</v>
      </c>
      <c r="G1677">
        <v>0</v>
      </c>
      <c r="H1677">
        <v>2.2790622999999641</v>
      </c>
      <c r="I1677">
        <v>1.0160589000001321</v>
      </c>
      <c r="J1677">
        <v>3.295121200000096</v>
      </c>
      <c r="K1677">
        <v>0</v>
      </c>
      <c r="L1677">
        <v>0</v>
      </c>
      <c r="M1677">
        <v>496.0703125</v>
      </c>
      <c r="N1677">
        <v>490.15625</v>
      </c>
      <c r="O1677">
        <v>18</v>
      </c>
      <c r="P1677">
        <v>19</v>
      </c>
      <c r="Q1677" t="b">
        <v>0</v>
      </c>
      <c r="R1677" t="b">
        <v>0</v>
      </c>
      <c r="S1677">
        <v>1.8947368421052631</v>
      </c>
      <c r="T1677">
        <v>1.8947368421052631</v>
      </c>
      <c r="U1677">
        <v>1.196974744099347</v>
      </c>
      <c r="V1677">
        <v>1.196974744099347</v>
      </c>
      <c r="W1677">
        <v>0.63173667049687743</v>
      </c>
      <c r="X1677">
        <v>0.63173667049687743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 x14ac:dyDescent="0.35">
      <c r="A1678" s="1">
        <v>1676</v>
      </c>
      <c r="B1678">
        <v>11</v>
      </c>
      <c r="C1678">
        <v>1</v>
      </c>
      <c r="D1678">
        <v>37</v>
      </c>
      <c r="E1678">
        <v>1.431125499999951</v>
      </c>
      <c r="F1678">
        <v>0.85974459999999908</v>
      </c>
      <c r="G1678">
        <v>2.2908700999999501</v>
      </c>
      <c r="H1678">
        <v>3.7101877999999151</v>
      </c>
      <c r="I1678">
        <v>1.875803500000131</v>
      </c>
      <c r="J1678">
        <v>5.5859913000000461</v>
      </c>
      <c r="K1678">
        <v>475.7265625</v>
      </c>
      <c r="L1678">
        <v>469.82421875</v>
      </c>
      <c r="M1678">
        <v>496.0703125</v>
      </c>
      <c r="N1678">
        <v>490.15625</v>
      </c>
      <c r="O1678">
        <v>19</v>
      </c>
      <c r="P1678">
        <v>19</v>
      </c>
      <c r="Q1678" t="b">
        <v>1</v>
      </c>
      <c r="R1678" t="b">
        <v>0</v>
      </c>
      <c r="S1678">
        <v>1.9473684210526321</v>
      </c>
      <c r="T1678">
        <v>1.9473684210526321</v>
      </c>
      <c r="U1678">
        <v>1.223550580642996</v>
      </c>
      <c r="V1678">
        <v>1.223550580642996</v>
      </c>
      <c r="W1678">
        <v>0.62830975762748442</v>
      </c>
      <c r="X1678">
        <v>0.62830975762748442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 x14ac:dyDescent="0.35">
      <c r="A1679" s="1">
        <v>1677</v>
      </c>
      <c r="B1679">
        <v>11</v>
      </c>
      <c r="C1679">
        <v>1</v>
      </c>
      <c r="D1679">
        <v>38</v>
      </c>
      <c r="E1679">
        <v>0.22554160000004231</v>
      </c>
      <c r="F1679">
        <v>3.8381800000024668E-2</v>
      </c>
      <c r="G1679">
        <v>0.26392340000006698</v>
      </c>
      <c r="H1679">
        <v>3.935729399999957</v>
      </c>
      <c r="I1679">
        <v>1.9141853000001561</v>
      </c>
      <c r="J1679">
        <v>5.849914700000113</v>
      </c>
      <c r="K1679">
        <v>476.96484375</v>
      </c>
      <c r="L1679">
        <v>473.421875</v>
      </c>
      <c r="M1679">
        <v>496.0703125</v>
      </c>
      <c r="N1679">
        <v>490.15625</v>
      </c>
      <c r="O1679">
        <v>20</v>
      </c>
      <c r="P1679">
        <v>20</v>
      </c>
      <c r="Q1679" t="b">
        <v>1</v>
      </c>
      <c r="R1679" t="b">
        <v>0</v>
      </c>
      <c r="S1679">
        <v>1.9</v>
      </c>
      <c r="T1679">
        <v>1.9</v>
      </c>
      <c r="U1679">
        <v>1.2096106376585991</v>
      </c>
      <c r="V1679">
        <v>1.2096106376585991</v>
      </c>
      <c r="W1679">
        <v>0.63663717771505213</v>
      </c>
      <c r="X1679">
        <v>0.63663717771505213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11</v>
      </c>
      <c r="C1680">
        <v>1</v>
      </c>
      <c r="D1680">
        <v>39</v>
      </c>
      <c r="E1680">
        <v>0.21987600000005611</v>
      </c>
      <c r="F1680">
        <v>3.7113700000020337E-2</v>
      </c>
      <c r="G1680">
        <v>0.25698970000007648</v>
      </c>
      <c r="H1680">
        <v>4.1556054000000131</v>
      </c>
      <c r="I1680">
        <v>1.951299000000176</v>
      </c>
      <c r="J1680">
        <v>6.1069044000001904</v>
      </c>
      <c r="K1680">
        <v>477.77734375</v>
      </c>
      <c r="L1680">
        <v>473.6796875</v>
      </c>
      <c r="M1680">
        <v>496.0703125</v>
      </c>
      <c r="N1680">
        <v>490.15625</v>
      </c>
      <c r="O1680">
        <v>21</v>
      </c>
      <c r="P1680">
        <v>21</v>
      </c>
      <c r="Q1680" t="b">
        <v>1</v>
      </c>
      <c r="R1680" t="b">
        <v>0</v>
      </c>
      <c r="S1680">
        <v>1.857142857142857</v>
      </c>
      <c r="T1680">
        <v>1.857142857142857</v>
      </c>
      <c r="U1680">
        <v>1.195228609334394</v>
      </c>
      <c r="V1680">
        <v>1.195228609334394</v>
      </c>
      <c r="W1680">
        <v>0.64358463579544267</v>
      </c>
      <c r="X1680">
        <v>0.64358463579544267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 x14ac:dyDescent="0.35">
      <c r="A1681" s="1">
        <v>1679</v>
      </c>
      <c r="B1681">
        <v>11</v>
      </c>
      <c r="C1681">
        <v>1</v>
      </c>
      <c r="D1681">
        <v>40</v>
      </c>
      <c r="E1681">
        <v>0.2266098999999713</v>
      </c>
      <c r="F1681">
        <v>4.1748700000027839E-2</v>
      </c>
      <c r="G1681">
        <v>0.26835859999999911</v>
      </c>
      <c r="H1681">
        <v>4.3822152999999844</v>
      </c>
      <c r="I1681">
        <v>1.993047700000204</v>
      </c>
      <c r="J1681">
        <v>6.3752630000001886</v>
      </c>
      <c r="K1681">
        <v>478.8046875</v>
      </c>
      <c r="L1681">
        <v>473.9375</v>
      </c>
      <c r="M1681">
        <v>496.0703125</v>
      </c>
      <c r="N1681">
        <v>490.15625</v>
      </c>
      <c r="O1681">
        <v>22</v>
      </c>
      <c r="P1681">
        <v>22</v>
      </c>
      <c r="Q1681" t="b">
        <v>1</v>
      </c>
      <c r="R1681" t="b">
        <v>0</v>
      </c>
      <c r="S1681">
        <v>1.8181818181818179</v>
      </c>
      <c r="T1681">
        <v>1.8181818181818179</v>
      </c>
      <c r="U1681">
        <v>1.1806521053804939</v>
      </c>
      <c r="V1681">
        <v>1.1806521053804939</v>
      </c>
      <c r="W1681">
        <v>0.64935865795927195</v>
      </c>
      <c r="X1681">
        <v>0.64935865795927195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 x14ac:dyDescent="0.35">
      <c r="A1682" s="1">
        <v>1680</v>
      </c>
      <c r="B1682">
        <v>11</v>
      </c>
      <c r="C1682">
        <v>1</v>
      </c>
      <c r="D1682">
        <v>41</v>
      </c>
      <c r="E1682">
        <v>0.2306217000000288</v>
      </c>
      <c r="F1682">
        <v>4.6796800000038268E-2</v>
      </c>
      <c r="G1682">
        <v>0.27741850000006713</v>
      </c>
      <c r="H1682">
        <v>4.6128370000000132</v>
      </c>
      <c r="I1682">
        <v>2.039844500000243</v>
      </c>
      <c r="J1682">
        <v>6.6526815000002557</v>
      </c>
      <c r="K1682">
        <v>479.76171875</v>
      </c>
      <c r="L1682">
        <v>474.1953125</v>
      </c>
      <c r="M1682">
        <v>496.0703125</v>
      </c>
      <c r="N1682">
        <v>490.15625</v>
      </c>
      <c r="O1682">
        <v>23</v>
      </c>
      <c r="P1682">
        <v>23</v>
      </c>
      <c r="Q1682" t="b">
        <v>1</v>
      </c>
      <c r="R1682" t="b">
        <v>0</v>
      </c>
      <c r="S1682">
        <v>1.7826086956521741</v>
      </c>
      <c r="T1682">
        <v>1.7826086956521741</v>
      </c>
      <c r="U1682">
        <v>1.1660547990838179</v>
      </c>
      <c r="V1682">
        <v>1.1660547990838179</v>
      </c>
      <c r="W1682">
        <v>0.65412830192506866</v>
      </c>
      <c r="X1682">
        <v>0.65412830192506866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11</v>
      </c>
      <c r="C1683">
        <v>1</v>
      </c>
      <c r="D1683">
        <v>42</v>
      </c>
      <c r="E1683">
        <v>0.23572660000002091</v>
      </c>
      <c r="F1683">
        <v>4.9037899999973433E-2</v>
      </c>
      <c r="G1683">
        <v>0.28476449999999431</v>
      </c>
      <c r="H1683">
        <v>4.8485636000000341</v>
      </c>
      <c r="I1683">
        <v>2.088882400000216</v>
      </c>
      <c r="J1683">
        <v>6.93744600000025</v>
      </c>
      <c r="K1683">
        <v>480.734375</v>
      </c>
      <c r="L1683">
        <v>474.453125</v>
      </c>
      <c r="M1683">
        <v>496.0703125</v>
      </c>
      <c r="N1683">
        <v>490.15625</v>
      </c>
      <c r="O1683">
        <v>24</v>
      </c>
      <c r="P1683">
        <v>24</v>
      </c>
      <c r="Q1683" t="b">
        <v>1</v>
      </c>
      <c r="R1683" t="b">
        <v>0</v>
      </c>
      <c r="S1683">
        <v>1.75</v>
      </c>
      <c r="T1683">
        <v>1.75</v>
      </c>
      <c r="U1683">
        <v>1.1515584902738289</v>
      </c>
      <c r="V1683">
        <v>1.1515584902738289</v>
      </c>
      <c r="W1683">
        <v>0.65803342301361634</v>
      </c>
      <c r="X1683">
        <v>0.65803342301361634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11</v>
      </c>
      <c r="C1684">
        <v>1</v>
      </c>
      <c r="D1684">
        <v>43</v>
      </c>
      <c r="E1684">
        <v>0.23879990000000359</v>
      </c>
      <c r="F1684">
        <v>5.3898599999968162E-2</v>
      </c>
      <c r="G1684">
        <v>0.29269849999997177</v>
      </c>
      <c r="H1684">
        <v>5.0873635000000377</v>
      </c>
      <c r="I1684">
        <v>2.1427810000001841</v>
      </c>
      <c r="J1684">
        <v>7.2301445000002218</v>
      </c>
      <c r="K1684">
        <v>481.5234375</v>
      </c>
      <c r="L1684">
        <v>474.7109375</v>
      </c>
      <c r="M1684">
        <v>496.0703125</v>
      </c>
      <c r="N1684">
        <v>490.15625</v>
      </c>
      <c r="O1684">
        <v>25</v>
      </c>
      <c r="P1684">
        <v>25</v>
      </c>
      <c r="Q1684" t="b">
        <v>1</v>
      </c>
      <c r="R1684" t="b">
        <v>0</v>
      </c>
      <c r="S1684">
        <v>1.72</v>
      </c>
      <c r="T1684">
        <v>1.72</v>
      </c>
      <c r="U1684">
        <v>1.137248140615466</v>
      </c>
      <c r="V1684">
        <v>1.137248140615466</v>
      </c>
      <c r="W1684">
        <v>0.6611907794275963</v>
      </c>
      <c r="X1684">
        <v>0.6611907794275963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11</v>
      </c>
      <c r="C1685">
        <v>1</v>
      </c>
      <c r="D1685">
        <v>44</v>
      </c>
      <c r="E1685">
        <v>0.2434416000000397</v>
      </c>
      <c r="F1685">
        <v>8.4277199999974073E-2</v>
      </c>
      <c r="G1685">
        <v>0.32771880000001369</v>
      </c>
      <c r="H1685">
        <v>5.3308051000000773</v>
      </c>
      <c r="I1685">
        <v>2.2270582000001582</v>
      </c>
      <c r="J1685">
        <v>7.5578633000002364</v>
      </c>
      <c r="K1685">
        <v>488.36328125</v>
      </c>
      <c r="L1685">
        <v>488.98828125</v>
      </c>
      <c r="M1685">
        <v>496.0703125</v>
      </c>
      <c r="N1685">
        <v>490.15625</v>
      </c>
      <c r="O1685">
        <v>26</v>
      </c>
      <c r="P1685">
        <v>26</v>
      </c>
      <c r="Q1685" t="b">
        <v>1</v>
      </c>
      <c r="R1685" t="b">
        <v>0</v>
      </c>
      <c r="S1685">
        <v>1.6923076923076921</v>
      </c>
      <c r="T1685">
        <v>1.6923076923076921</v>
      </c>
      <c r="U1685">
        <v>1.123182292211937</v>
      </c>
      <c r="V1685">
        <v>1.123182292211937</v>
      </c>
      <c r="W1685">
        <v>0.6636986272161447</v>
      </c>
      <c r="X1685">
        <v>0.6636986272161447</v>
      </c>
      <c r="Y1685" t="b">
        <v>1</v>
      </c>
      <c r="Z1685" t="b">
        <v>1</v>
      </c>
      <c r="AA1685" t="b">
        <v>1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11</v>
      </c>
      <c r="C1686">
        <v>1</v>
      </c>
      <c r="D1686">
        <v>45</v>
      </c>
      <c r="E1686">
        <v>0</v>
      </c>
      <c r="F1686">
        <v>0</v>
      </c>
      <c r="G1686">
        <v>0</v>
      </c>
      <c r="H1686">
        <v>5.3308051000000773</v>
      </c>
      <c r="I1686">
        <v>2.2270582000001582</v>
      </c>
      <c r="J1686">
        <v>7.5578633000002364</v>
      </c>
      <c r="K1686">
        <v>0</v>
      </c>
      <c r="L1686">
        <v>0</v>
      </c>
      <c r="M1686">
        <v>496.0703125</v>
      </c>
      <c r="N1686">
        <v>490.15625</v>
      </c>
      <c r="O1686">
        <v>26</v>
      </c>
      <c r="P1686">
        <v>27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1.1094003924504581</v>
      </c>
      <c r="V1686">
        <v>1.1094003924504581</v>
      </c>
      <c r="W1686">
        <v>0.66564023547027484</v>
      </c>
      <c r="X1686">
        <v>0.66564023547027484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11</v>
      </c>
      <c r="C1687">
        <v>1</v>
      </c>
      <c r="D1687">
        <v>46</v>
      </c>
      <c r="E1687">
        <v>0</v>
      </c>
      <c r="F1687">
        <v>0</v>
      </c>
      <c r="G1687">
        <v>0</v>
      </c>
      <c r="H1687">
        <v>5.3308051000000773</v>
      </c>
      <c r="I1687">
        <v>2.2270582000001582</v>
      </c>
      <c r="J1687">
        <v>7.5578633000002364</v>
      </c>
      <c r="K1687">
        <v>0</v>
      </c>
      <c r="L1687">
        <v>0</v>
      </c>
      <c r="M1687">
        <v>496.0703125</v>
      </c>
      <c r="N1687">
        <v>490.15625</v>
      </c>
      <c r="O1687">
        <v>26</v>
      </c>
      <c r="P1687">
        <v>27</v>
      </c>
      <c r="Q1687" t="b">
        <v>0</v>
      </c>
      <c r="R1687" t="b">
        <v>0</v>
      </c>
      <c r="S1687">
        <v>1.7037037037037039</v>
      </c>
      <c r="T1687">
        <v>1.7037037037037039</v>
      </c>
      <c r="U1687">
        <v>1.1029615662044701</v>
      </c>
      <c r="V1687">
        <v>1.1029615662044701</v>
      </c>
      <c r="W1687">
        <v>0.64739048451131909</v>
      </c>
      <c r="X1687">
        <v>0.64739048451131909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 x14ac:dyDescent="0.35">
      <c r="A1688" s="1">
        <v>1686</v>
      </c>
      <c r="B1688">
        <v>11</v>
      </c>
      <c r="C1688">
        <v>1</v>
      </c>
      <c r="D1688">
        <v>47</v>
      </c>
      <c r="E1688">
        <v>0</v>
      </c>
      <c r="F1688">
        <v>0</v>
      </c>
      <c r="G1688">
        <v>0</v>
      </c>
      <c r="H1688">
        <v>5.3308051000000773</v>
      </c>
      <c r="I1688">
        <v>2.2270582000001582</v>
      </c>
      <c r="J1688">
        <v>7.5578633000002364</v>
      </c>
      <c r="K1688">
        <v>0</v>
      </c>
      <c r="L1688">
        <v>0</v>
      </c>
      <c r="M1688">
        <v>496.0703125</v>
      </c>
      <c r="N1688">
        <v>490.15625</v>
      </c>
      <c r="O1688">
        <v>27</v>
      </c>
      <c r="P1688">
        <v>27</v>
      </c>
      <c r="Q1688" t="b">
        <v>1</v>
      </c>
      <c r="R1688" t="b">
        <v>0</v>
      </c>
      <c r="S1688">
        <v>1.7407407407407409</v>
      </c>
      <c r="T1688">
        <v>1.7407407407407409</v>
      </c>
      <c r="U1688">
        <v>1.129758060981765</v>
      </c>
      <c r="V1688">
        <v>1.129758060981765</v>
      </c>
      <c r="W1688">
        <v>0.64900994992569461</v>
      </c>
      <c r="X1688">
        <v>0.64900994992569461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 x14ac:dyDescent="0.35">
      <c r="A1689" s="1">
        <v>1687</v>
      </c>
      <c r="B1689">
        <v>11</v>
      </c>
      <c r="C1689">
        <v>1</v>
      </c>
      <c r="D1689">
        <v>48</v>
      </c>
      <c r="E1689">
        <v>0</v>
      </c>
      <c r="F1689">
        <v>0</v>
      </c>
      <c r="G1689">
        <v>0</v>
      </c>
      <c r="H1689">
        <v>5.3308051000000773</v>
      </c>
      <c r="I1689">
        <v>2.2270582000001582</v>
      </c>
      <c r="J1689">
        <v>7.5578633000002364</v>
      </c>
      <c r="K1689">
        <v>0</v>
      </c>
      <c r="L1689">
        <v>0</v>
      </c>
      <c r="M1689">
        <v>496.0703125</v>
      </c>
      <c r="N1689">
        <v>490.15625</v>
      </c>
      <c r="O1689">
        <v>28</v>
      </c>
      <c r="P1689">
        <v>28</v>
      </c>
      <c r="Q1689" t="b">
        <v>1</v>
      </c>
      <c r="R1689" t="b">
        <v>0</v>
      </c>
      <c r="S1689">
        <v>1.714285714285714</v>
      </c>
      <c r="T1689">
        <v>1.714285714285714</v>
      </c>
      <c r="U1689">
        <v>1.117442279796701</v>
      </c>
      <c r="V1689">
        <v>1.117442279796701</v>
      </c>
      <c r="W1689">
        <v>0.65184132988140897</v>
      </c>
      <c r="X1689">
        <v>0.65184132988140897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 x14ac:dyDescent="0.35">
      <c r="A1690" s="1">
        <v>1688</v>
      </c>
      <c r="B1690">
        <v>11</v>
      </c>
      <c r="C1690">
        <v>1</v>
      </c>
      <c r="D1690">
        <v>49</v>
      </c>
      <c r="E1690">
        <v>0</v>
      </c>
      <c r="F1690">
        <v>0</v>
      </c>
      <c r="G1690">
        <v>0</v>
      </c>
      <c r="H1690">
        <v>5.3308051000000773</v>
      </c>
      <c r="I1690">
        <v>2.2270582000001582</v>
      </c>
      <c r="J1690">
        <v>7.5578633000002364</v>
      </c>
      <c r="K1690">
        <v>0</v>
      </c>
      <c r="L1690">
        <v>0</v>
      </c>
      <c r="M1690">
        <v>496.0703125</v>
      </c>
      <c r="N1690">
        <v>490.15625</v>
      </c>
      <c r="O1690">
        <v>29</v>
      </c>
      <c r="P1690">
        <v>29</v>
      </c>
      <c r="Q1690" t="b">
        <v>1</v>
      </c>
      <c r="R1690" t="b">
        <v>0</v>
      </c>
      <c r="S1690">
        <v>1.6896551724137929</v>
      </c>
      <c r="T1690">
        <v>1.6896551724137929</v>
      </c>
      <c r="U1690">
        <v>1.105294022804471</v>
      </c>
      <c r="V1690">
        <v>1.105294022804471</v>
      </c>
      <c r="W1690">
        <v>0.65415360533325828</v>
      </c>
      <c r="X1690">
        <v>0.65415360533325828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 x14ac:dyDescent="0.35">
      <c r="A1691" s="1">
        <v>1689</v>
      </c>
      <c r="B1691">
        <v>11</v>
      </c>
      <c r="C1691">
        <v>1</v>
      </c>
      <c r="D1691">
        <v>50</v>
      </c>
      <c r="E1691">
        <v>0</v>
      </c>
      <c r="F1691">
        <v>0</v>
      </c>
      <c r="G1691">
        <v>0</v>
      </c>
      <c r="H1691">
        <v>5.3308051000000773</v>
      </c>
      <c r="I1691">
        <v>2.2270582000001582</v>
      </c>
      <c r="J1691">
        <v>7.5578633000002364</v>
      </c>
      <c r="K1691">
        <v>0</v>
      </c>
      <c r="L1691">
        <v>0</v>
      </c>
      <c r="M1691">
        <v>496.0703125</v>
      </c>
      <c r="N1691">
        <v>490.15625</v>
      </c>
      <c r="O1691">
        <v>30</v>
      </c>
      <c r="P1691">
        <v>30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1.0933445471810681</v>
      </c>
      <c r="V1691">
        <v>1.0933445471810681</v>
      </c>
      <c r="W1691">
        <v>0.65600672830864071</v>
      </c>
      <c r="X1691">
        <v>0.65600672830864071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 x14ac:dyDescent="0.35">
      <c r="A1692" s="1">
        <v>1690</v>
      </c>
      <c r="B1692">
        <v>11</v>
      </c>
      <c r="C1692">
        <v>1</v>
      </c>
      <c r="D1692">
        <v>51</v>
      </c>
      <c r="E1692">
        <v>0</v>
      </c>
      <c r="F1692">
        <v>0</v>
      </c>
      <c r="G1692">
        <v>0</v>
      </c>
      <c r="H1692">
        <v>5.3308051000000773</v>
      </c>
      <c r="I1692">
        <v>2.2270582000001582</v>
      </c>
      <c r="J1692">
        <v>7.5578633000002364</v>
      </c>
      <c r="K1692">
        <v>0</v>
      </c>
      <c r="L1692">
        <v>0</v>
      </c>
      <c r="M1692">
        <v>496.0703125</v>
      </c>
      <c r="N1692">
        <v>490.15625</v>
      </c>
      <c r="O1692">
        <v>30</v>
      </c>
      <c r="P1692">
        <v>31</v>
      </c>
      <c r="Q1692" t="b">
        <v>0</v>
      </c>
      <c r="R1692" t="b">
        <v>0</v>
      </c>
      <c r="S1692">
        <v>1.645161290322581</v>
      </c>
      <c r="T1692">
        <v>1.645161290322581</v>
      </c>
      <c r="U1692">
        <v>1.0816156771784879</v>
      </c>
      <c r="V1692">
        <v>1.0816156771784879</v>
      </c>
      <c r="W1692">
        <v>0.65745266652025747</v>
      </c>
      <c r="X1692">
        <v>0.65745266652025747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 x14ac:dyDescent="0.35">
      <c r="A1693" s="1">
        <v>1691</v>
      </c>
      <c r="B1693">
        <v>11</v>
      </c>
      <c r="C1693">
        <v>1</v>
      </c>
      <c r="D1693">
        <v>52</v>
      </c>
      <c r="E1693">
        <v>1.1972220000000111</v>
      </c>
      <c r="F1693">
        <v>0.71386780000000272</v>
      </c>
      <c r="G1693">
        <v>1.9110898000000129</v>
      </c>
      <c r="H1693">
        <v>6.528027100000088</v>
      </c>
      <c r="I1693">
        <v>2.9409260000001609</v>
      </c>
      <c r="J1693">
        <v>9.4689531000002489</v>
      </c>
      <c r="K1693">
        <v>472.80859375</v>
      </c>
      <c r="L1693">
        <v>465.296875</v>
      </c>
      <c r="M1693">
        <v>496.0703125</v>
      </c>
      <c r="N1693">
        <v>490.15625</v>
      </c>
      <c r="O1693">
        <v>31</v>
      </c>
      <c r="P1693">
        <v>31</v>
      </c>
      <c r="Q1693" t="b">
        <v>1</v>
      </c>
      <c r="R1693" t="b">
        <v>0</v>
      </c>
      <c r="S1693">
        <v>1.67741935483871</v>
      </c>
      <c r="T1693">
        <v>1.67741935483871</v>
      </c>
      <c r="U1693">
        <v>1.0766335425511491</v>
      </c>
      <c r="V1693">
        <v>1.0766335425511491</v>
      </c>
      <c r="W1693">
        <v>0.64183922729010789</v>
      </c>
      <c r="X1693">
        <v>0.64183922729010789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 x14ac:dyDescent="0.35">
      <c r="A1694" s="1">
        <v>1692</v>
      </c>
      <c r="B1694">
        <v>11</v>
      </c>
      <c r="C1694">
        <v>1</v>
      </c>
      <c r="D1694">
        <v>53</v>
      </c>
      <c r="E1694">
        <v>0.21675210000000791</v>
      </c>
      <c r="F1694">
        <v>3.5302700000045213E-2</v>
      </c>
      <c r="G1694">
        <v>0.25205480000005309</v>
      </c>
      <c r="H1694">
        <v>6.7447792000000959</v>
      </c>
      <c r="I1694">
        <v>2.9762287000002061</v>
      </c>
      <c r="J1694">
        <v>9.721007900000302</v>
      </c>
      <c r="K1694">
        <v>473.921875</v>
      </c>
      <c r="L1694">
        <v>468.90625</v>
      </c>
      <c r="M1694">
        <v>496.0703125</v>
      </c>
      <c r="N1694">
        <v>490.15625</v>
      </c>
      <c r="O1694">
        <v>31</v>
      </c>
      <c r="P1694">
        <v>32</v>
      </c>
      <c r="Q1694" t="b">
        <v>0</v>
      </c>
      <c r="R1694" t="b">
        <v>0</v>
      </c>
      <c r="S1694">
        <v>1.65625</v>
      </c>
      <c r="T1694">
        <v>1.65625</v>
      </c>
      <c r="U1694">
        <v>1.065874621931407</v>
      </c>
      <c r="V1694">
        <v>1.065874621931407</v>
      </c>
      <c r="W1694">
        <v>0.6435469415434909</v>
      </c>
      <c r="X1694">
        <v>0.6435469415434909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 x14ac:dyDescent="0.35">
      <c r="A1695" s="1">
        <v>1693</v>
      </c>
      <c r="B1695">
        <v>11</v>
      </c>
      <c r="C1695">
        <v>1</v>
      </c>
      <c r="D1695">
        <v>54</v>
      </c>
      <c r="E1695">
        <v>0.21404110000003129</v>
      </c>
      <c r="F1695">
        <v>3.6178800000016047E-2</v>
      </c>
      <c r="G1695">
        <v>0.25021990000004729</v>
      </c>
      <c r="H1695">
        <v>6.9588203000001272</v>
      </c>
      <c r="I1695">
        <v>3.0124075000002222</v>
      </c>
      <c r="J1695">
        <v>9.9712278000003494</v>
      </c>
      <c r="K1695">
        <v>474.7890625</v>
      </c>
      <c r="L1695">
        <v>469.1640625</v>
      </c>
      <c r="M1695">
        <v>496.0703125</v>
      </c>
      <c r="N1695">
        <v>490.15625</v>
      </c>
      <c r="O1695">
        <v>32</v>
      </c>
      <c r="P1695">
        <v>32</v>
      </c>
      <c r="Q1695" t="b">
        <v>1</v>
      </c>
      <c r="R1695" t="b">
        <v>0</v>
      </c>
      <c r="S1695">
        <v>1.6875</v>
      </c>
      <c r="T1695">
        <v>1.6875</v>
      </c>
      <c r="U1695">
        <v>1.060660171779821</v>
      </c>
      <c r="V1695">
        <v>1.060660171779821</v>
      </c>
      <c r="W1695">
        <v>0.62853936105470887</v>
      </c>
      <c r="X1695">
        <v>0.62853936105470887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 x14ac:dyDescent="0.35">
      <c r="A1696" s="1">
        <v>1694</v>
      </c>
      <c r="B1696">
        <v>11</v>
      </c>
      <c r="C1696">
        <v>1</v>
      </c>
      <c r="D1696">
        <v>55</v>
      </c>
      <c r="E1696">
        <v>0.21913209999991071</v>
      </c>
      <c r="F1696">
        <v>3.8853200000005472E-2</v>
      </c>
      <c r="G1696">
        <v>0.25798529999991621</v>
      </c>
      <c r="H1696">
        <v>7.1779524000000379</v>
      </c>
      <c r="I1696">
        <v>3.0512607000002281</v>
      </c>
      <c r="J1696">
        <v>10.229213100000271</v>
      </c>
      <c r="K1696">
        <v>475.6640625</v>
      </c>
      <c r="L1696">
        <v>469.42578125</v>
      </c>
      <c r="M1696">
        <v>496.0703125</v>
      </c>
      <c r="N1696">
        <v>490.15625</v>
      </c>
      <c r="O1696">
        <v>32</v>
      </c>
      <c r="P1696">
        <v>33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1.050793351076541</v>
      </c>
      <c r="V1696">
        <v>1.050793351076541</v>
      </c>
      <c r="W1696">
        <v>0.63047601064592451</v>
      </c>
      <c r="X1696">
        <v>0.63047601064592451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 x14ac:dyDescent="0.35">
      <c r="A1697" s="1">
        <v>1695</v>
      </c>
      <c r="B1697">
        <v>11</v>
      </c>
      <c r="C1697">
        <v>1</v>
      </c>
      <c r="D1697">
        <v>56</v>
      </c>
      <c r="E1697">
        <v>0.221248600000024</v>
      </c>
      <c r="F1697">
        <v>3.948140000005651E-2</v>
      </c>
      <c r="G1697">
        <v>0.26073000000008051</v>
      </c>
      <c r="H1697">
        <v>7.3992010000000619</v>
      </c>
      <c r="I1697">
        <v>3.0907421000002842</v>
      </c>
      <c r="J1697">
        <v>10.48994310000035</v>
      </c>
      <c r="K1697">
        <v>476.6015625</v>
      </c>
      <c r="L1697">
        <v>469.6796875</v>
      </c>
      <c r="M1697">
        <v>496.0703125</v>
      </c>
      <c r="N1697">
        <v>490.15625</v>
      </c>
      <c r="O1697">
        <v>33</v>
      </c>
      <c r="P1697">
        <v>33</v>
      </c>
      <c r="Q1697" t="b">
        <v>1</v>
      </c>
      <c r="R1697" t="b">
        <v>0</v>
      </c>
      <c r="S1697">
        <v>1.696969696969697</v>
      </c>
      <c r="T1697">
        <v>1.696969696969697</v>
      </c>
      <c r="U1697">
        <v>1.0453721970202909</v>
      </c>
      <c r="V1697">
        <v>1.0453721970202909</v>
      </c>
      <c r="W1697">
        <v>0.61602290181552866</v>
      </c>
      <c r="X1697">
        <v>0.61602290181552866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 x14ac:dyDescent="0.35">
      <c r="A1698" s="1">
        <v>1696</v>
      </c>
      <c r="B1698">
        <v>11</v>
      </c>
      <c r="C1698">
        <v>1</v>
      </c>
      <c r="D1698">
        <v>57</v>
      </c>
      <c r="E1698">
        <v>0.22729890000005071</v>
      </c>
      <c r="F1698">
        <v>4.6136600000011192E-2</v>
      </c>
      <c r="G1698">
        <v>0.27343550000006189</v>
      </c>
      <c r="H1698">
        <v>7.6264999000001126</v>
      </c>
      <c r="I1698">
        <v>3.1368787000002949</v>
      </c>
      <c r="J1698">
        <v>10.76337860000041</v>
      </c>
      <c r="K1698">
        <v>477.640625</v>
      </c>
      <c r="L1698">
        <v>469.9375</v>
      </c>
      <c r="M1698">
        <v>496.0703125</v>
      </c>
      <c r="N1698">
        <v>490.15625</v>
      </c>
      <c r="O1698">
        <v>34</v>
      </c>
      <c r="P1698">
        <v>34</v>
      </c>
      <c r="Q1698" t="b">
        <v>1</v>
      </c>
      <c r="R1698" t="b">
        <v>0</v>
      </c>
      <c r="S1698">
        <v>1.6764705882352939</v>
      </c>
      <c r="T1698">
        <v>1.6764705882352939</v>
      </c>
      <c r="U1698">
        <v>1.0363276723909669</v>
      </c>
      <c r="V1698">
        <v>1.0363276723909669</v>
      </c>
      <c r="W1698">
        <v>0.61816036598759438</v>
      </c>
      <c r="X1698">
        <v>0.61816036598759438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 x14ac:dyDescent="0.35">
      <c r="A1699" s="1">
        <v>1697</v>
      </c>
      <c r="B1699">
        <v>11</v>
      </c>
      <c r="C1699">
        <v>1</v>
      </c>
      <c r="D1699">
        <v>58</v>
      </c>
      <c r="E1699">
        <v>0.23047619999999819</v>
      </c>
      <c r="F1699">
        <v>4.6888500000022759E-2</v>
      </c>
      <c r="G1699">
        <v>0.277364700000021</v>
      </c>
      <c r="H1699">
        <v>7.8569761000001108</v>
      </c>
      <c r="I1699">
        <v>3.1837672000003181</v>
      </c>
      <c r="J1699">
        <v>11.040743300000431</v>
      </c>
      <c r="K1699">
        <v>478.328125</v>
      </c>
      <c r="L1699">
        <v>470.1953125</v>
      </c>
      <c r="M1699">
        <v>496.0703125</v>
      </c>
      <c r="N1699">
        <v>490.15625</v>
      </c>
      <c r="O1699">
        <v>34</v>
      </c>
      <c r="P1699">
        <v>35</v>
      </c>
      <c r="Q1699" t="b">
        <v>0</v>
      </c>
      <c r="R1699" t="b">
        <v>0</v>
      </c>
      <c r="S1699">
        <v>1.657142857142857</v>
      </c>
      <c r="T1699">
        <v>1.657142857142857</v>
      </c>
      <c r="U1699">
        <v>1.0273568926492631</v>
      </c>
      <c r="V1699">
        <v>1.0273568926492631</v>
      </c>
      <c r="W1699">
        <v>0.61995674556421043</v>
      </c>
      <c r="X1699">
        <v>0.61995674556421043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 x14ac:dyDescent="0.35">
      <c r="A1700" s="1">
        <v>1698</v>
      </c>
      <c r="B1700">
        <v>11</v>
      </c>
      <c r="C1700">
        <v>1</v>
      </c>
      <c r="D1700">
        <v>59</v>
      </c>
      <c r="E1700">
        <v>0.23589350000003151</v>
      </c>
      <c r="F1700">
        <v>6.7657800000006318E-2</v>
      </c>
      <c r="G1700">
        <v>0.30355130000003783</v>
      </c>
      <c r="H1700">
        <v>8.0928696000001423</v>
      </c>
      <c r="I1700">
        <v>3.251425000000324</v>
      </c>
      <c r="J1700">
        <v>11.34429460000047</v>
      </c>
      <c r="K1700">
        <v>484.80078125</v>
      </c>
      <c r="L1700">
        <v>484.03515625</v>
      </c>
      <c r="M1700">
        <v>496.0703125</v>
      </c>
      <c r="N1700">
        <v>490.15625</v>
      </c>
      <c r="O1700">
        <v>35</v>
      </c>
      <c r="P1700">
        <v>35</v>
      </c>
      <c r="Q1700" t="b">
        <v>1</v>
      </c>
      <c r="R1700" t="b">
        <v>0</v>
      </c>
      <c r="S1700">
        <v>1.6857142857142859</v>
      </c>
      <c r="T1700">
        <v>1.6857142857142859</v>
      </c>
      <c r="U1700">
        <v>1.0224373581107571</v>
      </c>
      <c r="V1700">
        <v>1.0224373581107571</v>
      </c>
      <c r="W1700">
        <v>0.60653063616739811</v>
      </c>
      <c r="X1700">
        <v>0.60653063616739811</v>
      </c>
      <c r="Y1700" t="b">
        <v>1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 x14ac:dyDescent="0.35">
      <c r="A1701" s="1">
        <v>1699</v>
      </c>
      <c r="B1701">
        <v>11</v>
      </c>
      <c r="C1701">
        <v>1</v>
      </c>
      <c r="D1701">
        <v>60</v>
      </c>
      <c r="E1701">
        <v>0</v>
      </c>
      <c r="F1701">
        <v>0</v>
      </c>
      <c r="G1701">
        <v>0</v>
      </c>
      <c r="H1701">
        <v>8.0928696000001423</v>
      </c>
      <c r="I1701">
        <v>3.251425000000324</v>
      </c>
      <c r="J1701">
        <v>11.34429460000047</v>
      </c>
      <c r="K1701">
        <v>0</v>
      </c>
      <c r="L1701">
        <v>0</v>
      </c>
      <c r="M1701">
        <v>496.0703125</v>
      </c>
      <c r="N1701">
        <v>490.15625</v>
      </c>
      <c r="O1701">
        <v>35</v>
      </c>
      <c r="P1701">
        <v>36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1.0141851056742199</v>
      </c>
      <c r="V1701">
        <v>1.0141851056742199</v>
      </c>
      <c r="W1701">
        <v>0.60851106340453198</v>
      </c>
      <c r="X1701">
        <v>0.60851106340453198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 x14ac:dyDescent="0.35">
      <c r="A1702" s="1">
        <v>1700</v>
      </c>
      <c r="B1702">
        <v>11</v>
      </c>
      <c r="C1702">
        <v>1</v>
      </c>
      <c r="D1702">
        <v>61</v>
      </c>
      <c r="E1702">
        <v>0</v>
      </c>
      <c r="F1702">
        <v>0</v>
      </c>
      <c r="G1702">
        <v>0</v>
      </c>
      <c r="H1702">
        <v>8.0928696000001423</v>
      </c>
      <c r="I1702">
        <v>3.251425000000324</v>
      </c>
      <c r="J1702">
        <v>11.34429460000047</v>
      </c>
      <c r="K1702">
        <v>0</v>
      </c>
      <c r="L1702">
        <v>0</v>
      </c>
      <c r="M1702">
        <v>496.0703125</v>
      </c>
      <c r="N1702">
        <v>490.15625</v>
      </c>
      <c r="O1702">
        <v>35</v>
      </c>
      <c r="P1702">
        <v>36</v>
      </c>
      <c r="Q1702" t="b">
        <v>0</v>
      </c>
      <c r="R1702" t="b">
        <v>0</v>
      </c>
      <c r="S1702">
        <v>1.694444444444444</v>
      </c>
      <c r="T1702">
        <v>1.694444444444444</v>
      </c>
      <c r="U1702">
        <v>1.0090857090723111</v>
      </c>
      <c r="V1702">
        <v>1.0090857090723111</v>
      </c>
      <c r="W1702">
        <v>0.59552599223939651</v>
      </c>
      <c r="X1702">
        <v>0.59552599223939651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 x14ac:dyDescent="0.35">
      <c r="A1703" s="1">
        <v>1701</v>
      </c>
      <c r="B1703">
        <v>11</v>
      </c>
      <c r="C1703">
        <v>1</v>
      </c>
      <c r="D1703">
        <v>62</v>
      </c>
      <c r="E1703">
        <v>0</v>
      </c>
      <c r="F1703">
        <v>0</v>
      </c>
      <c r="G1703">
        <v>0</v>
      </c>
      <c r="H1703">
        <v>8.0928696000001423</v>
      </c>
      <c r="I1703">
        <v>3.251425000000324</v>
      </c>
      <c r="J1703">
        <v>11.34429460000047</v>
      </c>
      <c r="K1703">
        <v>0</v>
      </c>
      <c r="L1703">
        <v>0</v>
      </c>
      <c r="M1703">
        <v>496.0703125</v>
      </c>
      <c r="N1703">
        <v>490.15625</v>
      </c>
      <c r="O1703">
        <v>36</v>
      </c>
      <c r="P1703">
        <v>36</v>
      </c>
      <c r="Q1703" t="b">
        <v>1</v>
      </c>
      <c r="R1703" t="b">
        <v>0</v>
      </c>
      <c r="S1703">
        <v>1.7222222222222221</v>
      </c>
      <c r="T1703">
        <v>1.7222222222222221</v>
      </c>
      <c r="U1703">
        <v>1.0312575156051289</v>
      </c>
      <c r="V1703">
        <v>1.0312575156051289</v>
      </c>
      <c r="W1703">
        <v>0.59879468648039769</v>
      </c>
      <c r="X1703">
        <v>0.59879468648039769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 x14ac:dyDescent="0.35">
      <c r="A1704" s="1">
        <v>1702</v>
      </c>
      <c r="B1704">
        <v>11</v>
      </c>
      <c r="C1704">
        <v>1</v>
      </c>
      <c r="D1704">
        <v>63</v>
      </c>
      <c r="E1704">
        <v>0</v>
      </c>
      <c r="F1704">
        <v>0</v>
      </c>
      <c r="G1704">
        <v>0</v>
      </c>
      <c r="H1704">
        <v>8.0928696000001423</v>
      </c>
      <c r="I1704">
        <v>3.251425000000324</v>
      </c>
      <c r="J1704">
        <v>11.34429460000047</v>
      </c>
      <c r="K1704">
        <v>0</v>
      </c>
      <c r="L1704">
        <v>0</v>
      </c>
      <c r="M1704">
        <v>496.0703125</v>
      </c>
      <c r="N1704">
        <v>490.15625</v>
      </c>
      <c r="O1704">
        <v>36</v>
      </c>
      <c r="P1704">
        <v>37</v>
      </c>
      <c r="Q1704" t="b">
        <v>0</v>
      </c>
      <c r="R1704" t="b">
        <v>0</v>
      </c>
      <c r="S1704">
        <v>1.7027027027027031</v>
      </c>
      <c r="T1704">
        <v>1.7027027027027031</v>
      </c>
      <c r="U1704">
        <v>1.0237421785039671</v>
      </c>
      <c r="V1704">
        <v>1.0237421785039671</v>
      </c>
      <c r="W1704">
        <v>0.60124540642296465</v>
      </c>
      <c r="X1704">
        <v>0.60124540642296465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 x14ac:dyDescent="0.35">
      <c r="A1705" s="1">
        <v>1703</v>
      </c>
      <c r="B1705">
        <v>11</v>
      </c>
      <c r="C1705">
        <v>1</v>
      </c>
      <c r="D1705">
        <v>64</v>
      </c>
      <c r="E1705">
        <v>0</v>
      </c>
      <c r="F1705">
        <v>0</v>
      </c>
      <c r="G1705">
        <v>0</v>
      </c>
      <c r="H1705">
        <v>8.0928696000001423</v>
      </c>
      <c r="I1705">
        <v>3.251425000000324</v>
      </c>
      <c r="J1705">
        <v>11.34429460000047</v>
      </c>
      <c r="K1705">
        <v>0</v>
      </c>
      <c r="L1705">
        <v>0</v>
      </c>
      <c r="M1705">
        <v>496.0703125</v>
      </c>
      <c r="N1705">
        <v>490.15625</v>
      </c>
      <c r="O1705">
        <v>36</v>
      </c>
      <c r="P1705">
        <v>37</v>
      </c>
      <c r="Q1705" t="b">
        <v>0</v>
      </c>
      <c r="R1705" t="b">
        <v>0</v>
      </c>
      <c r="S1705">
        <v>1.72972972972973</v>
      </c>
      <c r="T1705">
        <v>1.72972972972973</v>
      </c>
      <c r="U1705">
        <v>1.0178585540417859</v>
      </c>
      <c r="V1705">
        <v>1.0178585540417859</v>
      </c>
      <c r="W1705">
        <v>0.58844947655540758</v>
      </c>
      <c r="X1705">
        <v>0.58844947655540758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 x14ac:dyDescent="0.35">
      <c r="A1706" s="1">
        <v>1704</v>
      </c>
      <c r="B1706">
        <v>11</v>
      </c>
      <c r="C1706">
        <v>1</v>
      </c>
      <c r="D1706">
        <v>65</v>
      </c>
      <c r="E1706">
        <v>0</v>
      </c>
      <c r="F1706">
        <v>0</v>
      </c>
      <c r="G1706">
        <v>0</v>
      </c>
      <c r="H1706">
        <v>8.0928696000001423</v>
      </c>
      <c r="I1706">
        <v>3.251425000000324</v>
      </c>
      <c r="J1706">
        <v>11.34429460000047</v>
      </c>
      <c r="K1706">
        <v>0</v>
      </c>
      <c r="L1706">
        <v>0</v>
      </c>
      <c r="M1706">
        <v>496.0703125</v>
      </c>
      <c r="N1706">
        <v>490.15625</v>
      </c>
      <c r="O1706">
        <v>36</v>
      </c>
      <c r="P1706">
        <v>37</v>
      </c>
      <c r="Q1706" t="b">
        <v>0</v>
      </c>
      <c r="R1706" t="b">
        <v>0</v>
      </c>
      <c r="S1706">
        <v>1.756756756756757</v>
      </c>
      <c r="T1706">
        <v>1.756756756756757</v>
      </c>
      <c r="U1706">
        <v>1.0383053876765149</v>
      </c>
      <c r="V1706">
        <v>1.0383053876765149</v>
      </c>
      <c r="W1706">
        <v>0.59103537452355459</v>
      </c>
      <c r="X1706">
        <v>0.59103537452355459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11</v>
      </c>
      <c r="C1707">
        <v>1</v>
      </c>
      <c r="D1707">
        <v>66</v>
      </c>
      <c r="E1707">
        <v>0</v>
      </c>
      <c r="F1707">
        <v>0</v>
      </c>
      <c r="G1707">
        <v>0</v>
      </c>
      <c r="H1707">
        <v>8.0928696000001423</v>
      </c>
      <c r="I1707">
        <v>3.251425000000324</v>
      </c>
      <c r="J1707">
        <v>11.34429460000047</v>
      </c>
      <c r="K1707">
        <v>0</v>
      </c>
      <c r="L1707">
        <v>0</v>
      </c>
      <c r="M1707">
        <v>496.0703125</v>
      </c>
      <c r="N1707">
        <v>490.15625</v>
      </c>
      <c r="O1707">
        <v>36</v>
      </c>
      <c r="P1707">
        <v>37</v>
      </c>
      <c r="Q1707" t="b">
        <v>0</v>
      </c>
      <c r="R1707" t="b">
        <v>0</v>
      </c>
      <c r="S1707">
        <v>1.783783783783784</v>
      </c>
      <c r="T1707">
        <v>1.783783783783784</v>
      </c>
      <c r="U1707">
        <v>1.083593177430614</v>
      </c>
      <c r="V1707">
        <v>1.083593177430614</v>
      </c>
      <c r="W1707">
        <v>0.60746890249898056</v>
      </c>
      <c r="X1707">
        <v>0.60746890249898056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 x14ac:dyDescent="0.35">
      <c r="A1708" s="1">
        <v>1706</v>
      </c>
      <c r="B1708">
        <v>11</v>
      </c>
      <c r="C1708">
        <v>1</v>
      </c>
      <c r="D1708">
        <v>67</v>
      </c>
      <c r="E1708">
        <v>1.194280999999989</v>
      </c>
      <c r="F1708">
        <v>0.69242340000005242</v>
      </c>
      <c r="G1708">
        <v>1.8867044000000419</v>
      </c>
      <c r="H1708">
        <v>9.2871506000001318</v>
      </c>
      <c r="I1708">
        <v>3.9438484000003768</v>
      </c>
      <c r="J1708">
        <v>13.23099900000051</v>
      </c>
      <c r="K1708">
        <v>472.80859375</v>
      </c>
      <c r="L1708">
        <v>465.296875</v>
      </c>
      <c r="M1708">
        <v>496.0703125</v>
      </c>
      <c r="N1708">
        <v>490.15625</v>
      </c>
      <c r="O1708">
        <v>36</v>
      </c>
      <c r="P1708">
        <v>37</v>
      </c>
      <c r="Q1708" t="b">
        <v>0</v>
      </c>
      <c r="R1708" t="b">
        <v>0</v>
      </c>
      <c r="S1708">
        <v>1.810810810810811</v>
      </c>
      <c r="T1708">
        <v>1.810810810810811</v>
      </c>
      <c r="U1708">
        <v>1.150792911137501</v>
      </c>
      <c r="V1708">
        <v>1.150792911137501</v>
      </c>
      <c r="W1708">
        <v>0.63551250316548569</v>
      </c>
      <c r="X1708">
        <v>0.63551250316548569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11</v>
      </c>
      <c r="C1709">
        <v>1</v>
      </c>
      <c r="D1709">
        <v>68</v>
      </c>
      <c r="E1709">
        <v>0.21613589999998339</v>
      </c>
      <c r="F1709">
        <v>3.4705800000040199E-2</v>
      </c>
      <c r="G1709">
        <v>0.25084170000002359</v>
      </c>
      <c r="H1709">
        <v>9.5032865000001152</v>
      </c>
      <c r="I1709">
        <v>3.978554200000417</v>
      </c>
      <c r="J1709">
        <v>13.48184070000053</v>
      </c>
      <c r="K1709">
        <v>473.921875</v>
      </c>
      <c r="L1709">
        <v>468.90625</v>
      </c>
      <c r="M1709">
        <v>496.0703125</v>
      </c>
      <c r="N1709">
        <v>490.15625</v>
      </c>
      <c r="O1709">
        <v>37</v>
      </c>
      <c r="P1709">
        <v>37</v>
      </c>
      <c r="Q1709" t="b">
        <v>1</v>
      </c>
      <c r="R1709" t="b">
        <v>0</v>
      </c>
      <c r="S1709">
        <v>1.8378378378378379</v>
      </c>
      <c r="T1709">
        <v>1.8378378378378379</v>
      </c>
      <c r="U1709">
        <v>1.236336737514715</v>
      </c>
      <c r="V1709">
        <v>1.236336737514715</v>
      </c>
      <c r="W1709">
        <v>0.67271263658888891</v>
      </c>
      <c r="X1709">
        <v>0.67271263658888891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 x14ac:dyDescent="0.35">
      <c r="A1710" s="1">
        <v>1708</v>
      </c>
      <c r="B1710">
        <v>11</v>
      </c>
      <c r="C1710">
        <v>1</v>
      </c>
      <c r="D1710">
        <v>69</v>
      </c>
      <c r="E1710">
        <v>0.21340970000005649</v>
      </c>
      <c r="F1710">
        <v>3.3122400000024747E-2</v>
      </c>
      <c r="G1710">
        <v>0.2465321000000813</v>
      </c>
      <c r="H1710">
        <v>9.7166962000001718</v>
      </c>
      <c r="I1710">
        <v>4.0116766000004418</v>
      </c>
      <c r="J1710">
        <v>13.72837280000061</v>
      </c>
      <c r="K1710">
        <v>474.7890625</v>
      </c>
      <c r="L1710">
        <v>469.1640625</v>
      </c>
      <c r="M1710">
        <v>496.0703125</v>
      </c>
      <c r="N1710">
        <v>490.15625</v>
      </c>
      <c r="O1710">
        <v>38</v>
      </c>
      <c r="P1710">
        <v>38</v>
      </c>
      <c r="Q1710" t="b">
        <v>1</v>
      </c>
      <c r="R1710" t="b">
        <v>0</v>
      </c>
      <c r="S1710">
        <v>1.8157894736842111</v>
      </c>
      <c r="T1710">
        <v>1.8157894736842111</v>
      </c>
      <c r="U1710">
        <v>1.2270655648443329</v>
      </c>
      <c r="V1710">
        <v>1.2270655648443329</v>
      </c>
      <c r="W1710">
        <v>0.67577523860992261</v>
      </c>
      <c r="X1710">
        <v>0.67577523860992261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11</v>
      </c>
      <c r="C1711">
        <v>1</v>
      </c>
      <c r="D1711">
        <v>70</v>
      </c>
      <c r="E1711">
        <v>0.21800279999996519</v>
      </c>
      <c r="F1711">
        <v>3.7089299999990999E-2</v>
      </c>
      <c r="G1711">
        <v>0.25509209999995619</v>
      </c>
      <c r="H1711">
        <v>9.9346990000001369</v>
      </c>
      <c r="I1711">
        <v>4.0487659000004328</v>
      </c>
      <c r="J1711">
        <v>13.98346490000057</v>
      </c>
      <c r="K1711">
        <v>475.6640625</v>
      </c>
      <c r="L1711">
        <v>469.42578125</v>
      </c>
      <c r="M1711">
        <v>496.0703125</v>
      </c>
      <c r="N1711">
        <v>490.15625</v>
      </c>
      <c r="O1711">
        <v>38</v>
      </c>
      <c r="P1711">
        <v>39</v>
      </c>
      <c r="Q1711" t="b">
        <v>0</v>
      </c>
      <c r="R1711" t="b">
        <v>0</v>
      </c>
      <c r="S1711">
        <v>1.7948717948717949</v>
      </c>
      <c r="T1711">
        <v>1.7948717948717949</v>
      </c>
      <c r="U1711">
        <v>1.2178386199261111</v>
      </c>
      <c r="V1711">
        <v>1.2178386199261111</v>
      </c>
      <c r="W1711">
        <v>0.67851008824454773</v>
      </c>
      <c r="X1711">
        <v>0.67851008824454773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 x14ac:dyDescent="0.35">
      <c r="A1712" s="1">
        <v>1710</v>
      </c>
      <c r="B1712">
        <v>11</v>
      </c>
      <c r="C1712">
        <v>1</v>
      </c>
      <c r="D1712">
        <v>71</v>
      </c>
      <c r="E1712">
        <v>0.2210348000000408</v>
      </c>
      <c r="F1712">
        <v>3.9439800000025123E-2</v>
      </c>
      <c r="G1712">
        <v>0.26047460000006589</v>
      </c>
      <c r="H1712">
        <v>10.15573380000018</v>
      </c>
      <c r="I1712">
        <v>4.0882057000004579</v>
      </c>
      <c r="J1712">
        <v>14.243939500000639</v>
      </c>
      <c r="K1712">
        <v>476.6015625</v>
      </c>
      <c r="L1712">
        <v>469.6796875</v>
      </c>
      <c r="M1712">
        <v>496.0703125</v>
      </c>
      <c r="N1712">
        <v>490.15625</v>
      </c>
      <c r="O1712">
        <v>38</v>
      </c>
      <c r="P1712">
        <v>39</v>
      </c>
      <c r="Q1712" t="b">
        <v>0</v>
      </c>
      <c r="R1712" t="b">
        <v>0</v>
      </c>
      <c r="S1712">
        <v>1.82051282051282</v>
      </c>
      <c r="T1712">
        <v>1.82051282051282</v>
      </c>
      <c r="U1712">
        <v>1.2111715700922521</v>
      </c>
      <c r="V1712">
        <v>1.2111715700922521</v>
      </c>
      <c r="W1712">
        <v>0.66529142582532141</v>
      </c>
      <c r="X1712">
        <v>0.66529142582532141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 x14ac:dyDescent="0.35">
      <c r="A1713" s="1">
        <v>1711</v>
      </c>
      <c r="B1713">
        <v>11</v>
      </c>
      <c r="C1713">
        <v>1</v>
      </c>
      <c r="D1713">
        <v>72</v>
      </c>
      <c r="E1713">
        <v>0.22710450000005269</v>
      </c>
      <c r="F1713">
        <v>4.416550000001962E-2</v>
      </c>
      <c r="G1713">
        <v>0.27127000000007229</v>
      </c>
      <c r="H1713">
        <v>10.38283830000023</v>
      </c>
      <c r="I1713">
        <v>4.1323712000004784</v>
      </c>
      <c r="J1713">
        <v>14.51520950000071</v>
      </c>
      <c r="K1713">
        <v>477.640625</v>
      </c>
      <c r="L1713">
        <v>469.9375</v>
      </c>
      <c r="M1713">
        <v>496.0703125</v>
      </c>
      <c r="N1713">
        <v>490.15625</v>
      </c>
      <c r="O1713">
        <v>38</v>
      </c>
      <c r="P1713">
        <v>39</v>
      </c>
      <c r="Q1713" t="b">
        <v>0</v>
      </c>
      <c r="R1713" t="b">
        <v>0</v>
      </c>
      <c r="S1713">
        <v>1.846153846153846</v>
      </c>
      <c r="T1713">
        <v>1.846153846153846</v>
      </c>
      <c r="U1713">
        <v>1.2255710063060301</v>
      </c>
      <c r="V1713">
        <v>1.2255710063060301</v>
      </c>
      <c r="W1713">
        <v>0.66385096174909963</v>
      </c>
      <c r="X1713">
        <v>0.66385096174909963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 x14ac:dyDescent="0.35">
      <c r="A1714" s="1">
        <v>1712</v>
      </c>
      <c r="B1714">
        <v>11</v>
      </c>
      <c r="C1714">
        <v>1</v>
      </c>
      <c r="D1714">
        <v>73</v>
      </c>
      <c r="E1714">
        <v>0.23065130000003359</v>
      </c>
      <c r="F1714">
        <v>4.893669999995609E-2</v>
      </c>
      <c r="G1714">
        <v>0.27958799999998968</v>
      </c>
      <c r="H1714">
        <v>10.613489600000261</v>
      </c>
      <c r="I1714">
        <v>4.1813079000004336</v>
      </c>
      <c r="J1714">
        <v>14.794797500000699</v>
      </c>
      <c r="K1714">
        <v>478.328125</v>
      </c>
      <c r="L1714">
        <v>470.1953125</v>
      </c>
      <c r="M1714">
        <v>496.0703125</v>
      </c>
      <c r="N1714">
        <v>490.15625</v>
      </c>
      <c r="O1714">
        <v>38</v>
      </c>
      <c r="P1714">
        <v>39</v>
      </c>
      <c r="Q1714" t="b">
        <v>0</v>
      </c>
      <c r="R1714" t="b">
        <v>0</v>
      </c>
      <c r="S1714">
        <v>1.871794871794872</v>
      </c>
      <c r="T1714">
        <v>1.871794871794872</v>
      </c>
      <c r="U1714">
        <v>1.2603150646081609</v>
      </c>
      <c r="V1714">
        <v>1.2603150646081609</v>
      </c>
      <c r="W1714">
        <v>0.67331900711942827</v>
      </c>
      <c r="X1714">
        <v>0.67331900711942827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 x14ac:dyDescent="0.35">
      <c r="A1715" s="1">
        <v>1713</v>
      </c>
      <c r="B1715">
        <v>11</v>
      </c>
      <c r="C1715">
        <v>1</v>
      </c>
      <c r="D1715">
        <v>74</v>
      </c>
      <c r="E1715">
        <v>0.23611469999997331</v>
      </c>
      <c r="F1715">
        <v>5.4460199999994068E-2</v>
      </c>
      <c r="G1715">
        <v>0.29057489999996727</v>
      </c>
      <c r="H1715">
        <v>10.849604300000239</v>
      </c>
      <c r="I1715">
        <v>4.2357681000004277</v>
      </c>
      <c r="J1715">
        <v>15.08537240000067</v>
      </c>
      <c r="K1715">
        <v>484.80078125</v>
      </c>
      <c r="L1715">
        <v>484.03515625</v>
      </c>
      <c r="M1715">
        <v>496.0703125</v>
      </c>
      <c r="N1715">
        <v>490.15625</v>
      </c>
      <c r="O1715">
        <v>38</v>
      </c>
      <c r="P1715">
        <v>39</v>
      </c>
      <c r="Q1715" t="b">
        <v>0</v>
      </c>
      <c r="R1715" t="b">
        <v>0</v>
      </c>
      <c r="S1715">
        <v>1.8974358974358969</v>
      </c>
      <c r="T1715">
        <v>1.8974358974358969</v>
      </c>
      <c r="U1715">
        <v>1.3137906545339031</v>
      </c>
      <c r="V1715">
        <v>1.3137906545339031</v>
      </c>
      <c r="W1715">
        <v>0.69240318279489466</v>
      </c>
      <c r="X1715">
        <v>0.69240318279489466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 x14ac:dyDescent="0.35">
      <c r="A1716" s="1">
        <v>1714</v>
      </c>
      <c r="B1716">
        <v>11</v>
      </c>
      <c r="C1716">
        <v>1</v>
      </c>
      <c r="D1716">
        <v>75</v>
      </c>
      <c r="E1716">
        <v>0.23861699999997649</v>
      </c>
      <c r="F1716">
        <v>5.7638199999985318E-2</v>
      </c>
      <c r="G1716">
        <v>0.29625519999996192</v>
      </c>
      <c r="H1716">
        <v>11.08822130000021</v>
      </c>
      <c r="I1716">
        <v>4.293406300000413</v>
      </c>
      <c r="J1716">
        <v>15.38162760000063</v>
      </c>
      <c r="K1716">
        <v>486.046875</v>
      </c>
      <c r="L1716">
        <v>484.296875</v>
      </c>
      <c r="M1716">
        <v>496.0703125</v>
      </c>
      <c r="N1716">
        <v>490.15625</v>
      </c>
      <c r="O1716">
        <v>38</v>
      </c>
      <c r="P1716">
        <v>39</v>
      </c>
      <c r="Q1716" t="b">
        <v>0</v>
      </c>
      <c r="R1716" t="b">
        <v>0</v>
      </c>
      <c r="S1716">
        <v>1.9230769230769229</v>
      </c>
      <c r="T1716">
        <v>1.9230769230769229</v>
      </c>
      <c r="U1716">
        <v>1.3838279362279911</v>
      </c>
      <c r="V1716">
        <v>1.3838279362279911</v>
      </c>
      <c r="W1716">
        <v>0.71959052683855518</v>
      </c>
      <c r="X1716">
        <v>0.71959052683855518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11</v>
      </c>
      <c r="C1717">
        <v>1</v>
      </c>
      <c r="D1717">
        <v>76</v>
      </c>
      <c r="E1717">
        <v>0.2429103999999711</v>
      </c>
      <c r="F1717">
        <v>7.555349999995542E-2</v>
      </c>
      <c r="G1717">
        <v>0.31846389999992653</v>
      </c>
      <c r="H1717">
        <v>11.33113170000018</v>
      </c>
      <c r="I1717">
        <v>4.3689598000003684</v>
      </c>
      <c r="J1717">
        <v>15.70009150000055</v>
      </c>
      <c r="K1717">
        <v>487.25</v>
      </c>
      <c r="L1717">
        <v>484.5546875</v>
      </c>
      <c r="M1717">
        <v>496.0703125</v>
      </c>
      <c r="N1717">
        <v>490.15625</v>
      </c>
      <c r="O1717">
        <v>38</v>
      </c>
      <c r="P1717">
        <v>39</v>
      </c>
      <c r="Q1717" t="b">
        <v>0</v>
      </c>
      <c r="R1717" t="b">
        <v>0</v>
      </c>
      <c r="S1717">
        <v>1.9487179487179489</v>
      </c>
      <c r="T1717">
        <v>1.9487179487179489</v>
      </c>
      <c r="U1717">
        <v>1.468058473464688</v>
      </c>
      <c r="V1717">
        <v>1.468058473464688</v>
      </c>
      <c r="W1717">
        <v>0.75334579559372161</v>
      </c>
      <c r="X1717">
        <v>0.75334579559372161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 x14ac:dyDescent="0.35">
      <c r="A1718" s="1">
        <v>1716</v>
      </c>
      <c r="B1718">
        <v>11</v>
      </c>
      <c r="C1718">
        <v>1</v>
      </c>
      <c r="D1718">
        <v>77</v>
      </c>
      <c r="E1718">
        <v>0.2480065999999965</v>
      </c>
      <c r="F1718">
        <v>8.0893900000035046E-2</v>
      </c>
      <c r="G1718">
        <v>0.32890050000003163</v>
      </c>
      <c r="H1718">
        <v>11.57913830000018</v>
      </c>
      <c r="I1718">
        <v>4.4498537000004026</v>
      </c>
      <c r="J1718">
        <v>16.028992000000581</v>
      </c>
      <c r="K1718">
        <v>488.87109375</v>
      </c>
      <c r="L1718">
        <v>485.22265625</v>
      </c>
      <c r="M1718">
        <v>496.0703125</v>
      </c>
      <c r="N1718">
        <v>490.15625</v>
      </c>
      <c r="O1718">
        <v>38</v>
      </c>
      <c r="P1718">
        <v>39</v>
      </c>
      <c r="Q1718" t="b">
        <v>0</v>
      </c>
      <c r="R1718" t="b">
        <v>0</v>
      </c>
      <c r="S1718">
        <v>1.974358974358974</v>
      </c>
      <c r="T1718">
        <v>1.974358974358974</v>
      </c>
      <c r="U1718">
        <v>1.5641910552167131</v>
      </c>
      <c r="V1718">
        <v>1.5641910552167131</v>
      </c>
      <c r="W1718">
        <v>0.79225261238249078</v>
      </c>
      <c r="X1718">
        <v>0.79225261238249078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11</v>
      </c>
      <c r="C1719">
        <v>1</v>
      </c>
      <c r="D1719">
        <v>78</v>
      </c>
      <c r="E1719">
        <v>0.25352110000000039</v>
      </c>
      <c r="F1719">
        <v>0.10320269999999709</v>
      </c>
      <c r="G1719">
        <v>0.35672379999999748</v>
      </c>
      <c r="H1719">
        <v>11.83265940000018</v>
      </c>
      <c r="I1719">
        <v>4.5530564000004006</v>
      </c>
      <c r="J1719">
        <v>16.385715800000579</v>
      </c>
      <c r="K1719">
        <v>490.51171875</v>
      </c>
      <c r="L1719">
        <v>485.91015625</v>
      </c>
      <c r="M1719">
        <v>496.0703125</v>
      </c>
      <c r="N1719">
        <v>490.15625</v>
      </c>
      <c r="O1719">
        <v>38</v>
      </c>
      <c r="P1719">
        <v>39</v>
      </c>
      <c r="Q1719" t="b">
        <v>0</v>
      </c>
      <c r="R1719" t="b">
        <v>0</v>
      </c>
      <c r="S1719">
        <v>2</v>
      </c>
      <c r="T1719">
        <v>2</v>
      </c>
      <c r="U1719">
        <v>1.6701717529076241</v>
      </c>
      <c r="V1719">
        <v>1.6701717529076241</v>
      </c>
      <c r="W1719">
        <v>0.83508587645381205</v>
      </c>
      <c r="X1719">
        <v>0.83508587645381205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 x14ac:dyDescent="0.35">
      <c r="A1720" s="1">
        <v>1718</v>
      </c>
      <c r="B1720">
        <v>11</v>
      </c>
      <c r="C1720">
        <v>1</v>
      </c>
      <c r="D1720">
        <v>79</v>
      </c>
      <c r="E1720">
        <v>0.25639959999995199</v>
      </c>
      <c r="F1720">
        <v>0.13982209999994669</v>
      </c>
      <c r="G1720">
        <v>0.39622169999989859</v>
      </c>
      <c r="H1720">
        <v>12.08905900000013</v>
      </c>
      <c r="I1720">
        <v>4.6928785000003472</v>
      </c>
      <c r="J1720">
        <v>16.781937500000481</v>
      </c>
      <c r="K1720">
        <v>493.46484375</v>
      </c>
      <c r="L1720">
        <v>488.640625</v>
      </c>
      <c r="M1720">
        <v>496.0703125</v>
      </c>
      <c r="N1720">
        <v>490.15625</v>
      </c>
      <c r="O1720">
        <v>38</v>
      </c>
      <c r="P1720">
        <v>39</v>
      </c>
      <c r="Q1720" t="b">
        <v>0</v>
      </c>
      <c r="R1720" t="b">
        <v>0</v>
      </c>
      <c r="S1720">
        <v>2.025641025641026</v>
      </c>
      <c r="T1720">
        <v>2.025641025641026</v>
      </c>
      <c r="U1720">
        <v>1.784246553165546</v>
      </c>
      <c r="V1720">
        <v>1.784246553165546</v>
      </c>
      <c r="W1720">
        <v>0.88083057687919353</v>
      </c>
      <c r="X1720">
        <v>0.88083057687919353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 x14ac:dyDescent="0.35">
      <c r="A1721" s="1">
        <v>1719</v>
      </c>
      <c r="B1721">
        <v>11</v>
      </c>
      <c r="C1721">
        <v>1</v>
      </c>
      <c r="D1721">
        <v>80</v>
      </c>
      <c r="E1721">
        <v>0.26238299999994302</v>
      </c>
      <c r="F1721">
        <v>0.22058210000000139</v>
      </c>
      <c r="G1721">
        <v>0.48296509999994441</v>
      </c>
      <c r="H1721">
        <v>12.35144200000008</v>
      </c>
      <c r="I1721">
        <v>4.9134606000003487</v>
      </c>
      <c r="J1721">
        <v>17.264902600000429</v>
      </c>
      <c r="K1721">
        <v>496.0703125</v>
      </c>
      <c r="L1721">
        <v>490.15625</v>
      </c>
      <c r="M1721">
        <v>496.0703125</v>
      </c>
      <c r="N1721">
        <v>490.15625</v>
      </c>
      <c r="O1721">
        <v>38</v>
      </c>
      <c r="P1721">
        <v>39</v>
      </c>
      <c r="Q1721" t="b">
        <v>0</v>
      </c>
      <c r="R1721" t="b">
        <v>0</v>
      </c>
      <c r="S1721">
        <v>2.0512820512820511</v>
      </c>
      <c r="T1721">
        <v>2.0512820512820511</v>
      </c>
      <c r="U1721">
        <v>1.90496191353995</v>
      </c>
      <c r="V1721">
        <v>1.90496191353995</v>
      </c>
      <c r="W1721">
        <v>0.92866893285072549</v>
      </c>
      <c r="X1721">
        <v>0.92866893285072549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 x14ac:dyDescent="0.35">
      <c r="A1722" s="1">
        <v>1720</v>
      </c>
      <c r="B1722">
        <v>11</v>
      </c>
      <c r="C1722">
        <v>1</v>
      </c>
      <c r="D1722">
        <v>81</v>
      </c>
      <c r="E1722">
        <v>0.13002620000003159</v>
      </c>
      <c r="F1722">
        <v>0.22750439999998659</v>
      </c>
      <c r="G1722">
        <v>0.35753060000001818</v>
      </c>
      <c r="H1722">
        <v>12.48146820000011</v>
      </c>
      <c r="I1722">
        <v>5.1409650000003353</v>
      </c>
      <c r="J1722">
        <v>17.62243320000044</v>
      </c>
      <c r="K1722">
        <v>478.41015625</v>
      </c>
      <c r="L1722">
        <v>475.30078125</v>
      </c>
      <c r="M1722">
        <v>496.0703125</v>
      </c>
      <c r="N1722">
        <v>490.15625</v>
      </c>
      <c r="O1722">
        <v>38</v>
      </c>
      <c r="P1722">
        <v>39</v>
      </c>
      <c r="Q1722" t="b">
        <v>0</v>
      </c>
      <c r="R1722" t="b">
        <v>0</v>
      </c>
      <c r="S1722">
        <v>2.0769230769230771</v>
      </c>
      <c r="T1722">
        <v>2.0769230769230771</v>
      </c>
      <c r="U1722">
        <v>2.0311341838673518</v>
      </c>
      <c r="V1722">
        <v>2.0311341838673518</v>
      </c>
      <c r="W1722">
        <v>0.97795349593613246</v>
      </c>
      <c r="X1722">
        <v>0.97795349593613246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11</v>
      </c>
      <c r="C1723">
        <v>1</v>
      </c>
      <c r="D1723">
        <v>82</v>
      </c>
      <c r="E1723">
        <v>0.13269179999997499</v>
      </c>
      <c r="F1723">
        <v>0.47440229999995148</v>
      </c>
      <c r="G1723">
        <v>0.60709409999992658</v>
      </c>
      <c r="H1723">
        <v>12.61416000000008</v>
      </c>
      <c r="I1723">
        <v>5.6153673000002868</v>
      </c>
      <c r="J1723">
        <v>18.22952730000037</v>
      </c>
      <c r="K1723">
        <v>481.7890625</v>
      </c>
      <c r="L1723">
        <v>477.9296875</v>
      </c>
      <c r="M1723">
        <v>496.0703125</v>
      </c>
      <c r="N1723">
        <v>490.15625</v>
      </c>
      <c r="O1723">
        <v>38</v>
      </c>
      <c r="P1723">
        <v>39</v>
      </c>
      <c r="Q1723" t="b">
        <v>0</v>
      </c>
      <c r="R1723" t="b">
        <v>0</v>
      </c>
      <c r="S1723">
        <v>2.1025641025641031</v>
      </c>
      <c r="T1723">
        <v>2.1025641025641031</v>
      </c>
      <c r="U1723">
        <v>2.1618081101229252</v>
      </c>
      <c r="V1723">
        <v>2.1618081101229252</v>
      </c>
      <c r="W1723">
        <v>1.028177027985294</v>
      </c>
      <c r="X1723">
        <v>1.028177027985294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 x14ac:dyDescent="0.35">
      <c r="A1724" s="1">
        <v>1722</v>
      </c>
      <c r="B1724">
        <v>11</v>
      </c>
      <c r="C1724">
        <v>1</v>
      </c>
      <c r="D1724">
        <v>83</v>
      </c>
      <c r="E1724">
        <v>0.13558489999996939</v>
      </c>
      <c r="F1724">
        <v>0.6929286000000161</v>
      </c>
      <c r="G1724">
        <v>0.82851349999998547</v>
      </c>
      <c r="H1724">
        <v>12.749744900000049</v>
      </c>
      <c r="I1724">
        <v>6.3082959000003029</v>
      </c>
      <c r="J1724">
        <v>19.058040800000359</v>
      </c>
      <c r="K1724">
        <v>486.7109375</v>
      </c>
      <c r="L1724">
        <v>482.7578125</v>
      </c>
      <c r="M1724">
        <v>496.0703125</v>
      </c>
      <c r="N1724">
        <v>490.15625</v>
      </c>
      <c r="O1724">
        <v>38</v>
      </c>
      <c r="P1724">
        <v>39</v>
      </c>
      <c r="Q1724" t="b">
        <v>0</v>
      </c>
      <c r="R1724" t="b">
        <v>0</v>
      </c>
      <c r="S1724">
        <v>2.1282051282051282</v>
      </c>
      <c r="T1724">
        <v>2.1282051282051282</v>
      </c>
      <c r="U1724">
        <v>2.2962152748368481</v>
      </c>
      <c r="V1724">
        <v>2.2962152748368481</v>
      </c>
      <c r="W1724">
        <v>1.0789445267305671</v>
      </c>
      <c r="X1724">
        <v>1.0789445267305671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 x14ac:dyDescent="0.35">
      <c r="A1725" s="1">
        <v>1723</v>
      </c>
      <c r="B1725">
        <v>11</v>
      </c>
      <c r="C1725">
        <v>1</v>
      </c>
      <c r="D1725">
        <v>84</v>
      </c>
      <c r="E1725">
        <v>0.13598840000003071</v>
      </c>
      <c r="F1725">
        <v>1.272956799999974</v>
      </c>
      <c r="G1725">
        <v>1.4089452000000049</v>
      </c>
      <c r="H1725">
        <v>12.88573330000008</v>
      </c>
      <c r="I1725">
        <v>7.5812527000002774</v>
      </c>
      <c r="J1725">
        <v>20.466986000000361</v>
      </c>
      <c r="K1725">
        <v>490.34765625</v>
      </c>
      <c r="L1725">
        <v>485.57421875</v>
      </c>
      <c r="M1725">
        <v>496.0703125</v>
      </c>
      <c r="N1725">
        <v>490.15625</v>
      </c>
      <c r="O1725">
        <v>39</v>
      </c>
      <c r="P1725">
        <v>39</v>
      </c>
      <c r="Q1725" t="b">
        <v>1</v>
      </c>
      <c r="R1725" t="b">
        <v>0</v>
      </c>
      <c r="S1725">
        <v>2.1538461538461542</v>
      </c>
      <c r="T1725">
        <v>2.1538461538461542</v>
      </c>
      <c r="U1725">
        <v>2.433737233777904</v>
      </c>
      <c r="V1725">
        <v>2.433737233777904</v>
      </c>
      <c r="W1725">
        <v>1.129949429968313</v>
      </c>
      <c r="X1725">
        <v>1.129949429968313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11</v>
      </c>
      <c r="C1726">
        <v>1</v>
      </c>
      <c r="D1726">
        <v>85</v>
      </c>
      <c r="E1726">
        <v>0.13999030000002219</v>
      </c>
      <c r="F1726">
        <v>1.2983307000000079</v>
      </c>
      <c r="G1726">
        <v>1.4383210000000299</v>
      </c>
      <c r="H1726">
        <v>13.025723600000109</v>
      </c>
      <c r="I1726">
        <v>8.8795834000002856</v>
      </c>
      <c r="J1726">
        <v>21.905307000000391</v>
      </c>
      <c r="K1726">
        <v>495.54296875</v>
      </c>
      <c r="L1726">
        <v>489.94140625</v>
      </c>
      <c r="M1726">
        <v>496.0703125</v>
      </c>
      <c r="N1726">
        <v>490.15625</v>
      </c>
      <c r="O1726">
        <v>40</v>
      </c>
      <c r="P1726">
        <v>40</v>
      </c>
      <c r="Q1726" t="b">
        <v>1</v>
      </c>
      <c r="R1726" t="b">
        <v>0</v>
      </c>
      <c r="S1726">
        <v>2.125</v>
      </c>
      <c r="T1726">
        <v>2.125</v>
      </c>
      <c r="U1726">
        <v>2.4092503355789279</v>
      </c>
      <c r="V1726">
        <v>2.4092503355789279</v>
      </c>
      <c r="W1726">
        <v>1.1337648638018489</v>
      </c>
      <c r="X1726">
        <v>1.1337648638018489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11</v>
      </c>
      <c r="C1727">
        <v>1</v>
      </c>
      <c r="D1727">
        <v>86</v>
      </c>
      <c r="E1727">
        <v>0.14310030000001461</v>
      </c>
      <c r="F1727">
        <v>1.7021265999999859</v>
      </c>
      <c r="G1727">
        <v>1.8452268999999999</v>
      </c>
      <c r="H1727">
        <v>13.16882390000012</v>
      </c>
      <c r="I1727">
        <v>10.581710000000269</v>
      </c>
      <c r="J1727">
        <v>23.750533900000391</v>
      </c>
      <c r="K1727">
        <v>499.48046875</v>
      </c>
      <c r="L1727">
        <v>493.5</v>
      </c>
      <c r="M1727">
        <v>499.48046875</v>
      </c>
      <c r="N1727">
        <v>493.5</v>
      </c>
      <c r="O1727">
        <v>41</v>
      </c>
      <c r="P1727">
        <v>41</v>
      </c>
      <c r="Q1727" t="b">
        <v>1</v>
      </c>
      <c r="R1727" t="b">
        <v>0</v>
      </c>
      <c r="S1727">
        <v>2.0975609756097562</v>
      </c>
      <c r="T1727">
        <v>2.0975609756097562</v>
      </c>
      <c r="U1727">
        <v>2.3854232124382091</v>
      </c>
      <c r="V1727">
        <v>2.3854232124382091</v>
      </c>
      <c r="W1727">
        <v>1.1372366477903091</v>
      </c>
      <c r="X1727">
        <v>1.1372366477903091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11</v>
      </c>
      <c r="C1728">
        <v>1</v>
      </c>
      <c r="D1728">
        <v>87</v>
      </c>
      <c r="E1728">
        <v>0.1437575999999581</v>
      </c>
      <c r="F1728">
        <v>2.2819728999999711</v>
      </c>
      <c r="G1728">
        <v>2.4257304999999292</v>
      </c>
      <c r="H1728">
        <v>13.31258150000008</v>
      </c>
      <c r="I1728">
        <v>12.86368290000024</v>
      </c>
      <c r="J1728">
        <v>26.176264400000321</v>
      </c>
      <c r="K1728">
        <v>509.01953125</v>
      </c>
      <c r="L1728">
        <v>514.1796875</v>
      </c>
      <c r="M1728">
        <v>509.01953125</v>
      </c>
      <c r="N1728">
        <v>514.1796875</v>
      </c>
      <c r="O1728">
        <v>42</v>
      </c>
      <c r="P1728">
        <v>42</v>
      </c>
      <c r="Q1728" t="b">
        <v>1</v>
      </c>
      <c r="R1728" t="b">
        <v>0</v>
      </c>
      <c r="S1728">
        <v>2.0714285714285721</v>
      </c>
      <c r="T1728">
        <v>2.0714285714285721</v>
      </c>
      <c r="U1728">
        <v>2.3622318626295549</v>
      </c>
      <c r="V1728">
        <v>2.3622318626295549</v>
      </c>
      <c r="W1728">
        <v>1.1403877957521991</v>
      </c>
      <c r="X1728">
        <v>1.1403877957521991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 x14ac:dyDescent="0.35">
      <c r="A1729" s="1">
        <v>1727</v>
      </c>
      <c r="B1729">
        <v>11</v>
      </c>
      <c r="C1729">
        <v>1</v>
      </c>
      <c r="D1729">
        <v>88</v>
      </c>
      <c r="E1729">
        <v>0.14507659999998171</v>
      </c>
      <c r="F1729">
        <v>3.78665559999996</v>
      </c>
      <c r="G1729">
        <v>3.9317321999999422</v>
      </c>
      <c r="H1729">
        <v>13.45765810000006</v>
      </c>
      <c r="I1729">
        <v>16.650338500000199</v>
      </c>
      <c r="J1729">
        <v>30.107996600000259</v>
      </c>
      <c r="K1729">
        <v>511.45703125</v>
      </c>
      <c r="L1729">
        <v>515.56640625</v>
      </c>
      <c r="M1729">
        <v>511.45703125</v>
      </c>
      <c r="N1729">
        <v>515.56640625</v>
      </c>
      <c r="O1729">
        <v>43</v>
      </c>
      <c r="P1729">
        <v>43</v>
      </c>
      <c r="Q1729" t="b">
        <v>1</v>
      </c>
      <c r="R1729" t="b">
        <v>0</v>
      </c>
      <c r="S1729">
        <v>2.0465116279069768</v>
      </c>
      <c r="T1729">
        <v>2.0465116279069768</v>
      </c>
      <c r="U1729">
        <v>2.3396528880939438</v>
      </c>
      <c r="V1729">
        <v>2.3396528880939438</v>
      </c>
      <c r="W1729">
        <v>1.1432394794095411</v>
      </c>
      <c r="X1729">
        <v>1.1432394794095411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 x14ac:dyDescent="0.35">
      <c r="A1730" s="1">
        <v>1728</v>
      </c>
      <c r="B1730">
        <v>11</v>
      </c>
      <c r="C1730">
        <v>1</v>
      </c>
      <c r="D1730">
        <v>89</v>
      </c>
      <c r="E1730">
        <v>0.147531699999945</v>
      </c>
      <c r="F1730">
        <v>0.54838250000000244</v>
      </c>
      <c r="G1730">
        <v>0.69591419999994741</v>
      </c>
      <c r="H1730">
        <v>13.60518980000001</v>
      </c>
      <c r="I1730">
        <v>17.198721000000209</v>
      </c>
      <c r="J1730">
        <v>30.80391080000021</v>
      </c>
      <c r="K1730">
        <v>520.453125</v>
      </c>
      <c r="L1730">
        <v>524.11328125</v>
      </c>
      <c r="M1730">
        <v>520.453125</v>
      </c>
      <c r="N1730">
        <v>524.11328125</v>
      </c>
      <c r="O1730">
        <v>44</v>
      </c>
      <c r="P1730">
        <v>44</v>
      </c>
      <c r="Q1730" t="b">
        <v>1</v>
      </c>
      <c r="R1730" t="b">
        <v>0</v>
      </c>
      <c r="S1730">
        <v>2.0227272727272729</v>
      </c>
      <c r="T1730">
        <v>2.0227272727272729</v>
      </c>
      <c r="U1730">
        <v>2.3176635825825969</v>
      </c>
      <c r="V1730">
        <v>2.3176635825825969</v>
      </c>
      <c r="W1730">
        <v>1.145811209366677</v>
      </c>
      <c r="X1730">
        <v>1.145811209366677</v>
      </c>
      <c r="Y1730" t="b">
        <v>1</v>
      </c>
      <c r="Z1730" t="b">
        <v>1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 x14ac:dyDescent="0.35">
      <c r="A1731" s="1">
        <v>1729</v>
      </c>
      <c r="B1731">
        <v>12</v>
      </c>
      <c r="C1731">
        <v>3</v>
      </c>
      <c r="D1731">
        <v>1</v>
      </c>
      <c r="E1731">
        <v>5.4817500000012842E-2</v>
      </c>
      <c r="F1731">
        <v>5.0029999999878783E-3</v>
      </c>
      <c r="G1731">
        <v>5.982050000000072E-2</v>
      </c>
      <c r="H1731">
        <v>5.4817500000012842E-2</v>
      </c>
      <c r="I1731">
        <v>5.0029999999878783E-3</v>
      </c>
      <c r="J1731">
        <v>5.982050000000072E-2</v>
      </c>
      <c r="K1731">
        <v>473.26953125</v>
      </c>
      <c r="L1731">
        <v>466.484375</v>
      </c>
      <c r="M1731">
        <v>473.26953125</v>
      </c>
      <c r="N1731">
        <v>466.484375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 x14ac:dyDescent="0.35">
      <c r="A1732" s="1">
        <v>1730</v>
      </c>
      <c r="B1732">
        <v>12</v>
      </c>
      <c r="C1732">
        <v>3</v>
      </c>
      <c r="D1732">
        <v>2</v>
      </c>
      <c r="E1732">
        <v>4.550899999998137E-2</v>
      </c>
      <c r="F1732">
        <v>2.5459999999952738E-3</v>
      </c>
      <c r="G1732">
        <v>4.8054999999976637E-2</v>
      </c>
      <c r="H1732">
        <v>0.1003264999999942</v>
      </c>
      <c r="I1732">
        <v>7.5489999999831534E-3</v>
      </c>
      <c r="J1732">
        <v>0.10787549999997741</v>
      </c>
      <c r="K1732">
        <v>473.26953125</v>
      </c>
      <c r="L1732">
        <v>466.484375</v>
      </c>
      <c r="M1732">
        <v>473.26953125</v>
      </c>
      <c r="N1732">
        <v>466.484375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 x14ac:dyDescent="0.35">
      <c r="A1733" s="1">
        <v>1731</v>
      </c>
      <c r="B1733">
        <v>12</v>
      </c>
      <c r="C1733">
        <v>3</v>
      </c>
      <c r="D1733">
        <v>3</v>
      </c>
      <c r="E1733">
        <v>4.6388600000000217E-2</v>
      </c>
      <c r="F1733">
        <v>3.9580999999770938E-3</v>
      </c>
      <c r="G1733">
        <v>5.0346699999977318E-2</v>
      </c>
      <c r="H1733">
        <v>0.14671509999999441</v>
      </c>
      <c r="I1733">
        <v>1.150709999996025E-2</v>
      </c>
      <c r="J1733">
        <v>0.15822219999995471</v>
      </c>
      <c r="K1733">
        <v>473.26953125</v>
      </c>
      <c r="L1733">
        <v>466.484375</v>
      </c>
      <c r="M1733">
        <v>473.26953125</v>
      </c>
      <c r="N1733">
        <v>466.484375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12</v>
      </c>
      <c r="C1734">
        <v>3</v>
      </c>
      <c r="D1734">
        <v>4</v>
      </c>
      <c r="E1734">
        <v>4.8281299999985088E-2</v>
      </c>
      <c r="F1734">
        <v>4.6398000000067441E-3</v>
      </c>
      <c r="G1734">
        <v>5.2921099999991839E-2</v>
      </c>
      <c r="H1734">
        <v>0.1949963999999795</v>
      </c>
      <c r="I1734">
        <v>1.614689999996699E-2</v>
      </c>
      <c r="J1734">
        <v>0.21114329999994649</v>
      </c>
      <c r="K1734">
        <v>473.26953125</v>
      </c>
      <c r="L1734">
        <v>466.484375</v>
      </c>
      <c r="M1734">
        <v>473.26953125</v>
      </c>
      <c r="N1734">
        <v>466.484375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 x14ac:dyDescent="0.35">
      <c r="A1735" s="1">
        <v>1733</v>
      </c>
      <c r="B1735">
        <v>12</v>
      </c>
      <c r="C1735">
        <v>3</v>
      </c>
      <c r="D1735">
        <v>5</v>
      </c>
      <c r="E1735">
        <v>4.8963399999990997E-2</v>
      </c>
      <c r="F1735">
        <v>5.0284999999803404E-3</v>
      </c>
      <c r="G1735">
        <v>5.3991899999971338E-2</v>
      </c>
      <c r="H1735">
        <v>0.2439597999999705</v>
      </c>
      <c r="I1735">
        <v>2.1175399999947331E-2</v>
      </c>
      <c r="J1735">
        <v>0.26513519999991791</v>
      </c>
      <c r="K1735">
        <v>473.2734375</v>
      </c>
      <c r="L1735">
        <v>466.484375</v>
      </c>
      <c r="M1735">
        <v>473.2734375</v>
      </c>
      <c r="N1735">
        <v>466.484375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12</v>
      </c>
      <c r="C1736">
        <v>3</v>
      </c>
      <c r="D1736">
        <v>6</v>
      </c>
      <c r="E1736">
        <v>5.0431399999979483E-2</v>
      </c>
      <c r="F1736">
        <v>5.3959999999619868E-3</v>
      </c>
      <c r="G1736">
        <v>5.5827399999941463E-2</v>
      </c>
      <c r="H1736">
        <v>0.29439119999995</v>
      </c>
      <c r="I1736">
        <v>2.6571399999909321E-2</v>
      </c>
      <c r="J1736">
        <v>0.32096259999985932</v>
      </c>
      <c r="K1736">
        <v>473.28515625</v>
      </c>
      <c r="L1736">
        <v>466.484375</v>
      </c>
      <c r="M1736">
        <v>473.28515625</v>
      </c>
      <c r="N1736">
        <v>466.484375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 x14ac:dyDescent="0.35">
      <c r="A1737" s="1">
        <v>1735</v>
      </c>
      <c r="B1737">
        <v>12</v>
      </c>
      <c r="C1737">
        <v>3</v>
      </c>
      <c r="D1737">
        <v>7</v>
      </c>
      <c r="E1737">
        <v>5.2539400000000569E-2</v>
      </c>
      <c r="F1737">
        <v>5.787200000042958E-3</v>
      </c>
      <c r="G1737">
        <v>5.8326600000043527E-2</v>
      </c>
      <c r="H1737">
        <v>0.34693059999995057</v>
      </c>
      <c r="I1737">
        <v>3.2358599999952282E-2</v>
      </c>
      <c r="J1737">
        <v>0.37928919999990279</v>
      </c>
      <c r="K1737">
        <v>473.3046875</v>
      </c>
      <c r="L1737">
        <v>466.484375</v>
      </c>
      <c r="M1737">
        <v>473.3046875</v>
      </c>
      <c r="N1737">
        <v>466.484375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12</v>
      </c>
      <c r="C1738">
        <v>3</v>
      </c>
      <c r="D1738">
        <v>8</v>
      </c>
      <c r="E1738">
        <v>5.2914499999985758E-2</v>
      </c>
      <c r="F1738">
        <v>5.6628000000387146E-3</v>
      </c>
      <c r="G1738">
        <v>5.8577300000024479E-2</v>
      </c>
      <c r="H1738">
        <v>0.39984509999993628</v>
      </c>
      <c r="I1738">
        <v>3.802139999999099E-2</v>
      </c>
      <c r="J1738">
        <v>0.43786649999992733</v>
      </c>
      <c r="K1738">
        <v>473.3046875</v>
      </c>
      <c r="L1738">
        <v>466.484375</v>
      </c>
      <c r="M1738">
        <v>473.3046875</v>
      </c>
      <c r="N1738">
        <v>466.484375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 x14ac:dyDescent="0.35">
      <c r="A1739" s="1">
        <v>1737</v>
      </c>
      <c r="B1739">
        <v>12</v>
      </c>
      <c r="C1739">
        <v>3</v>
      </c>
      <c r="D1739">
        <v>9</v>
      </c>
      <c r="E1739">
        <v>5.4341899999997167E-2</v>
      </c>
      <c r="F1739">
        <v>6.6527000000178296E-3</v>
      </c>
      <c r="G1739">
        <v>6.0994600000014998E-2</v>
      </c>
      <c r="H1739">
        <v>0.45418699999993351</v>
      </c>
      <c r="I1739">
        <v>4.4674100000008821E-2</v>
      </c>
      <c r="J1739">
        <v>0.49886109999994233</v>
      </c>
      <c r="K1739">
        <v>473.30859375</v>
      </c>
      <c r="L1739">
        <v>466.484375</v>
      </c>
      <c r="M1739">
        <v>473.30859375</v>
      </c>
      <c r="N1739">
        <v>466.484375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 x14ac:dyDescent="0.35">
      <c r="A1740" s="1">
        <v>1738</v>
      </c>
      <c r="B1740">
        <v>12</v>
      </c>
      <c r="C1740">
        <v>3</v>
      </c>
      <c r="D1740">
        <v>10</v>
      </c>
      <c r="E1740">
        <v>5.5236799999988762E-2</v>
      </c>
      <c r="F1740">
        <v>7.6227000000130829E-3</v>
      </c>
      <c r="G1740">
        <v>6.2859500000001844E-2</v>
      </c>
      <c r="H1740">
        <v>0.50942379999992227</v>
      </c>
      <c r="I1740">
        <v>5.2296800000021897E-2</v>
      </c>
      <c r="J1740">
        <v>0.56172059999994417</v>
      </c>
      <c r="K1740">
        <v>473.3125</v>
      </c>
      <c r="L1740">
        <v>466.484375</v>
      </c>
      <c r="M1740">
        <v>473.3125</v>
      </c>
      <c r="N1740">
        <v>466.484375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 x14ac:dyDescent="0.35">
      <c r="A1741" s="1">
        <v>1739</v>
      </c>
      <c r="B1741">
        <v>12</v>
      </c>
      <c r="C1741">
        <v>3</v>
      </c>
      <c r="D1741">
        <v>11</v>
      </c>
      <c r="E1741">
        <v>5.5977899999959391E-2</v>
      </c>
      <c r="F1741">
        <v>1.1238499999990379E-2</v>
      </c>
      <c r="G1741">
        <v>6.7216399999949772E-2</v>
      </c>
      <c r="H1741">
        <v>0.56540169999988166</v>
      </c>
      <c r="I1741">
        <v>6.3535300000012285E-2</v>
      </c>
      <c r="J1741">
        <v>0.62893699999989394</v>
      </c>
      <c r="K1741">
        <v>473.3203125</v>
      </c>
      <c r="L1741">
        <v>466.484375</v>
      </c>
      <c r="M1741">
        <v>473.3203125</v>
      </c>
      <c r="N1741">
        <v>466.484375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 x14ac:dyDescent="0.35">
      <c r="A1742" s="1">
        <v>1740</v>
      </c>
      <c r="B1742">
        <v>12</v>
      </c>
      <c r="C1742">
        <v>3</v>
      </c>
      <c r="D1742">
        <v>12</v>
      </c>
      <c r="E1742">
        <v>5.7310799999982009E-2</v>
      </c>
      <c r="F1742">
        <v>1.8002099999989699E-2</v>
      </c>
      <c r="G1742">
        <v>7.5312899999971705E-2</v>
      </c>
      <c r="H1742">
        <v>0.62271249999986367</v>
      </c>
      <c r="I1742">
        <v>8.1537400000001981E-2</v>
      </c>
      <c r="J1742">
        <v>0.70424989999986565</v>
      </c>
      <c r="K1742">
        <v>473.3359375</v>
      </c>
      <c r="L1742">
        <v>466.484375</v>
      </c>
      <c r="M1742">
        <v>473.3359375</v>
      </c>
      <c r="N1742">
        <v>466.484375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 x14ac:dyDescent="0.35">
      <c r="A1743" s="1">
        <v>1741</v>
      </c>
      <c r="B1743">
        <v>12</v>
      </c>
      <c r="C1743">
        <v>3</v>
      </c>
      <c r="D1743">
        <v>13</v>
      </c>
      <c r="E1743">
        <v>5.9077600000023267E-2</v>
      </c>
      <c r="F1743">
        <v>1.9836099999963611E-2</v>
      </c>
      <c r="G1743">
        <v>7.8913699999986875E-2</v>
      </c>
      <c r="H1743">
        <v>0.68179009999988693</v>
      </c>
      <c r="I1743">
        <v>0.1013734999999656</v>
      </c>
      <c r="J1743">
        <v>0.78316359999985252</v>
      </c>
      <c r="K1743">
        <v>473.34765625</v>
      </c>
      <c r="L1743">
        <v>466.484375</v>
      </c>
      <c r="M1743">
        <v>473.34765625</v>
      </c>
      <c r="N1743">
        <v>466.484375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12</v>
      </c>
      <c r="C1744">
        <v>3</v>
      </c>
      <c r="D1744">
        <v>14</v>
      </c>
      <c r="E1744">
        <v>5.9576200000037723E-2</v>
      </c>
      <c r="F1744">
        <v>3.5608099999990372E-2</v>
      </c>
      <c r="G1744">
        <v>9.5184300000028088E-2</v>
      </c>
      <c r="H1744">
        <v>0.74136629999992465</v>
      </c>
      <c r="I1744">
        <v>0.13698159999995599</v>
      </c>
      <c r="J1744">
        <v>0.87834789999988061</v>
      </c>
      <c r="K1744">
        <v>473.9609375</v>
      </c>
      <c r="L1744">
        <v>467.43359375</v>
      </c>
      <c r="M1744">
        <v>473.9609375</v>
      </c>
      <c r="N1744">
        <v>467.43359375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12</v>
      </c>
      <c r="C1745">
        <v>3</v>
      </c>
      <c r="D1745">
        <v>15</v>
      </c>
      <c r="E1745">
        <v>6.0803200000009383E-2</v>
      </c>
      <c r="F1745">
        <v>5.2257699999984197E-2</v>
      </c>
      <c r="G1745">
        <v>0.11306089999999359</v>
      </c>
      <c r="H1745">
        <v>0.80216949999993403</v>
      </c>
      <c r="I1745">
        <v>0.18923929999994021</v>
      </c>
      <c r="J1745">
        <v>0.99140879999987419</v>
      </c>
      <c r="K1745">
        <v>474.03125</v>
      </c>
      <c r="L1745">
        <v>467.1484375</v>
      </c>
      <c r="M1745">
        <v>474.03125</v>
      </c>
      <c r="N1745">
        <v>467.43359375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 x14ac:dyDescent="0.35">
      <c r="A1746" s="1">
        <v>1744</v>
      </c>
      <c r="B1746">
        <v>12</v>
      </c>
      <c r="C1746">
        <v>3</v>
      </c>
      <c r="D1746">
        <v>16</v>
      </c>
      <c r="E1746">
        <v>6.1497099999996863E-2</v>
      </c>
      <c r="F1746">
        <v>7.4696300000027804E-2</v>
      </c>
      <c r="G1746">
        <v>0.13619340000002469</v>
      </c>
      <c r="H1746">
        <v>0.8636665999999309</v>
      </c>
      <c r="I1746">
        <v>0.26393559999996802</v>
      </c>
      <c r="J1746">
        <v>1.1276021999998991</v>
      </c>
      <c r="K1746">
        <v>474.109375</v>
      </c>
      <c r="L1746">
        <v>467.22265625</v>
      </c>
      <c r="M1746">
        <v>474.109375</v>
      </c>
      <c r="N1746">
        <v>467.43359375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 x14ac:dyDescent="0.35">
      <c r="A1747" s="1">
        <v>1745</v>
      </c>
      <c r="B1747">
        <v>12</v>
      </c>
      <c r="C1747">
        <v>3</v>
      </c>
      <c r="D1747">
        <v>17</v>
      </c>
      <c r="E1747">
        <v>6.2287400000002442E-2</v>
      </c>
      <c r="F1747">
        <v>0.1180704999999875</v>
      </c>
      <c r="G1747">
        <v>0.18035789999999</v>
      </c>
      <c r="H1747">
        <v>0.92595399999993333</v>
      </c>
      <c r="I1747">
        <v>0.3820060999999555</v>
      </c>
      <c r="J1747">
        <v>1.307960099999889</v>
      </c>
      <c r="K1747">
        <v>474.1953125</v>
      </c>
      <c r="L1747">
        <v>467.30078125</v>
      </c>
      <c r="M1747">
        <v>474.1953125</v>
      </c>
      <c r="N1747">
        <v>467.43359375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 x14ac:dyDescent="0.35">
      <c r="A1748" s="1">
        <v>1746</v>
      </c>
      <c r="B1748">
        <v>12</v>
      </c>
      <c r="C1748">
        <v>3</v>
      </c>
      <c r="D1748">
        <v>18</v>
      </c>
      <c r="E1748">
        <v>6.2624500000026728E-2</v>
      </c>
      <c r="F1748">
        <v>0.16824050000002441</v>
      </c>
      <c r="G1748">
        <v>0.2308650000000512</v>
      </c>
      <c r="H1748">
        <v>0.98857849999996006</v>
      </c>
      <c r="I1748">
        <v>0.55024659999997994</v>
      </c>
      <c r="J1748">
        <v>1.53882509999994</v>
      </c>
      <c r="K1748">
        <v>475.3671875</v>
      </c>
      <c r="L1748">
        <v>468.9765625</v>
      </c>
      <c r="M1748">
        <v>475.3671875</v>
      </c>
      <c r="N1748">
        <v>468.9765625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 x14ac:dyDescent="0.35">
      <c r="A1749" s="1">
        <v>1747</v>
      </c>
      <c r="B1749">
        <v>12</v>
      </c>
      <c r="C1749">
        <v>3</v>
      </c>
      <c r="D1749">
        <v>19</v>
      </c>
      <c r="E1749">
        <v>6.4809000000025208E-2</v>
      </c>
      <c r="F1749">
        <v>0.25160869999996288</v>
      </c>
      <c r="G1749">
        <v>0.31641769999998809</v>
      </c>
      <c r="H1749">
        <v>1.053387499999985</v>
      </c>
      <c r="I1749">
        <v>0.80185529999994287</v>
      </c>
      <c r="J1749">
        <v>1.8552427999999279</v>
      </c>
      <c r="K1749">
        <v>475.51171875</v>
      </c>
      <c r="L1749">
        <v>469.0546875</v>
      </c>
      <c r="M1749">
        <v>475.51171875</v>
      </c>
      <c r="N1749">
        <v>469.0546875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 x14ac:dyDescent="0.35">
      <c r="A1750" s="1">
        <v>1748</v>
      </c>
      <c r="B1750">
        <v>12</v>
      </c>
      <c r="C1750">
        <v>3</v>
      </c>
      <c r="D1750">
        <v>20</v>
      </c>
      <c r="E1750">
        <v>6.4866000000051827E-2</v>
      </c>
      <c r="F1750">
        <v>0.29618210000001</v>
      </c>
      <c r="G1750">
        <v>0.36104810000006182</v>
      </c>
      <c r="H1750">
        <v>1.1182535000000371</v>
      </c>
      <c r="I1750">
        <v>1.0980373999999531</v>
      </c>
      <c r="J1750">
        <v>2.21629089999999</v>
      </c>
      <c r="K1750">
        <v>475.6484375</v>
      </c>
      <c r="L1750">
        <v>469.125</v>
      </c>
      <c r="M1750">
        <v>475.6484375</v>
      </c>
      <c r="N1750">
        <v>469.125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 x14ac:dyDescent="0.35">
      <c r="A1751" s="1">
        <v>1749</v>
      </c>
      <c r="B1751">
        <v>12</v>
      </c>
      <c r="C1751">
        <v>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 x14ac:dyDescent="0.35">
      <c r="A1752" s="1">
        <v>1750</v>
      </c>
      <c r="B1752">
        <v>12</v>
      </c>
      <c r="C1752">
        <v>2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 x14ac:dyDescent="0.35">
      <c r="A1753" s="1">
        <v>1751</v>
      </c>
      <c r="B1753">
        <v>12</v>
      </c>
      <c r="C1753">
        <v>2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3</v>
      </c>
      <c r="T1753">
        <v>3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 x14ac:dyDescent="0.35">
      <c r="A1754" s="1">
        <v>1752</v>
      </c>
      <c r="B1754">
        <v>12</v>
      </c>
      <c r="C1754">
        <v>2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4</v>
      </c>
      <c r="T1754">
        <v>4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 x14ac:dyDescent="0.35">
      <c r="A1755" s="1">
        <v>1753</v>
      </c>
      <c r="B1755">
        <v>12</v>
      </c>
      <c r="C1755">
        <v>2</v>
      </c>
      <c r="D1755">
        <v>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5</v>
      </c>
      <c r="T1755">
        <v>5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12</v>
      </c>
      <c r="C1756">
        <v>2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6</v>
      </c>
      <c r="T1756">
        <v>6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 x14ac:dyDescent="0.35">
      <c r="A1757" s="1">
        <v>1755</v>
      </c>
      <c r="B1757">
        <v>12</v>
      </c>
      <c r="C1757">
        <v>2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7</v>
      </c>
      <c r="T1757">
        <v>7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 x14ac:dyDescent="0.35">
      <c r="A1758" s="1">
        <v>1756</v>
      </c>
      <c r="B1758">
        <v>12</v>
      </c>
      <c r="C1758">
        <v>2</v>
      </c>
      <c r="D1758">
        <v>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8</v>
      </c>
      <c r="T1758">
        <v>8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 x14ac:dyDescent="0.35">
      <c r="A1759" s="1">
        <v>1757</v>
      </c>
      <c r="B1759">
        <v>12</v>
      </c>
      <c r="C1759">
        <v>2</v>
      </c>
      <c r="D1759">
        <v>9</v>
      </c>
      <c r="E1759">
        <v>0.32637949999997318</v>
      </c>
      <c r="F1759">
        <v>0.11241139999998501</v>
      </c>
      <c r="G1759">
        <v>0.43879089999995807</v>
      </c>
      <c r="H1759">
        <v>0.32637949999997318</v>
      </c>
      <c r="I1759">
        <v>0.11241139999998501</v>
      </c>
      <c r="J1759">
        <v>0.43879089999995807</v>
      </c>
      <c r="K1759">
        <v>480.53515625</v>
      </c>
      <c r="L1759">
        <v>473.88671875</v>
      </c>
      <c r="M1759">
        <v>480.53515625</v>
      </c>
      <c r="N1759">
        <v>473.88671875</v>
      </c>
      <c r="O1759">
        <v>0</v>
      </c>
      <c r="P1759">
        <v>1</v>
      </c>
      <c r="Q1759" t="b">
        <v>0</v>
      </c>
      <c r="R1759" t="b">
        <v>0</v>
      </c>
      <c r="S1759">
        <v>9</v>
      </c>
      <c r="T1759">
        <v>9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 x14ac:dyDescent="0.35">
      <c r="A1760" s="1">
        <v>1758</v>
      </c>
      <c r="B1760">
        <v>12</v>
      </c>
      <c r="C1760">
        <v>2</v>
      </c>
      <c r="D1760">
        <v>10</v>
      </c>
      <c r="E1760">
        <v>7.6782100000002629E-2</v>
      </c>
      <c r="F1760">
        <v>1.085179999995489E-2</v>
      </c>
      <c r="G1760">
        <v>8.7633899999957521E-2</v>
      </c>
      <c r="H1760">
        <v>0.40316159999997581</v>
      </c>
      <c r="I1760">
        <v>0.1232631999999398</v>
      </c>
      <c r="J1760">
        <v>0.52642479999991565</v>
      </c>
      <c r="K1760">
        <v>484.7890625</v>
      </c>
      <c r="L1760">
        <v>479.3515625</v>
      </c>
      <c r="M1760">
        <v>484.7890625</v>
      </c>
      <c r="N1760">
        <v>479.3515625</v>
      </c>
      <c r="O1760">
        <v>1</v>
      </c>
      <c r="P1760">
        <v>1</v>
      </c>
      <c r="Q1760" t="b">
        <v>1</v>
      </c>
      <c r="R1760" t="b">
        <v>0</v>
      </c>
      <c r="S1760">
        <v>10</v>
      </c>
      <c r="T1760">
        <v>10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 x14ac:dyDescent="0.35">
      <c r="A1761" s="1">
        <v>1759</v>
      </c>
      <c r="B1761">
        <v>12</v>
      </c>
      <c r="C1761">
        <v>2</v>
      </c>
      <c r="D1761">
        <v>11</v>
      </c>
      <c r="E1761">
        <v>7.3760199999981069E-2</v>
      </c>
      <c r="F1761">
        <v>1.080500000000484E-2</v>
      </c>
      <c r="G1761">
        <v>8.4565199999985907E-2</v>
      </c>
      <c r="H1761">
        <v>0.47692179999995687</v>
      </c>
      <c r="I1761">
        <v>0.13406819999994471</v>
      </c>
      <c r="J1761">
        <v>0.61098999999990156</v>
      </c>
      <c r="K1761">
        <v>485.46484375</v>
      </c>
      <c r="L1761">
        <v>479.5390625</v>
      </c>
      <c r="M1761">
        <v>485.46484375</v>
      </c>
      <c r="N1761">
        <v>479.5390625</v>
      </c>
      <c r="O1761">
        <v>1</v>
      </c>
      <c r="P1761">
        <v>2</v>
      </c>
      <c r="Q1761" t="b">
        <v>0</v>
      </c>
      <c r="R1761" t="b">
        <v>0</v>
      </c>
      <c r="S1761">
        <v>5.5</v>
      </c>
      <c r="T1761">
        <v>5.5</v>
      </c>
      <c r="U1761">
        <v>6.3639610306789276</v>
      </c>
      <c r="V1761">
        <v>6.3639610306789276</v>
      </c>
      <c r="W1761">
        <v>1.1570838237598049</v>
      </c>
      <c r="X1761">
        <v>1.1570838237598049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 x14ac:dyDescent="0.35">
      <c r="A1762" s="1">
        <v>1760</v>
      </c>
      <c r="B1762">
        <v>12</v>
      </c>
      <c r="C1762">
        <v>2</v>
      </c>
      <c r="D1762">
        <v>12</v>
      </c>
      <c r="E1762">
        <v>7.6026200000001154E-2</v>
      </c>
      <c r="F1762">
        <v>1.113929999996799E-2</v>
      </c>
      <c r="G1762">
        <v>8.7165499999969143E-2</v>
      </c>
      <c r="H1762">
        <v>0.55294799999995803</v>
      </c>
      <c r="I1762">
        <v>0.1452074999999127</v>
      </c>
      <c r="J1762">
        <v>0.6981554999998707</v>
      </c>
      <c r="K1762">
        <v>486.08984375</v>
      </c>
      <c r="L1762">
        <v>479.73046875</v>
      </c>
      <c r="M1762">
        <v>486.08984375</v>
      </c>
      <c r="N1762">
        <v>479.73046875</v>
      </c>
      <c r="O1762">
        <v>1</v>
      </c>
      <c r="P1762">
        <v>2</v>
      </c>
      <c r="Q1762" t="b">
        <v>0</v>
      </c>
      <c r="R1762" t="b">
        <v>0</v>
      </c>
      <c r="S1762">
        <v>6</v>
      </c>
      <c r="T1762">
        <v>6</v>
      </c>
      <c r="U1762">
        <v>5.6568542494923806</v>
      </c>
      <c r="V1762">
        <v>5.6568542494923806</v>
      </c>
      <c r="W1762">
        <v>0.94280904158206347</v>
      </c>
      <c r="X1762">
        <v>0.94280904158206347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 x14ac:dyDescent="0.35">
      <c r="A1763" s="1">
        <v>1761</v>
      </c>
      <c r="B1763">
        <v>12</v>
      </c>
      <c r="C1763">
        <v>2</v>
      </c>
      <c r="D1763">
        <v>13</v>
      </c>
      <c r="E1763">
        <v>7.8325699999993503E-2</v>
      </c>
      <c r="F1763">
        <v>1.1815799999965289E-2</v>
      </c>
      <c r="G1763">
        <v>9.0141499999958796E-2</v>
      </c>
      <c r="H1763">
        <v>0.63127369999995153</v>
      </c>
      <c r="I1763">
        <v>0.15702329999987799</v>
      </c>
      <c r="J1763">
        <v>0.7882969999998295</v>
      </c>
      <c r="K1763">
        <v>486.6640625</v>
      </c>
      <c r="L1763">
        <v>479.91796875</v>
      </c>
      <c r="M1763">
        <v>486.6640625</v>
      </c>
      <c r="N1763">
        <v>479.91796875</v>
      </c>
      <c r="O1763">
        <v>2</v>
      </c>
      <c r="P1763">
        <v>2</v>
      </c>
      <c r="Q1763" t="b">
        <v>1</v>
      </c>
      <c r="R1763" t="b">
        <v>0</v>
      </c>
      <c r="S1763">
        <v>6.5</v>
      </c>
      <c r="T1763">
        <v>6.5</v>
      </c>
      <c r="U1763">
        <v>4.9497474683058327</v>
      </c>
      <c r="V1763">
        <v>4.9497474683058327</v>
      </c>
      <c r="W1763">
        <v>0.76149961050858961</v>
      </c>
      <c r="X1763">
        <v>0.76149961050858961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12</v>
      </c>
      <c r="C1764">
        <v>2</v>
      </c>
      <c r="D1764">
        <v>14</v>
      </c>
      <c r="E1764">
        <v>7.9601900000000114E-2</v>
      </c>
      <c r="F1764">
        <v>1.3369899999986499E-2</v>
      </c>
      <c r="G1764">
        <v>9.2971799999986615E-2</v>
      </c>
      <c r="H1764">
        <v>0.71087559999995165</v>
      </c>
      <c r="I1764">
        <v>0.17039319999986449</v>
      </c>
      <c r="J1764">
        <v>0.88126879999981611</v>
      </c>
      <c r="K1764">
        <v>487.5234375</v>
      </c>
      <c r="L1764">
        <v>483.2734375</v>
      </c>
      <c r="M1764">
        <v>487.5234375</v>
      </c>
      <c r="N1764">
        <v>483.2734375</v>
      </c>
      <c r="O1764">
        <v>2</v>
      </c>
      <c r="P1764">
        <v>3</v>
      </c>
      <c r="Q1764" t="b">
        <v>0</v>
      </c>
      <c r="R1764" t="b">
        <v>0</v>
      </c>
      <c r="S1764">
        <v>4.666666666666667</v>
      </c>
      <c r="T1764">
        <v>4.666666666666667</v>
      </c>
      <c r="U1764">
        <v>4.7258156262526079</v>
      </c>
      <c r="V1764">
        <v>4.7258156262526079</v>
      </c>
      <c r="W1764">
        <v>1.01267477705413</v>
      </c>
      <c r="X1764">
        <v>1.01267477705413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 x14ac:dyDescent="0.35">
      <c r="A1765" s="1">
        <v>1763</v>
      </c>
      <c r="B1765">
        <v>12</v>
      </c>
      <c r="C1765">
        <v>2</v>
      </c>
      <c r="D1765">
        <v>15</v>
      </c>
      <c r="E1765">
        <v>8.15492000000404E-2</v>
      </c>
      <c r="F1765">
        <v>1.3468299999999539E-2</v>
      </c>
      <c r="G1765">
        <v>9.5017500000039945E-2</v>
      </c>
      <c r="H1765">
        <v>0.79242479999999205</v>
      </c>
      <c r="I1765">
        <v>0.18386149999986401</v>
      </c>
      <c r="J1765">
        <v>0.97628629999985606</v>
      </c>
      <c r="K1765">
        <v>488.22265625</v>
      </c>
      <c r="L1765">
        <v>483.45703125</v>
      </c>
      <c r="M1765">
        <v>488.22265625</v>
      </c>
      <c r="N1765">
        <v>483.45703125</v>
      </c>
      <c r="O1765">
        <v>3</v>
      </c>
      <c r="P1765">
        <v>3</v>
      </c>
      <c r="Q1765" t="b">
        <v>1</v>
      </c>
      <c r="R1765" t="b">
        <v>0</v>
      </c>
      <c r="S1765">
        <v>5</v>
      </c>
      <c r="T1765">
        <v>5</v>
      </c>
      <c r="U1765">
        <v>4.358898943540674</v>
      </c>
      <c r="V1765">
        <v>4.358898943540674</v>
      </c>
      <c r="W1765">
        <v>0.87177978870813477</v>
      </c>
      <c r="X1765">
        <v>0.87177978870813477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 x14ac:dyDescent="0.35">
      <c r="A1766" s="1">
        <v>1764</v>
      </c>
      <c r="B1766">
        <v>12</v>
      </c>
      <c r="C1766">
        <v>2</v>
      </c>
      <c r="D1766">
        <v>16</v>
      </c>
      <c r="E1766">
        <v>8.3981099999959952E-2</v>
      </c>
      <c r="F1766">
        <v>1.5671599999961931E-2</v>
      </c>
      <c r="G1766">
        <v>9.9652699999921879E-2</v>
      </c>
      <c r="H1766">
        <v>0.876405899999952</v>
      </c>
      <c r="I1766">
        <v>0.19953309999982591</v>
      </c>
      <c r="J1766">
        <v>1.0759389999997779</v>
      </c>
      <c r="K1766">
        <v>488.8203125</v>
      </c>
      <c r="L1766">
        <v>483.640625</v>
      </c>
      <c r="M1766">
        <v>488.8203125</v>
      </c>
      <c r="N1766">
        <v>483.640625</v>
      </c>
      <c r="O1766">
        <v>3</v>
      </c>
      <c r="P1766">
        <v>4</v>
      </c>
      <c r="Q1766" t="b">
        <v>0</v>
      </c>
      <c r="R1766" t="b">
        <v>0</v>
      </c>
      <c r="S1766">
        <v>4</v>
      </c>
      <c r="T1766">
        <v>4</v>
      </c>
      <c r="U1766">
        <v>4.0824829046386304</v>
      </c>
      <c r="V1766">
        <v>4.0824829046386304</v>
      </c>
      <c r="W1766">
        <v>1.020620726159658</v>
      </c>
      <c r="X1766">
        <v>1.020620726159658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 x14ac:dyDescent="0.35">
      <c r="A1767" s="1">
        <v>1765</v>
      </c>
      <c r="B1767">
        <v>12</v>
      </c>
      <c r="C1767">
        <v>2</v>
      </c>
      <c r="D1767">
        <v>17</v>
      </c>
      <c r="E1767">
        <v>8.590139999995472E-2</v>
      </c>
      <c r="F1767">
        <v>1.5584199999977949E-2</v>
      </c>
      <c r="G1767">
        <v>0.1014855999999327</v>
      </c>
      <c r="H1767">
        <v>0.96230729999990672</v>
      </c>
      <c r="I1767">
        <v>0.21511729999980389</v>
      </c>
      <c r="J1767">
        <v>1.1774245999997111</v>
      </c>
      <c r="K1767">
        <v>489.5390625</v>
      </c>
      <c r="L1767">
        <v>483.828125</v>
      </c>
      <c r="M1767">
        <v>489.5390625</v>
      </c>
      <c r="N1767">
        <v>483.828125</v>
      </c>
      <c r="O1767">
        <v>3</v>
      </c>
      <c r="P1767">
        <v>4</v>
      </c>
      <c r="Q1767" t="b">
        <v>0</v>
      </c>
      <c r="R1767" t="b">
        <v>0</v>
      </c>
      <c r="S1767">
        <v>4.25</v>
      </c>
      <c r="T1767">
        <v>4.25</v>
      </c>
      <c r="U1767">
        <v>3.862210075418822</v>
      </c>
      <c r="V1767">
        <v>3.862210075418822</v>
      </c>
      <c r="W1767">
        <v>0.90875531186325231</v>
      </c>
      <c r="X1767">
        <v>0.90875531186325231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 x14ac:dyDescent="0.35">
      <c r="A1768" s="1">
        <v>1766</v>
      </c>
      <c r="B1768">
        <v>12</v>
      </c>
      <c r="C1768">
        <v>2</v>
      </c>
      <c r="D1768">
        <v>18</v>
      </c>
      <c r="E1768">
        <v>8.8349700000037501E-2</v>
      </c>
      <c r="F1768">
        <v>1.821659999995973E-2</v>
      </c>
      <c r="G1768">
        <v>0.1065662999999972</v>
      </c>
      <c r="H1768">
        <v>1.050656999999944</v>
      </c>
      <c r="I1768">
        <v>0.23333389999976359</v>
      </c>
      <c r="J1768">
        <v>1.2839908999997081</v>
      </c>
      <c r="K1768">
        <v>490.36328125</v>
      </c>
      <c r="L1768">
        <v>484.01953125</v>
      </c>
      <c r="M1768">
        <v>490.36328125</v>
      </c>
      <c r="N1768">
        <v>484.01953125</v>
      </c>
      <c r="O1768">
        <v>4</v>
      </c>
      <c r="P1768">
        <v>4</v>
      </c>
      <c r="Q1768" t="b">
        <v>1</v>
      </c>
      <c r="R1768" t="b">
        <v>0</v>
      </c>
      <c r="S1768">
        <v>4.5</v>
      </c>
      <c r="T1768">
        <v>4.5</v>
      </c>
      <c r="U1768">
        <v>3.6968455021364721</v>
      </c>
      <c r="V1768">
        <v>3.6968455021364721</v>
      </c>
      <c r="W1768">
        <v>0.82152122269699379</v>
      </c>
      <c r="X1768">
        <v>0.82152122269699379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 x14ac:dyDescent="0.35">
      <c r="A1769" s="1">
        <v>1767</v>
      </c>
      <c r="B1769">
        <v>12</v>
      </c>
      <c r="C1769">
        <v>2</v>
      </c>
      <c r="D1769">
        <v>19</v>
      </c>
      <c r="E1769">
        <v>8.7815799999987121E-2</v>
      </c>
      <c r="F1769">
        <v>1.9600599999989751E-2</v>
      </c>
      <c r="G1769">
        <v>0.1074163999999769</v>
      </c>
      <c r="H1769">
        <v>1.1384727999999309</v>
      </c>
      <c r="I1769">
        <v>0.25293449999975343</v>
      </c>
      <c r="J1769">
        <v>1.3914072999996849</v>
      </c>
      <c r="K1769">
        <v>490.98046875</v>
      </c>
      <c r="L1769">
        <v>484.203125</v>
      </c>
      <c r="M1769">
        <v>490.98046875</v>
      </c>
      <c r="N1769">
        <v>484.203125</v>
      </c>
      <c r="O1769">
        <v>4</v>
      </c>
      <c r="P1769">
        <v>5</v>
      </c>
      <c r="Q1769" t="b">
        <v>0</v>
      </c>
      <c r="R1769" t="b">
        <v>0</v>
      </c>
      <c r="S1769">
        <v>3.8</v>
      </c>
      <c r="T1769">
        <v>3.8</v>
      </c>
      <c r="U1769">
        <v>3.5637059362410919</v>
      </c>
      <c r="V1769">
        <v>3.5637059362410919</v>
      </c>
      <c r="W1769">
        <v>0.93781735164239277</v>
      </c>
      <c r="X1769">
        <v>0.93781735164239277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 x14ac:dyDescent="0.35">
      <c r="A1770" s="1">
        <v>1768</v>
      </c>
      <c r="B1770">
        <v>12</v>
      </c>
      <c r="C1770">
        <v>2</v>
      </c>
      <c r="D1770">
        <v>20</v>
      </c>
      <c r="E1770">
        <v>9.0685700000051384E-2</v>
      </c>
      <c r="F1770">
        <v>2.000850000001719E-2</v>
      </c>
      <c r="G1770">
        <v>0.1106942000000686</v>
      </c>
      <c r="H1770">
        <v>1.2291584999999829</v>
      </c>
      <c r="I1770">
        <v>0.27294299999977062</v>
      </c>
      <c r="J1770">
        <v>1.5021014999997531</v>
      </c>
      <c r="K1770">
        <v>491.515625</v>
      </c>
      <c r="L1770">
        <v>484.38671875</v>
      </c>
      <c r="M1770">
        <v>491.515625</v>
      </c>
      <c r="N1770">
        <v>484.38671875</v>
      </c>
      <c r="O1770">
        <v>4</v>
      </c>
      <c r="P1770">
        <v>5</v>
      </c>
      <c r="Q1770" t="b">
        <v>0</v>
      </c>
      <c r="R1770" t="b">
        <v>0</v>
      </c>
      <c r="S1770">
        <v>4</v>
      </c>
      <c r="T1770">
        <v>4</v>
      </c>
      <c r="U1770">
        <v>3.3911649915626341</v>
      </c>
      <c r="V1770">
        <v>3.3911649915626341</v>
      </c>
      <c r="W1770">
        <v>0.84779124789065852</v>
      </c>
      <c r="X1770">
        <v>0.84779124789065852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 x14ac:dyDescent="0.35">
      <c r="A1771" s="1">
        <v>1769</v>
      </c>
      <c r="B1771">
        <v>12</v>
      </c>
      <c r="C1771">
        <v>2</v>
      </c>
      <c r="D1771">
        <v>21</v>
      </c>
      <c r="E1771">
        <v>9.223819999999705E-2</v>
      </c>
      <c r="F1771">
        <v>2.5006099999984599E-2</v>
      </c>
      <c r="G1771">
        <v>0.11724429999998159</v>
      </c>
      <c r="H1771">
        <v>1.32139669999998</v>
      </c>
      <c r="I1771">
        <v>0.29794909999975522</v>
      </c>
      <c r="J1771">
        <v>1.6193457999997349</v>
      </c>
      <c r="K1771">
        <v>492.40234375</v>
      </c>
      <c r="L1771">
        <v>489.31640625</v>
      </c>
      <c r="M1771">
        <v>492.40234375</v>
      </c>
      <c r="N1771">
        <v>489.31640625</v>
      </c>
      <c r="O1771">
        <v>5</v>
      </c>
      <c r="P1771">
        <v>5</v>
      </c>
      <c r="Q1771" t="b">
        <v>1</v>
      </c>
      <c r="R1771" t="b">
        <v>0</v>
      </c>
      <c r="S1771">
        <v>4.2</v>
      </c>
      <c r="T1771">
        <v>4.2</v>
      </c>
      <c r="U1771">
        <v>3.271085446759225</v>
      </c>
      <c r="V1771">
        <v>3.271085446759225</v>
      </c>
      <c r="W1771">
        <v>0.77882986827600598</v>
      </c>
      <c r="X1771">
        <v>0.77882986827600598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12</v>
      </c>
      <c r="C1772">
        <v>2</v>
      </c>
      <c r="D1772">
        <v>22</v>
      </c>
      <c r="E1772">
        <v>9.4308399999988524E-2</v>
      </c>
      <c r="F1772">
        <v>2.2776200000009791E-2</v>
      </c>
      <c r="G1772">
        <v>0.1170845999999983</v>
      </c>
      <c r="H1772">
        <v>1.4157050999999681</v>
      </c>
      <c r="I1772">
        <v>0.32072529999976501</v>
      </c>
      <c r="J1772">
        <v>1.736430399999733</v>
      </c>
      <c r="K1772">
        <v>493.02734375</v>
      </c>
      <c r="L1772">
        <v>489.50390625</v>
      </c>
      <c r="M1772">
        <v>493.02734375</v>
      </c>
      <c r="N1772">
        <v>489.50390625</v>
      </c>
      <c r="O1772">
        <v>6</v>
      </c>
      <c r="P1772">
        <v>6</v>
      </c>
      <c r="Q1772" t="b">
        <v>1</v>
      </c>
      <c r="R1772" t="b">
        <v>0</v>
      </c>
      <c r="S1772">
        <v>3.666666666666667</v>
      </c>
      <c r="T1772">
        <v>3.666666666666667</v>
      </c>
      <c r="U1772">
        <v>3.2041639575194441</v>
      </c>
      <c r="V1772">
        <v>3.2041639575194441</v>
      </c>
      <c r="W1772">
        <v>0.8738628975053031</v>
      </c>
      <c r="X1772">
        <v>0.8738628975053031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 x14ac:dyDescent="0.35">
      <c r="A1773" s="1">
        <v>1771</v>
      </c>
      <c r="B1773">
        <v>12</v>
      </c>
      <c r="C1773">
        <v>2</v>
      </c>
      <c r="D1773">
        <v>23</v>
      </c>
      <c r="E1773">
        <v>9.5253299999967567E-2</v>
      </c>
      <c r="F1773">
        <v>3.2812799999987867E-2</v>
      </c>
      <c r="G1773">
        <v>0.12806609999995541</v>
      </c>
      <c r="H1773">
        <v>1.5109583999999361</v>
      </c>
      <c r="I1773">
        <v>0.35353809999975278</v>
      </c>
      <c r="J1773">
        <v>1.8644964999996889</v>
      </c>
      <c r="K1773">
        <v>493.703125</v>
      </c>
      <c r="L1773">
        <v>489.6875</v>
      </c>
      <c r="M1773">
        <v>493.703125</v>
      </c>
      <c r="N1773">
        <v>489.6875</v>
      </c>
      <c r="O1773">
        <v>7</v>
      </c>
      <c r="P1773">
        <v>7</v>
      </c>
      <c r="Q1773" t="b">
        <v>1</v>
      </c>
      <c r="R1773" t="b">
        <v>0</v>
      </c>
      <c r="S1773">
        <v>3.285714285714286</v>
      </c>
      <c r="T1773">
        <v>3.285714285714286</v>
      </c>
      <c r="U1773">
        <v>3.093772546815388</v>
      </c>
      <c r="V1773">
        <v>3.093772546815388</v>
      </c>
      <c r="W1773">
        <v>0.94158294903077033</v>
      </c>
      <c r="X1773">
        <v>0.94158294903077033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12</v>
      </c>
      <c r="C1774">
        <v>2</v>
      </c>
      <c r="D1774">
        <v>24</v>
      </c>
      <c r="E1774">
        <v>9.7845599999971E-2</v>
      </c>
      <c r="F1774">
        <v>4.5476800000017192E-2</v>
      </c>
      <c r="G1774">
        <v>0.14332239999998819</v>
      </c>
      <c r="H1774">
        <v>1.6088039999999071</v>
      </c>
      <c r="I1774">
        <v>0.39901489999977002</v>
      </c>
      <c r="J1774">
        <v>2.0078188999996769</v>
      </c>
      <c r="K1774">
        <v>495.80078125</v>
      </c>
      <c r="L1774">
        <v>491.85546875</v>
      </c>
      <c r="M1774">
        <v>495.80078125</v>
      </c>
      <c r="N1774">
        <v>491.85546875</v>
      </c>
      <c r="O1774">
        <v>8</v>
      </c>
      <c r="P1774">
        <v>8</v>
      </c>
      <c r="Q1774" t="b">
        <v>1</v>
      </c>
      <c r="R1774" t="b">
        <v>0</v>
      </c>
      <c r="S1774">
        <v>3</v>
      </c>
      <c r="T1774">
        <v>3</v>
      </c>
      <c r="U1774">
        <v>2.9760952365713802</v>
      </c>
      <c r="V1774">
        <v>2.9760952365713802</v>
      </c>
      <c r="W1774">
        <v>0.99203174552379325</v>
      </c>
      <c r="X1774">
        <v>0.99203174552379325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12</v>
      </c>
      <c r="C1775">
        <v>2</v>
      </c>
      <c r="D1775">
        <v>25</v>
      </c>
      <c r="E1775">
        <v>0.10423800000000941</v>
      </c>
      <c r="F1775">
        <v>5.1734299999964151E-2</v>
      </c>
      <c r="G1775">
        <v>0.1559722999999735</v>
      </c>
      <c r="H1775">
        <v>1.713041999999916</v>
      </c>
      <c r="I1775">
        <v>0.45074919999973417</v>
      </c>
      <c r="J1775">
        <v>2.16379119999965</v>
      </c>
      <c r="K1775">
        <v>497.15625</v>
      </c>
      <c r="L1775">
        <v>492.95703125</v>
      </c>
      <c r="M1775">
        <v>497.15625</v>
      </c>
      <c r="N1775">
        <v>492.95703125</v>
      </c>
      <c r="O1775">
        <v>9</v>
      </c>
      <c r="P1775">
        <v>9</v>
      </c>
      <c r="Q1775" t="b">
        <v>1</v>
      </c>
      <c r="R1775" t="b">
        <v>0</v>
      </c>
      <c r="S1775">
        <v>2.7777777777777781</v>
      </c>
      <c r="T1775">
        <v>2.7777777777777781</v>
      </c>
      <c r="U1775">
        <v>2.862594006219612</v>
      </c>
      <c r="V1775">
        <v>2.862594006219612</v>
      </c>
      <c r="W1775">
        <v>1.03053384223906</v>
      </c>
      <c r="X1775">
        <v>1.03053384223906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12</v>
      </c>
      <c r="C1776">
        <v>2</v>
      </c>
      <c r="D1776">
        <v>26</v>
      </c>
      <c r="E1776">
        <v>0.1063131999999882</v>
      </c>
      <c r="F1776">
        <v>7.5119900000004236E-2</v>
      </c>
      <c r="G1776">
        <v>0.18143309999999249</v>
      </c>
      <c r="H1776">
        <v>1.819355199999904</v>
      </c>
      <c r="I1776">
        <v>0.52586909999973841</v>
      </c>
      <c r="J1776">
        <v>2.3452242999996429</v>
      </c>
      <c r="K1776">
        <v>499.15625</v>
      </c>
      <c r="L1776">
        <v>494.28125</v>
      </c>
      <c r="M1776">
        <v>499.15625</v>
      </c>
      <c r="N1776">
        <v>494.28125</v>
      </c>
      <c r="O1776">
        <v>10</v>
      </c>
      <c r="P1776">
        <v>10</v>
      </c>
      <c r="Q1776" t="b">
        <v>1</v>
      </c>
      <c r="R1776" t="b">
        <v>0</v>
      </c>
      <c r="S1776">
        <v>2.6</v>
      </c>
      <c r="T1776">
        <v>2.6</v>
      </c>
      <c r="U1776">
        <v>2.7568097504180451</v>
      </c>
      <c r="V1776">
        <v>2.7568097504180451</v>
      </c>
      <c r="W1776">
        <v>1.060311442468479</v>
      </c>
      <c r="X1776">
        <v>1.060311442468479</v>
      </c>
      <c r="Y1776" t="b">
        <v>1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12</v>
      </c>
      <c r="C1777">
        <v>2</v>
      </c>
      <c r="D1777">
        <v>27</v>
      </c>
      <c r="E1777">
        <v>0</v>
      </c>
      <c r="F1777">
        <v>0</v>
      </c>
      <c r="G1777">
        <v>0</v>
      </c>
      <c r="H1777">
        <v>1.819355199999904</v>
      </c>
      <c r="I1777">
        <v>0.52586909999973841</v>
      </c>
      <c r="J1777">
        <v>2.3452242999996429</v>
      </c>
      <c r="K1777">
        <v>0</v>
      </c>
      <c r="L1777">
        <v>0</v>
      </c>
      <c r="M1777">
        <v>499.15625</v>
      </c>
      <c r="N1777">
        <v>494.28125</v>
      </c>
      <c r="O1777">
        <v>10</v>
      </c>
      <c r="P1777">
        <v>11</v>
      </c>
      <c r="Q1777" t="b">
        <v>0</v>
      </c>
      <c r="R1777" t="b">
        <v>0</v>
      </c>
      <c r="S1777">
        <v>2.454545454545455</v>
      </c>
      <c r="T1777">
        <v>2.454545454545455</v>
      </c>
      <c r="U1777">
        <v>2.6594599588501562</v>
      </c>
      <c r="V1777">
        <v>2.6594599588501562</v>
      </c>
      <c r="W1777">
        <v>1.0834836869389519</v>
      </c>
      <c r="X1777">
        <v>1.0834836869389519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12</v>
      </c>
      <c r="C1778">
        <v>2</v>
      </c>
      <c r="D1778">
        <v>28</v>
      </c>
      <c r="E1778">
        <v>0</v>
      </c>
      <c r="F1778">
        <v>0</v>
      </c>
      <c r="G1778">
        <v>0</v>
      </c>
      <c r="H1778">
        <v>1.819355199999904</v>
      </c>
      <c r="I1778">
        <v>0.52586909999973841</v>
      </c>
      <c r="J1778">
        <v>2.3452242999996429</v>
      </c>
      <c r="K1778">
        <v>0</v>
      </c>
      <c r="L1778">
        <v>0</v>
      </c>
      <c r="M1778">
        <v>499.15625</v>
      </c>
      <c r="N1778">
        <v>494.28125</v>
      </c>
      <c r="O1778">
        <v>10</v>
      </c>
      <c r="P1778">
        <v>11</v>
      </c>
      <c r="Q1778" t="b">
        <v>0</v>
      </c>
      <c r="R1778" t="b">
        <v>0</v>
      </c>
      <c r="S1778">
        <v>2.545454545454545</v>
      </c>
      <c r="T1778">
        <v>2.545454545454545</v>
      </c>
      <c r="U1778">
        <v>2.6215886925159091</v>
      </c>
      <c r="V1778">
        <v>2.6215886925159091</v>
      </c>
      <c r="W1778">
        <v>1.0299098434883931</v>
      </c>
      <c r="X1778">
        <v>1.0299098434883931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 x14ac:dyDescent="0.35">
      <c r="A1779" s="1">
        <v>1777</v>
      </c>
      <c r="B1779">
        <v>12</v>
      </c>
      <c r="C1779">
        <v>2</v>
      </c>
      <c r="D1779">
        <v>29</v>
      </c>
      <c r="E1779">
        <v>0</v>
      </c>
      <c r="F1779">
        <v>0</v>
      </c>
      <c r="G1779">
        <v>0</v>
      </c>
      <c r="H1779">
        <v>1.819355199999904</v>
      </c>
      <c r="I1779">
        <v>0.52586909999973841</v>
      </c>
      <c r="J1779">
        <v>2.3452242999996429</v>
      </c>
      <c r="K1779">
        <v>0</v>
      </c>
      <c r="L1779">
        <v>0</v>
      </c>
      <c r="M1779">
        <v>499.15625</v>
      </c>
      <c r="N1779">
        <v>494.28125</v>
      </c>
      <c r="O1779">
        <v>11</v>
      </c>
      <c r="P1779">
        <v>11</v>
      </c>
      <c r="Q1779" t="b">
        <v>1</v>
      </c>
      <c r="R1779" t="b">
        <v>0</v>
      </c>
      <c r="S1779">
        <v>2.6363636363636358</v>
      </c>
      <c r="T1779">
        <v>2.6363636363636358</v>
      </c>
      <c r="U1779">
        <v>2.618118686107537</v>
      </c>
      <c r="V1779">
        <v>2.618118686107537</v>
      </c>
      <c r="W1779">
        <v>0.99307950162699687</v>
      </c>
      <c r="X1779">
        <v>0.99307950162699687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12</v>
      </c>
      <c r="C1780">
        <v>2</v>
      </c>
      <c r="D1780">
        <v>30</v>
      </c>
      <c r="E1780">
        <v>0</v>
      </c>
      <c r="F1780">
        <v>0</v>
      </c>
      <c r="G1780">
        <v>0</v>
      </c>
      <c r="H1780">
        <v>1.819355199999904</v>
      </c>
      <c r="I1780">
        <v>0.52586909999973841</v>
      </c>
      <c r="J1780">
        <v>2.3452242999996429</v>
      </c>
      <c r="K1780">
        <v>0</v>
      </c>
      <c r="L1780">
        <v>0</v>
      </c>
      <c r="M1780">
        <v>499.15625</v>
      </c>
      <c r="N1780">
        <v>494.28125</v>
      </c>
      <c r="O1780">
        <v>12</v>
      </c>
      <c r="P1780">
        <v>12</v>
      </c>
      <c r="Q1780" t="b">
        <v>1</v>
      </c>
      <c r="R1780" t="b">
        <v>0</v>
      </c>
      <c r="S1780">
        <v>2.5</v>
      </c>
      <c r="T1780">
        <v>2.5</v>
      </c>
      <c r="U1780">
        <v>2.540579747724022</v>
      </c>
      <c r="V1780">
        <v>2.540579747724022</v>
      </c>
      <c r="W1780">
        <v>1.0162318990896091</v>
      </c>
      <c r="X1780">
        <v>1.0162318990896091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 x14ac:dyDescent="0.35">
      <c r="A1781" s="1">
        <v>1779</v>
      </c>
      <c r="B1781">
        <v>12</v>
      </c>
      <c r="C1781">
        <v>2</v>
      </c>
      <c r="D1781">
        <v>31</v>
      </c>
      <c r="E1781">
        <v>0</v>
      </c>
      <c r="F1781">
        <v>0</v>
      </c>
      <c r="G1781">
        <v>0</v>
      </c>
      <c r="H1781">
        <v>1.819355199999904</v>
      </c>
      <c r="I1781">
        <v>0.52586909999973841</v>
      </c>
      <c r="J1781">
        <v>2.3452242999996429</v>
      </c>
      <c r="K1781">
        <v>0</v>
      </c>
      <c r="L1781">
        <v>0</v>
      </c>
      <c r="M1781">
        <v>499.15625</v>
      </c>
      <c r="N1781">
        <v>494.28125</v>
      </c>
      <c r="O1781">
        <v>13</v>
      </c>
      <c r="P1781">
        <v>13</v>
      </c>
      <c r="Q1781" t="b">
        <v>1</v>
      </c>
      <c r="R1781" t="b">
        <v>0</v>
      </c>
      <c r="S1781">
        <v>2.384615384615385</v>
      </c>
      <c r="T1781">
        <v>2.384615384615385</v>
      </c>
      <c r="U1781">
        <v>2.4677405839641229</v>
      </c>
      <c r="V1781">
        <v>2.4677405839641229</v>
      </c>
      <c r="W1781">
        <v>1.0348589545656</v>
      </c>
      <c r="X1781">
        <v>1.0348589545656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12</v>
      </c>
      <c r="C1782">
        <v>2</v>
      </c>
      <c r="D1782">
        <v>32</v>
      </c>
      <c r="E1782">
        <v>0</v>
      </c>
      <c r="F1782">
        <v>0</v>
      </c>
      <c r="G1782">
        <v>0</v>
      </c>
      <c r="H1782">
        <v>1.819355199999904</v>
      </c>
      <c r="I1782">
        <v>0.52586909999973841</v>
      </c>
      <c r="J1782">
        <v>2.3452242999996429</v>
      </c>
      <c r="K1782">
        <v>0</v>
      </c>
      <c r="L1782">
        <v>0</v>
      </c>
      <c r="M1782">
        <v>499.15625</v>
      </c>
      <c r="N1782">
        <v>494.28125</v>
      </c>
      <c r="O1782">
        <v>14</v>
      </c>
      <c r="P1782">
        <v>14</v>
      </c>
      <c r="Q1782" t="b">
        <v>1</v>
      </c>
      <c r="R1782" t="b">
        <v>0</v>
      </c>
      <c r="S1782">
        <v>2.285714285714286</v>
      </c>
      <c r="T1782">
        <v>2.285714285714286</v>
      </c>
      <c r="U1782">
        <v>2.3996336716761082</v>
      </c>
      <c r="V1782">
        <v>2.3996336716761082</v>
      </c>
      <c r="W1782">
        <v>1.049839731358297</v>
      </c>
      <c r="X1782">
        <v>1.049839731358297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 x14ac:dyDescent="0.35">
      <c r="A1783" s="1">
        <v>1781</v>
      </c>
      <c r="B1783">
        <v>12</v>
      </c>
      <c r="C1783">
        <v>2</v>
      </c>
      <c r="D1783">
        <v>33</v>
      </c>
      <c r="E1783">
        <v>0</v>
      </c>
      <c r="F1783">
        <v>0</v>
      </c>
      <c r="G1783">
        <v>0</v>
      </c>
      <c r="H1783">
        <v>1.819355199999904</v>
      </c>
      <c r="I1783">
        <v>0.52586909999973841</v>
      </c>
      <c r="J1783">
        <v>2.3452242999996429</v>
      </c>
      <c r="K1783">
        <v>0</v>
      </c>
      <c r="L1783">
        <v>0</v>
      </c>
      <c r="M1783">
        <v>499.15625</v>
      </c>
      <c r="N1783">
        <v>494.28125</v>
      </c>
      <c r="O1783">
        <v>14</v>
      </c>
      <c r="P1783">
        <v>15</v>
      </c>
      <c r="Q1783" t="b">
        <v>0</v>
      </c>
      <c r="R1783" t="b">
        <v>0</v>
      </c>
      <c r="S1783">
        <v>2.2000000000000002</v>
      </c>
      <c r="T1783">
        <v>2.2000000000000002</v>
      </c>
      <c r="U1783">
        <v>2.3360528369758371</v>
      </c>
      <c r="V1783">
        <v>2.3360528369758371</v>
      </c>
      <c r="W1783">
        <v>1.0618421986253801</v>
      </c>
      <c r="X1783">
        <v>1.0618421986253801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 x14ac:dyDescent="0.35">
      <c r="A1784" s="1">
        <v>1782</v>
      </c>
      <c r="B1784">
        <v>12</v>
      </c>
      <c r="C1784">
        <v>2</v>
      </c>
      <c r="D1784">
        <v>34</v>
      </c>
      <c r="E1784">
        <v>0</v>
      </c>
      <c r="F1784">
        <v>0</v>
      </c>
      <c r="G1784">
        <v>0</v>
      </c>
      <c r="H1784">
        <v>1.819355199999904</v>
      </c>
      <c r="I1784">
        <v>0.52586909999973841</v>
      </c>
      <c r="J1784">
        <v>2.3452242999996429</v>
      </c>
      <c r="K1784">
        <v>0</v>
      </c>
      <c r="L1784">
        <v>0</v>
      </c>
      <c r="M1784">
        <v>499.15625</v>
      </c>
      <c r="N1784">
        <v>494.28125</v>
      </c>
      <c r="O1784">
        <v>15</v>
      </c>
      <c r="P1784">
        <v>15</v>
      </c>
      <c r="Q1784" t="b">
        <v>1</v>
      </c>
      <c r="R1784" t="b">
        <v>0</v>
      </c>
      <c r="S1784">
        <v>2.2666666666666671</v>
      </c>
      <c r="T1784">
        <v>2.2666666666666671</v>
      </c>
      <c r="U1784">
        <v>2.3135213317324199</v>
      </c>
      <c r="V1784">
        <v>2.3135213317324199</v>
      </c>
      <c r="W1784">
        <v>1.020671175764303</v>
      </c>
      <c r="X1784">
        <v>1.020671175764303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 x14ac:dyDescent="0.35">
      <c r="A1785" s="1">
        <v>1783</v>
      </c>
      <c r="B1785">
        <v>12</v>
      </c>
      <c r="C1785">
        <v>2</v>
      </c>
      <c r="D1785">
        <v>35</v>
      </c>
      <c r="E1785">
        <v>0.65041009999993094</v>
      </c>
      <c r="F1785">
        <v>0.20224379999996239</v>
      </c>
      <c r="G1785">
        <v>0.85265389999989338</v>
      </c>
      <c r="H1785">
        <v>2.469765299999835</v>
      </c>
      <c r="I1785">
        <v>0.72811289999970086</v>
      </c>
      <c r="J1785">
        <v>3.1978781999995358</v>
      </c>
      <c r="K1785">
        <v>490.16796875</v>
      </c>
      <c r="L1785">
        <v>483.140625</v>
      </c>
      <c r="M1785">
        <v>499.15625</v>
      </c>
      <c r="N1785">
        <v>494.28125</v>
      </c>
      <c r="O1785">
        <v>15</v>
      </c>
      <c r="P1785">
        <v>16</v>
      </c>
      <c r="Q1785" t="b">
        <v>0</v>
      </c>
      <c r="R1785" t="b">
        <v>0</v>
      </c>
      <c r="S1785">
        <v>2.1875</v>
      </c>
      <c r="T1785">
        <v>2.1875</v>
      </c>
      <c r="U1785">
        <v>2.2573952541221778</v>
      </c>
      <c r="V1785">
        <v>2.2573952541221778</v>
      </c>
      <c r="W1785">
        <v>1.031952116170139</v>
      </c>
      <c r="X1785">
        <v>1.031952116170139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 x14ac:dyDescent="0.35">
      <c r="A1786" s="1">
        <v>1784</v>
      </c>
      <c r="B1786">
        <v>12</v>
      </c>
      <c r="C1786">
        <v>2</v>
      </c>
      <c r="D1786">
        <v>36</v>
      </c>
      <c r="E1786">
        <v>0.15402960000000121</v>
      </c>
      <c r="F1786">
        <v>2.241259999999556E-2</v>
      </c>
      <c r="G1786">
        <v>0.1764421999999968</v>
      </c>
      <c r="H1786">
        <v>2.6237948999998371</v>
      </c>
      <c r="I1786">
        <v>0.75052549999969642</v>
      </c>
      <c r="J1786">
        <v>3.374320399999533</v>
      </c>
      <c r="K1786">
        <v>492.62109375</v>
      </c>
      <c r="L1786">
        <v>486.98828125</v>
      </c>
      <c r="M1786">
        <v>499.15625</v>
      </c>
      <c r="N1786">
        <v>494.28125</v>
      </c>
      <c r="O1786">
        <v>16</v>
      </c>
      <c r="P1786">
        <v>16</v>
      </c>
      <c r="Q1786" t="b">
        <v>1</v>
      </c>
      <c r="R1786" t="b">
        <v>0</v>
      </c>
      <c r="S1786">
        <v>2.25</v>
      </c>
      <c r="T1786">
        <v>2.25</v>
      </c>
      <c r="U1786">
        <v>2.2360679774997898</v>
      </c>
      <c r="V1786">
        <v>2.2360679774997898</v>
      </c>
      <c r="W1786">
        <v>0.9938079899999066</v>
      </c>
      <c r="X1786">
        <v>0.9938079899999066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12</v>
      </c>
      <c r="C1787">
        <v>2</v>
      </c>
      <c r="D1787">
        <v>37</v>
      </c>
      <c r="E1787">
        <v>0.15320319999995041</v>
      </c>
      <c r="F1787">
        <v>2.2385600000006889E-2</v>
      </c>
      <c r="G1787">
        <v>0.17558879999995719</v>
      </c>
      <c r="H1787">
        <v>2.776998099999787</v>
      </c>
      <c r="I1787">
        <v>0.77291109999970331</v>
      </c>
      <c r="J1787">
        <v>3.5499091999994898</v>
      </c>
      <c r="K1787">
        <v>493.0625</v>
      </c>
      <c r="L1787">
        <v>487.1484375</v>
      </c>
      <c r="M1787">
        <v>499.15625</v>
      </c>
      <c r="N1787">
        <v>494.28125</v>
      </c>
      <c r="O1787">
        <v>16</v>
      </c>
      <c r="P1787">
        <v>17</v>
      </c>
      <c r="Q1787" t="b">
        <v>0</v>
      </c>
      <c r="R1787" t="b">
        <v>0</v>
      </c>
      <c r="S1787">
        <v>2.1764705882352939</v>
      </c>
      <c r="T1787">
        <v>2.1764705882352939</v>
      </c>
      <c r="U1787">
        <v>2.1861865804880161</v>
      </c>
      <c r="V1787">
        <v>2.1861865804880161</v>
      </c>
      <c r="W1787">
        <v>1.0044641045485481</v>
      </c>
      <c r="X1787">
        <v>1.0044641045485481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 x14ac:dyDescent="0.35">
      <c r="A1788" s="1">
        <v>1786</v>
      </c>
      <c r="B1788">
        <v>12</v>
      </c>
      <c r="C1788">
        <v>2</v>
      </c>
      <c r="D1788">
        <v>38</v>
      </c>
      <c r="E1788">
        <v>0.15705020000001471</v>
      </c>
      <c r="F1788">
        <v>2.3453599999982089E-2</v>
      </c>
      <c r="G1788">
        <v>0.1805037999999968</v>
      </c>
      <c r="H1788">
        <v>2.9340482999998021</v>
      </c>
      <c r="I1788">
        <v>0.7963646999996854</v>
      </c>
      <c r="J1788">
        <v>3.7304129999994871</v>
      </c>
      <c r="K1788">
        <v>493.51171875</v>
      </c>
      <c r="L1788">
        <v>487.30859375</v>
      </c>
      <c r="M1788">
        <v>499.15625</v>
      </c>
      <c r="N1788">
        <v>494.28125</v>
      </c>
      <c r="O1788">
        <v>16</v>
      </c>
      <c r="P1788">
        <v>17</v>
      </c>
      <c r="Q1788" t="b">
        <v>0</v>
      </c>
      <c r="R1788" t="b">
        <v>0</v>
      </c>
      <c r="S1788">
        <v>2.2352941176470589</v>
      </c>
      <c r="T1788">
        <v>2.2352941176470589</v>
      </c>
      <c r="U1788">
        <v>2.165912387560549</v>
      </c>
      <c r="V1788">
        <v>2.165912387560549</v>
      </c>
      <c r="W1788">
        <v>0.96896080496129799</v>
      </c>
      <c r="X1788">
        <v>0.96896080496129799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 x14ac:dyDescent="0.35">
      <c r="A1789" s="1">
        <v>1787</v>
      </c>
      <c r="B1789">
        <v>12</v>
      </c>
      <c r="C1789">
        <v>2</v>
      </c>
      <c r="D1789">
        <v>39</v>
      </c>
      <c r="E1789">
        <v>0.16105779999998049</v>
      </c>
      <c r="F1789">
        <v>2.613869999993312E-2</v>
      </c>
      <c r="G1789">
        <v>0.18719649999991361</v>
      </c>
      <c r="H1789">
        <v>3.0951060999997821</v>
      </c>
      <c r="I1789">
        <v>0.82250339999961852</v>
      </c>
      <c r="J1789">
        <v>3.9176094999994011</v>
      </c>
      <c r="K1789">
        <v>493.953125</v>
      </c>
      <c r="L1789">
        <v>487.47265625</v>
      </c>
      <c r="M1789">
        <v>499.15625</v>
      </c>
      <c r="N1789">
        <v>494.28125</v>
      </c>
      <c r="O1789">
        <v>17</v>
      </c>
      <c r="P1789">
        <v>17</v>
      </c>
      <c r="Q1789" t="b">
        <v>1</v>
      </c>
      <c r="R1789" t="b">
        <v>0</v>
      </c>
      <c r="S1789">
        <v>2.2941176470588229</v>
      </c>
      <c r="T1789">
        <v>2.2941176470588229</v>
      </c>
      <c r="U1789">
        <v>2.1726914726426569</v>
      </c>
      <c r="V1789">
        <v>2.1726914726426569</v>
      </c>
      <c r="W1789">
        <v>0.9470706419211582</v>
      </c>
      <c r="X1789">
        <v>0.9470706419211582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 x14ac:dyDescent="0.35">
      <c r="A1790" s="1">
        <v>1788</v>
      </c>
      <c r="B1790">
        <v>12</v>
      </c>
      <c r="C1790">
        <v>2</v>
      </c>
      <c r="D1790">
        <v>40</v>
      </c>
      <c r="E1790">
        <v>0.1650918999999931</v>
      </c>
      <c r="F1790">
        <v>3.166449999997667E-2</v>
      </c>
      <c r="G1790">
        <v>0.19675639999996969</v>
      </c>
      <c r="H1790">
        <v>3.2601979999997752</v>
      </c>
      <c r="I1790">
        <v>0.85416789999959519</v>
      </c>
      <c r="J1790">
        <v>4.1143658999993704</v>
      </c>
      <c r="K1790">
        <v>498.57421875</v>
      </c>
      <c r="L1790">
        <v>494.109375</v>
      </c>
      <c r="M1790">
        <v>499.15625</v>
      </c>
      <c r="N1790">
        <v>494.28125</v>
      </c>
      <c r="O1790">
        <v>17</v>
      </c>
      <c r="P1790">
        <v>18</v>
      </c>
      <c r="Q1790" t="b">
        <v>0</v>
      </c>
      <c r="R1790" t="b">
        <v>0</v>
      </c>
      <c r="S1790">
        <v>2.2222222222222219</v>
      </c>
      <c r="T1790">
        <v>2.2222222222222219</v>
      </c>
      <c r="U1790">
        <v>2.1297764465826692</v>
      </c>
      <c r="V1790">
        <v>2.1297764465826692</v>
      </c>
      <c r="W1790">
        <v>0.95839940096220111</v>
      </c>
      <c r="X1790">
        <v>0.95839940096220111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 x14ac:dyDescent="0.35">
      <c r="A1791" s="1">
        <v>1789</v>
      </c>
      <c r="B1791">
        <v>12</v>
      </c>
      <c r="C1791">
        <v>2</v>
      </c>
      <c r="D1791">
        <v>41</v>
      </c>
      <c r="E1791">
        <v>0.16706280000005341</v>
      </c>
      <c r="F1791">
        <v>3.7576500000000117E-2</v>
      </c>
      <c r="G1791">
        <v>0.20463930000005351</v>
      </c>
      <c r="H1791">
        <v>3.427260799999829</v>
      </c>
      <c r="I1791">
        <v>0.89174439999959532</v>
      </c>
      <c r="J1791">
        <v>4.3190051999994239</v>
      </c>
      <c r="K1791">
        <v>499.1953125</v>
      </c>
      <c r="L1791">
        <v>494.2734375</v>
      </c>
      <c r="M1791">
        <v>499.1953125</v>
      </c>
      <c r="N1791">
        <v>494.28125</v>
      </c>
      <c r="O1791">
        <v>17</v>
      </c>
      <c r="P1791">
        <v>18</v>
      </c>
      <c r="Q1791" t="b">
        <v>0</v>
      </c>
      <c r="R1791" t="b">
        <v>0</v>
      </c>
      <c r="S1791">
        <v>2.2777777777777781</v>
      </c>
      <c r="T1791">
        <v>2.2777777777777781</v>
      </c>
      <c r="U1791">
        <v>2.1089600324094939</v>
      </c>
      <c r="V1791">
        <v>2.1089600324094939</v>
      </c>
      <c r="W1791">
        <v>0.92588489227733883</v>
      </c>
      <c r="X1791">
        <v>0.92588489227733883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 x14ac:dyDescent="0.35">
      <c r="A1792" s="1">
        <v>1790</v>
      </c>
      <c r="B1792">
        <v>12</v>
      </c>
      <c r="C1792">
        <v>2</v>
      </c>
      <c r="D1792">
        <v>42</v>
      </c>
      <c r="E1792">
        <v>0.17318089999992031</v>
      </c>
      <c r="F1792">
        <v>4.591609999999946E-2</v>
      </c>
      <c r="G1792">
        <v>0.21909699999991969</v>
      </c>
      <c r="H1792">
        <v>3.6004416999997488</v>
      </c>
      <c r="I1792">
        <v>0.93766049999959478</v>
      </c>
      <c r="J1792">
        <v>4.5381021999993436</v>
      </c>
      <c r="K1792">
        <v>499.75390625</v>
      </c>
      <c r="L1792">
        <v>494.43359375</v>
      </c>
      <c r="M1792">
        <v>499.75390625</v>
      </c>
      <c r="N1792">
        <v>494.43359375</v>
      </c>
      <c r="O1792">
        <v>18</v>
      </c>
      <c r="P1792">
        <v>18</v>
      </c>
      <c r="Q1792" t="b">
        <v>1</v>
      </c>
      <c r="R1792" t="b">
        <v>0</v>
      </c>
      <c r="S1792">
        <v>2.333333333333333</v>
      </c>
      <c r="T1792">
        <v>2.333333333333333</v>
      </c>
      <c r="U1792">
        <v>2.1143765594836981</v>
      </c>
      <c r="V1792">
        <v>2.1143765594836981</v>
      </c>
      <c r="W1792">
        <v>0.90616138263587032</v>
      </c>
      <c r="X1792">
        <v>0.90616138263587032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12</v>
      </c>
      <c r="C1793">
        <v>2</v>
      </c>
      <c r="D1793">
        <v>43</v>
      </c>
      <c r="E1793">
        <v>0.1760593999999287</v>
      </c>
      <c r="F1793">
        <v>5.481409999998732E-2</v>
      </c>
      <c r="G1793">
        <v>0.23087349999991599</v>
      </c>
      <c r="H1793">
        <v>3.776501099999678</v>
      </c>
      <c r="I1793">
        <v>0.9924745999995821</v>
      </c>
      <c r="J1793">
        <v>4.7689756999992596</v>
      </c>
      <c r="K1793">
        <v>500.375</v>
      </c>
      <c r="L1793">
        <v>494.59375</v>
      </c>
      <c r="M1793">
        <v>500.375</v>
      </c>
      <c r="N1793">
        <v>494.59375</v>
      </c>
      <c r="O1793">
        <v>19</v>
      </c>
      <c r="P1793">
        <v>19</v>
      </c>
      <c r="Q1793" t="b">
        <v>1</v>
      </c>
      <c r="R1793" t="b">
        <v>0</v>
      </c>
      <c r="S1793">
        <v>2.263157894736842</v>
      </c>
      <c r="T1793">
        <v>2.263157894736842</v>
      </c>
      <c r="U1793">
        <v>2.077447826946373</v>
      </c>
      <c r="V1793">
        <v>2.077447826946373</v>
      </c>
      <c r="W1793">
        <v>0.9179420630693278</v>
      </c>
      <c r="X1793">
        <v>0.9179420630693278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 x14ac:dyDescent="0.35">
      <c r="A1794" s="1">
        <v>1792</v>
      </c>
      <c r="B1794">
        <v>12</v>
      </c>
      <c r="C1794">
        <v>2</v>
      </c>
      <c r="D1794">
        <v>44</v>
      </c>
      <c r="E1794">
        <v>0.18478160000000801</v>
      </c>
      <c r="F1794">
        <v>8.3977599999968788E-2</v>
      </c>
      <c r="G1794">
        <v>0.26875919999997683</v>
      </c>
      <c r="H1794">
        <v>3.961282699999686</v>
      </c>
      <c r="I1794">
        <v>1.0764521999995511</v>
      </c>
      <c r="J1794">
        <v>5.0377348999992364</v>
      </c>
      <c r="K1794">
        <v>501.421875</v>
      </c>
      <c r="L1794">
        <v>495.25390625</v>
      </c>
      <c r="M1794">
        <v>501.421875</v>
      </c>
      <c r="N1794">
        <v>495.25390625</v>
      </c>
      <c r="O1794">
        <v>20</v>
      </c>
      <c r="P1794">
        <v>20</v>
      </c>
      <c r="Q1794" t="b">
        <v>1</v>
      </c>
      <c r="R1794" t="b">
        <v>0</v>
      </c>
      <c r="S1794">
        <v>2.2000000000000002</v>
      </c>
      <c r="T1794">
        <v>2.2000000000000002</v>
      </c>
      <c r="U1794">
        <v>2.041671142136162</v>
      </c>
      <c r="V1794">
        <v>2.041671142136162</v>
      </c>
      <c r="W1794">
        <v>0.92803233733461876</v>
      </c>
      <c r="X1794">
        <v>0.92803233733461876</v>
      </c>
      <c r="Y1794" t="b">
        <v>1</v>
      </c>
      <c r="Z1794" t="b">
        <v>1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12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 x14ac:dyDescent="0.35">
      <c r="A1796" s="1">
        <v>1794</v>
      </c>
      <c r="B1796">
        <v>12</v>
      </c>
      <c r="C1796">
        <v>1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 x14ac:dyDescent="0.35">
      <c r="A1797" s="1">
        <v>1795</v>
      </c>
      <c r="B1797">
        <v>12</v>
      </c>
      <c r="C1797">
        <v>1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</v>
      </c>
      <c r="Q1797" t="b">
        <v>0</v>
      </c>
      <c r="R1797" t="b">
        <v>0</v>
      </c>
      <c r="S1797">
        <v>1.5</v>
      </c>
      <c r="T1797">
        <v>1.5</v>
      </c>
      <c r="U1797">
        <v>0.70710678118654757</v>
      </c>
      <c r="V1797">
        <v>0.70710678118654757</v>
      </c>
      <c r="W1797">
        <v>0.47140452079103168</v>
      </c>
      <c r="X1797">
        <v>0.47140452079103168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 x14ac:dyDescent="0.35">
      <c r="A1798" s="1">
        <v>1796</v>
      </c>
      <c r="B1798">
        <v>12</v>
      </c>
      <c r="C1798">
        <v>1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</v>
      </c>
      <c r="P1798">
        <v>2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 x14ac:dyDescent="0.35">
      <c r="A1799" s="1">
        <v>1797</v>
      </c>
      <c r="B1799">
        <v>12</v>
      </c>
      <c r="C1799">
        <v>1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3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0.57735026918962573</v>
      </c>
      <c r="V1799">
        <v>0.57735026918962573</v>
      </c>
      <c r="W1799">
        <v>0.34641016151377541</v>
      </c>
      <c r="X1799">
        <v>0.34641016151377541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12</v>
      </c>
      <c r="C1800">
        <v>1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</v>
      </c>
      <c r="P1800">
        <v>3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12</v>
      </c>
      <c r="C1801">
        <v>1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</v>
      </c>
      <c r="P1801">
        <v>4</v>
      </c>
      <c r="Q1801" t="b">
        <v>1</v>
      </c>
      <c r="R1801" t="b">
        <v>0</v>
      </c>
      <c r="S1801">
        <v>1.75</v>
      </c>
      <c r="T1801">
        <v>1.75</v>
      </c>
      <c r="U1801">
        <v>0.5</v>
      </c>
      <c r="V1801">
        <v>0.5</v>
      </c>
      <c r="W1801">
        <v>0.2857142857142857</v>
      </c>
      <c r="X1801">
        <v>0.2857142857142857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12</v>
      </c>
      <c r="C1802">
        <v>1</v>
      </c>
      <c r="D1802">
        <v>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5</v>
      </c>
      <c r="P1802">
        <v>5</v>
      </c>
      <c r="Q1802" t="b">
        <v>1</v>
      </c>
      <c r="R1802" t="b">
        <v>0</v>
      </c>
      <c r="S1802">
        <v>1.6</v>
      </c>
      <c r="T1802">
        <v>1.6</v>
      </c>
      <c r="U1802">
        <v>0.54772255750516607</v>
      </c>
      <c r="V1802">
        <v>0.54772255750516607</v>
      </c>
      <c r="W1802">
        <v>0.34232659844072882</v>
      </c>
      <c r="X1802">
        <v>0.34232659844072882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 x14ac:dyDescent="0.35">
      <c r="A1803" s="1">
        <v>1801</v>
      </c>
      <c r="B1803">
        <v>12</v>
      </c>
      <c r="C1803">
        <v>1</v>
      </c>
      <c r="D1803">
        <v>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6</v>
      </c>
      <c r="Q1803" t="b">
        <v>0</v>
      </c>
      <c r="R1803" t="b">
        <v>0</v>
      </c>
      <c r="S1803">
        <v>1.5</v>
      </c>
      <c r="T1803">
        <v>1.5</v>
      </c>
      <c r="U1803">
        <v>0.54772255750516607</v>
      </c>
      <c r="V1803">
        <v>0.54772255750516607</v>
      </c>
      <c r="W1803">
        <v>0.36514837167011072</v>
      </c>
      <c r="X1803">
        <v>0.36514837167011072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 x14ac:dyDescent="0.35">
      <c r="A1804" s="1">
        <v>1802</v>
      </c>
      <c r="B1804">
        <v>12</v>
      </c>
      <c r="C1804">
        <v>1</v>
      </c>
      <c r="D1804">
        <v>10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</v>
      </c>
      <c r="P1804">
        <v>6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0.5163977794943222</v>
      </c>
      <c r="V1804">
        <v>0.5163977794943222</v>
      </c>
      <c r="W1804">
        <v>0.3098386676965933</v>
      </c>
      <c r="X1804">
        <v>0.3098386676965933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 x14ac:dyDescent="0.35">
      <c r="A1805" s="1">
        <v>1803</v>
      </c>
      <c r="B1805">
        <v>12</v>
      </c>
      <c r="C1805">
        <v>1</v>
      </c>
      <c r="D1805">
        <v>11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6</v>
      </c>
      <c r="Q1805" t="b">
        <v>0</v>
      </c>
      <c r="R1805" t="b">
        <v>0</v>
      </c>
      <c r="S1805">
        <v>1.833333333333333</v>
      </c>
      <c r="T1805">
        <v>1.833333333333333</v>
      </c>
      <c r="U1805">
        <v>0.752772652709081</v>
      </c>
      <c r="V1805">
        <v>0.752772652709081</v>
      </c>
      <c r="W1805">
        <v>0.41060326511404421</v>
      </c>
      <c r="X1805">
        <v>0.41060326511404421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 x14ac:dyDescent="0.35">
      <c r="A1806" s="1">
        <v>1804</v>
      </c>
      <c r="B1806">
        <v>12</v>
      </c>
      <c r="C1806">
        <v>1</v>
      </c>
      <c r="D1806">
        <v>12</v>
      </c>
      <c r="E1806">
        <v>0.71374659999997903</v>
      </c>
      <c r="F1806">
        <v>0.31395470000001069</v>
      </c>
      <c r="G1806">
        <v>1.0277012999999899</v>
      </c>
      <c r="H1806">
        <v>0.71374659999997903</v>
      </c>
      <c r="I1806">
        <v>0.31395470000001069</v>
      </c>
      <c r="J1806">
        <v>1.0277012999999899</v>
      </c>
      <c r="K1806">
        <v>497.12890625</v>
      </c>
      <c r="L1806">
        <v>490.73828125</v>
      </c>
      <c r="M1806">
        <v>497.12890625</v>
      </c>
      <c r="N1806">
        <v>490.73828125</v>
      </c>
      <c r="O1806">
        <v>5</v>
      </c>
      <c r="P1806">
        <v>6</v>
      </c>
      <c r="Q1806" t="b">
        <v>0</v>
      </c>
      <c r="R1806" t="b">
        <v>0</v>
      </c>
      <c r="S1806">
        <v>2</v>
      </c>
      <c r="T1806">
        <v>2</v>
      </c>
      <c r="U1806">
        <v>1.0954451150103319</v>
      </c>
      <c r="V1806">
        <v>1.0954451150103319</v>
      </c>
      <c r="W1806">
        <v>0.54772255750516607</v>
      </c>
      <c r="X1806">
        <v>0.54772255750516607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 x14ac:dyDescent="0.35">
      <c r="A1807" s="1">
        <v>1805</v>
      </c>
      <c r="B1807">
        <v>12</v>
      </c>
      <c r="C1807">
        <v>1</v>
      </c>
      <c r="D1807">
        <v>13</v>
      </c>
      <c r="E1807">
        <v>0.1132590000000278</v>
      </c>
      <c r="F1807">
        <v>1.8813299999976611E-2</v>
      </c>
      <c r="G1807">
        <v>0.13207230000000439</v>
      </c>
      <c r="H1807">
        <v>0.82700560000000678</v>
      </c>
      <c r="I1807">
        <v>0.3327679999999873</v>
      </c>
      <c r="J1807">
        <v>1.1597735999999941</v>
      </c>
      <c r="K1807">
        <v>498.1640625</v>
      </c>
      <c r="L1807">
        <v>494.34765625</v>
      </c>
      <c r="M1807">
        <v>498.1640625</v>
      </c>
      <c r="N1807">
        <v>494.34765625</v>
      </c>
      <c r="O1807">
        <v>5</v>
      </c>
      <c r="P1807">
        <v>6</v>
      </c>
      <c r="Q1807" t="b">
        <v>0</v>
      </c>
      <c r="R1807" t="b">
        <v>0</v>
      </c>
      <c r="S1807">
        <v>2.166666666666667</v>
      </c>
      <c r="T1807">
        <v>2.166666666666667</v>
      </c>
      <c r="U1807">
        <v>1.471960144387974</v>
      </c>
      <c r="V1807">
        <v>1.471960144387974</v>
      </c>
      <c r="W1807">
        <v>0.67936622048675743</v>
      </c>
      <c r="X1807">
        <v>0.67936622048675743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 x14ac:dyDescent="0.35">
      <c r="A1808" s="1">
        <v>1806</v>
      </c>
      <c r="B1808">
        <v>12</v>
      </c>
      <c r="C1808">
        <v>1</v>
      </c>
      <c r="D1808">
        <v>14</v>
      </c>
      <c r="E1808">
        <v>0.10977339999999459</v>
      </c>
      <c r="F1808">
        <v>1.840620000001536E-2</v>
      </c>
      <c r="G1808">
        <v>0.12817960000000991</v>
      </c>
      <c r="H1808">
        <v>0.93677900000000136</v>
      </c>
      <c r="I1808">
        <v>0.35117420000000271</v>
      </c>
      <c r="J1808">
        <v>1.287953200000004</v>
      </c>
      <c r="K1808">
        <v>499.0703125</v>
      </c>
      <c r="L1808">
        <v>494.61328125</v>
      </c>
      <c r="M1808">
        <v>499.0703125</v>
      </c>
      <c r="N1808">
        <v>494.61328125</v>
      </c>
      <c r="O1808">
        <v>6</v>
      </c>
      <c r="P1808">
        <v>6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1.8618986725025251</v>
      </c>
      <c r="V1808">
        <v>1.8618986725025251</v>
      </c>
      <c r="W1808">
        <v>0.79795657392965369</v>
      </c>
      <c r="X1808">
        <v>0.79795657392965369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12</v>
      </c>
      <c r="C1809">
        <v>1</v>
      </c>
      <c r="D1809">
        <v>15</v>
      </c>
      <c r="E1809">
        <v>0.1127786999999785</v>
      </c>
      <c r="F1809">
        <v>1.962770000000091E-2</v>
      </c>
      <c r="G1809">
        <v>0.13240639999997941</v>
      </c>
      <c r="H1809">
        <v>1.0495576999999801</v>
      </c>
      <c r="I1809">
        <v>0.37080190000000363</v>
      </c>
      <c r="J1809">
        <v>1.420359599999983</v>
      </c>
      <c r="K1809">
        <v>500.078125</v>
      </c>
      <c r="L1809">
        <v>494.875</v>
      </c>
      <c r="M1809">
        <v>500.078125</v>
      </c>
      <c r="N1809">
        <v>494.875</v>
      </c>
      <c r="O1809">
        <v>7</v>
      </c>
      <c r="P1809">
        <v>7</v>
      </c>
      <c r="Q1809" t="b">
        <v>1</v>
      </c>
      <c r="R1809" t="b">
        <v>0</v>
      </c>
      <c r="S1809">
        <v>2.1428571428571428</v>
      </c>
      <c r="T1809">
        <v>2.1428571428571428</v>
      </c>
      <c r="U1809">
        <v>1.7728105208558369</v>
      </c>
      <c r="V1809">
        <v>1.7728105208558369</v>
      </c>
      <c r="W1809">
        <v>0.82731157639939046</v>
      </c>
      <c r="X1809">
        <v>0.82731157639939046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12</v>
      </c>
      <c r="C1810">
        <v>1</v>
      </c>
      <c r="D1810">
        <v>16</v>
      </c>
      <c r="E1810">
        <v>0.1147139000000266</v>
      </c>
      <c r="F1810">
        <v>2.1256800000003299E-2</v>
      </c>
      <c r="G1810">
        <v>0.13597070000002989</v>
      </c>
      <c r="H1810">
        <v>1.164271600000006</v>
      </c>
      <c r="I1810">
        <v>0.39205870000000692</v>
      </c>
      <c r="J1810">
        <v>1.556330300000013</v>
      </c>
      <c r="K1810">
        <v>501.75</v>
      </c>
      <c r="L1810">
        <v>496.07421875</v>
      </c>
      <c r="M1810">
        <v>501.75</v>
      </c>
      <c r="N1810">
        <v>496.07421875</v>
      </c>
      <c r="O1810">
        <v>8</v>
      </c>
      <c r="P1810">
        <v>8</v>
      </c>
      <c r="Q1810" t="b">
        <v>1</v>
      </c>
      <c r="R1810" t="b">
        <v>0</v>
      </c>
      <c r="S1810">
        <v>2</v>
      </c>
      <c r="T1810">
        <v>2</v>
      </c>
      <c r="U1810">
        <v>1.6903085094570329</v>
      </c>
      <c r="V1810">
        <v>1.6903085094570329</v>
      </c>
      <c r="W1810">
        <v>0.84515425472851657</v>
      </c>
      <c r="X1810">
        <v>0.84515425472851657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12</v>
      </c>
      <c r="C1811">
        <v>1</v>
      </c>
      <c r="D1811">
        <v>17</v>
      </c>
      <c r="E1811">
        <v>0.1174040000000218</v>
      </c>
      <c r="F1811">
        <v>2.317579999998998E-2</v>
      </c>
      <c r="G1811">
        <v>0.1405798000000118</v>
      </c>
      <c r="H1811">
        <v>1.281675600000028</v>
      </c>
      <c r="I1811">
        <v>0.41523449999999679</v>
      </c>
      <c r="J1811">
        <v>1.6969101000000251</v>
      </c>
      <c r="K1811">
        <v>502.609375</v>
      </c>
      <c r="L1811">
        <v>496.33203125</v>
      </c>
      <c r="M1811">
        <v>502.609375</v>
      </c>
      <c r="N1811">
        <v>496.33203125</v>
      </c>
      <c r="O1811">
        <v>9</v>
      </c>
      <c r="P1811">
        <v>9</v>
      </c>
      <c r="Q1811" t="b">
        <v>1</v>
      </c>
      <c r="R1811" t="b">
        <v>0</v>
      </c>
      <c r="S1811">
        <v>1.8888888888888891</v>
      </c>
      <c r="T1811">
        <v>1.8888888888888891</v>
      </c>
      <c r="U1811">
        <v>1.6158932858054429</v>
      </c>
      <c r="V1811">
        <v>1.6158932858054429</v>
      </c>
      <c r="W1811">
        <v>0.85547291601464626</v>
      </c>
      <c r="X1811">
        <v>0.85547291601464626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 x14ac:dyDescent="0.35">
      <c r="A1812" s="1">
        <v>1810</v>
      </c>
      <c r="B1812">
        <v>12</v>
      </c>
      <c r="C1812">
        <v>1</v>
      </c>
      <c r="D1812">
        <v>18</v>
      </c>
      <c r="E1812">
        <v>0.1191281000000117</v>
      </c>
      <c r="F1812">
        <v>2.6360500000009779E-2</v>
      </c>
      <c r="G1812">
        <v>0.14548860000002151</v>
      </c>
      <c r="H1812">
        <v>1.40080370000004</v>
      </c>
      <c r="I1812">
        <v>0.44159500000000662</v>
      </c>
      <c r="J1812">
        <v>1.842398700000047</v>
      </c>
      <c r="K1812">
        <v>503.609375</v>
      </c>
      <c r="L1812">
        <v>496.91015625</v>
      </c>
      <c r="M1812">
        <v>503.609375</v>
      </c>
      <c r="N1812">
        <v>496.91015625</v>
      </c>
      <c r="O1812">
        <v>10</v>
      </c>
      <c r="P1812">
        <v>10</v>
      </c>
      <c r="Q1812" t="b">
        <v>1</v>
      </c>
      <c r="R1812" t="b">
        <v>0</v>
      </c>
      <c r="S1812">
        <v>1.8</v>
      </c>
      <c r="T1812">
        <v>1.8</v>
      </c>
      <c r="U1812">
        <v>1.549193338482967</v>
      </c>
      <c r="V1812">
        <v>1.549193338482967</v>
      </c>
      <c r="W1812">
        <v>0.86066296582387047</v>
      </c>
      <c r="X1812">
        <v>0.86066296582387047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 x14ac:dyDescent="0.35">
      <c r="A1813" s="1">
        <v>1811</v>
      </c>
      <c r="B1813">
        <v>12</v>
      </c>
      <c r="C1813">
        <v>1</v>
      </c>
      <c r="D1813">
        <v>19</v>
      </c>
      <c r="E1813">
        <v>0.122105299999987</v>
      </c>
      <c r="F1813">
        <v>2.8756899999962119E-2</v>
      </c>
      <c r="G1813">
        <v>0.1508621999999491</v>
      </c>
      <c r="H1813">
        <v>1.5229090000000269</v>
      </c>
      <c r="I1813">
        <v>0.47035189999996868</v>
      </c>
      <c r="J1813">
        <v>1.9932608999999959</v>
      </c>
      <c r="K1813">
        <v>512.046875</v>
      </c>
      <c r="L1813">
        <v>513.0703125</v>
      </c>
      <c r="M1813">
        <v>512.046875</v>
      </c>
      <c r="N1813">
        <v>513.0703125</v>
      </c>
      <c r="O1813">
        <v>10</v>
      </c>
      <c r="P1813">
        <v>11</v>
      </c>
      <c r="Q1813" t="b">
        <v>0</v>
      </c>
      <c r="R1813" t="b">
        <v>0</v>
      </c>
      <c r="S1813">
        <v>1.7272727272727271</v>
      </c>
      <c r="T1813">
        <v>1.7272727272727271</v>
      </c>
      <c r="U1813">
        <v>1.4893561757289011</v>
      </c>
      <c r="V1813">
        <v>1.4893561757289011</v>
      </c>
      <c r="W1813">
        <v>0.86225883857989027</v>
      </c>
      <c r="X1813">
        <v>0.86225883857989027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 x14ac:dyDescent="0.35">
      <c r="A1814" s="1">
        <v>1812</v>
      </c>
      <c r="B1814">
        <v>12</v>
      </c>
      <c r="C1814">
        <v>1</v>
      </c>
      <c r="D1814">
        <v>20</v>
      </c>
      <c r="E1814">
        <v>0.12337329999996879</v>
      </c>
      <c r="F1814">
        <v>3.112649999997075E-2</v>
      </c>
      <c r="G1814">
        <v>0.1544997999999396</v>
      </c>
      <c r="H1814">
        <v>1.646282299999996</v>
      </c>
      <c r="I1814">
        <v>0.50147839999993948</v>
      </c>
      <c r="J1814">
        <v>2.1477606999999348</v>
      </c>
      <c r="K1814">
        <v>513.3671875</v>
      </c>
      <c r="L1814">
        <v>513.32421875</v>
      </c>
      <c r="M1814">
        <v>513.3671875</v>
      </c>
      <c r="N1814">
        <v>513.32421875</v>
      </c>
      <c r="O1814">
        <v>10</v>
      </c>
      <c r="P1814">
        <v>11</v>
      </c>
      <c r="Q1814" t="b">
        <v>0</v>
      </c>
      <c r="R1814" t="b">
        <v>0</v>
      </c>
      <c r="S1814">
        <v>1.8181818181818179</v>
      </c>
      <c r="T1814">
        <v>1.8181818181818179</v>
      </c>
      <c r="U1814">
        <v>1.4709304414677</v>
      </c>
      <c r="V1814">
        <v>1.4709304414677</v>
      </c>
      <c r="W1814">
        <v>0.80901174280723509</v>
      </c>
      <c r="X1814">
        <v>0.80901174280723509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 x14ac:dyDescent="0.35">
      <c r="A1815" s="1">
        <v>1813</v>
      </c>
      <c r="B1815">
        <v>12</v>
      </c>
      <c r="C1815">
        <v>1</v>
      </c>
      <c r="D1815">
        <v>21</v>
      </c>
      <c r="E1815">
        <v>0.12634489999999229</v>
      </c>
      <c r="F1815">
        <v>4.3642899999952078E-2</v>
      </c>
      <c r="G1815">
        <v>0.1699877999999444</v>
      </c>
      <c r="H1815">
        <v>1.7726271999999881</v>
      </c>
      <c r="I1815">
        <v>0.54512129999989156</v>
      </c>
      <c r="J1815">
        <v>2.3177484999998801</v>
      </c>
      <c r="K1815">
        <v>514.84375</v>
      </c>
      <c r="L1815">
        <v>513.5859375</v>
      </c>
      <c r="M1815">
        <v>514.84375</v>
      </c>
      <c r="N1815">
        <v>513.5859375</v>
      </c>
      <c r="O1815">
        <v>11</v>
      </c>
      <c r="P1815">
        <v>11</v>
      </c>
      <c r="Q1815" t="b">
        <v>1</v>
      </c>
      <c r="R1815" t="b">
        <v>0</v>
      </c>
      <c r="S1815">
        <v>1.9090909090909089</v>
      </c>
      <c r="T1815">
        <v>1.9090909090909089</v>
      </c>
      <c r="U1815">
        <v>1.513574937328539</v>
      </c>
      <c r="V1815">
        <v>1.513574937328539</v>
      </c>
      <c r="W1815">
        <v>0.79282496717209183</v>
      </c>
      <c r="X1815">
        <v>0.79282496717209183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 x14ac:dyDescent="0.35">
      <c r="A1816" s="1">
        <v>1814</v>
      </c>
      <c r="B1816">
        <v>12</v>
      </c>
      <c r="C1816">
        <v>1</v>
      </c>
      <c r="D1816">
        <v>22</v>
      </c>
      <c r="E1816">
        <v>0.12866149999996421</v>
      </c>
      <c r="F1816">
        <v>6.1574799999959851E-2</v>
      </c>
      <c r="G1816">
        <v>0.19023629999992411</v>
      </c>
      <c r="H1816">
        <v>1.9012886999999521</v>
      </c>
      <c r="I1816">
        <v>0.60669609999985141</v>
      </c>
      <c r="J1816">
        <v>2.5079847999998042</v>
      </c>
      <c r="K1816">
        <v>515.9296875</v>
      </c>
      <c r="L1816">
        <v>513.83984375</v>
      </c>
      <c r="M1816">
        <v>515.9296875</v>
      </c>
      <c r="N1816">
        <v>513.83984375</v>
      </c>
      <c r="O1816">
        <v>12</v>
      </c>
      <c r="P1816">
        <v>12</v>
      </c>
      <c r="Q1816" t="b">
        <v>1</v>
      </c>
      <c r="R1816" t="b">
        <v>0</v>
      </c>
      <c r="S1816">
        <v>1.833333333333333</v>
      </c>
      <c r="T1816">
        <v>1.833333333333333</v>
      </c>
      <c r="U1816">
        <v>1.4668044012461761</v>
      </c>
      <c r="V1816">
        <v>1.4668044012461761</v>
      </c>
      <c r="W1816">
        <v>0.8000751279524595</v>
      </c>
      <c r="X1816">
        <v>0.8000751279524595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 x14ac:dyDescent="0.35">
      <c r="A1817" s="1">
        <v>1815</v>
      </c>
      <c r="B1817">
        <v>12</v>
      </c>
      <c r="C1817">
        <v>1</v>
      </c>
      <c r="D1817">
        <v>23</v>
      </c>
      <c r="E1817">
        <v>0.1311165999999844</v>
      </c>
      <c r="F1817">
        <v>0.13247499999999951</v>
      </c>
      <c r="G1817">
        <v>0.26359159999998383</v>
      </c>
      <c r="H1817">
        <v>2.0324052999999371</v>
      </c>
      <c r="I1817">
        <v>0.73917109999985087</v>
      </c>
      <c r="J1817">
        <v>2.771576399999788</v>
      </c>
      <c r="K1817">
        <v>518.0703125</v>
      </c>
      <c r="L1817">
        <v>514.8515625</v>
      </c>
      <c r="M1817">
        <v>518.0703125</v>
      </c>
      <c r="N1817">
        <v>514.8515625</v>
      </c>
      <c r="O1817">
        <v>13</v>
      </c>
      <c r="P1817">
        <v>13</v>
      </c>
      <c r="Q1817" t="b">
        <v>1</v>
      </c>
      <c r="R1817" t="b">
        <v>0</v>
      </c>
      <c r="S1817">
        <v>1.7692307692307689</v>
      </c>
      <c r="T1817">
        <v>1.7692307692307689</v>
      </c>
      <c r="U1817">
        <v>1.423250162705427</v>
      </c>
      <c r="V1817">
        <v>1.423250162705427</v>
      </c>
      <c r="W1817">
        <v>0.8044457441378503</v>
      </c>
      <c r="X1817">
        <v>0.8044457441378503</v>
      </c>
      <c r="Y1817" t="b">
        <v>1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12</v>
      </c>
      <c r="C1818">
        <v>1</v>
      </c>
      <c r="D1818">
        <v>24</v>
      </c>
      <c r="E1818">
        <v>0</v>
      </c>
      <c r="F1818">
        <v>0</v>
      </c>
      <c r="G1818">
        <v>0</v>
      </c>
      <c r="H1818">
        <v>2.0324052999999371</v>
      </c>
      <c r="I1818">
        <v>0.73917109999985087</v>
      </c>
      <c r="J1818">
        <v>2.771576399999788</v>
      </c>
      <c r="K1818">
        <v>0</v>
      </c>
      <c r="L1818">
        <v>0</v>
      </c>
      <c r="M1818">
        <v>518.0703125</v>
      </c>
      <c r="N1818">
        <v>514.8515625</v>
      </c>
      <c r="O1818">
        <v>13</v>
      </c>
      <c r="P1818">
        <v>14</v>
      </c>
      <c r="Q1818" t="b">
        <v>0</v>
      </c>
      <c r="R1818" t="b">
        <v>0</v>
      </c>
      <c r="S1818">
        <v>1.714285714285714</v>
      </c>
      <c r="T1818">
        <v>1.714285714285714</v>
      </c>
      <c r="U1818">
        <v>1.3827826698682311</v>
      </c>
      <c r="V1818">
        <v>1.3827826698682311</v>
      </c>
      <c r="W1818">
        <v>0.80662322408980125</v>
      </c>
      <c r="X1818">
        <v>0.80662322408980125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 x14ac:dyDescent="0.35">
      <c r="A1819" s="1">
        <v>1817</v>
      </c>
      <c r="B1819">
        <v>12</v>
      </c>
      <c r="C1819">
        <v>1</v>
      </c>
      <c r="D1819">
        <v>25</v>
      </c>
      <c r="E1819">
        <v>0</v>
      </c>
      <c r="F1819">
        <v>0</v>
      </c>
      <c r="G1819">
        <v>0</v>
      </c>
      <c r="H1819">
        <v>2.0324052999999371</v>
      </c>
      <c r="I1819">
        <v>0.73917109999985087</v>
      </c>
      <c r="J1819">
        <v>2.771576399999788</v>
      </c>
      <c r="K1819">
        <v>0</v>
      </c>
      <c r="L1819">
        <v>0</v>
      </c>
      <c r="M1819">
        <v>518.0703125</v>
      </c>
      <c r="N1819">
        <v>514.8515625</v>
      </c>
      <c r="O1819">
        <v>13</v>
      </c>
      <c r="P1819">
        <v>14</v>
      </c>
      <c r="Q1819" t="b">
        <v>0</v>
      </c>
      <c r="R1819" t="b">
        <v>0</v>
      </c>
      <c r="S1819">
        <v>1.785714285714286</v>
      </c>
      <c r="T1819">
        <v>1.785714285714286</v>
      </c>
      <c r="U1819">
        <v>1.368804724431639</v>
      </c>
      <c r="V1819">
        <v>1.368804724431639</v>
      </c>
      <c r="W1819">
        <v>0.76653064568171758</v>
      </c>
      <c r="X1819">
        <v>0.76653064568171758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12</v>
      </c>
      <c r="C1820">
        <v>1</v>
      </c>
      <c r="D1820">
        <v>26</v>
      </c>
      <c r="E1820">
        <v>0</v>
      </c>
      <c r="F1820">
        <v>0</v>
      </c>
      <c r="G1820">
        <v>0</v>
      </c>
      <c r="H1820">
        <v>2.0324052999999371</v>
      </c>
      <c r="I1820">
        <v>0.73917109999985087</v>
      </c>
      <c r="J1820">
        <v>2.771576399999788</v>
      </c>
      <c r="K1820">
        <v>0</v>
      </c>
      <c r="L1820">
        <v>0</v>
      </c>
      <c r="M1820">
        <v>518.0703125</v>
      </c>
      <c r="N1820">
        <v>514.8515625</v>
      </c>
      <c r="O1820">
        <v>13</v>
      </c>
      <c r="P1820">
        <v>14</v>
      </c>
      <c r="Q1820" t="b">
        <v>0</v>
      </c>
      <c r="R1820" t="b">
        <v>0</v>
      </c>
      <c r="S1820">
        <v>1.857142857142857</v>
      </c>
      <c r="T1820">
        <v>1.857142857142857</v>
      </c>
      <c r="U1820">
        <v>1.406421692815486</v>
      </c>
      <c r="V1820">
        <v>1.406421692815486</v>
      </c>
      <c r="W1820">
        <v>0.75730398843910796</v>
      </c>
      <c r="X1820">
        <v>0.75730398843910796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 x14ac:dyDescent="0.35">
      <c r="A1821" s="1">
        <v>1819</v>
      </c>
      <c r="B1821">
        <v>12</v>
      </c>
      <c r="C1821">
        <v>1</v>
      </c>
      <c r="D1821">
        <v>27</v>
      </c>
      <c r="E1821">
        <v>0</v>
      </c>
      <c r="F1821">
        <v>0</v>
      </c>
      <c r="G1821">
        <v>0</v>
      </c>
      <c r="H1821">
        <v>2.0324052999999371</v>
      </c>
      <c r="I1821">
        <v>0.73917109999985087</v>
      </c>
      <c r="J1821">
        <v>2.771576399999788</v>
      </c>
      <c r="K1821">
        <v>0</v>
      </c>
      <c r="L1821">
        <v>0</v>
      </c>
      <c r="M1821">
        <v>518.0703125</v>
      </c>
      <c r="N1821">
        <v>514.8515625</v>
      </c>
      <c r="O1821">
        <v>14</v>
      </c>
      <c r="P1821">
        <v>14</v>
      </c>
      <c r="Q1821" t="b">
        <v>1</v>
      </c>
      <c r="R1821" t="b">
        <v>0</v>
      </c>
      <c r="S1821">
        <v>1.928571428571429</v>
      </c>
      <c r="T1821">
        <v>1.928571428571429</v>
      </c>
      <c r="U1821">
        <v>1.491735474296541</v>
      </c>
      <c r="V1821">
        <v>1.491735474296541</v>
      </c>
      <c r="W1821">
        <v>0.77349246815376171</v>
      </c>
      <c r="X1821">
        <v>0.77349246815376171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 x14ac:dyDescent="0.35">
      <c r="A1822" s="1">
        <v>1820</v>
      </c>
      <c r="B1822">
        <v>12</v>
      </c>
      <c r="C1822">
        <v>1</v>
      </c>
      <c r="D1822">
        <v>28</v>
      </c>
      <c r="E1822">
        <v>0</v>
      </c>
      <c r="F1822">
        <v>0</v>
      </c>
      <c r="G1822">
        <v>0</v>
      </c>
      <c r="H1822">
        <v>2.0324052999999371</v>
      </c>
      <c r="I1822">
        <v>0.73917109999985087</v>
      </c>
      <c r="J1822">
        <v>2.771576399999788</v>
      </c>
      <c r="K1822">
        <v>0</v>
      </c>
      <c r="L1822">
        <v>0</v>
      </c>
      <c r="M1822">
        <v>518.0703125</v>
      </c>
      <c r="N1822">
        <v>514.8515625</v>
      </c>
      <c r="O1822">
        <v>15</v>
      </c>
      <c r="P1822">
        <v>15</v>
      </c>
      <c r="Q1822" t="b">
        <v>1</v>
      </c>
      <c r="R1822" t="b">
        <v>0</v>
      </c>
      <c r="S1822">
        <v>1.8666666666666669</v>
      </c>
      <c r="T1822">
        <v>1.8666666666666669</v>
      </c>
      <c r="U1822">
        <v>1.457329586541604</v>
      </c>
      <c r="V1822">
        <v>1.457329586541604</v>
      </c>
      <c r="W1822">
        <v>0.78071227850443081</v>
      </c>
      <c r="X1822">
        <v>0.78071227850443081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1</v>
      </c>
      <c r="AG1822" t="b">
        <v>0</v>
      </c>
      <c r="AH1822" t="b">
        <v>0</v>
      </c>
    </row>
    <row r="1823" spans="1:34" x14ac:dyDescent="0.35">
      <c r="A1823" s="1">
        <v>1821</v>
      </c>
      <c r="B1823">
        <v>12</v>
      </c>
      <c r="C1823">
        <v>1</v>
      </c>
      <c r="D1823">
        <v>29</v>
      </c>
      <c r="E1823">
        <v>0</v>
      </c>
      <c r="F1823">
        <v>0</v>
      </c>
      <c r="G1823">
        <v>0</v>
      </c>
      <c r="H1823">
        <v>2.0324052999999371</v>
      </c>
      <c r="I1823">
        <v>0.73917109999985087</v>
      </c>
      <c r="J1823">
        <v>2.771576399999788</v>
      </c>
      <c r="K1823">
        <v>0</v>
      </c>
      <c r="L1823">
        <v>0</v>
      </c>
      <c r="M1823">
        <v>518.0703125</v>
      </c>
      <c r="N1823">
        <v>514.8515625</v>
      </c>
      <c r="O1823">
        <v>16</v>
      </c>
      <c r="P1823">
        <v>16</v>
      </c>
      <c r="Q1823" t="b">
        <v>1</v>
      </c>
      <c r="R1823" t="b">
        <v>0</v>
      </c>
      <c r="S1823">
        <v>1.8125</v>
      </c>
      <c r="T1823">
        <v>1.8125</v>
      </c>
      <c r="U1823">
        <v>1.42448821218944</v>
      </c>
      <c r="V1823">
        <v>1.42448821218944</v>
      </c>
      <c r="W1823">
        <v>0.78592453086313929</v>
      </c>
      <c r="X1823">
        <v>0.78592453086313929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 x14ac:dyDescent="0.35">
      <c r="A1824" s="1">
        <v>1822</v>
      </c>
      <c r="B1824">
        <v>12</v>
      </c>
      <c r="C1824">
        <v>1</v>
      </c>
      <c r="D1824">
        <v>30</v>
      </c>
      <c r="E1824">
        <v>0</v>
      </c>
      <c r="F1824">
        <v>0</v>
      </c>
      <c r="G1824">
        <v>0</v>
      </c>
      <c r="H1824">
        <v>2.0324052999999371</v>
      </c>
      <c r="I1824">
        <v>0.73917109999985087</v>
      </c>
      <c r="J1824">
        <v>2.771576399999788</v>
      </c>
      <c r="K1824">
        <v>0</v>
      </c>
      <c r="L1824">
        <v>0</v>
      </c>
      <c r="M1824">
        <v>518.0703125</v>
      </c>
      <c r="N1824">
        <v>514.8515625</v>
      </c>
      <c r="O1824">
        <v>17</v>
      </c>
      <c r="P1824">
        <v>17</v>
      </c>
      <c r="Q1824" t="b">
        <v>1</v>
      </c>
      <c r="R1824" t="b">
        <v>0</v>
      </c>
      <c r="S1824">
        <v>1.7647058823529409</v>
      </c>
      <c r="T1824">
        <v>1.7647058823529409</v>
      </c>
      <c r="U1824">
        <v>1.393261092038472</v>
      </c>
      <c r="V1824">
        <v>1.393261092038472</v>
      </c>
      <c r="W1824">
        <v>0.78951461882180074</v>
      </c>
      <c r="X1824">
        <v>0.78951461882180074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 x14ac:dyDescent="0.35">
      <c r="A1825" s="1">
        <v>1823</v>
      </c>
      <c r="B1825">
        <v>12</v>
      </c>
      <c r="C1825">
        <v>1</v>
      </c>
      <c r="D1825">
        <v>31</v>
      </c>
      <c r="E1825">
        <v>0</v>
      </c>
      <c r="F1825">
        <v>0</v>
      </c>
      <c r="G1825">
        <v>0</v>
      </c>
      <c r="H1825">
        <v>2.0324052999999371</v>
      </c>
      <c r="I1825">
        <v>0.73917109999985087</v>
      </c>
      <c r="J1825">
        <v>2.771576399999788</v>
      </c>
      <c r="K1825">
        <v>0</v>
      </c>
      <c r="L1825">
        <v>0</v>
      </c>
      <c r="M1825">
        <v>518.0703125</v>
      </c>
      <c r="N1825">
        <v>514.8515625</v>
      </c>
      <c r="O1825">
        <v>17</v>
      </c>
      <c r="P1825">
        <v>18</v>
      </c>
      <c r="Q1825" t="b">
        <v>0</v>
      </c>
      <c r="R1825" t="b">
        <v>0</v>
      </c>
      <c r="S1825">
        <v>1.7222222222222221</v>
      </c>
      <c r="T1825">
        <v>1.7222222222222221</v>
      </c>
      <c r="U1825">
        <v>1.363626460649326</v>
      </c>
      <c r="V1825">
        <v>1.363626460649326</v>
      </c>
      <c r="W1825">
        <v>0.79178310618347936</v>
      </c>
      <c r="X1825">
        <v>0.79178310618347936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 x14ac:dyDescent="0.35">
      <c r="A1826" s="1">
        <v>1824</v>
      </c>
      <c r="B1826">
        <v>12</v>
      </c>
      <c r="C1826">
        <v>1</v>
      </c>
      <c r="D1826">
        <v>32</v>
      </c>
      <c r="E1826">
        <v>0</v>
      </c>
      <c r="F1826">
        <v>0</v>
      </c>
      <c r="G1826">
        <v>0</v>
      </c>
      <c r="H1826">
        <v>2.0324052999999371</v>
      </c>
      <c r="I1826">
        <v>0.73917109999985087</v>
      </c>
      <c r="J1826">
        <v>2.771576399999788</v>
      </c>
      <c r="K1826">
        <v>0</v>
      </c>
      <c r="L1826">
        <v>0</v>
      </c>
      <c r="M1826">
        <v>518.0703125</v>
      </c>
      <c r="N1826">
        <v>514.8515625</v>
      </c>
      <c r="O1826">
        <v>18</v>
      </c>
      <c r="P1826">
        <v>18</v>
      </c>
      <c r="Q1826" t="b">
        <v>1</v>
      </c>
      <c r="R1826" t="b">
        <v>0</v>
      </c>
      <c r="S1826">
        <v>1.7777777777777779</v>
      </c>
      <c r="T1826">
        <v>1.7777777777777779</v>
      </c>
      <c r="U1826">
        <v>1.352799083189046</v>
      </c>
      <c r="V1826">
        <v>1.352799083189046</v>
      </c>
      <c r="W1826">
        <v>0.76094948429383857</v>
      </c>
      <c r="X1826">
        <v>0.76094948429383857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 x14ac:dyDescent="0.35">
      <c r="A1827" s="1">
        <v>1825</v>
      </c>
      <c r="B1827">
        <v>12</v>
      </c>
      <c r="C1827">
        <v>1</v>
      </c>
      <c r="D1827">
        <v>33</v>
      </c>
      <c r="E1827">
        <v>0</v>
      </c>
      <c r="F1827">
        <v>0</v>
      </c>
      <c r="G1827">
        <v>0</v>
      </c>
      <c r="H1827">
        <v>2.0324052999999371</v>
      </c>
      <c r="I1827">
        <v>0.73917109999985087</v>
      </c>
      <c r="J1827">
        <v>2.771576399999788</v>
      </c>
      <c r="K1827">
        <v>0</v>
      </c>
      <c r="L1827">
        <v>0</v>
      </c>
      <c r="M1827">
        <v>518.0703125</v>
      </c>
      <c r="N1827">
        <v>514.8515625</v>
      </c>
      <c r="O1827">
        <v>18</v>
      </c>
      <c r="P1827">
        <v>19</v>
      </c>
      <c r="Q1827" t="b">
        <v>0</v>
      </c>
      <c r="R1827" t="b">
        <v>0</v>
      </c>
      <c r="S1827">
        <v>1.736842105263158</v>
      </c>
      <c r="T1827">
        <v>1.736842105263158</v>
      </c>
      <c r="U1827">
        <v>1.326738074424886</v>
      </c>
      <c r="V1827">
        <v>1.326738074424886</v>
      </c>
      <c r="W1827">
        <v>0.76387949739614669</v>
      </c>
      <c r="X1827">
        <v>0.76387949739614669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 x14ac:dyDescent="0.35">
      <c r="A1828" s="1">
        <v>1826</v>
      </c>
      <c r="B1828">
        <v>12</v>
      </c>
      <c r="C1828">
        <v>1</v>
      </c>
      <c r="D1828">
        <v>34</v>
      </c>
      <c r="E1828">
        <v>0</v>
      </c>
      <c r="F1828">
        <v>0</v>
      </c>
      <c r="G1828">
        <v>0</v>
      </c>
      <c r="H1828">
        <v>2.0324052999999371</v>
      </c>
      <c r="I1828">
        <v>0.73917109999985087</v>
      </c>
      <c r="J1828">
        <v>2.771576399999788</v>
      </c>
      <c r="K1828">
        <v>0</v>
      </c>
      <c r="L1828">
        <v>0</v>
      </c>
      <c r="M1828">
        <v>518.0703125</v>
      </c>
      <c r="N1828">
        <v>514.8515625</v>
      </c>
      <c r="O1828">
        <v>19</v>
      </c>
      <c r="P1828">
        <v>19</v>
      </c>
      <c r="Q1828" t="b">
        <v>1</v>
      </c>
      <c r="R1828" t="b">
        <v>0</v>
      </c>
      <c r="S1828">
        <v>1.7894736842105261</v>
      </c>
      <c r="T1828">
        <v>1.7894736842105261</v>
      </c>
      <c r="U1828">
        <v>1.31567250942124</v>
      </c>
      <c r="V1828">
        <v>1.31567250942124</v>
      </c>
      <c r="W1828">
        <v>0.73522875526481068</v>
      </c>
      <c r="X1828">
        <v>0.73522875526481068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 x14ac:dyDescent="0.35">
      <c r="A1829" s="1">
        <v>1827</v>
      </c>
      <c r="B1829">
        <v>12</v>
      </c>
      <c r="C1829">
        <v>1</v>
      </c>
      <c r="D1829">
        <v>35</v>
      </c>
      <c r="E1829">
        <v>1.427223200000014</v>
      </c>
      <c r="F1829">
        <v>0.62541079999999738</v>
      </c>
      <c r="G1829">
        <v>2.0526340000000118</v>
      </c>
      <c r="H1829">
        <v>3.4596284999999511</v>
      </c>
      <c r="I1829">
        <v>1.364581899999848</v>
      </c>
      <c r="J1829">
        <v>4.8242103999997994</v>
      </c>
      <c r="K1829">
        <v>502.11328125</v>
      </c>
      <c r="L1829">
        <v>496.015625</v>
      </c>
      <c r="M1829">
        <v>518.0703125</v>
      </c>
      <c r="N1829">
        <v>514.8515625</v>
      </c>
      <c r="O1829">
        <v>20</v>
      </c>
      <c r="P1829">
        <v>20</v>
      </c>
      <c r="Q1829" t="b">
        <v>1</v>
      </c>
      <c r="R1829" t="b">
        <v>0</v>
      </c>
      <c r="S1829">
        <v>1.75</v>
      </c>
      <c r="T1829">
        <v>1.75</v>
      </c>
      <c r="U1829">
        <v>1.292692009559488</v>
      </c>
      <c r="V1829">
        <v>1.292692009559488</v>
      </c>
      <c r="W1829">
        <v>0.73868114831970744</v>
      </c>
      <c r="X1829">
        <v>0.73868114831970744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 x14ac:dyDescent="0.35">
      <c r="A1830" s="1">
        <v>1828</v>
      </c>
      <c r="B1830">
        <v>12</v>
      </c>
      <c r="C1830">
        <v>1</v>
      </c>
      <c r="D1830">
        <v>36</v>
      </c>
      <c r="E1830">
        <v>0.22707840000003901</v>
      </c>
      <c r="F1830">
        <v>3.7502799999970193E-2</v>
      </c>
      <c r="G1830">
        <v>0.26458120000000918</v>
      </c>
      <c r="H1830">
        <v>3.6867068999999901</v>
      </c>
      <c r="I1830">
        <v>1.402084699999818</v>
      </c>
      <c r="J1830">
        <v>5.0887915999998086</v>
      </c>
      <c r="K1830">
        <v>503.171875</v>
      </c>
      <c r="L1830">
        <v>499.609375</v>
      </c>
      <c r="M1830">
        <v>518.0703125</v>
      </c>
      <c r="N1830">
        <v>514.8515625</v>
      </c>
      <c r="O1830">
        <v>21</v>
      </c>
      <c r="P1830">
        <v>21</v>
      </c>
      <c r="Q1830" t="b">
        <v>1</v>
      </c>
      <c r="R1830" t="b">
        <v>0</v>
      </c>
      <c r="S1830">
        <v>1.714285714285714</v>
      </c>
      <c r="T1830">
        <v>1.714285714285714</v>
      </c>
      <c r="U1830">
        <v>1.2705454396776661</v>
      </c>
      <c r="V1830">
        <v>1.2705454396776661</v>
      </c>
      <c r="W1830">
        <v>0.74115150647863859</v>
      </c>
      <c r="X1830">
        <v>0.74115150647863859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12</v>
      </c>
      <c r="C1831">
        <v>1</v>
      </c>
      <c r="D1831">
        <v>37</v>
      </c>
      <c r="E1831">
        <v>0.22004069999997</v>
      </c>
      <c r="F1831">
        <v>3.6710400000004029E-2</v>
      </c>
      <c r="G1831">
        <v>0.25675109999997398</v>
      </c>
      <c r="H1831">
        <v>3.9067475999999601</v>
      </c>
      <c r="I1831">
        <v>1.438795099999822</v>
      </c>
      <c r="J1831">
        <v>5.3455426999997826</v>
      </c>
      <c r="K1831">
        <v>504.0546875</v>
      </c>
      <c r="L1831">
        <v>499.86328125</v>
      </c>
      <c r="M1831">
        <v>518.0703125</v>
      </c>
      <c r="N1831">
        <v>514.8515625</v>
      </c>
      <c r="O1831">
        <v>22</v>
      </c>
      <c r="P1831">
        <v>22</v>
      </c>
      <c r="Q1831" t="b">
        <v>1</v>
      </c>
      <c r="R1831" t="b">
        <v>0</v>
      </c>
      <c r="S1831">
        <v>1.6818181818181821</v>
      </c>
      <c r="T1831">
        <v>1.6818181818181821</v>
      </c>
      <c r="U1831">
        <v>1.2492421945347749</v>
      </c>
      <c r="V1831">
        <v>1.2492421945347749</v>
      </c>
      <c r="W1831">
        <v>0.74279265620986623</v>
      </c>
      <c r="X1831">
        <v>0.74279265620986623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 x14ac:dyDescent="0.35">
      <c r="A1832" s="1">
        <v>1830</v>
      </c>
      <c r="B1832">
        <v>12</v>
      </c>
      <c r="C1832">
        <v>1</v>
      </c>
      <c r="D1832">
        <v>38</v>
      </c>
      <c r="E1832">
        <v>0.22558109999994261</v>
      </c>
      <c r="F1832">
        <v>4.0192899999965448E-2</v>
      </c>
      <c r="G1832">
        <v>0.26577399999990797</v>
      </c>
      <c r="H1832">
        <v>4.1323286999999027</v>
      </c>
      <c r="I1832">
        <v>1.4789879999997879</v>
      </c>
      <c r="J1832">
        <v>5.6113166999996906</v>
      </c>
      <c r="K1832">
        <v>505</v>
      </c>
      <c r="L1832">
        <v>500.125</v>
      </c>
      <c r="M1832">
        <v>518.0703125</v>
      </c>
      <c r="N1832">
        <v>514.8515625</v>
      </c>
      <c r="O1832">
        <v>22</v>
      </c>
      <c r="P1832">
        <v>23</v>
      </c>
      <c r="Q1832" t="b">
        <v>0</v>
      </c>
      <c r="R1832" t="b">
        <v>0</v>
      </c>
      <c r="S1832">
        <v>1.652173913043478</v>
      </c>
      <c r="T1832">
        <v>1.652173913043478</v>
      </c>
      <c r="U1832">
        <v>1.2287723234696091</v>
      </c>
      <c r="V1832">
        <v>1.2287723234696091</v>
      </c>
      <c r="W1832">
        <v>0.74373061683686847</v>
      </c>
      <c r="X1832">
        <v>0.74373061683686847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 x14ac:dyDescent="0.35">
      <c r="A1833" s="1">
        <v>1831</v>
      </c>
      <c r="B1833">
        <v>12</v>
      </c>
      <c r="C1833">
        <v>1</v>
      </c>
      <c r="D1833">
        <v>39</v>
      </c>
      <c r="E1833">
        <v>0.23049000000003159</v>
      </c>
      <c r="F1833">
        <v>4.4523699999956527E-2</v>
      </c>
      <c r="G1833">
        <v>0.27501369999998809</v>
      </c>
      <c r="H1833">
        <v>4.3628186999999343</v>
      </c>
      <c r="I1833">
        <v>1.523511699999744</v>
      </c>
      <c r="J1833">
        <v>5.8863303999996788</v>
      </c>
      <c r="K1833">
        <v>506.0078125</v>
      </c>
      <c r="L1833">
        <v>500.38671875</v>
      </c>
      <c r="M1833">
        <v>518.0703125</v>
      </c>
      <c r="N1833">
        <v>514.8515625</v>
      </c>
      <c r="O1833">
        <v>23</v>
      </c>
      <c r="P1833">
        <v>23</v>
      </c>
      <c r="Q1833" t="b">
        <v>1</v>
      </c>
      <c r="R1833" t="b">
        <v>0</v>
      </c>
      <c r="S1833">
        <v>1.695652173913043</v>
      </c>
      <c r="T1833">
        <v>1.695652173913043</v>
      </c>
      <c r="U1833">
        <v>1.2223220304997611</v>
      </c>
      <c r="V1833">
        <v>1.2223220304997611</v>
      </c>
      <c r="W1833">
        <v>0.72085658208960279</v>
      </c>
      <c r="X1833">
        <v>0.72085658208960279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 x14ac:dyDescent="0.35">
      <c r="A1834" s="1">
        <v>1832</v>
      </c>
      <c r="B1834">
        <v>12</v>
      </c>
      <c r="C1834">
        <v>1</v>
      </c>
      <c r="D1834">
        <v>40</v>
      </c>
      <c r="E1834">
        <v>0.23488160000005109</v>
      </c>
      <c r="F1834">
        <v>4.8088600000028237E-2</v>
      </c>
      <c r="G1834">
        <v>0.28297020000007927</v>
      </c>
      <c r="H1834">
        <v>4.5977002999999854</v>
      </c>
      <c r="I1834">
        <v>1.5716002999997729</v>
      </c>
      <c r="J1834">
        <v>6.1693005999997581</v>
      </c>
      <c r="K1834">
        <v>506.890625</v>
      </c>
      <c r="L1834">
        <v>500.640625</v>
      </c>
      <c r="M1834">
        <v>518.0703125</v>
      </c>
      <c r="N1834">
        <v>514.8515625</v>
      </c>
      <c r="O1834">
        <v>24</v>
      </c>
      <c r="P1834">
        <v>24</v>
      </c>
      <c r="Q1834" t="b">
        <v>1</v>
      </c>
      <c r="R1834" t="b">
        <v>0</v>
      </c>
      <c r="S1834">
        <v>1.666666666666667</v>
      </c>
      <c r="T1834">
        <v>1.666666666666667</v>
      </c>
      <c r="U1834">
        <v>1.2038585308576919</v>
      </c>
      <c r="V1834">
        <v>1.2038585308576919</v>
      </c>
      <c r="W1834">
        <v>0.72231511851461516</v>
      </c>
      <c r="X1834">
        <v>0.72231511851461516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 x14ac:dyDescent="0.35">
      <c r="A1835" s="1">
        <v>1833</v>
      </c>
      <c r="B1835">
        <v>12</v>
      </c>
      <c r="C1835">
        <v>1</v>
      </c>
      <c r="D1835">
        <v>41</v>
      </c>
      <c r="E1835">
        <v>0.2379055999999764</v>
      </c>
      <c r="F1835">
        <v>5.523339999996324E-2</v>
      </c>
      <c r="G1835">
        <v>0.29313899999993959</v>
      </c>
      <c r="H1835">
        <v>4.8356058999999618</v>
      </c>
      <c r="I1835">
        <v>1.6268336999997359</v>
      </c>
      <c r="J1835">
        <v>6.4624395999996977</v>
      </c>
      <c r="K1835">
        <v>507.58203125</v>
      </c>
      <c r="L1835">
        <v>500.90625</v>
      </c>
      <c r="M1835">
        <v>518.0703125</v>
      </c>
      <c r="N1835">
        <v>514.8515625</v>
      </c>
      <c r="O1835">
        <v>25</v>
      </c>
      <c r="P1835">
        <v>25</v>
      </c>
      <c r="Q1835" t="b">
        <v>1</v>
      </c>
      <c r="R1835" t="b">
        <v>0</v>
      </c>
      <c r="S1835">
        <v>1.64</v>
      </c>
      <c r="T1835">
        <v>1.64</v>
      </c>
      <c r="U1835">
        <v>1.1860297916438129</v>
      </c>
      <c r="V1835">
        <v>1.1860297916438129</v>
      </c>
      <c r="W1835">
        <v>0.72318889734378855</v>
      </c>
      <c r="X1835">
        <v>0.72318889734378855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 x14ac:dyDescent="0.35">
      <c r="A1836" s="1">
        <v>1834</v>
      </c>
      <c r="B1836">
        <v>12</v>
      </c>
      <c r="C1836">
        <v>1</v>
      </c>
      <c r="D1836">
        <v>42</v>
      </c>
      <c r="E1836">
        <v>0.24310549999995601</v>
      </c>
      <c r="F1836">
        <v>7.9189699999972163E-2</v>
      </c>
      <c r="G1836">
        <v>0.32229519999992817</v>
      </c>
      <c r="H1836">
        <v>5.0787113999999178</v>
      </c>
      <c r="I1836">
        <v>1.7060233999997081</v>
      </c>
      <c r="J1836">
        <v>6.7847347999996259</v>
      </c>
      <c r="K1836">
        <v>514.1484375</v>
      </c>
      <c r="L1836">
        <v>514.44140625</v>
      </c>
      <c r="M1836">
        <v>518.0703125</v>
      </c>
      <c r="N1836">
        <v>514.8515625</v>
      </c>
      <c r="O1836">
        <v>26</v>
      </c>
      <c r="P1836">
        <v>26</v>
      </c>
      <c r="Q1836" t="b">
        <v>1</v>
      </c>
      <c r="R1836" t="b">
        <v>0</v>
      </c>
      <c r="S1836">
        <v>1.615384615384615</v>
      </c>
      <c r="T1836">
        <v>1.615384615384615</v>
      </c>
      <c r="U1836">
        <v>1.1688258408136969</v>
      </c>
      <c r="V1836">
        <v>1.1688258408136969</v>
      </c>
      <c r="W1836">
        <v>0.72355885383705054</v>
      </c>
      <c r="X1836">
        <v>0.72355885383705054</v>
      </c>
      <c r="Y1836" t="b">
        <v>1</v>
      </c>
      <c r="Z1836" t="b">
        <v>1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12</v>
      </c>
      <c r="C1837">
        <v>1</v>
      </c>
      <c r="D1837">
        <v>43</v>
      </c>
      <c r="E1837">
        <v>0</v>
      </c>
      <c r="F1837">
        <v>0</v>
      </c>
      <c r="G1837">
        <v>0</v>
      </c>
      <c r="H1837">
        <v>5.0787113999999178</v>
      </c>
      <c r="I1837">
        <v>1.7060233999997081</v>
      </c>
      <c r="J1837">
        <v>6.7847347999996259</v>
      </c>
      <c r="K1837">
        <v>0</v>
      </c>
      <c r="L1837">
        <v>0</v>
      </c>
      <c r="M1837">
        <v>518.0703125</v>
      </c>
      <c r="N1837">
        <v>514.8515625</v>
      </c>
      <c r="O1837">
        <v>26</v>
      </c>
      <c r="P1837">
        <v>27</v>
      </c>
      <c r="Q1837" t="b">
        <v>0</v>
      </c>
      <c r="R1837" t="b">
        <v>0</v>
      </c>
      <c r="S1837">
        <v>1.592592592592593</v>
      </c>
      <c r="T1837">
        <v>1.592592592592593</v>
      </c>
      <c r="U1837">
        <v>1.152230587875243</v>
      </c>
      <c r="V1837">
        <v>1.152230587875243</v>
      </c>
      <c r="W1837">
        <v>0.72349362494491987</v>
      </c>
      <c r="X1837">
        <v>0.72349362494491987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12</v>
      </c>
      <c r="C1838">
        <v>1</v>
      </c>
      <c r="D1838">
        <v>44</v>
      </c>
      <c r="E1838">
        <v>0</v>
      </c>
      <c r="F1838">
        <v>0</v>
      </c>
      <c r="G1838">
        <v>0</v>
      </c>
      <c r="H1838">
        <v>5.0787113999999178</v>
      </c>
      <c r="I1838">
        <v>1.7060233999997081</v>
      </c>
      <c r="J1838">
        <v>6.7847347999996259</v>
      </c>
      <c r="K1838">
        <v>0</v>
      </c>
      <c r="L1838">
        <v>0</v>
      </c>
      <c r="M1838">
        <v>518.0703125</v>
      </c>
      <c r="N1838">
        <v>514.8515625</v>
      </c>
      <c r="O1838">
        <v>26</v>
      </c>
      <c r="P1838">
        <v>27</v>
      </c>
      <c r="Q1838" t="b">
        <v>0</v>
      </c>
      <c r="R1838" t="b">
        <v>0</v>
      </c>
      <c r="S1838">
        <v>1.62962962962963</v>
      </c>
      <c r="T1838">
        <v>1.62962962962963</v>
      </c>
      <c r="U1838">
        <v>1.148515702586743</v>
      </c>
      <c r="V1838">
        <v>1.148515702586743</v>
      </c>
      <c r="W1838">
        <v>0.70477099931459208</v>
      </c>
      <c r="X1838">
        <v>0.70477099931459208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12</v>
      </c>
      <c r="C1839">
        <v>1</v>
      </c>
      <c r="D1839">
        <v>45</v>
      </c>
      <c r="E1839">
        <v>0</v>
      </c>
      <c r="F1839">
        <v>0</v>
      </c>
      <c r="G1839">
        <v>0</v>
      </c>
      <c r="H1839">
        <v>5.0787113999999178</v>
      </c>
      <c r="I1839">
        <v>1.7060233999997081</v>
      </c>
      <c r="J1839">
        <v>6.7847347999996259</v>
      </c>
      <c r="K1839">
        <v>0</v>
      </c>
      <c r="L1839">
        <v>0</v>
      </c>
      <c r="M1839">
        <v>518.0703125</v>
      </c>
      <c r="N1839">
        <v>514.8515625</v>
      </c>
      <c r="O1839">
        <v>27</v>
      </c>
      <c r="P1839">
        <v>27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1.176696810829104</v>
      </c>
      <c r="V1839">
        <v>1.176696810829104</v>
      </c>
      <c r="W1839">
        <v>0.70601808649746256</v>
      </c>
      <c r="X1839">
        <v>0.70601808649746256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12</v>
      </c>
      <c r="C1840">
        <v>1</v>
      </c>
      <c r="D1840">
        <v>46</v>
      </c>
      <c r="E1840">
        <v>0</v>
      </c>
      <c r="F1840">
        <v>0</v>
      </c>
      <c r="G1840">
        <v>0</v>
      </c>
      <c r="H1840">
        <v>5.0787113999999178</v>
      </c>
      <c r="I1840">
        <v>1.7060233999997081</v>
      </c>
      <c r="J1840">
        <v>6.7847347999996259</v>
      </c>
      <c r="K1840">
        <v>0</v>
      </c>
      <c r="L1840">
        <v>0</v>
      </c>
      <c r="M1840">
        <v>518.0703125</v>
      </c>
      <c r="N1840">
        <v>514.8515625</v>
      </c>
      <c r="O1840">
        <v>28</v>
      </c>
      <c r="P1840">
        <v>28</v>
      </c>
      <c r="Q1840" t="b">
        <v>1</v>
      </c>
      <c r="R1840" t="b">
        <v>0</v>
      </c>
      <c r="S1840">
        <v>1.642857142857143</v>
      </c>
      <c r="T1840">
        <v>1.642857142857143</v>
      </c>
      <c r="U1840">
        <v>1.161553420728616</v>
      </c>
      <c r="V1840">
        <v>1.161553420728616</v>
      </c>
      <c r="W1840">
        <v>0.70703251696524461</v>
      </c>
      <c r="X1840">
        <v>0.70703251696524461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 x14ac:dyDescent="0.35">
      <c r="A1841" s="1">
        <v>1839</v>
      </c>
      <c r="B1841">
        <v>12</v>
      </c>
      <c r="C1841">
        <v>1</v>
      </c>
      <c r="D1841">
        <v>47</v>
      </c>
      <c r="E1841">
        <v>0</v>
      </c>
      <c r="F1841">
        <v>0</v>
      </c>
      <c r="G1841">
        <v>0</v>
      </c>
      <c r="H1841">
        <v>5.0787113999999178</v>
      </c>
      <c r="I1841">
        <v>1.7060233999997081</v>
      </c>
      <c r="J1841">
        <v>6.7847347999996259</v>
      </c>
      <c r="K1841">
        <v>0</v>
      </c>
      <c r="L1841">
        <v>0</v>
      </c>
      <c r="M1841">
        <v>518.0703125</v>
      </c>
      <c r="N1841">
        <v>514.8515625</v>
      </c>
      <c r="O1841">
        <v>29</v>
      </c>
      <c r="P1841">
        <v>29</v>
      </c>
      <c r="Q1841" t="b">
        <v>1</v>
      </c>
      <c r="R1841" t="b">
        <v>0</v>
      </c>
      <c r="S1841">
        <v>1.6206896551724139</v>
      </c>
      <c r="T1841">
        <v>1.6206896551724139</v>
      </c>
      <c r="U1841">
        <v>1.1468526217263451</v>
      </c>
      <c r="V1841">
        <v>1.1468526217263451</v>
      </c>
      <c r="W1841">
        <v>0.70763246872476615</v>
      </c>
      <c r="X1841">
        <v>0.70763246872476615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 x14ac:dyDescent="0.35">
      <c r="A1842" s="1">
        <v>1840</v>
      </c>
      <c r="B1842">
        <v>12</v>
      </c>
      <c r="C1842">
        <v>1</v>
      </c>
      <c r="D1842">
        <v>48</v>
      </c>
      <c r="E1842">
        <v>0</v>
      </c>
      <c r="F1842">
        <v>0</v>
      </c>
      <c r="G1842">
        <v>0</v>
      </c>
      <c r="H1842">
        <v>5.0787113999999178</v>
      </c>
      <c r="I1842">
        <v>1.7060233999997081</v>
      </c>
      <c r="J1842">
        <v>6.7847347999996259</v>
      </c>
      <c r="K1842">
        <v>0</v>
      </c>
      <c r="L1842">
        <v>0</v>
      </c>
      <c r="M1842">
        <v>518.0703125</v>
      </c>
      <c r="N1842">
        <v>514.8515625</v>
      </c>
      <c r="O1842">
        <v>30</v>
      </c>
      <c r="P1842">
        <v>30</v>
      </c>
      <c r="Q1842" t="b">
        <v>1</v>
      </c>
      <c r="R1842" t="b">
        <v>0</v>
      </c>
      <c r="S1842">
        <v>1.6</v>
      </c>
      <c r="T1842">
        <v>1.6</v>
      </c>
      <c r="U1842">
        <v>1.132589343358684</v>
      </c>
      <c r="V1842">
        <v>1.132589343358684</v>
      </c>
      <c r="W1842">
        <v>0.70786833959917761</v>
      </c>
      <c r="X1842">
        <v>0.70786833959917761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12</v>
      </c>
      <c r="C1843">
        <v>1</v>
      </c>
      <c r="D1843">
        <v>49</v>
      </c>
      <c r="E1843">
        <v>0</v>
      </c>
      <c r="F1843">
        <v>0</v>
      </c>
      <c r="G1843">
        <v>0</v>
      </c>
      <c r="H1843">
        <v>5.0787113999999178</v>
      </c>
      <c r="I1843">
        <v>1.7060233999997081</v>
      </c>
      <c r="J1843">
        <v>6.7847347999996259</v>
      </c>
      <c r="K1843">
        <v>0</v>
      </c>
      <c r="L1843">
        <v>0</v>
      </c>
      <c r="M1843">
        <v>518.0703125</v>
      </c>
      <c r="N1843">
        <v>514.8515625</v>
      </c>
      <c r="O1843">
        <v>31</v>
      </c>
      <c r="P1843">
        <v>31</v>
      </c>
      <c r="Q1843" t="b">
        <v>1</v>
      </c>
      <c r="R1843" t="b">
        <v>0</v>
      </c>
      <c r="S1843">
        <v>1.580645161290323</v>
      </c>
      <c r="T1843">
        <v>1.580645161290323</v>
      </c>
      <c r="U1843">
        <v>1.1187550684693259</v>
      </c>
      <c r="V1843">
        <v>1.1187550684693259</v>
      </c>
      <c r="W1843">
        <v>0.70778381882753294</v>
      </c>
      <c r="X1843">
        <v>0.70778381882753294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 x14ac:dyDescent="0.35">
      <c r="A1844" s="1">
        <v>1842</v>
      </c>
      <c r="B1844">
        <v>12</v>
      </c>
      <c r="C1844">
        <v>1</v>
      </c>
      <c r="D1844">
        <v>50</v>
      </c>
      <c r="E1844">
        <v>1.194977699999981</v>
      </c>
      <c r="F1844">
        <v>0.4597016000000167</v>
      </c>
      <c r="G1844">
        <v>1.654679299999998</v>
      </c>
      <c r="H1844">
        <v>6.2736890999998991</v>
      </c>
      <c r="I1844">
        <v>2.1657249999997248</v>
      </c>
      <c r="J1844">
        <v>8.4394140999996239</v>
      </c>
      <c r="K1844">
        <v>497.12890625</v>
      </c>
      <c r="L1844">
        <v>490.73828125</v>
      </c>
      <c r="M1844">
        <v>518.0703125</v>
      </c>
      <c r="N1844">
        <v>514.8515625</v>
      </c>
      <c r="O1844">
        <v>32</v>
      </c>
      <c r="P1844">
        <v>32</v>
      </c>
      <c r="Q1844" t="b">
        <v>1</v>
      </c>
      <c r="R1844" t="b">
        <v>0</v>
      </c>
      <c r="S1844">
        <v>1.5625</v>
      </c>
      <c r="T1844">
        <v>1.5625</v>
      </c>
      <c r="U1844">
        <v>1.105338949620607</v>
      </c>
      <c r="V1844">
        <v>1.105338949620607</v>
      </c>
      <c r="W1844">
        <v>0.70741692775718856</v>
      </c>
      <c r="X1844">
        <v>0.70741692775718856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 x14ac:dyDescent="0.35">
      <c r="A1845" s="1">
        <v>1843</v>
      </c>
      <c r="B1845">
        <v>12</v>
      </c>
      <c r="C1845">
        <v>1</v>
      </c>
      <c r="D1845">
        <v>51</v>
      </c>
      <c r="E1845">
        <v>0.21700629999998</v>
      </c>
      <c r="F1845">
        <v>3.6526899999955731E-2</v>
      </c>
      <c r="G1845">
        <v>0.25353319999993568</v>
      </c>
      <c r="H1845">
        <v>6.4906953999998791</v>
      </c>
      <c r="I1845">
        <v>2.202251899999681</v>
      </c>
      <c r="J1845">
        <v>8.6929472999995596</v>
      </c>
      <c r="K1845">
        <v>499.2578125</v>
      </c>
      <c r="L1845">
        <v>494.08984375</v>
      </c>
      <c r="M1845">
        <v>518.0703125</v>
      </c>
      <c r="N1845">
        <v>514.8515625</v>
      </c>
      <c r="O1845">
        <v>33</v>
      </c>
      <c r="P1845">
        <v>33</v>
      </c>
      <c r="Q1845" t="b">
        <v>1</v>
      </c>
      <c r="R1845" t="b">
        <v>0</v>
      </c>
      <c r="S1845">
        <v>1.545454545454545</v>
      </c>
      <c r="T1845">
        <v>1.545454545454545</v>
      </c>
      <c r="U1845">
        <v>1.092328621881629</v>
      </c>
      <c r="V1845">
        <v>1.092328621881629</v>
      </c>
      <c r="W1845">
        <v>0.70680087298223049</v>
      </c>
      <c r="X1845">
        <v>0.70680087298223049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 x14ac:dyDescent="0.35">
      <c r="A1846" s="1">
        <v>1844</v>
      </c>
      <c r="B1846">
        <v>12</v>
      </c>
      <c r="C1846">
        <v>1</v>
      </c>
      <c r="D1846">
        <v>52</v>
      </c>
      <c r="E1846">
        <v>0.21376689999999601</v>
      </c>
      <c r="F1846">
        <v>3.7364299999978812E-2</v>
      </c>
      <c r="G1846">
        <v>0.2511311999999748</v>
      </c>
      <c r="H1846">
        <v>6.7044622999998751</v>
      </c>
      <c r="I1846">
        <v>2.2396161999996589</v>
      </c>
      <c r="J1846">
        <v>8.9440784999995344</v>
      </c>
      <c r="K1846">
        <v>500.140625</v>
      </c>
      <c r="L1846">
        <v>494.3515625</v>
      </c>
      <c r="M1846">
        <v>518.0703125</v>
      </c>
      <c r="N1846">
        <v>514.8515625</v>
      </c>
      <c r="O1846">
        <v>33</v>
      </c>
      <c r="P1846">
        <v>34</v>
      </c>
      <c r="Q1846" t="b">
        <v>0</v>
      </c>
      <c r="R1846" t="b">
        <v>0</v>
      </c>
      <c r="S1846">
        <v>1.529411764705882</v>
      </c>
      <c r="T1846">
        <v>1.529411764705882</v>
      </c>
      <c r="U1846">
        <v>1.0797107951065039</v>
      </c>
      <c r="V1846">
        <v>1.0797107951065039</v>
      </c>
      <c r="W1846">
        <v>0.70596475064656028</v>
      </c>
      <c r="X1846">
        <v>0.70596475064656028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 x14ac:dyDescent="0.35">
      <c r="A1847" s="1">
        <v>1845</v>
      </c>
      <c r="B1847">
        <v>12</v>
      </c>
      <c r="C1847">
        <v>1</v>
      </c>
      <c r="D1847">
        <v>53</v>
      </c>
      <c r="E1847">
        <v>0.2193527000000017</v>
      </c>
      <c r="F1847">
        <v>3.9837999999974727E-2</v>
      </c>
      <c r="G1847">
        <v>0.25919069999997651</v>
      </c>
      <c r="H1847">
        <v>6.9238149999998768</v>
      </c>
      <c r="I1847">
        <v>2.2794541999996341</v>
      </c>
      <c r="J1847">
        <v>9.2032691999995109</v>
      </c>
      <c r="K1847">
        <v>501.20703125</v>
      </c>
      <c r="L1847">
        <v>494.6015625</v>
      </c>
      <c r="M1847">
        <v>518.0703125</v>
      </c>
      <c r="N1847">
        <v>514.8515625</v>
      </c>
      <c r="O1847">
        <v>33</v>
      </c>
      <c r="P1847">
        <v>34</v>
      </c>
      <c r="Q1847" t="b">
        <v>0</v>
      </c>
      <c r="R1847" t="b">
        <v>0</v>
      </c>
      <c r="S1847">
        <v>1.5588235294117649</v>
      </c>
      <c r="T1847">
        <v>1.5588235294117649</v>
      </c>
      <c r="U1847">
        <v>1.078471883860713</v>
      </c>
      <c r="V1847">
        <v>1.078471883860713</v>
      </c>
      <c r="W1847">
        <v>0.69184988775970258</v>
      </c>
      <c r="X1847">
        <v>0.69184988775970258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 x14ac:dyDescent="0.35">
      <c r="A1848" s="1">
        <v>1846</v>
      </c>
      <c r="B1848">
        <v>12</v>
      </c>
      <c r="C1848">
        <v>1</v>
      </c>
      <c r="D1848">
        <v>54</v>
      </c>
      <c r="E1848">
        <v>0.22378489999999829</v>
      </c>
      <c r="F1848">
        <v>4.9186700000007022E-2</v>
      </c>
      <c r="G1848">
        <v>0.27297160000000531</v>
      </c>
      <c r="H1848">
        <v>7.1475998999998751</v>
      </c>
      <c r="I1848">
        <v>2.3286408999996411</v>
      </c>
      <c r="J1848">
        <v>9.4762407999995162</v>
      </c>
      <c r="K1848">
        <v>501.90625</v>
      </c>
      <c r="L1848">
        <v>494.859375</v>
      </c>
      <c r="M1848">
        <v>518.0703125</v>
      </c>
      <c r="N1848">
        <v>514.8515625</v>
      </c>
      <c r="O1848">
        <v>34</v>
      </c>
      <c r="P1848">
        <v>34</v>
      </c>
      <c r="Q1848" t="b">
        <v>1</v>
      </c>
      <c r="R1848" t="b">
        <v>0</v>
      </c>
      <c r="S1848">
        <v>1.588235294117647</v>
      </c>
      <c r="T1848">
        <v>1.588235294117647</v>
      </c>
      <c r="U1848">
        <v>1.1041971458477859</v>
      </c>
      <c r="V1848">
        <v>1.1041971458477859</v>
      </c>
      <c r="W1848">
        <v>0.69523523997823544</v>
      </c>
      <c r="X1848">
        <v>0.69523523997823544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 x14ac:dyDescent="0.35">
      <c r="A1849" s="1">
        <v>1847</v>
      </c>
      <c r="B1849">
        <v>12</v>
      </c>
      <c r="C1849">
        <v>1</v>
      </c>
      <c r="D1849">
        <v>55</v>
      </c>
      <c r="E1849">
        <v>0.22816930000004729</v>
      </c>
      <c r="F1849">
        <v>6.5238200000010238E-2</v>
      </c>
      <c r="G1849">
        <v>0.29340750000005761</v>
      </c>
      <c r="H1849">
        <v>7.3757691999999224</v>
      </c>
      <c r="I1849">
        <v>2.3938790999996509</v>
      </c>
      <c r="J1849">
        <v>9.7696482999995737</v>
      </c>
      <c r="K1849">
        <v>503.09765625</v>
      </c>
      <c r="L1849">
        <v>499.140625</v>
      </c>
      <c r="M1849">
        <v>518.0703125</v>
      </c>
      <c r="N1849">
        <v>514.8515625</v>
      </c>
      <c r="O1849">
        <v>35</v>
      </c>
      <c r="P1849">
        <v>35</v>
      </c>
      <c r="Q1849" t="b">
        <v>1</v>
      </c>
      <c r="R1849" t="b">
        <v>0</v>
      </c>
      <c r="S1849">
        <v>1.571428571428571</v>
      </c>
      <c r="T1849">
        <v>1.571428571428571</v>
      </c>
      <c r="U1849">
        <v>1.0923723316362279</v>
      </c>
      <c r="V1849">
        <v>1.0923723316362279</v>
      </c>
      <c r="W1849">
        <v>0.69514602922305446</v>
      </c>
      <c r="X1849">
        <v>0.69514602922305446</v>
      </c>
      <c r="Y1849" t="b">
        <v>1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 x14ac:dyDescent="0.35">
      <c r="A1850" s="1">
        <v>1848</v>
      </c>
      <c r="B1850">
        <v>12</v>
      </c>
      <c r="C1850">
        <v>1</v>
      </c>
      <c r="D1850">
        <v>56</v>
      </c>
      <c r="E1850">
        <v>0</v>
      </c>
      <c r="F1850">
        <v>0</v>
      </c>
      <c r="G1850">
        <v>0</v>
      </c>
      <c r="H1850">
        <v>7.3757691999999224</v>
      </c>
      <c r="I1850">
        <v>2.3938790999996509</v>
      </c>
      <c r="J1850">
        <v>9.7696482999995737</v>
      </c>
      <c r="K1850">
        <v>0</v>
      </c>
      <c r="L1850">
        <v>0</v>
      </c>
      <c r="M1850">
        <v>518.0703125</v>
      </c>
      <c r="N1850">
        <v>514.8515625</v>
      </c>
      <c r="O1850">
        <v>35</v>
      </c>
      <c r="P1850">
        <v>36</v>
      </c>
      <c r="Q1850" t="b">
        <v>0</v>
      </c>
      <c r="R1850" t="b">
        <v>0</v>
      </c>
      <c r="S1850">
        <v>1.555555555555556</v>
      </c>
      <c r="T1850">
        <v>1.555555555555556</v>
      </c>
      <c r="U1850">
        <v>1.0808579778370371</v>
      </c>
      <c r="V1850">
        <v>1.0808579778370371</v>
      </c>
      <c r="W1850">
        <v>0.69483727146666652</v>
      </c>
      <c r="X1850">
        <v>0.69483727146666652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 x14ac:dyDescent="0.35">
      <c r="A1851" s="1">
        <v>1849</v>
      </c>
      <c r="B1851">
        <v>12</v>
      </c>
      <c r="C1851">
        <v>1</v>
      </c>
      <c r="D1851">
        <v>57</v>
      </c>
      <c r="E1851">
        <v>0</v>
      </c>
      <c r="F1851">
        <v>0</v>
      </c>
      <c r="G1851">
        <v>0</v>
      </c>
      <c r="H1851">
        <v>7.3757691999999224</v>
      </c>
      <c r="I1851">
        <v>2.3938790999996509</v>
      </c>
      <c r="J1851">
        <v>9.7696482999995737</v>
      </c>
      <c r="K1851">
        <v>0</v>
      </c>
      <c r="L1851">
        <v>0</v>
      </c>
      <c r="M1851">
        <v>518.0703125</v>
      </c>
      <c r="N1851">
        <v>514.8515625</v>
      </c>
      <c r="O1851">
        <v>35</v>
      </c>
      <c r="P1851">
        <v>36</v>
      </c>
      <c r="Q1851" t="b">
        <v>0</v>
      </c>
      <c r="R1851" t="b">
        <v>0</v>
      </c>
      <c r="S1851">
        <v>1.583333333333333</v>
      </c>
      <c r="T1851">
        <v>1.583333333333333</v>
      </c>
      <c r="U1851">
        <v>1.079020720044668</v>
      </c>
      <c r="V1851">
        <v>1.079020720044668</v>
      </c>
      <c r="W1851">
        <v>0.68148677055452733</v>
      </c>
      <c r="X1851">
        <v>0.68148677055452733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 x14ac:dyDescent="0.35">
      <c r="A1852" s="1">
        <v>1850</v>
      </c>
      <c r="B1852">
        <v>12</v>
      </c>
      <c r="C1852">
        <v>1</v>
      </c>
      <c r="D1852">
        <v>58</v>
      </c>
      <c r="E1852">
        <v>0</v>
      </c>
      <c r="F1852">
        <v>0</v>
      </c>
      <c r="G1852">
        <v>0</v>
      </c>
      <c r="H1852">
        <v>7.3757691999999224</v>
      </c>
      <c r="I1852">
        <v>2.3938790999996509</v>
      </c>
      <c r="J1852">
        <v>9.7696482999995737</v>
      </c>
      <c r="K1852">
        <v>0</v>
      </c>
      <c r="L1852">
        <v>0</v>
      </c>
      <c r="M1852">
        <v>518.0703125</v>
      </c>
      <c r="N1852">
        <v>514.8515625</v>
      </c>
      <c r="O1852">
        <v>35</v>
      </c>
      <c r="P1852">
        <v>36</v>
      </c>
      <c r="Q1852" t="b">
        <v>0</v>
      </c>
      <c r="R1852" t="b">
        <v>0</v>
      </c>
      <c r="S1852">
        <v>1.6111111111111109</v>
      </c>
      <c r="T1852">
        <v>1.6111111111111109</v>
      </c>
      <c r="U1852">
        <v>1.1026663211837999</v>
      </c>
      <c r="V1852">
        <v>1.1026663211837999</v>
      </c>
      <c r="W1852">
        <v>0.6844135786658071</v>
      </c>
      <c r="X1852">
        <v>0.6844135786658071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 x14ac:dyDescent="0.35">
      <c r="A1853" s="1">
        <v>1851</v>
      </c>
      <c r="B1853">
        <v>12</v>
      </c>
      <c r="C1853">
        <v>1</v>
      </c>
      <c r="D1853">
        <v>59</v>
      </c>
      <c r="E1853">
        <v>0</v>
      </c>
      <c r="F1853">
        <v>0</v>
      </c>
      <c r="G1853">
        <v>0</v>
      </c>
      <c r="H1853">
        <v>7.3757691999999224</v>
      </c>
      <c r="I1853">
        <v>2.3938790999996509</v>
      </c>
      <c r="J1853">
        <v>9.7696482999995737</v>
      </c>
      <c r="K1853">
        <v>0</v>
      </c>
      <c r="L1853">
        <v>0</v>
      </c>
      <c r="M1853">
        <v>518.0703125</v>
      </c>
      <c r="N1853">
        <v>514.8515625</v>
      </c>
      <c r="O1853">
        <v>35</v>
      </c>
      <c r="P1853">
        <v>36</v>
      </c>
      <c r="Q1853" t="b">
        <v>0</v>
      </c>
      <c r="R1853" t="b">
        <v>0</v>
      </c>
      <c r="S1853">
        <v>1.6388888888888891</v>
      </c>
      <c r="T1853">
        <v>1.6388888888888891</v>
      </c>
      <c r="U1853">
        <v>1.1502242707471759</v>
      </c>
      <c r="V1853">
        <v>1.1502242707471759</v>
      </c>
      <c r="W1853">
        <v>0.70183175842200585</v>
      </c>
      <c r="X1853">
        <v>0.70183175842200585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 x14ac:dyDescent="0.35">
      <c r="A1854" s="1">
        <v>1852</v>
      </c>
      <c r="B1854">
        <v>12</v>
      </c>
      <c r="C1854">
        <v>1</v>
      </c>
      <c r="D1854">
        <v>60</v>
      </c>
      <c r="E1854">
        <v>0</v>
      </c>
      <c r="F1854">
        <v>0</v>
      </c>
      <c r="G1854">
        <v>0</v>
      </c>
      <c r="H1854">
        <v>7.3757691999999224</v>
      </c>
      <c r="I1854">
        <v>2.3938790999996509</v>
      </c>
      <c r="J1854">
        <v>9.7696482999995737</v>
      </c>
      <c r="K1854">
        <v>0</v>
      </c>
      <c r="L1854">
        <v>0</v>
      </c>
      <c r="M1854">
        <v>518.0703125</v>
      </c>
      <c r="N1854">
        <v>514.8515625</v>
      </c>
      <c r="O1854">
        <v>36</v>
      </c>
      <c r="P1854">
        <v>36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1.218898800440088</v>
      </c>
      <c r="V1854">
        <v>1.218898800440088</v>
      </c>
      <c r="W1854">
        <v>0.73133928026405282</v>
      </c>
      <c r="X1854">
        <v>0.73133928026405282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 x14ac:dyDescent="0.35">
      <c r="A1855" s="1">
        <v>1853</v>
      </c>
      <c r="B1855">
        <v>12</v>
      </c>
      <c r="C1855">
        <v>1</v>
      </c>
      <c r="D1855">
        <v>61</v>
      </c>
      <c r="E1855">
        <v>0</v>
      </c>
      <c r="F1855">
        <v>0</v>
      </c>
      <c r="G1855">
        <v>0</v>
      </c>
      <c r="H1855">
        <v>7.3757691999999224</v>
      </c>
      <c r="I1855">
        <v>2.3938790999996509</v>
      </c>
      <c r="J1855">
        <v>9.7696482999995737</v>
      </c>
      <c r="K1855">
        <v>0</v>
      </c>
      <c r="L1855">
        <v>0</v>
      </c>
      <c r="M1855">
        <v>518.0703125</v>
      </c>
      <c r="N1855">
        <v>514.8515625</v>
      </c>
      <c r="O1855">
        <v>37</v>
      </c>
      <c r="P1855">
        <v>37</v>
      </c>
      <c r="Q1855" t="b">
        <v>1</v>
      </c>
      <c r="R1855" t="b">
        <v>0</v>
      </c>
      <c r="S1855">
        <v>1.6486486486486489</v>
      </c>
      <c r="T1855">
        <v>1.6486486486486489</v>
      </c>
      <c r="U1855">
        <v>1.206837377800529</v>
      </c>
      <c r="V1855">
        <v>1.206837377800529</v>
      </c>
      <c r="W1855">
        <v>0.73201611440359937</v>
      </c>
      <c r="X1855">
        <v>0.73201611440359937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 x14ac:dyDescent="0.35">
      <c r="A1856" s="1">
        <v>1854</v>
      </c>
      <c r="B1856">
        <v>12</v>
      </c>
      <c r="C1856">
        <v>1</v>
      </c>
      <c r="D1856">
        <v>62</v>
      </c>
      <c r="E1856">
        <v>0</v>
      </c>
      <c r="F1856">
        <v>0</v>
      </c>
      <c r="G1856">
        <v>0</v>
      </c>
      <c r="H1856">
        <v>7.3757691999999224</v>
      </c>
      <c r="I1856">
        <v>2.3938790999996509</v>
      </c>
      <c r="J1856">
        <v>9.7696482999995737</v>
      </c>
      <c r="K1856">
        <v>0</v>
      </c>
      <c r="L1856">
        <v>0</v>
      </c>
      <c r="M1856">
        <v>518.0703125</v>
      </c>
      <c r="N1856">
        <v>514.8515625</v>
      </c>
      <c r="O1856">
        <v>37</v>
      </c>
      <c r="P1856">
        <v>38</v>
      </c>
      <c r="Q1856" t="b">
        <v>0</v>
      </c>
      <c r="R1856" t="b">
        <v>0</v>
      </c>
      <c r="S1856">
        <v>1.631578947368421</v>
      </c>
      <c r="T1856">
        <v>1.631578947368421</v>
      </c>
      <c r="U1856">
        <v>1.195058578945976</v>
      </c>
      <c r="V1856">
        <v>1.195058578945976</v>
      </c>
      <c r="W1856">
        <v>0.73245525806366274</v>
      </c>
      <c r="X1856">
        <v>0.73245525806366274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 x14ac:dyDescent="0.35">
      <c r="A1857" s="1">
        <v>1855</v>
      </c>
      <c r="B1857">
        <v>12</v>
      </c>
      <c r="C1857">
        <v>1</v>
      </c>
      <c r="D1857">
        <v>63</v>
      </c>
      <c r="E1857">
        <v>1.193580399999973</v>
      </c>
      <c r="F1857">
        <v>0.45663220000000138</v>
      </c>
      <c r="G1857">
        <v>1.650212599999975</v>
      </c>
      <c r="H1857">
        <v>8.5693495999998959</v>
      </c>
      <c r="I1857">
        <v>2.8505112999996531</v>
      </c>
      <c r="J1857">
        <v>11.41986089999955</v>
      </c>
      <c r="K1857">
        <v>497.12890625</v>
      </c>
      <c r="L1857">
        <v>490.73828125</v>
      </c>
      <c r="M1857">
        <v>518.0703125</v>
      </c>
      <c r="N1857">
        <v>514.8515625</v>
      </c>
      <c r="O1857">
        <v>38</v>
      </c>
      <c r="P1857">
        <v>38</v>
      </c>
      <c r="Q1857" t="b">
        <v>1</v>
      </c>
      <c r="R1857" t="b">
        <v>0</v>
      </c>
      <c r="S1857">
        <v>1.6578947368421051</v>
      </c>
      <c r="T1857">
        <v>1.6578947368421051</v>
      </c>
      <c r="U1857">
        <v>1.1917807659236681</v>
      </c>
      <c r="V1857">
        <v>1.1917807659236681</v>
      </c>
      <c r="W1857">
        <v>0.71885189055713294</v>
      </c>
      <c r="X1857">
        <v>0.71885189055713294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 x14ac:dyDescent="0.35">
      <c r="A1858" s="1">
        <v>1856</v>
      </c>
      <c r="B1858">
        <v>12</v>
      </c>
      <c r="C1858">
        <v>1</v>
      </c>
      <c r="D1858">
        <v>64</v>
      </c>
      <c r="E1858">
        <v>0.21641160000001489</v>
      </c>
      <c r="F1858">
        <v>3.4336499999994892E-2</v>
      </c>
      <c r="G1858">
        <v>0.2507481000000098</v>
      </c>
      <c r="H1858">
        <v>8.7857611999999108</v>
      </c>
      <c r="I1858">
        <v>2.884847799999648</v>
      </c>
      <c r="J1858">
        <v>11.67060899999956</v>
      </c>
      <c r="K1858">
        <v>498.3515625</v>
      </c>
      <c r="L1858">
        <v>492.8125</v>
      </c>
      <c r="M1858">
        <v>518.0703125</v>
      </c>
      <c r="N1858">
        <v>514.8515625</v>
      </c>
      <c r="O1858">
        <v>38</v>
      </c>
      <c r="P1858">
        <v>39</v>
      </c>
      <c r="Q1858" t="b">
        <v>0</v>
      </c>
      <c r="R1858" t="b">
        <v>0</v>
      </c>
      <c r="S1858">
        <v>1.641025641025641</v>
      </c>
      <c r="T1858">
        <v>1.641025641025641</v>
      </c>
      <c r="U1858">
        <v>1.1807040604116701</v>
      </c>
      <c r="V1858">
        <v>1.1807040604116701</v>
      </c>
      <c r="W1858">
        <v>0.71949153681336153</v>
      </c>
      <c r="X1858">
        <v>0.71949153681336153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 x14ac:dyDescent="0.35">
      <c r="A1859" s="1">
        <v>1857</v>
      </c>
      <c r="B1859">
        <v>12</v>
      </c>
      <c r="C1859">
        <v>1</v>
      </c>
      <c r="D1859">
        <v>65</v>
      </c>
      <c r="E1859">
        <v>0.21404079999996381</v>
      </c>
      <c r="F1859">
        <v>3.3488599999998307E-2</v>
      </c>
      <c r="G1859">
        <v>0.24752939999996221</v>
      </c>
      <c r="H1859">
        <v>8.9998019999998746</v>
      </c>
      <c r="I1859">
        <v>2.9183363999996459</v>
      </c>
      <c r="J1859">
        <v>11.918138399999521</v>
      </c>
      <c r="K1859">
        <v>499.13671875</v>
      </c>
      <c r="L1859">
        <v>493.03515625</v>
      </c>
      <c r="M1859">
        <v>518.0703125</v>
      </c>
      <c r="N1859">
        <v>514.8515625</v>
      </c>
      <c r="O1859">
        <v>38</v>
      </c>
      <c r="P1859">
        <v>39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1.1772701101619381</v>
      </c>
      <c r="V1859">
        <v>1.1772701101619381</v>
      </c>
      <c r="W1859">
        <v>0.70636206609716279</v>
      </c>
      <c r="X1859">
        <v>0.70636206609716279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 x14ac:dyDescent="0.35">
      <c r="A1860" s="1">
        <v>1858</v>
      </c>
      <c r="B1860">
        <v>12</v>
      </c>
      <c r="C1860">
        <v>1</v>
      </c>
      <c r="D1860">
        <v>66</v>
      </c>
      <c r="E1860">
        <v>0.21845729999995461</v>
      </c>
      <c r="F1860">
        <v>3.6518399999977191E-2</v>
      </c>
      <c r="G1860">
        <v>0.25497569999993169</v>
      </c>
      <c r="H1860">
        <v>9.2182592999998292</v>
      </c>
      <c r="I1860">
        <v>2.9548547999996231</v>
      </c>
      <c r="J1860">
        <v>12.17311409999945</v>
      </c>
      <c r="K1860">
        <v>500.078125</v>
      </c>
      <c r="L1860">
        <v>494.875</v>
      </c>
      <c r="M1860">
        <v>518.0703125</v>
      </c>
      <c r="N1860">
        <v>514.8515625</v>
      </c>
      <c r="O1860">
        <v>39</v>
      </c>
      <c r="P1860">
        <v>39</v>
      </c>
      <c r="Q1860" t="b">
        <v>1</v>
      </c>
      <c r="R1860" t="b">
        <v>0</v>
      </c>
      <c r="S1860">
        <v>1.6923076923076921</v>
      </c>
      <c r="T1860">
        <v>1.6923076923076921</v>
      </c>
      <c r="U1860">
        <v>1.1954705339617739</v>
      </c>
      <c r="V1860">
        <v>1.1954705339617739</v>
      </c>
      <c r="W1860">
        <v>0.70641440643195763</v>
      </c>
      <c r="X1860">
        <v>0.70641440643195763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 x14ac:dyDescent="0.35">
      <c r="A1861" s="1">
        <v>1859</v>
      </c>
      <c r="B1861">
        <v>12</v>
      </c>
      <c r="C1861">
        <v>1</v>
      </c>
      <c r="D1861">
        <v>67</v>
      </c>
      <c r="E1861">
        <v>0.22167570000004841</v>
      </c>
      <c r="F1861">
        <v>4.0297000000009582E-2</v>
      </c>
      <c r="G1861">
        <v>0.26197270000005801</v>
      </c>
      <c r="H1861">
        <v>9.4399349999998776</v>
      </c>
      <c r="I1861">
        <v>2.9951517999996331</v>
      </c>
      <c r="J1861">
        <v>12.43508679999951</v>
      </c>
      <c r="K1861">
        <v>501.75</v>
      </c>
      <c r="L1861">
        <v>496.07421875</v>
      </c>
      <c r="M1861">
        <v>518.0703125</v>
      </c>
      <c r="N1861">
        <v>514.8515625</v>
      </c>
      <c r="O1861">
        <v>39</v>
      </c>
      <c r="P1861">
        <v>40</v>
      </c>
      <c r="Q1861" t="b">
        <v>0</v>
      </c>
      <c r="R1861" t="b">
        <v>0</v>
      </c>
      <c r="S1861">
        <v>1.675</v>
      </c>
      <c r="T1861">
        <v>1.675</v>
      </c>
      <c r="U1861">
        <v>1.185110619093078</v>
      </c>
      <c r="V1861">
        <v>1.185110619093078</v>
      </c>
      <c r="W1861">
        <v>0.70752872781676324</v>
      </c>
      <c r="X1861">
        <v>0.70752872781676324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12</v>
      </c>
      <c r="C1862">
        <v>1</v>
      </c>
      <c r="D1862">
        <v>68</v>
      </c>
      <c r="E1862">
        <v>0.22546360000001189</v>
      </c>
      <c r="F1862">
        <v>4.3482200000028122E-2</v>
      </c>
      <c r="G1862">
        <v>0.26894580000003998</v>
      </c>
      <c r="H1862">
        <v>9.6653985999998895</v>
      </c>
      <c r="I1862">
        <v>3.0386339999996612</v>
      </c>
      <c r="J1862">
        <v>12.70403259999955</v>
      </c>
      <c r="K1862">
        <v>502.609375</v>
      </c>
      <c r="L1862">
        <v>496.33203125</v>
      </c>
      <c r="M1862">
        <v>518.0703125</v>
      </c>
      <c r="N1862">
        <v>514.8515625</v>
      </c>
      <c r="O1862">
        <v>39</v>
      </c>
      <c r="P1862">
        <v>40</v>
      </c>
      <c r="Q1862" t="b">
        <v>0</v>
      </c>
      <c r="R1862" t="b">
        <v>0</v>
      </c>
      <c r="S1862">
        <v>1.7</v>
      </c>
      <c r="T1862">
        <v>1.7</v>
      </c>
      <c r="U1862">
        <v>1.181046906296187</v>
      </c>
      <c r="V1862">
        <v>1.181046906296187</v>
      </c>
      <c r="W1862">
        <v>0.69473347429187482</v>
      </c>
      <c r="X1862">
        <v>0.69473347429187482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 x14ac:dyDescent="0.35">
      <c r="A1863" s="1">
        <v>1861</v>
      </c>
      <c r="B1863">
        <v>12</v>
      </c>
      <c r="C1863">
        <v>1</v>
      </c>
      <c r="D1863">
        <v>69</v>
      </c>
      <c r="E1863">
        <v>0.2288609000000292</v>
      </c>
      <c r="F1863">
        <v>4.6914300000025833E-2</v>
      </c>
      <c r="G1863">
        <v>0.27577520000005512</v>
      </c>
      <c r="H1863">
        <v>9.8942594999999187</v>
      </c>
      <c r="I1863">
        <v>3.085548299999687</v>
      </c>
      <c r="J1863">
        <v>12.979807799999611</v>
      </c>
      <c r="K1863">
        <v>503.609375</v>
      </c>
      <c r="L1863">
        <v>496.91015625</v>
      </c>
      <c r="M1863">
        <v>518.0703125</v>
      </c>
      <c r="N1863">
        <v>514.8515625</v>
      </c>
      <c r="O1863">
        <v>39</v>
      </c>
      <c r="P1863">
        <v>40</v>
      </c>
      <c r="Q1863" t="b">
        <v>0</v>
      </c>
      <c r="R1863" t="b">
        <v>0</v>
      </c>
      <c r="S1863">
        <v>1.7250000000000001</v>
      </c>
      <c r="T1863">
        <v>1.7250000000000001</v>
      </c>
      <c r="U1863">
        <v>1.198021873863917</v>
      </c>
      <c r="V1863">
        <v>1.198021873863917</v>
      </c>
      <c r="W1863">
        <v>0.69450543412400956</v>
      </c>
      <c r="X1863">
        <v>0.69450543412400956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 x14ac:dyDescent="0.35">
      <c r="A1864" s="1">
        <v>1862</v>
      </c>
      <c r="B1864">
        <v>12</v>
      </c>
      <c r="C1864">
        <v>1</v>
      </c>
      <c r="D1864">
        <v>70</v>
      </c>
      <c r="E1864">
        <v>0.23454069999996821</v>
      </c>
      <c r="F1864">
        <v>5.3332999999952342E-2</v>
      </c>
      <c r="G1864">
        <v>0.28787369999992052</v>
      </c>
      <c r="H1864">
        <v>10.12880019999989</v>
      </c>
      <c r="I1864">
        <v>3.1388812999996389</v>
      </c>
      <c r="J1864">
        <v>13.267681499999529</v>
      </c>
      <c r="K1864">
        <v>512.046875</v>
      </c>
      <c r="L1864">
        <v>513.0703125</v>
      </c>
      <c r="M1864">
        <v>518.0703125</v>
      </c>
      <c r="N1864">
        <v>514.8515625</v>
      </c>
      <c r="O1864">
        <v>39</v>
      </c>
      <c r="P1864">
        <v>40</v>
      </c>
      <c r="Q1864" t="b">
        <v>0</v>
      </c>
      <c r="R1864" t="b">
        <v>0</v>
      </c>
      <c r="S1864">
        <v>1.75</v>
      </c>
      <c r="T1864">
        <v>1.75</v>
      </c>
      <c r="U1864">
        <v>1.2351684199496951</v>
      </c>
      <c r="V1864">
        <v>1.2351684199496951</v>
      </c>
      <c r="W1864">
        <v>0.70581052568553992</v>
      </c>
      <c r="X1864">
        <v>0.70581052568553992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12</v>
      </c>
      <c r="C1865">
        <v>1</v>
      </c>
      <c r="D1865">
        <v>71</v>
      </c>
      <c r="E1865">
        <v>0.23724919999995109</v>
      </c>
      <c r="F1865">
        <v>5.618949999995948E-2</v>
      </c>
      <c r="G1865">
        <v>0.29343869999991062</v>
      </c>
      <c r="H1865">
        <v>10.36604939999984</v>
      </c>
      <c r="I1865">
        <v>3.195070799999598</v>
      </c>
      <c r="J1865">
        <v>13.56112019999944</v>
      </c>
      <c r="K1865">
        <v>513.3671875</v>
      </c>
      <c r="L1865">
        <v>513.32421875</v>
      </c>
      <c r="M1865">
        <v>518.0703125</v>
      </c>
      <c r="N1865">
        <v>514.8515625</v>
      </c>
      <c r="O1865">
        <v>39</v>
      </c>
      <c r="P1865">
        <v>40</v>
      </c>
      <c r="Q1865" t="b">
        <v>0</v>
      </c>
      <c r="R1865" t="b">
        <v>0</v>
      </c>
      <c r="S1865">
        <v>1.7749999999999999</v>
      </c>
      <c r="T1865">
        <v>1.7749999999999999</v>
      </c>
      <c r="U1865">
        <v>1.290746156696057</v>
      </c>
      <c r="V1865">
        <v>1.290746156696057</v>
      </c>
      <c r="W1865">
        <v>0.72718093334989109</v>
      </c>
      <c r="X1865">
        <v>0.72718093334989109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12</v>
      </c>
      <c r="C1866">
        <v>1</v>
      </c>
      <c r="D1866">
        <v>72</v>
      </c>
      <c r="E1866">
        <v>0.24439499999999731</v>
      </c>
      <c r="F1866">
        <v>6.9685499999991407E-2</v>
      </c>
      <c r="G1866">
        <v>0.31408049999998872</v>
      </c>
      <c r="H1866">
        <v>10.610444399999841</v>
      </c>
      <c r="I1866">
        <v>3.2647562999995898</v>
      </c>
      <c r="J1866">
        <v>13.87520069999943</v>
      </c>
      <c r="K1866">
        <v>514.84375</v>
      </c>
      <c r="L1866">
        <v>513.5859375</v>
      </c>
      <c r="M1866">
        <v>518.0703125</v>
      </c>
      <c r="N1866">
        <v>514.8515625</v>
      </c>
      <c r="O1866">
        <v>39</v>
      </c>
      <c r="P1866">
        <v>40</v>
      </c>
      <c r="Q1866" t="b">
        <v>0</v>
      </c>
      <c r="R1866" t="b">
        <v>0</v>
      </c>
      <c r="S1866">
        <v>1.8</v>
      </c>
      <c r="T1866">
        <v>1.8</v>
      </c>
      <c r="U1866">
        <v>1.362501470241503</v>
      </c>
      <c r="V1866">
        <v>1.362501470241503</v>
      </c>
      <c r="W1866">
        <v>0.75694526124527928</v>
      </c>
      <c r="X1866">
        <v>0.75694526124527928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 x14ac:dyDescent="0.35">
      <c r="A1867" s="1">
        <v>1865</v>
      </c>
      <c r="B1867">
        <v>12</v>
      </c>
      <c r="C1867">
        <v>1</v>
      </c>
      <c r="D1867">
        <v>73</v>
      </c>
      <c r="E1867">
        <v>0.24790729999995159</v>
      </c>
      <c r="F1867">
        <v>9.3715099999997165E-2</v>
      </c>
      <c r="G1867">
        <v>0.34162239999994881</v>
      </c>
      <c r="H1867">
        <v>10.85835169999979</v>
      </c>
      <c r="I1867">
        <v>3.358471399999587</v>
      </c>
      <c r="J1867">
        <v>14.21682309999937</v>
      </c>
      <c r="K1867">
        <v>515.9296875</v>
      </c>
      <c r="L1867">
        <v>513.83984375</v>
      </c>
      <c r="M1867">
        <v>518.0703125</v>
      </c>
      <c r="N1867">
        <v>514.8515625</v>
      </c>
      <c r="O1867">
        <v>39</v>
      </c>
      <c r="P1867">
        <v>40</v>
      </c>
      <c r="Q1867" t="b">
        <v>0</v>
      </c>
      <c r="R1867" t="b">
        <v>0</v>
      </c>
      <c r="S1867">
        <v>1.825</v>
      </c>
      <c r="T1867">
        <v>1.825</v>
      </c>
      <c r="U1867">
        <v>1.4480313780422269</v>
      </c>
      <c r="V1867">
        <v>1.4480313780422269</v>
      </c>
      <c r="W1867">
        <v>0.79344185098204234</v>
      </c>
      <c r="X1867">
        <v>0.79344185098204234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 x14ac:dyDescent="0.35">
      <c r="A1868" s="1">
        <v>1866</v>
      </c>
      <c r="B1868">
        <v>12</v>
      </c>
      <c r="C1868">
        <v>1</v>
      </c>
      <c r="D1868">
        <v>74</v>
      </c>
      <c r="E1868">
        <v>0.25282709999999042</v>
      </c>
      <c r="F1868">
        <v>0.16666029999998949</v>
      </c>
      <c r="G1868">
        <v>0.41948739999998003</v>
      </c>
      <c r="H1868">
        <v>11.111178799999781</v>
      </c>
      <c r="I1868">
        <v>3.525131699999577</v>
      </c>
      <c r="J1868">
        <v>14.63631049999935</v>
      </c>
      <c r="K1868">
        <v>518.0703125</v>
      </c>
      <c r="L1868">
        <v>514.8515625</v>
      </c>
      <c r="M1868">
        <v>518.0703125</v>
      </c>
      <c r="N1868">
        <v>514.8515625</v>
      </c>
      <c r="O1868">
        <v>39</v>
      </c>
      <c r="P1868">
        <v>40</v>
      </c>
      <c r="Q1868" t="b">
        <v>0</v>
      </c>
      <c r="R1868" t="b">
        <v>0</v>
      </c>
      <c r="S1868">
        <v>1.85</v>
      </c>
      <c r="T1868">
        <v>1.85</v>
      </c>
      <c r="U1868">
        <v>1.545049995042066</v>
      </c>
      <c r="V1868">
        <v>1.545049995042066</v>
      </c>
      <c r="W1868">
        <v>0.83516215948219763</v>
      </c>
      <c r="X1868">
        <v>0.83516215948219763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 x14ac:dyDescent="0.35">
      <c r="A1869" s="1">
        <v>1867</v>
      </c>
      <c r="B1869">
        <v>12</v>
      </c>
      <c r="C1869">
        <v>1</v>
      </c>
      <c r="D1869">
        <v>75</v>
      </c>
      <c r="E1869">
        <v>0.12241890000001381</v>
      </c>
      <c r="F1869">
        <v>3.2950499999969907E-2</v>
      </c>
      <c r="G1869">
        <v>0.1553693999999837</v>
      </c>
      <c r="H1869">
        <v>11.233597699999789</v>
      </c>
      <c r="I1869">
        <v>3.558082199999546</v>
      </c>
      <c r="J1869">
        <v>14.791679899999339</v>
      </c>
      <c r="K1869">
        <v>509.7890625</v>
      </c>
      <c r="L1869">
        <v>507.78515625</v>
      </c>
      <c r="M1869">
        <v>518.0703125</v>
      </c>
      <c r="N1869">
        <v>514.8515625</v>
      </c>
      <c r="O1869">
        <v>39</v>
      </c>
      <c r="P1869">
        <v>40</v>
      </c>
      <c r="Q1869" t="b">
        <v>0</v>
      </c>
      <c r="R1869" t="b">
        <v>0</v>
      </c>
      <c r="S1869">
        <v>1.875</v>
      </c>
      <c r="T1869">
        <v>1.875</v>
      </c>
      <c r="U1869">
        <v>1.651533863583821</v>
      </c>
      <c r="V1869">
        <v>1.651533863583821</v>
      </c>
      <c r="W1869">
        <v>0.8808180605780378</v>
      </c>
      <c r="X1869">
        <v>0.8808180605780378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 x14ac:dyDescent="0.35">
      <c r="A1870" s="1">
        <v>1868</v>
      </c>
      <c r="B1870">
        <v>12</v>
      </c>
      <c r="C1870">
        <v>1</v>
      </c>
      <c r="D1870">
        <v>76</v>
      </c>
      <c r="E1870">
        <v>0.12437840000001189</v>
      </c>
      <c r="F1870">
        <v>3.5293099999989863E-2</v>
      </c>
      <c r="G1870">
        <v>0.15967150000000169</v>
      </c>
      <c r="H1870">
        <v>11.357976099999799</v>
      </c>
      <c r="I1870">
        <v>3.5933752999995359</v>
      </c>
      <c r="J1870">
        <v>14.951351399999339</v>
      </c>
      <c r="K1870">
        <v>510.64453125</v>
      </c>
      <c r="L1870">
        <v>508</v>
      </c>
      <c r="M1870">
        <v>518.0703125</v>
      </c>
      <c r="N1870">
        <v>514.8515625</v>
      </c>
      <c r="O1870">
        <v>39</v>
      </c>
      <c r="P1870">
        <v>40</v>
      </c>
      <c r="Q1870" t="b">
        <v>0</v>
      </c>
      <c r="R1870" t="b">
        <v>0</v>
      </c>
      <c r="S1870">
        <v>1.9</v>
      </c>
      <c r="T1870">
        <v>1.9</v>
      </c>
      <c r="U1870">
        <v>1.7657714229052179</v>
      </c>
      <c r="V1870">
        <v>1.7657714229052179</v>
      </c>
      <c r="W1870">
        <v>0.92935338047643057</v>
      </c>
      <c r="X1870">
        <v>0.92935338047643057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 x14ac:dyDescent="0.35">
      <c r="A1871" s="1">
        <v>1869</v>
      </c>
      <c r="B1871">
        <v>12</v>
      </c>
      <c r="C1871">
        <v>1</v>
      </c>
      <c r="D1871">
        <v>77</v>
      </c>
      <c r="E1871">
        <v>0.12636930000002169</v>
      </c>
      <c r="F1871">
        <v>3.6522300000001451E-2</v>
      </c>
      <c r="G1871">
        <v>0.16289160000002309</v>
      </c>
      <c r="H1871">
        <v>11.484345399999819</v>
      </c>
      <c r="I1871">
        <v>3.6298975999995382</v>
      </c>
      <c r="J1871">
        <v>15.114242999999361</v>
      </c>
      <c r="K1871">
        <v>512.7578125</v>
      </c>
      <c r="L1871">
        <v>509.30859375</v>
      </c>
      <c r="M1871">
        <v>518.0703125</v>
      </c>
      <c r="N1871">
        <v>514.8515625</v>
      </c>
      <c r="O1871">
        <v>39</v>
      </c>
      <c r="P1871">
        <v>40</v>
      </c>
      <c r="Q1871" t="b">
        <v>0</v>
      </c>
      <c r="R1871" t="b">
        <v>0</v>
      </c>
      <c r="S1871">
        <v>1.925</v>
      </c>
      <c r="T1871">
        <v>1.925</v>
      </c>
      <c r="U1871">
        <v>1.886354508922788</v>
      </c>
      <c r="V1871">
        <v>1.886354508922788</v>
      </c>
      <c r="W1871">
        <v>0.97992442021963022</v>
      </c>
      <c r="X1871">
        <v>0.97992442021963022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 x14ac:dyDescent="0.35">
      <c r="A1872" s="1">
        <v>1870</v>
      </c>
      <c r="B1872">
        <v>12</v>
      </c>
      <c r="C1872">
        <v>1</v>
      </c>
      <c r="D1872">
        <v>78</v>
      </c>
      <c r="E1872">
        <v>0.12971690000000541</v>
      </c>
      <c r="F1872">
        <v>5.0254200000040328E-2</v>
      </c>
      <c r="G1872">
        <v>0.17997110000004571</v>
      </c>
      <c r="H1872">
        <v>11.61406229999983</v>
      </c>
      <c r="I1872">
        <v>3.6801517999995781</v>
      </c>
      <c r="J1872">
        <v>15.29421409999941</v>
      </c>
      <c r="K1872">
        <v>514.92578125</v>
      </c>
      <c r="L1872">
        <v>510.9921875</v>
      </c>
      <c r="M1872">
        <v>518.0703125</v>
      </c>
      <c r="N1872">
        <v>514.8515625</v>
      </c>
      <c r="O1872">
        <v>39</v>
      </c>
      <c r="P1872">
        <v>40</v>
      </c>
      <c r="Q1872" t="b">
        <v>0</v>
      </c>
      <c r="R1872" t="b">
        <v>0</v>
      </c>
      <c r="S1872">
        <v>1.95</v>
      </c>
      <c r="T1872">
        <v>1.95</v>
      </c>
      <c r="U1872">
        <v>2.0121426263359039</v>
      </c>
      <c r="V1872">
        <v>2.0121426263359039</v>
      </c>
      <c r="W1872">
        <v>1.031868013505592</v>
      </c>
      <c r="X1872">
        <v>1.031868013505592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12</v>
      </c>
      <c r="C1873">
        <v>1</v>
      </c>
      <c r="D1873">
        <v>79</v>
      </c>
      <c r="E1873">
        <v>0.13268030000000411</v>
      </c>
      <c r="F1873">
        <v>7.1789500000022599E-2</v>
      </c>
      <c r="G1873">
        <v>0.20446980000002671</v>
      </c>
      <c r="H1873">
        <v>11.746742599999831</v>
      </c>
      <c r="I1873">
        <v>3.7519412999996011</v>
      </c>
      <c r="J1873">
        <v>15.498683899999429</v>
      </c>
      <c r="K1873">
        <v>517.5</v>
      </c>
      <c r="L1873">
        <v>513.68359375</v>
      </c>
      <c r="M1873">
        <v>518.0703125</v>
      </c>
      <c r="N1873">
        <v>514.8515625</v>
      </c>
      <c r="O1873">
        <v>40</v>
      </c>
      <c r="P1873">
        <v>40</v>
      </c>
      <c r="Q1873" t="b">
        <v>1</v>
      </c>
      <c r="R1873" t="b">
        <v>0</v>
      </c>
      <c r="S1873">
        <v>1.9750000000000001</v>
      </c>
      <c r="T1873">
        <v>1.9750000000000001</v>
      </c>
      <c r="U1873">
        <v>2.1422190747219489</v>
      </c>
      <c r="V1873">
        <v>2.1422190747219489</v>
      </c>
      <c r="W1873">
        <v>1.0846678859351639</v>
      </c>
      <c r="X1873">
        <v>1.0846678859351639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 x14ac:dyDescent="0.35">
      <c r="A1874" s="1">
        <v>1872</v>
      </c>
      <c r="B1874">
        <v>12</v>
      </c>
      <c r="C1874">
        <v>1</v>
      </c>
      <c r="D1874">
        <v>80</v>
      </c>
      <c r="E1874">
        <v>0.1332843000000139</v>
      </c>
      <c r="F1874">
        <v>9.6982599999989816E-2</v>
      </c>
      <c r="G1874">
        <v>0.23026690000000369</v>
      </c>
      <c r="H1874">
        <v>11.88002689999985</v>
      </c>
      <c r="I1874">
        <v>3.8489238999995909</v>
      </c>
      <c r="J1874">
        <v>15.72895079999944</v>
      </c>
      <c r="K1874">
        <v>518.640625</v>
      </c>
      <c r="L1874">
        <v>513.91796875</v>
      </c>
      <c r="M1874">
        <v>518.640625</v>
      </c>
      <c r="N1874">
        <v>514.8515625</v>
      </c>
      <c r="O1874">
        <v>41</v>
      </c>
      <c r="P1874">
        <v>41</v>
      </c>
      <c r="Q1874" t="b">
        <v>1</v>
      </c>
      <c r="R1874" t="b">
        <v>0</v>
      </c>
      <c r="S1874">
        <v>1.9512195121951219</v>
      </c>
      <c r="T1874">
        <v>1.9512195121951219</v>
      </c>
      <c r="U1874">
        <v>2.1207453820790829</v>
      </c>
      <c r="V1874">
        <v>2.1207453820790829</v>
      </c>
      <c r="W1874">
        <v>1.0868820083155299</v>
      </c>
      <c r="X1874">
        <v>1.0868820083155299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 x14ac:dyDescent="0.35">
      <c r="A1875" s="1">
        <v>1873</v>
      </c>
      <c r="B1875">
        <v>12</v>
      </c>
      <c r="C1875">
        <v>1</v>
      </c>
      <c r="D1875">
        <v>81</v>
      </c>
      <c r="E1875">
        <v>0.1356600000000299</v>
      </c>
      <c r="F1875">
        <v>0.16433610000001411</v>
      </c>
      <c r="G1875">
        <v>0.29999610000004401</v>
      </c>
      <c r="H1875">
        <v>12.01568689999988</v>
      </c>
      <c r="I1875">
        <v>4.0132599999996046</v>
      </c>
      <c r="J1875">
        <v>16.028946899999479</v>
      </c>
      <c r="K1875">
        <v>520.421875</v>
      </c>
      <c r="L1875">
        <v>514.98046875</v>
      </c>
      <c r="M1875">
        <v>520.421875</v>
      </c>
      <c r="N1875">
        <v>514.98046875</v>
      </c>
      <c r="O1875">
        <v>41</v>
      </c>
      <c r="P1875">
        <v>42</v>
      </c>
      <c r="Q1875" t="b">
        <v>0</v>
      </c>
      <c r="R1875" t="b">
        <v>0</v>
      </c>
      <c r="S1875">
        <v>1.928571428571429</v>
      </c>
      <c r="T1875">
        <v>1.928571428571429</v>
      </c>
      <c r="U1875">
        <v>2.0998589632413949</v>
      </c>
      <c r="V1875">
        <v>2.0998589632413949</v>
      </c>
      <c r="W1875">
        <v>1.08881575871776</v>
      </c>
      <c r="X1875">
        <v>1.08881575871776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 x14ac:dyDescent="0.35">
      <c r="A1876" s="1">
        <v>1874</v>
      </c>
      <c r="B1876">
        <v>12</v>
      </c>
      <c r="C1876">
        <v>1</v>
      </c>
      <c r="D1876">
        <v>82</v>
      </c>
      <c r="E1876">
        <v>0.13665170000001581</v>
      </c>
      <c r="F1876">
        <v>0.21726180000001699</v>
      </c>
      <c r="G1876">
        <v>0.35391350000003291</v>
      </c>
      <c r="H1876">
        <v>12.15233859999989</v>
      </c>
      <c r="I1876">
        <v>4.2305217999996216</v>
      </c>
      <c r="J1876">
        <v>16.382860399999519</v>
      </c>
      <c r="K1876">
        <v>521.82421875</v>
      </c>
      <c r="L1876">
        <v>515.87109375</v>
      </c>
      <c r="M1876">
        <v>521.82421875</v>
      </c>
      <c r="N1876">
        <v>515.87109375</v>
      </c>
      <c r="O1876">
        <v>41</v>
      </c>
      <c r="P1876">
        <v>42</v>
      </c>
      <c r="Q1876" t="b">
        <v>0</v>
      </c>
      <c r="R1876" t="b">
        <v>0</v>
      </c>
      <c r="S1876">
        <v>1.9523809523809521</v>
      </c>
      <c r="T1876">
        <v>1.9523809523809521</v>
      </c>
      <c r="U1876">
        <v>2.0947365042093868</v>
      </c>
      <c r="V1876">
        <v>2.0947365042093868</v>
      </c>
      <c r="W1876">
        <v>1.072913819229198</v>
      </c>
      <c r="X1876">
        <v>1.072913819229198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 x14ac:dyDescent="0.35">
      <c r="A1877" s="1">
        <v>1875</v>
      </c>
      <c r="B1877">
        <v>12</v>
      </c>
      <c r="C1877">
        <v>1</v>
      </c>
      <c r="D1877">
        <v>83</v>
      </c>
      <c r="E1877">
        <v>0.1397639000000481</v>
      </c>
      <c r="F1877">
        <v>0.34731650000003361</v>
      </c>
      <c r="G1877">
        <v>0.48708040000008168</v>
      </c>
      <c r="H1877">
        <v>12.29210249999994</v>
      </c>
      <c r="I1877">
        <v>4.5778382999996552</v>
      </c>
      <c r="J1877">
        <v>16.869940799999601</v>
      </c>
      <c r="K1877">
        <v>526.83203125</v>
      </c>
      <c r="L1877">
        <v>531.00390625</v>
      </c>
      <c r="M1877">
        <v>526.83203125</v>
      </c>
      <c r="N1877">
        <v>531.00390625</v>
      </c>
      <c r="O1877">
        <v>42</v>
      </c>
      <c r="P1877">
        <v>42</v>
      </c>
      <c r="Q1877" t="b">
        <v>1</v>
      </c>
      <c r="R1877" t="b">
        <v>0</v>
      </c>
      <c r="S1877">
        <v>1.9761904761904761</v>
      </c>
      <c r="T1877">
        <v>1.9761904761904761</v>
      </c>
      <c r="U1877">
        <v>2.1009648798227318</v>
      </c>
      <c r="V1877">
        <v>2.1009648798227318</v>
      </c>
      <c r="W1877">
        <v>1.0631388548500571</v>
      </c>
      <c r="X1877">
        <v>1.0631388548500571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 x14ac:dyDescent="0.35">
      <c r="A1878" s="1">
        <v>1876</v>
      </c>
      <c r="B1878">
        <v>12</v>
      </c>
      <c r="C1878">
        <v>1</v>
      </c>
      <c r="D1878">
        <v>84</v>
      </c>
      <c r="E1878">
        <v>0.1429506999999717</v>
      </c>
      <c r="F1878">
        <v>0.48126049999996212</v>
      </c>
      <c r="G1878">
        <v>0.6242111999999338</v>
      </c>
      <c r="H1878">
        <v>12.43505319999991</v>
      </c>
      <c r="I1878">
        <v>5.0590987999996173</v>
      </c>
      <c r="J1878">
        <v>17.494151999999531</v>
      </c>
      <c r="K1878">
        <v>528.671875</v>
      </c>
      <c r="L1878">
        <v>531.88671875</v>
      </c>
      <c r="M1878">
        <v>528.671875</v>
      </c>
      <c r="N1878">
        <v>531.88671875</v>
      </c>
      <c r="O1878">
        <v>43</v>
      </c>
      <c r="P1878">
        <v>43</v>
      </c>
      <c r="Q1878" t="b">
        <v>1</v>
      </c>
      <c r="R1878" t="b">
        <v>0</v>
      </c>
      <c r="S1878">
        <v>1.953488372093023</v>
      </c>
      <c r="T1878">
        <v>1.953488372093023</v>
      </c>
      <c r="U1878">
        <v>2.081133944249911</v>
      </c>
      <c r="V1878">
        <v>2.081133944249911</v>
      </c>
      <c r="W1878">
        <v>1.0653423762231691</v>
      </c>
      <c r="X1878">
        <v>1.0653423762231691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 x14ac:dyDescent="0.35">
      <c r="A1879" s="1">
        <v>1877</v>
      </c>
      <c r="B1879">
        <v>12</v>
      </c>
      <c r="C1879">
        <v>1</v>
      </c>
      <c r="D1879">
        <v>85</v>
      </c>
      <c r="E1879">
        <v>0.14370139999999759</v>
      </c>
      <c r="F1879">
        <v>0.7804791000000364</v>
      </c>
      <c r="G1879">
        <v>0.92418050000003404</v>
      </c>
      <c r="H1879">
        <v>12.578754599999909</v>
      </c>
      <c r="I1879">
        <v>5.8395778999996537</v>
      </c>
      <c r="J1879">
        <v>18.418332499999561</v>
      </c>
      <c r="K1879">
        <v>533.4765625</v>
      </c>
      <c r="L1879">
        <v>536.2109375</v>
      </c>
      <c r="M1879">
        <v>533.4765625</v>
      </c>
      <c r="N1879">
        <v>536.2109375</v>
      </c>
      <c r="O1879">
        <v>44</v>
      </c>
      <c r="P1879">
        <v>44</v>
      </c>
      <c r="Q1879" t="b">
        <v>1</v>
      </c>
      <c r="R1879" t="b">
        <v>0</v>
      </c>
      <c r="S1879">
        <v>1.9318181818181821</v>
      </c>
      <c r="T1879">
        <v>1.9318181818181821</v>
      </c>
      <c r="U1879">
        <v>2.061809177022071</v>
      </c>
      <c r="V1879">
        <v>2.061809177022071</v>
      </c>
      <c r="W1879">
        <v>1.0672894563408371</v>
      </c>
      <c r="X1879">
        <v>1.0672894563408371</v>
      </c>
      <c r="Y1879" t="b">
        <v>1</v>
      </c>
      <c r="Z1879" t="b">
        <v>1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 x14ac:dyDescent="0.35">
      <c r="A1880" s="1">
        <v>1878</v>
      </c>
      <c r="B1880">
        <v>13</v>
      </c>
      <c r="C1880">
        <v>3</v>
      </c>
      <c r="D1880">
        <v>1</v>
      </c>
      <c r="E1880">
        <v>5.4661799999962568E-2</v>
      </c>
      <c r="F1880">
        <v>4.9629999999751817E-3</v>
      </c>
      <c r="G1880">
        <v>5.962479999993775E-2</v>
      </c>
      <c r="H1880">
        <v>5.4661799999962568E-2</v>
      </c>
      <c r="I1880">
        <v>4.9629999999751817E-3</v>
      </c>
      <c r="J1880">
        <v>5.962479999993775E-2</v>
      </c>
      <c r="K1880">
        <v>491.328125</v>
      </c>
      <c r="L1880">
        <v>484.45703125</v>
      </c>
      <c r="M1880">
        <v>491.328125</v>
      </c>
      <c r="N1880">
        <v>484.45703125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 x14ac:dyDescent="0.35">
      <c r="A1881" s="1">
        <v>1879</v>
      </c>
      <c r="B1881">
        <v>13</v>
      </c>
      <c r="C1881">
        <v>3</v>
      </c>
      <c r="D1881">
        <v>2</v>
      </c>
      <c r="E1881">
        <v>4.4574500000010182E-2</v>
      </c>
      <c r="F1881">
        <v>2.2417000000132252E-3</v>
      </c>
      <c r="G1881">
        <v>4.68162000000234E-2</v>
      </c>
      <c r="H1881">
        <v>9.9236299999972744E-2</v>
      </c>
      <c r="I1881">
        <v>7.2046999999884056E-3</v>
      </c>
      <c r="J1881">
        <v>0.10644099999996121</v>
      </c>
      <c r="K1881">
        <v>491.328125</v>
      </c>
      <c r="L1881">
        <v>484.45703125</v>
      </c>
      <c r="M1881">
        <v>491.328125</v>
      </c>
      <c r="N1881">
        <v>484.45703125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13</v>
      </c>
      <c r="C1882">
        <v>3</v>
      </c>
      <c r="D1882">
        <v>3</v>
      </c>
      <c r="E1882">
        <v>4.603959999997187E-2</v>
      </c>
      <c r="F1882">
        <v>3.8557000000309931E-3</v>
      </c>
      <c r="G1882">
        <v>4.9895300000002862E-2</v>
      </c>
      <c r="H1882">
        <v>0.14527589999994461</v>
      </c>
      <c r="I1882">
        <v>1.1060400000019399E-2</v>
      </c>
      <c r="J1882">
        <v>0.15633629999996401</v>
      </c>
      <c r="K1882">
        <v>491.328125</v>
      </c>
      <c r="L1882">
        <v>484.45703125</v>
      </c>
      <c r="M1882">
        <v>491.328125</v>
      </c>
      <c r="N1882">
        <v>484.45703125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 x14ac:dyDescent="0.35">
      <c r="A1883" s="1">
        <v>1881</v>
      </c>
      <c r="B1883">
        <v>13</v>
      </c>
      <c r="C1883">
        <v>3</v>
      </c>
      <c r="D1883">
        <v>4</v>
      </c>
      <c r="E1883">
        <v>4.7906100000034257E-2</v>
      </c>
      <c r="F1883">
        <v>4.5478999999772904E-3</v>
      </c>
      <c r="G1883">
        <v>5.2454000000011547E-2</v>
      </c>
      <c r="H1883">
        <v>0.1931819999999789</v>
      </c>
      <c r="I1883">
        <v>1.560829999999669E-2</v>
      </c>
      <c r="J1883">
        <v>0.20879029999997559</v>
      </c>
      <c r="K1883">
        <v>491.328125</v>
      </c>
      <c r="L1883">
        <v>484.45703125</v>
      </c>
      <c r="M1883">
        <v>491.328125</v>
      </c>
      <c r="N1883">
        <v>484.45703125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 x14ac:dyDescent="0.35">
      <c r="A1884" s="1">
        <v>1882</v>
      </c>
      <c r="B1884">
        <v>13</v>
      </c>
      <c r="C1884">
        <v>3</v>
      </c>
      <c r="D1884">
        <v>5</v>
      </c>
      <c r="E1884">
        <v>4.8842300000046628E-2</v>
      </c>
      <c r="F1884">
        <v>4.7263000000157263E-3</v>
      </c>
      <c r="G1884">
        <v>5.3568600000062361E-2</v>
      </c>
      <c r="H1884">
        <v>0.24202430000002551</v>
      </c>
      <c r="I1884">
        <v>2.0334600000012411E-2</v>
      </c>
      <c r="J1884">
        <v>0.26235890000003792</v>
      </c>
      <c r="K1884">
        <v>491.33203125</v>
      </c>
      <c r="L1884">
        <v>484.45703125</v>
      </c>
      <c r="M1884">
        <v>491.33203125</v>
      </c>
      <c r="N1884">
        <v>484.45703125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13</v>
      </c>
      <c r="C1885">
        <v>3</v>
      </c>
      <c r="D1885">
        <v>6</v>
      </c>
      <c r="E1885">
        <v>5.0553300000046868E-2</v>
      </c>
      <c r="F1885">
        <v>5.4076000000122804E-3</v>
      </c>
      <c r="G1885">
        <v>5.5960900000059148E-2</v>
      </c>
      <c r="H1885">
        <v>0.29257760000007238</v>
      </c>
      <c r="I1885">
        <v>2.5742200000024699E-2</v>
      </c>
      <c r="J1885">
        <v>0.31831980000009708</v>
      </c>
      <c r="K1885">
        <v>491.33203125</v>
      </c>
      <c r="L1885">
        <v>484.45703125</v>
      </c>
      <c r="M1885">
        <v>491.33203125</v>
      </c>
      <c r="N1885">
        <v>484.45703125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13</v>
      </c>
      <c r="C1886">
        <v>3</v>
      </c>
      <c r="D1886">
        <v>7</v>
      </c>
      <c r="E1886">
        <v>5.2221300000041992E-2</v>
      </c>
      <c r="F1886">
        <v>6.0194000000137748E-3</v>
      </c>
      <c r="G1886">
        <v>5.8240700000055767E-2</v>
      </c>
      <c r="H1886">
        <v>0.34479890000011443</v>
      </c>
      <c r="I1886">
        <v>3.176160000003847E-2</v>
      </c>
      <c r="J1886">
        <v>0.37656050000015279</v>
      </c>
      <c r="K1886">
        <v>491.33203125</v>
      </c>
      <c r="L1886">
        <v>484.45703125</v>
      </c>
      <c r="M1886">
        <v>491.33203125</v>
      </c>
      <c r="N1886">
        <v>484.45703125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 x14ac:dyDescent="0.35">
      <c r="A1887" s="1">
        <v>1885</v>
      </c>
      <c r="B1887">
        <v>13</v>
      </c>
      <c r="C1887">
        <v>3</v>
      </c>
      <c r="D1887">
        <v>8</v>
      </c>
      <c r="E1887">
        <v>5.3007000000036442E-2</v>
      </c>
      <c r="F1887">
        <v>6.3959999999951833E-3</v>
      </c>
      <c r="G1887">
        <v>5.9403000000031618E-2</v>
      </c>
      <c r="H1887">
        <v>0.39780590000015081</v>
      </c>
      <c r="I1887">
        <v>3.8157600000033647E-2</v>
      </c>
      <c r="J1887">
        <v>0.43596350000018452</v>
      </c>
      <c r="K1887">
        <v>491.33203125</v>
      </c>
      <c r="L1887">
        <v>484.45703125</v>
      </c>
      <c r="M1887">
        <v>491.33203125</v>
      </c>
      <c r="N1887">
        <v>484.45703125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13</v>
      </c>
      <c r="C1888">
        <v>3</v>
      </c>
      <c r="D1888">
        <v>9</v>
      </c>
      <c r="E1888">
        <v>5.3899999999998727E-2</v>
      </c>
      <c r="F1888">
        <v>6.6716000000042186E-3</v>
      </c>
      <c r="G1888">
        <v>6.0571600000002952E-2</v>
      </c>
      <c r="H1888">
        <v>0.45170590000014949</v>
      </c>
      <c r="I1888">
        <v>4.4829200000037872E-2</v>
      </c>
      <c r="J1888">
        <v>0.49653510000018741</v>
      </c>
      <c r="K1888">
        <v>491.33203125</v>
      </c>
      <c r="L1888">
        <v>484.45703125</v>
      </c>
      <c r="M1888">
        <v>491.33203125</v>
      </c>
      <c r="N1888">
        <v>484.45703125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 x14ac:dyDescent="0.35">
      <c r="A1889" s="1">
        <v>1887</v>
      </c>
      <c r="B1889">
        <v>13</v>
      </c>
      <c r="C1889">
        <v>3</v>
      </c>
      <c r="D1889">
        <v>10</v>
      </c>
      <c r="E1889">
        <v>5.4954500000008011E-2</v>
      </c>
      <c r="F1889">
        <v>8.2249000000160777E-3</v>
      </c>
      <c r="G1889">
        <v>6.3179400000024089E-2</v>
      </c>
      <c r="H1889">
        <v>0.50666040000015755</v>
      </c>
      <c r="I1889">
        <v>5.305410000005395E-2</v>
      </c>
      <c r="J1889">
        <v>0.5597145000002115</v>
      </c>
      <c r="K1889">
        <v>491.33203125</v>
      </c>
      <c r="L1889">
        <v>484.45703125</v>
      </c>
      <c r="M1889">
        <v>491.33203125</v>
      </c>
      <c r="N1889">
        <v>484.45703125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 x14ac:dyDescent="0.35">
      <c r="A1890" s="1">
        <v>1888</v>
      </c>
      <c r="B1890">
        <v>13</v>
      </c>
      <c r="C1890">
        <v>3</v>
      </c>
      <c r="D1890">
        <v>11</v>
      </c>
      <c r="E1890">
        <v>5.610839999997097E-2</v>
      </c>
      <c r="F1890">
        <v>1.000449999997954E-2</v>
      </c>
      <c r="G1890">
        <v>6.6112899999950514E-2</v>
      </c>
      <c r="H1890">
        <v>0.56276880000012852</v>
      </c>
      <c r="I1890">
        <v>6.3058600000033493E-2</v>
      </c>
      <c r="J1890">
        <v>0.62582740000016202</v>
      </c>
      <c r="K1890">
        <v>491.33203125</v>
      </c>
      <c r="L1890">
        <v>484.45703125</v>
      </c>
      <c r="M1890">
        <v>491.33203125</v>
      </c>
      <c r="N1890">
        <v>484.45703125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 x14ac:dyDescent="0.35">
      <c r="A1891" s="1">
        <v>1889</v>
      </c>
      <c r="B1891">
        <v>13</v>
      </c>
      <c r="C1891">
        <v>3</v>
      </c>
      <c r="D1891">
        <v>12</v>
      </c>
      <c r="E1891">
        <v>5.7031899999969937E-2</v>
      </c>
      <c r="F1891">
        <v>1.23002999999926E-2</v>
      </c>
      <c r="G1891">
        <v>6.933219999996254E-2</v>
      </c>
      <c r="H1891">
        <v>0.61980070000009846</v>
      </c>
      <c r="I1891">
        <v>7.5358900000026097E-2</v>
      </c>
      <c r="J1891">
        <v>0.69515960000012456</v>
      </c>
      <c r="K1891">
        <v>491.33203125</v>
      </c>
      <c r="L1891">
        <v>484.45703125</v>
      </c>
      <c r="M1891">
        <v>491.33203125</v>
      </c>
      <c r="N1891">
        <v>484.45703125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 x14ac:dyDescent="0.35">
      <c r="A1892" s="1">
        <v>1890</v>
      </c>
      <c r="B1892">
        <v>13</v>
      </c>
      <c r="C1892">
        <v>3</v>
      </c>
      <c r="D1892">
        <v>13</v>
      </c>
      <c r="E1892">
        <v>5.7821600000011131E-2</v>
      </c>
      <c r="F1892">
        <v>1.9168200000024171E-2</v>
      </c>
      <c r="G1892">
        <v>7.6989800000035302E-2</v>
      </c>
      <c r="H1892">
        <v>0.67762230000010959</v>
      </c>
      <c r="I1892">
        <v>9.4527100000050268E-2</v>
      </c>
      <c r="J1892">
        <v>0.77214940000015986</v>
      </c>
      <c r="K1892">
        <v>491.33984375</v>
      </c>
      <c r="L1892">
        <v>484.45703125</v>
      </c>
      <c r="M1892">
        <v>491.33984375</v>
      </c>
      <c r="N1892">
        <v>484.45703125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 x14ac:dyDescent="0.35">
      <c r="A1893" s="1">
        <v>1891</v>
      </c>
      <c r="B1893">
        <v>13</v>
      </c>
      <c r="C1893">
        <v>3</v>
      </c>
      <c r="D1893">
        <v>14</v>
      </c>
      <c r="E1893">
        <v>5.900259999998525E-2</v>
      </c>
      <c r="F1893">
        <v>2.840499999996382E-2</v>
      </c>
      <c r="G1893">
        <v>8.740759999994907E-2</v>
      </c>
      <c r="H1893">
        <v>0.73662490000009484</v>
      </c>
      <c r="I1893">
        <v>0.1229321000000141</v>
      </c>
      <c r="J1893">
        <v>0.85955700000010893</v>
      </c>
      <c r="K1893">
        <v>491.33984375</v>
      </c>
      <c r="L1893">
        <v>484.45703125</v>
      </c>
      <c r="M1893">
        <v>491.33984375</v>
      </c>
      <c r="N1893">
        <v>484.45703125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 x14ac:dyDescent="0.35">
      <c r="A1894" s="1">
        <v>1892</v>
      </c>
      <c r="B1894">
        <v>13</v>
      </c>
      <c r="C1894">
        <v>3</v>
      </c>
      <c r="D1894">
        <v>15</v>
      </c>
      <c r="E1894">
        <v>5.9936999999990803E-2</v>
      </c>
      <c r="F1894">
        <v>4.1299000000037722E-2</v>
      </c>
      <c r="G1894">
        <v>0.1012360000000285</v>
      </c>
      <c r="H1894">
        <v>0.79656190000008564</v>
      </c>
      <c r="I1894">
        <v>0.16423110000005181</v>
      </c>
      <c r="J1894">
        <v>0.96079300000013745</v>
      </c>
      <c r="K1894">
        <v>492.36328125</v>
      </c>
      <c r="L1894">
        <v>485.484375</v>
      </c>
      <c r="M1894">
        <v>492.36328125</v>
      </c>
      <c r="N1894">
        <v>485.484375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 x14ac:dyDescent="0.35">
      <c r="A1895" s="1">
        <v>1893</v>
      </c>
      <c r="B1895">
        <v>13</v>
      </c>
      <c r="C1895">
        <v>3</v>
      </c>
      <c r="D1895">
        <v>16</v>
      </c>
      <c r="E1895">
        <v>6.1632599999995819E-2</v>
      </c>
      <c r="F1895">
        <v>7.3100199999998949E-2</v>
      </c>
      <c r="G1895">
        <v>0.1347327999999948</v>
      </c>
      <c r="H1895">
        <v>0.85819450000008146</v>
      </c>
      <c r="I1895">
        <v>0.23733130000005079</v>
      </c>
      <c r="J1895">
        <v>1.095525800000132</v>
      </c>
      <c r="K1895">
        <v>492.4375</v>
      </c>
      <c r="L1895">
        <v>485.55859375</v>
      </c>
      <c r="M1895">
        <v>492.4375</v>
      </c>
      <c r="N1895">
        <v>485.55859375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13</v>
      </c>
      <c r="C1896">
        <v>3</v>
      </c>
      <c r="D1896">
        <v>17</v>
      </c>
      <c r="E1896">
        <v>6.0646800000029089E-2</v>
      </c>
      <c r="F1896">
        <v>0.1063202000000274</v>
      </c>
      <c r="G1896">
        <v>0.16696700000005649</v>
      </c>
      <c r="H1896">
        <v>0.91884130000011055</v>
      </c>
      <c r="I1896">
        <v>0.34365150000007821</v>
      </c>
      <c r="J1896">
        <v>1.2624928000001889</v>
      </c>
      <c r="K1896">
        <v>492.51171875</v>
      </c>
      <c r="L1896">
        <v>485.63671875</v>
      </c>
      <c r="M1896">
        <v>492.51171875</v>
      </c>
      <c r="N1896">
        <v>485.63671875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 x14ac:dyDescent="0.35">
      <c r="A1897" s="1">
        <v>1895</v>
      </c>
      <c r="B1897">
        <v>13</v>
      </c>
      <c r="C1897">
        <v>3</v>
      </c>
      <c r="D1897">
        <v>18</v>
      </c>
      <c r="E1897">
        <v>6.3084500000002208E-2</v>
      </c>
      <c r="F1897">
        <v>0.14785710000001021</v>
      </c>
      <c r="G1897">
        <v>0.21094160000001241</v>
      </c>
      <c r="H1897">
        <v>0.98192580000011276</v>
      </c>
      <c r="I1897">
        <v>0.49150860000008828</v>
      </c>
      <c r="J1897">
        <v>1.4734344000002011</v>
      </c>
      <c r="K1897">
        <v>492.59375</v>
      </c>
      <c r="L1897">
        <v>485.7109375</v>
      </c>
      <c r="M1897">
        <v>492.59375</v>
      </c>
      <c r="N1897">
        <v>485.7109375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 x14ac:dyDescent="0.35">
      <c r="A1898" s="1">
        <v>1896</v>
      </c>
      <c r="B1898">
        <v>13</v>
      </c>
      <c r="C1898">
        <v>3</v>
      </c>
      <c r="D1898">
        <v>19</v>
      </c>
      <c r="E1898">
        <v>6.3928900000007616E-2</v>
      </c>
      <c r="F1898">
        <v>0.24304319999998819</v>
      </c>
      <c r="G1898">
        <v>0.30697209999999592</v>
      </c>
      <c r="H1898">
        <v>1.0458547000001199</v>
      </c>
      <c r="I1898">
        <v>0.73455180000007658</v>
      </c>
      <c r="J1898">
        <v>1.780406500000197</v>
      </c>
      <c r="K1898">
        <v>492.66796875</v>
      </c>
      <c r="L1898">
        <v>485.7890625</v>
      </c>
      <c r="M1898">
        <v>492.66796875</v>
      </c>
      <c r="N1898">
        <v>485.7890625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13</v>
      </c>
      <c r="C1899">
        <v>3</v>
      </c>
      <c r="D1899">
        <v>20</v>
      </c>
      <c r="E1899">
        <v>6.4462700000035511E-2</v>
      </c>
      <c r="F1899">
        <v>5.3668799999968542E-2</v>
      </c>
      <c r="G1899">
        <v>0.11813150000000409</v>
      </c>
      <c r="H1899">
        <v>1.1103174000001561</v>
      </c>
      <c r="I1899">
        <v>0.78822060000004512</v>
      </c>
      <c r="J1899">
        <v>1.898538000000201</v>
      </c>
      <c r="K1899">
        <v>492.8671875</v>
      </c>
      <c r="L1899">
        <v>485.859375</v>
      </c>
      <c r="M1899">
        <v>492.8671875</v>
      </c>
      <c r="N1899">
        <v>485.859375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13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 x14ac:dyDescent="0.35">
      <c r="A1901" s="1">
        <v>1899</v>
      </c>
      <c r="B1901">
        <v>13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 x14ac:dyDescent="0.35">
      <c r="A1902" s="1">
        <v>1900</v>
      </c>
      <c r="B1902">
        <v>13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13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13</v>
      </c>
      <c r="C1904">
        <v>2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13</v>
      </c>
      <c r="C1905">
        <v>2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13</v>
      </c>
      <c r="C1906">
        <v>2</v>
      </c>
      <c r="D1906">
        <v>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13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13</v>
      </c>
      <c r="C1908">
        <v>2</v>
      </c>
      <c r="D1908">
        <v>9</v>
      </c>
      <c r="E1908">
        <v>0.32371949999998151</v>
      </c>
      <c r="F1908">
        <v>0.11410979999999429</v>
      </c>
      <c r="G1908">
        <v>0.43782929999997577</v>
      </c>
      <c r="H1908">
        <v>0.32371949999998151</v>
      </c>
      <c r="I1908">
        <v>0.11410979999999429</v>
      </c>
      <c r="J1908">
        <v>0.43782929999997577</v>
      </c>
      <c r="K1908">
        <v>498.078125</v>
      </c>
      <c r="L1908">
        <v>491.67578125</v>
      </c>
      <c r="M1908">
        <v>498.078125</v>
      </c>
      <c r="N1908">
        <v>491.67578125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 x14ac:dyDescent="0.35">
      <c r="A1909" s="1">
        <v>1907</v>
      </c>
      <c r="B1909">
        <v>13</v>
      </c>
      <c r="C1909">
        <v>2</v>
      </c>
      <c r="D1909">
        <v>10</v>
      </c>
      <c r="E1909">
        <v>7.671069999997826E-2</v>
      </c>
      <c r="F1909">
        <v>1.089179999996759E-2</v>
      </c>
      <c r="G1909">
        <v>8.7602499999945849E-2</v>
      </c>
      <c r="H1909">
        <v>0.40043019999995982</v>
      </c>
      <c r="I1909">
        <v>0.12500159999996191</v>
      </c>
      <c r="J1909">
        <v>0.52543179999992162</v>
      </c>
      <c r="K1909">
        <v>502.4921875</v>
      </c>
      <c r="L1909">
        <v>497.1328125</v>
      </c>
      <c r="M1909">
        <v>502.4921875</v>
      </c>
      <c r="N1909">
        <v>497.1328125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 x14ac:dyDescent="0.35">
      <c r="A1910" s="1">
        <v>1908</v>
      </c>
      <c r="B1910">
        <v>13</v>
      </c>
      <c r="C1910">
        <v>2</v>
      </c>
      <c r="D1910">
        <v>11</v>
      </c>
      <c r="E1910">
        <v>7.578280000001314E-2</v>
      </c>
      <c r="F1910">
        <v>1.0903100000007271E-2</v>
      </c>
      <c r="G1910">
        <v>8.6685900000020411E-2</v>
      </c>
      <c r="H1910">
        <v>0.47621299999997291</v>
      </c>
      <c r="I1910">
        <v>0.1359046999999691</v>
      </c>
      <c r="J1910">
        <v>0.61211769999994203</v>
      </c>
      <c r="K1910">
        <v>503.1171875</v>
      </c>
      <c r="L1910">
        <v>497.32421875</v>
      </c>
      <c r="M1910">
        <v>503.1171875</v>
      </c>
      <c r="N1910">
        <v>497.32421875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6.3639610306789276</v>
      </c>
      <c r="V1910">
        <v>6.3639610306789276</v>
      </c>
      <c r="W1910">
        <v>1.1570838237598049</v>
      </c>
      <c r="X1910">
        <v>1.1570838237598049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 x14ac:dyDescent="0.35">
      <c r="A1911" s="1">
        <v>1909</v>
      </c>
      <c r="B1911">
        <v>13</v>
      </c>
      <c r="C1911">
        <v>2</v>
      </c>
      <c r="D1911">
        <v>12</v>
      </c>
      <c r="E1911">
        <v>7.6124600000014198E-2</v>
      </c>
      <c r="F1911">
        <v>1.1263400000018461E-2</v>
      </c>
      <c r="G1911">
        <v>8.7388000000032662E-2</v>
      </c>
      <c r="H1911">
        <v>0.55233759999998711</v>
      </c>
      <c r="I1911">
        <v>0.14716809999998759</v>
      </c>
      <c r="J1911">
        <v>0.69950569999997469</v>
      </c>
      <c r="K1911">
        <v>503.67578125</v>
      </c>
      <c r="L1911">
        <v>497.51171875</v>
      </c>
      <c r="M1911">
        <v>503.67578125</v>
      </c>
      <c r="N1911">
        <v>497.51171875</v>
      </c>
      <c r="O1911">
        <v>2</v>
      </c>
      <c r="P1911">
        <v>2</v>
      </c>
      <c r="Q1911" t="b">
        <v>1</v>
      </c>
      <c r="R1911" t="b">
        <v>0</v>
      </c>
      <c r="S1911">
        <v>6</v>
      </c>
      <c r="T1911">
        <v>6</v>
      </c>
      <c r="U1911">
        <v>5.6568542494923806</v>
      </c>
      <c r="V1911">
        <v>5.6568542494923806</v>
      </c>
      <c r="W1911">
        <v>0.94280904158206347</v>
      </c>
      <c r="X1911">
        <v>0.94280904158206347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13</v>
      </c>
      <c r="C1912">
        <v>2</v>
      </c>
      <c r="D1912">
        <v>13</v>
      </c>
      <c r="E1912">
        <v>7.9138400000033471E-2</v>
      </c>
      <c r="F1912">
        <v>1.1967400000003179E-2</v>
      </c>
      <c r="G1912">
        <v>9.1105800000036652E-2</v>
      </c>
      <c r="H1912">
        <v>0.63147600000002058</v>
      </c>
      <c r="I1912">
        <v>0.1591354999999908</v>
      </c>
      <c r="J1912">
        <v>0.79061150000001135</v>
      </c>
      <c r="K1912">
        <v>504.25</v>
      </c>
      <c r="L1912">
        <v>497.69921875</v>
      </c>
      <c r="M1912">
        <v>504.25</v>
      </c>
      <c r="N1912">
        <v>497.69921875</v>
      </c>
      <c r="O1912">
        <v>2</v>
      </c>
      <c r="P1912">
        <v>3</v>
      </c>
      <c r="Q1912" t="b">
        <v>0</v>
      </c>
      <c r="R1912" t="b">
        <v>0</v>
      </c>
      <c r="S1912">
        <v>4.333333333333333</v>
      </c>
      <c r="T1912">
        <v>4.333333333333333</v>
      </c>
      <c r="U1912">
        <v>4.9328828623162471</v>
      </c>
      <c r="V1912">
        <v>4.9328828623162471</v>
      </c>
      <c r="W1912">
        <v>1.1383575836114419</v>
      </c>
      <c r="X1912">
        <v>1.1383575836114419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 x14ac:dyDescent="0.35">
      <c r="A1913" s="1">
        <v>1911</v>
      </c>
      <c r="B1913">
        <v>13</v>
      </c>
      <c r="C1913">
        <v>2</v>
      </c>
      <c r="D1913">
        <v>14</v>
      </c>
      <c r="E1913">
        <v>8.0942499999991924E-2</v>
      </c>
      <c r="F1913">
        <v>1.3636299999973289E-2</v>
      </c>
      <c r="G1913">
        <v>9.4578799999965213E-2</v>
      </c>
      <c r="H1913">
        <v>0.7124185000000125</v>
      </c>
      <c r="I1913">
        <v>0.17277179999996409</v>
      </c>
      <c r="J1913">
        <v>0.88519029999997656</v>
      </c>
      <c r="K1913">
        <v>505.15625</v>
      </c>
      <c r="L1913">
        <v>501.0546875</v>
      </c>
      <c r="M1913">
        <v>505.15625</v>
      </c>
      <c r="N1913">
        <v>501.0546875</v>
      </c>
      <c r="O1913">
        <v>2</v>
      </c>
      <c r="P1913">
        <v>3</v>
      </c>
      <c r="Q1913" t="b">
        <v>0</v>
      </c>
      <c r="R1913" t="b">
        <v>0</v>
      </c>
      <c r="S1913">
        <v>4.666666666666667</v>
      </c>
      <c r="T1913">
        <v>4.666666666666667</v>
      </c>
      <c r="U1913">
        <v>4.6188021535170058</v>
      </c>
      <c r="V1913">
        <v>4.6188021535170058</v>
      </c>
      <c r="W1913">
        <v>0.9897433186107869</v>
      </c>
      <c r="X1913">
        <v>0.9897433186107869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 x14ac:dyDescent="0.35">
      <c r="A1914" s="1">
        <v>1912</v>
      </c>
      <c r="B1914">
        <v>13</v>
      </c>
      <c r="C1914">
        <v>2</v>
      </c>
      <c r="D1914">
        <v>15</v>
      </c>
      <c r="E1914">
        <v>8.2756000000017593E-2</v>
      </c>
      <c r="F1914">
        <v>1.323440000004439E-2</v>
      </c>
      <c r="G1914">
        <v>9.5990400000061982E-2</v>
      </c>
      <c r="H1914">
        <v>0.79517450000003009</v>
      </c>
      <c r="I1914">
        <v>0.18600620000000839</v>
      </c>
      <c r="J1914">
        <v>0.98118070000003854</v>
      </c>
      <c r="K1914">
        <v>505.69140625</v>
      </c>
      <c r="L1914">
        <v>501.2421875</v>
      </c>
      <c r="M1914">
        <v>505.69140625</v>
      </c>
      <c r="N1914">
        <v>501.2421875</v>
      </c>
      <c r="O1914">
        <v>3</v>
      </c>
      <c r="P1914">
        <v>3</v>
      </c>
      <c r="Q1914" t="b">
        <v>1</v>
      </c>
      <c r="R1914" t="b">
        <v>0</v>
      </c>
      <c r="S1914">
        <v>5</v>
      </c>
      <c r="T1914">
        <v>5</v>
      </c>
      <c r="U1914">
        <v>4.358898943540674</v>
      </c>
      <c r="V1914">
        <v>4.358898943540674</v>
      </c>
      <c r="W1914">
        <v>0.87177978870813477</v>
      </c>
      <c r="X1914">
        <v>0.87177978870813477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 x14ac:dyDescent="0.35">
      <c r="A1915" s="1">
        <v>1913</v>
      </c>
      <c r="B1915">
        <v>13</v>
      </c>
      <c r="C1915">
        <v>2</v>
      </c>
      <c r="D1915">
        <v>16</v>
      </c>
      <c r="E1915">
        <v>8.4842900000012378E-2</v>
      </c>
      <c r="F1915">
        <v>1.4671200000009319E-2</v>
      </c>
      <c r="G1915">
        <v>9.9514100000021699E-2</v>
      </c>
      <c r="H1915">
        <v>0.88001740000004247</v>
      </c>
      <c r="I1915">
        <v>0.2006774000000178</v>
      </c>
      <c r="J1915">
        <v>1.08069480000006</v>
      </c>
      <c r="K1915">
        <v>506.42578125</v>
      </c>
      <c r="L1915">
        <v>501.43359375</v>
      </c>
      <c r="M1915">
        <v>506.42578125</v>
      </c>
      <c r="N1915">
        <v>501.43359375</v>
      </c>
      <c r="O1915">
        <v>3</v>
      </c>
      <c r="P1915">
        <v>4</v>
      </c>
      <c r="Q1915" t="b">
        <v>0</v>
      </c>
      <c r="R1915" t="b">
        <v>0</v>
      </c>
      <c r="S1915">
        <v>4</v>
      </c>
      <c r="T1915">
        <v>4</v>
      </c>
      <c r="U1915">
        <v>4.0824829046386304</v>
      </c>
      <c r="V1915">
        <v>4.0824829046386304</v>
      </c>
      <c r="W1915">
        <v>1.020620726159658</v>
      </c>
      <c r="X1915">
        <v>1.020620726159658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 x14ac:dyDescent="0.35">
      <c r="A1916" s="1">
        <v>1914</v>
      </c>
      <c r="B1916">
        <v>13</v>
      </c>
      <c r="C1916">
        <v>2</v>
      </c>
      <c r="D1916">
        <v>17</v>
      </c>
      <c r="E1916">
        <v>8.5928500000022723E-2</v>
      </c>
      <c r="F1916">
        <v>1.792960000000221E-2</v>
      </c>
      <c r="G1916">
        <v>0.10385810000002491</v>
      </c>
      <c r="H1916">
        <v>0.96594590000006519</v>
      </c>
      <c r="I1916">
        <v>0.21860700000002001</v>
      </c>
      <c r="J1916">
        <v>1.184552900000085</v>
      </c>
      <c r="K1916">
        <v>507.0703125</v>
      </c>
      <c r="L1916">
        <v>501.6171875</v>
      </c>
      <c r="M1916">
        <v>507.0703125</v>
      </c>
      <c r="N1916">
        <v>501.6171875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3.862210075418822</v>
      </c>
      <c r="V1916">
        <v>3.862210075418822</v>
      </c>
      <c r="W1916">
        <v>0.90875531186325231</v>
      </c>
      <c r="X1916">
        <v>0.90875531186325231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 x14ac:dyDescent="0.35">
      <c r="A1917" s="1">
        <v>1915</v>
      </c>
      <c r="B1917">
        <v>13</v>
      </c>
      <c r="C1917">
        <v>2</v>
      </c>
      <c r="D1917">
        <v>18</v>
      </c>
      <c r="E1917">
        <v>8.9156300000013289E-2</v>
      </c>
      <c r="F1917">
        <v>1.995299999998679E-2</v>
      </c>
      <c r="G1917">
        <v>0.1091093000000001</v>
      </c>
      <c r="H1917">
        <v>1.055102200000078</v>
      </c>
      <c r="I1917">
        <v>0.23856000000000679</v>
      </c>
      <c r="J1917">
        <v>1.293662200000085</v>
      </c>
      <c r="K1917">
        <v>507.89453125</v>
      </c>
      <c r="L1917">
        <v>501.8046875</v>
      </c>
      <c r="M1917">
        <v>507.89453125</v>
      </c>
      <c r="N1917">
        <v>501.8046875</v>
      </c>
      <c r="O1917">
        <v>4</v>
      </c>
      <c r="P1917">
        <v>4</v>
      </c>
      <c r="Q1917" t="b">
        <v>1</v>
      </c>
      <c r="R1917" t="b">
        <v>0</v>
      </c>
      <c r="S1917">
        <v>4.5</v>
      </c>
      <c r="T1917">
        <v>4.5</v>
      </c>
      <c r="U1917">
        <v>3.6968455021364721</v>
      </c>
      <c r="V1917">
        <v>3.6968455021364721</v>
      </c>
      <c r="W1917">
        <v>0.82152122269699379</v>
      </c>
      <c r="X1917">
        <v>0.82152122269699379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13</v>
      </c>
      <c r="C1918">
        <v>2</v>
      </c>
      <c r="D1918">
        <v>19</v>
      </c>
      <c r="E1918">
        <v>8.9025900000024194E-2</v>
      </c>
      <c r="F1918">
        <v>1.7511599999977531E-2</v>
      </c>
      <c r="G1918">
        <v>0.1065375000000017</v>
      </c>
      <c r="H1918">
        <v>1.1441281000001029</v>
      </c>
      <c r="I1918">
        <v>0.2560715999999843</v>
      </c>
      <c r="J1918">
        <v>1.400199700000087</v>
      </c>
      <c r="K1918">
        <v>508.51953125</v>
      </c>
      <c r="L1918">
        <v>501.98828125</v>
      </c>
      <c r="M1918">
        <v>508.51953125</v>
      </c>
      <c r="N1918">
        <v>501.98828125</v>
      </c>
      <c r="O1918">
        <v>5</v>
      </c>
      <c r="P1918">
        <v>5</v>
      </c>
      <c r="Q1918" t="b">
        <v>1</v>
      </c>
      <c r="R1918" t="b">
        <v>0</v>
      </c>
      <c r="S1918">
        <v>3.8</v>
      </c>
      <c r="T1918">
        <v>3.8</v>
      </c>
      <c r="U1918">
        <v>3.5637059362410919</v>
      </c>
      <c r="V1918">
        <v>3.5637059362410919</v>
      </c>
      <c r="W1918">
        <v>0.93781735164239277</v>
      </c>
      <c r="X1918">
        <v>0.93781735164239277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 x14ac:dyDescent="0.35">
      <c r="A1919" s="1">
        <v>1917</v>
      </c>
      <c r="B1919">
        <v>13</v>
      </c>
      <c r="C1919">
        <v>2</v>
      </c>
      <c r="D1919">
        <v>20</v>
      </c>
      <c r="E1919">
        <v>9.0126800000007279E-2</v>
      </c>
      <c r="F1919">
        <v>1.8658600000037499E-2</v>
      </c>
      <c r="G1919">
        <v>0.1087854000000448</v>
      </c>
      <c r="H1919">
        <v>1.23425490000011</v>
      </c>
      <c r="I1919">
        <v>0.2747302000000218</v>
      </c>
      <c r="J1919">
        <v>1.508985100000132</v>
      </c>
      <c r="K1919">
        <v>509.00390625</v>
      </c>
      <c r="L1919">
        <v>502.1796875</v>
      </c>
      <c r="M1919">
        <v>509.00390625</v>
      </c>
      <c r="N1919">
        <v>502.1796875</v>
      </c>
      <c r="O1919">
        <v>6</v>
      </c>
      <c r="P1919">
        <v>6</v>
      </c>
      <c r="Q1919" t="b">
        <v>1</v>
      </c>
      <c r="R1919" t="b">
        <v>0</v>
      </c>
      <c r="S1919">
        <v>3.333333333333333</v>
      </c>
      <c r="T1919">
        <v>3.333333333333333</v>
      </c>
      <c r="U1919">
        <v>3.3862466931200781</v>
      </c>
      <c r="V1919">
        <v>3.3862466931200781</v>
      </c>
      <c r="W1919">
        <v>1.0158740079360229</v>
      </c>
      <c r="X1919">
        <v>1.0158740079360229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 x14ac:dyDescent="0.35">
      <c r="A1920" s="1">
        <v>1918</v>
      </c>
      <c r="B1920">
        <v>13</v>
      </c>
      <c r="C1920">
        <v>2</v>
      </c>
      <c r="D1920">
        <v>21</v>
      </c>
      <c r="E1920">
        <v>9.2828800000006595E-2</v>
      </c>
      <c r="F1920">
        <v>2.605950000003077E-2</v>
      </c>
      <c r="G1920">
        <v>0.1188883000000374</v>
      </c>
      <c r="H1920">
        <v>1.327083700000117</v>
      </c>
      <c r="I1920">
        <v>0.30078970000005262</v>
      </c>
      <c r="J1920">
        <v>1.6278734000001689</v>
      </c>
      <c r="K1920">
        <v>509.921875</v>
      </c>
      <c r="L1920">
        <v>507.125</v>
      </c>
      <c r="M1920">
        <v>509.921875</v>
      </c>
      <c r="N1920">
        <v>507.125</v>
      </c>
      <c r="O1920">
        <v>7</v>
      </c>
      <c r="P1920">
        <v>7</v>
      </c>
      <c r="Q1920" t="b">
        <v>1</v>
      </c>
      <c r="R1920" t="b">
        <v>0</v>
      </c>
      <c r="S1920">
        <v>3</v>
      </c>
      <c r="T1920">
        <v>3</v>
      </c>
      <c r="U1920">
        <v>3.214550253664318</v>
      </c>
      <c r="V1920">
        <v>3.214550253664318</v>
      </c>
      <c r="W1920">
        <v>1.071516751221439</v>
      </c>
      <c r="X1920">
        <v>1.071516751221439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 x14ac:dyDescent="0.35">
      <c r="A1921" s="1">
        <v>1919</v>
      </c>
      <c r="B1921">
        <v>13</v>
      </c>
      <c r="C1921">
        <v>2</v>
      </c>
      <c r="D1921">
        <v>22</v>
      </c>
      <c r="E1921">
        <v>9.3748399999981302E-2</v>
      </c>
      <c r="F1921">
        <v>3.0999499999950331E-2</v>
      </c>
      <c r="G1921">
        <v>0.12474789999993161</v>
      </c>
      <c r="H1921">
        <v>1.4208321000000981</v>
      </c>
      <c r="I1921">
        <v>0.33178920000000289</v>
      </c>
      <c r="J1921">
        <v>1.752621300000101</v>
      </c>
      <c r="K1921">
        <v>510.6953125</v>
      </c>
      <c r="L1921">
        <v>507.30859375</v>
      </c>
      <c r="M1921">
        <v>510.6953125</v>
      </c>
      <c r="N1921">
        <v>507.30859375</v>
      </c>
      <c r="O1921">
        <v>8</v>
      </c>
      <c r="P1921">
        <v>8</v>
      </c>
      <c r="Q1921" t="b">
        <v>1</v>
      </c>
      <c r="R1921" t="b">
        <v>0</v>
      </c>
      <c r="S1921">
        <v>2.75</v>
      </c>
      <c r="T1921">
        <v>2.75</v>
      </c>
      <c r="U1921">
        <v>3.0589447293376941</v>
      </c>
      <c r="V1921">
        <v>3.0589447293376941</v>
      </c>
      <c r="W1921">
        <v>1.1123435379409801</v>
      </c>
      <c r="X1921">
        <v>1.1123435379409801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13</v>
      </c>
      <c r="C1922">
        <v>2</v>
      </c>
      <c r="D1922">
        <v>23</v>
      </c>
      <c r="E1922">
        <v>9.5587099999988823E-2</v>
      </c>
      <c r="F1922">
        <v>3.9445899999975609E-2</v>
      </c>
      <c r="G1922">
        <v>0.1350329999999644</v>
      </c>
      <c r="H1922">
        <v>1.5164192000000869</v>
      </c>
      <c r="I1922">
        <v>0.3712350999999785</v>
      </c>
      <c r="J1922">
        <v>1.887654300000065</v>
      </c>
      <c r="K1922">
        <v>511.38671875</v>
      </c>
      <c r="L1922">
        <v>507.5</v>
      </c>
      <c r="M1922">
        <v>511.38671875</v>
      </c>
      <c r="N1922">
        <v>507.5</v>
      </c>
      <c r="O1922">
        <v>9</v>
      </c>
      <c r="P1922">
        <v>9</v>
      </c>
      <c r="Q1922" t="b">
        <v>1</v>
      </c>
      <c r="R1922" t="b">
        <v>0</v>
      </c>
      <c r="S1922">
        <v>2.5555555555555549</v>
      </c>
      <c r="T1922">
        <v>2.5555555555555549</v>
      </c>
      <c r="U1922">
        <v>2.9202359113225391</v>
      </c>
      <c r="V1922">
        <v>2.9202359113225391</v>
      </c>
      <c r="W1922">
        <v>1.1427010087783851</v>
      </c>
      <c r="X1922">
        <v>1.1427010087783851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13</v>
      </c>
      <c r="C1923">
        <v>2</v>
      </c>
      <c r="D1923">
        <v>24</v>
      </c>
      <c r="E1923">
        <v>9.7978699999998753E-2</v>
      </c>
      <c r="F1923">
        <v>4.2676799999981092E-2</v>
      </c>
      <c r="G1923">
        <v>0.14065549999997981</v>
      </c>
      <c r="H1923">
        <v>1.614397900000085</v>
      </c>
      <c r="I1923">
        <v>0.41391189999995959</v>
      </c>
      <c r="J1923">
        <v>2.028309800000045</v>
      </c>
      <c r="K1923">
        <v>513.01953125</v>
      </c>
      <c r="L1923">
        <v>508.68359375</v>
      </c>
      <c r="M1923">
        <v>513.01953125</v>
      </c>
      <c r="N1923">
        <v>508.68359375</v>
      </c>
      <c r="O1923">
        <v>10</v>
      </c>
      <c r="P1923">
        <v>10</v>
      </c>
      <c r="Q1923" t="b">
        <v>1</v>
      </c>
      <c r="R1923" t="b">
        <v>0</v>
      </c>
      <c r="S1923">
        <v>2.4</v>
      </c>
      <c r="T1923">
        <v>2.4</v>
      </c>
      <c r="U1923">
        <v>2.7968235951204039</v>
      </c>
      <c r="V1923">
        <v>2.7968235951204039</v>
      </c>
      <c r="W1923">
        <v>1.165343164633502</v>
      </c>
      <c r="X1923">
        <v>1.165343164633502</v>
      </c>
      <c r="Y1923" t="b">
        <v>1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13</v>
      </c>
      <c r="C1924">
        <v>2</v>
      </c>
      <c r="D1924">
        <v>25</v>
      </c>
      <c r="E1924">
        <v>0</v>
      </c>
      <c r="F1924">
        <v>0</v>
      </c>
      <c r="G1924">
        <v>0</v>
      </c>
      <c r="H1924">
        <v>1.614397900000085</v>
      </c>
      <c r="I1924">
        <v>0.41391189999995959</v>
      </c>
      <c r="J1924">
        <v>2.028309800000045</v>
      </c>
      <c r="K1924">
        <v>0</v>
      </c>
      <c r="L1924">
        <v>0</v>
      </c>
      <c r="M1924">
        <v>513.01953125</v>
      </c>
      <c r="N1924">
        <v>508.68359375</v>
      </c>
      <c r="O1924">
        <v>11</v>
      </c>
      <c r="P1924">
        <v>11</v>
      </c>
      <c r="Q1924" t="b">
        <v>1</v>
      </c>
      <c r="R1924" t="b">
        <v>0</v>
      </c>
      <c r="S1924">
        <v>2.2727272727272729</v>
      </c>
      <c r="T1924">
        <v>2.2727272727272729</v>
      </c>
      <c r="U1924">
        <v>2.6866674186027968</v>
      </c>
      <c r="V1924">
        <v>2.6866674186027968</v>
      </c>
      <c r="W1924">
        <v>1.1821336641852309</v>
      </c>
      <c r="X1924">
        <v>1.1821336641852309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13</v>
      </c>
      <c r="C1925">
        <v>2</v>
      </c>
      <c r="D1925">
        <v>26</v>
      </c>
      <c r="E1925">
        <v>0</v>
      </c>
      <c r="F1925">
        <v>0</v>
      </c>
      <c r="G1925">
        <v>0</v>
      </c>
      <c r="H1925">
        <v>1.614397900000085</v>
      </c>
      <c r="I1925">
        <v>0.41391189999995959</v>
      </c>
      <c r="J1925">
        <v>2.028309800000045</v>
      </c>
      <c r="K1925">
        <v>0</v>
      </c>
      <c r="L1925">
        <v>0</v>
      </c>
      <c r="M1925">
        <v>513.01953125</v>
      </c>
      <c r="N1925">
        <v>508.68359375</v>
      </c>
      <c r="O1925">
        <v>11</v>
      </c>
      <c r="P1925">
        <v>12</v>
      </c>
      <c r="Q1925" t="b">
        <v>0</v>
      </c>
      <c r="R1925" t="b">
        <v>0</v>
      </c>
      <c r="S1925">
        <v>2.166666666666667</v>
      </c>
      <c r="T1925">
        <v>2.166666666666667</v>
      </c>
      <c r="U1925">
        <v>2.5878504008094629</v>
      </c>
      <c r="V1925">
        <v>2.5878504008094629</v>
      </c>
      <c r="W1925">
        <v>1.194392492681291</v>
      </c>
      <c r="X1925">
        <v>1.194392492681291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 x14ac:dyDescent="0.35">
      <c r="A1926" s="1">
        <v>1924</v>
      </c>
      <c r="B1926">
        <v>13</v>
      </c>
      <c r="C1926">
        <v>2</v>
      </c>
      <c r="D1926">
        <v>27</v>
      </c>
      <c r="E1926">
        <v>0</v>
      </c>
      <c r="F1926">
        <v>0</v>
      </c>
      <c r="G1926">
        <v>0</v>
      </c>
      <c r="H1926">
        <v>1.614397900000085</v>
      </c>
      <c r="I1926">
        <v>0.41391189999995959</v>
      </c>
      <c r="J1926">
        <v>2.028309800000045</v>
      </c>
      <c r="K1926">
        <v>0</v>
      </c>
      <c r="L1926">
        <v>0</v>
      </c>
      <c r="M1926">
        <v>513.01953125</v>
      </c>
      <c r="N1926">
        <v>508.68359375</v>
      </c>
      <c r="O1926">
        <v>11</v>
      </c>
      <c r="P1926">
        <v>12</v>
      </c>
      <c r="Q1926" t="b">
        <v>0</v>
      </c>
      <c r="R1926" t="b">
        <v>0</v>
      </c>
      <c r="S1926">
        <v>2.25</v>
      </c>
      <c r="T1926">
        <v>2.25</v>
      </c>
      <c r="U1926">
        <v>2.5628464289109911</v>
      </c>
      <c r="V1926">
        <v>2.5628464289109911</v>
      </c>
      <c r="W1926">
        <v>1.1390428572937741</v>
      </c>
      <c r="X1926">
        <v>1.1390428572937741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 x14ac:dyDescent="0.35">
      <c r="A1927" s="1">
        <v>1925</v>
      </c>
      <c r="B1927">
        <v>13</v>
      </c>
      <c r="C1927">
        <v>2</v>
      </c>
      <c r="D1927">
        <v>28</v>
      </c>
      <c r="E1927">
        <v>0</v>
      </c>
      <c r="F1927">
        <v>0</v>
      </c>
      <c r="G1927">
        <v>0</v>
      </c>
      <c r="H1927">
        <v>1.614397900000085</v>
      </c>
      <c r="I1927">
        <v>0.41391189999995959</v>
      </c>
      <c r="J1927">
        <v>2.028309800000045</v>
      </c>
      <c r="K1927">
        <v>0</v>
      </c>
      <c r="L1927">
        <v>0</v>
      </c>
      <c r="M1927">
        <v>513.01953125</v>
      </c>
      <c r="N1927">
        <v>508.68359375</v>
      </c>
      <c r="O1927">
        <v>11</v>
      </c>
      <c r="P1927">
        <v>12</v>
      </c>
      <c r="Q1927" t="b">
        <v>0</v>
      </c>
      <c r="R1927" t="b">
        <v>0</v>
      </c>
      <c r="S1927">
        <v>2.333333333333333</v>
      </c>
      <c r="T1927">
        <v>2.333333333333333</v>
      </c>
      <c r="U1927">
        <v>2.5702257889260629</v>
      </c>
      <c r="V1927">
        <v>2.5702257889260629</v>
      </c>
      <c r="W1927">
        <v>1.10152533811117</v>
      </c>
      <c r="X1927">
        <v>1.10152533811117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 x14ac:dyDescent="0.35">
      <c r="A1928" s="1">
        <v>1926</v>
      </c>
      <c r="B1928">
        <v>13</v>
      </c>
      <c r="C1928">
        <v>2</v>
      </c>
      <c r="D1928">
        <v>29</v>
      </c>
      <c r="E1928">
        <v>0</v>
      </c>
      <c r="F1928">
        <v>0</v>
      </c>
      <c r="G1928">
        <v>0</v>
      </c>
      <c r="H1928">
        <v>1.614397900000085</v>
      </c>
      <c r="I1928">
        <v>0.41391189999995959</v>
      </c>
      <c r="J1928">
        <v>2.028309800000045</v>
      </c>
      <c r="K1928">
        <v>0</v>
      </c>
      <c r="L1928">
        <v>0</v>
      </c>
      <c r="M1928">
        <v>513.01953125</v>
      </c>
      <c r="N1928">
        <v>508.68359375</v>
      </c>
      <c r="O1928">
        <v>12</v>
      </c>
      <c r="P1928">
        <v>12</v>
      </c>
      <c r="Q1928" t="b">
        <v>1</v>
      </c>
      <c r="R1928" t="b">
        <v>0</v>
      </c>
      <c r="S1928">
        <v>2.416666666666667</v>
      </c>
      <c r="T1928">
        <v>2.416666666666667</v>
      </c>
      <c r="U1928">
        <v>2.6097137890209461</v>
      </c>
      <c r="V1928">
        <v>2.6097137890209461</v>
      </c>
      <c r="W1928">
        <v>1.0798815678707361</v>
      </c>
      <c r="X1928">
        <v>1.0798815678707361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 x14ac:dyDescent="0.35">
      <c r="A1929" s="1">
        <v>1927</v>
      </c>
      <c r="B1929">
        <v>13</v>
      </c>
      <c r="C1929">
        <v>2</v>
      </c>
      <c r="D1929">
        <v>30</v>
      </c>
      <c r="E1929">
        <v>0</v>
      </c>
      <c r="F1929">
        <v>0</v>
      </c>
      <c r="G1929">
        <v>0</v>
      </c>
      <c r="H1929">
        <v>1.614397900000085</v>
      </c>
      <c r="I1929">
        <v>0.41391189999995959</v>
      </c>
      <c r="J1929">
        <v>2.028309800000045</v>
      </c>
      <c r="K1929">
        <v>0</v>
      </c>
      <c r="L1929">
        <v>0</v>
      </c>
      <c r="M1929">
        <v>513.01953125</v>
      </c>
      <c r="N1929">
        <v>508.68359375</v>
      </c>
      <c r="O1929">
        <v>12</v>
      </c>
      <c r="P1929">
        <v>13</v>
      </c>
      <c r="Q1929" t="b">
        <v>0</v>
      </c>
      <c r="R1929" t="b">
        <v>0</v>
      </c>
      <c r="S1929">
        <v>2.307692307692307</v>
      </c>
      <c r="T1929">
        <v>2.307692307692307</v>
      </c>
      <c r="U1929">
        <v>2.529315302099739</v>
      </c>
      <c r="V1929">
        <v>2.529315302099739</v>
      </c>
      <c r="W1929">
        <v>1.096036630909887</v>
      </c>
      <c r="X1929">
        <v>1.096036630909887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 x14ac:dyDescent="0.35">
      <c r="A1930" s="1">
        <v>1928</v>
      </c>
      <c r="B1930">
        <v>13</v>
      </c>
      <c r="C1930">
        <v>2</v>
      </c>
      <c r="D1930">
        <v>31</v>
      </c>
      <c r="E1930">
        <v>0</v>
      </c>
      <c r="F1930">
        <v>0</v>
      </c>
      <c r="G1930">
        <v>0</v>
      </c>
      <c r="H1930">
        <v>1.614397900000085</v>
      </c>
      <c r="I1930">
        <v>0.41391189999995959</v>
      </c>
      <c r="J1930">
        <v>2.028309800000045</v>
      </c>
      <c r="K1930">
        <v>0</v>
      </c>
      <c r="L1930">
        <v>0</v>
      </c>
      <c r="M1930">
        <v>513.01953125</v>
      </c>
      <c r="N1930">
        <v>508.68359375</v>
      </c>
      <c r="O1930">
        <v>12</v>
      </c>
      <c r="P1930">
        <v>13</v>
      </c>
      <c r="Q1930" t="b">
        <v>0</v>
      </c>
      <c r="R1930" t="b">
        <v>0</v>
      </c>
      <c r="S1930">
        <v>2.384615384615385</v>
      </c>
      <c r="T1930">
        <v>2.384615384615385</v>
      </c>
      <c r="U1930">
        <v>2.5012817227194248</v>
      </c>
      <c r="V1930">
        <v>2.5012817227194248</v>
      </c>
      <c r="W1930">
        <v>1.048924593398469</v>
      </c>
      <c r="X1930">
        <v>1.048924593398469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13</v>
      </c>
      <c r="C1931">
        <v>2</v>
      </c>
      <c r="D1931">
        <v>32</v>
      </c>
      <c r="E1931">
        <v>0</v>
      </c>
      <c r="F1931">
        <v>0</v>
      </c>
      <c r="G1931">
        <v>0</v>
      </c>
      <c r="H1931">
        <v>1.614397900000085</v>
      </c>
      <c r="I1931">
        <v>0.41391189999995959</v>
      </c>
      <c r="J1931">
        <v>2.028309800000045</v>
      </c>
      <c r="K1931">
        <v>0</v>
      </c>
      <c r="L1931">
        <v>0</v>
      </c>
      <c r="M1931">
        <v>513.01953125</v>
      </c>
      <c r="N1931">
        <v>508.68359375</v>
      </c>
      <c r="O1931">
        <v>12</v>
      </c>
      <c r="P1931">
        <v>13</v>
      </c>
      <c r="Q1931" t="b">
        <v>0</v>
      </c>
      <c r="R1931" t="b">
        <v>0</v>
      </c>
      <c r="S1931">
        <v>2.4615384615384621</v>
      </c>
      <c r="T1931">
        <v>2.4615384615384621</v>
      </c>
      <c r="U1931">
        <v>2.5038431998091988</v>
      </c>
      <c r="V1931">
        <v>2.5038431998091988</v>
      </c>
      <c r="W1931">
        <v>1.017186299922487</v>
      </c>
      <c r="X1931">
        <v>1.017186299922487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 x14ac:dyDescent="0.35">
      <c r="A1932" s="1">
        <v>1930</v>
      </c>
      <c r="B1932">
        <v>13</v>
      </c>
      <c r="C1932">
        <v>2</v>
      </c>
      <c r="D1932">
        <v>33</v>
      </c>
      <c r="E1932">
        <v>0.64806829999997717</v>
      </c>
      <c r="F1932">
        <v>0.2212028000000146</v>
      </c>
      <c r="G1932">
        <v>0.86927109999999175</v>
      </c>
      <c r="H1932">
        <v>2.262466200000063</v>
      </c>
      <c r="I1932">
        <v>0.63511469999997416</v>
      </c>
      <c r="J1932">
        <v>2.8975809000000372</v>
      </c>
      <c r="K1932">
        <v>505.53515625</v>
      </c>
      <c r="L1932">
        <v>498.99609375</v>
      </c>
      <c r="M1932">
        <v>513.01953125</v>
      </c>
      <c r="N1932">
        <v>508.68359375</v>
      </c>
      <c r="O1932">
        <v>12</v>
      </c>
      <c r="P1932">
        <v>13</v>
      </c>
      <c r="Q1932" t="b">
        <v>0</v>
      </c>
      <c r="R1932" t="b">
        <v>0</v>
      </c>
      <c r="S1932">
        <v>2.5384615384615379</v>
      </c>
      <c r="T1932">
        <v>2.5384615384615379</v>
      </c>
      <c r="U1932">
        <v>2.5369070609498952</v>
      </c>
      <c r="V1932">
        <v>2.5369070609498952</v>
      </c>
      <c r="W1932">
        <v>0.99938763007117082</v>
      </c>
      <c r="X1932">
        <v>0.99938763007117082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 x14ac:dyDescent="0.35">
      <c r="A1933" s="1">
        <v>1931</v>
      </c>
      <c r="B1933">
        <v>13</v>
      </c>
      <c r="C1933">
        <v>2</v>
      </c>
      <c r="D1933">
        <v>34</v>
      </c>
      <c r="E1933">
        <v>0.15303279999994859</v>
      </c>
      <c r="F1933">
        <v>2.1599299999991221E-2</v>
      </c>
      <c r="G1933">
        <v>0.17463209999993981</v>
      </c>
      <c r="H1933">
        <v>2.4154990000000112</v>
      </c>
      <c r="I1933">
        <v>0.65671399999996538</v>
      </c>
      <c r="J1933">
        <v>3.072212999999977</v>
      </c>
      <c r="K1933">
        <v>505.7265625</v>
      </c>
      <c r="L1933">
        <v>499.16015625</v>
      </c>
      <c r="M1933">
        <v>513.01953125</v>
      </c>
      <c r="N1933">
        <v>508.68359375</v>
      </c>
      <c r="O1933">
        <v>13</v>
      </c>
      <c r="P1933">
        <v>13</v>
      </c>
      <c r="Q1933" t="b">
        <v>1</v>
      </c>
      <c r="R1933" t="b">
        <v>0</v>
      </c>
      <c r="S1933">
        <v>2.615384615384615</v>
      </c>
      <c r="T1933">
        <v>2.615384615384615</v>
      </c>
      <c r="U1933">
        <v>2.5993095730232398</v>
      </c>
      <c r="V1933">
        <v>2.5993095730232398</v>
      </c>
      <c r="W1933">
        <v>0.99385366027359168</v>
      </c>
      <c r="X1933">
        <v>0.99385366027359168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 x14ac:dyDescent="0.35">
      <c r="A1934" s="1">
        <v>1932</v>
      </c>
      <c r="B1934">
        <v>13</v>
      </c>
      <c r="C1934">
        <v>2</v>
      </c>
      <c r="D1934">
        <v>35</v>
      </c>
      <c r="E1934">
        <v>0.15345160000003941</v>
      </c>
      <c r="F1934">
        <v>2.1500699999990051E-2</v>
      </c>
      <c r="G1934">
        <v>0.17495230000002951</v>
      </c>
      <c r="H1934">
        <v>2.568950600000051</v>
      </c>
      <c r="I1934">
        <v>0.67821469999995543</v>
      </c>
      <c r="J1934">
        <v>3.247165300000006</v>
      </c>
      <c r="K1934">
        <v>506.015625</v>
      </c>
      <c r="L1934">
        <v>499.31640625</v>
      </c>
      <c r="M1934">
        <v>513.01953125</v>
      </c>
      <c r="N1934">
        <v>508.68359375</v>
      </c>
      <c r="O1934">
        <v>14</v>
      </c>
      <c r="P1934">
        <v>14</v>
      </c>
      <c r="Q1934" t="b">
        <v>1</v>
      </c>
      <c r="R1934" t="b">
        <v>0</v>
      </c>
      <c r="S1934">
        <v>2.5</v>
      </c>
      <c r="T1934">
        <v>2.5</v>
      </c>
      <c r="U1934">
        <v>2.5343790014670109</v>
      </c>
      <c r="V1934">
        <v>2.5343790014670109</v>
      </c>
      <c r="W1934">
        <v>1.0137516005868039</v>
      </c>
      <c r="X1934">
        <v>1.0137516005868039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 x14ac:dyDescent="0.35">
      <c r="A1935" s="1">
        <v>1933</v>
      </c>
      <c r="B1935">
        <v>13</v>
      </c>
      <c r="C1935">
        <v>2</v>
      </c>
      <c r="D1935">
        <v>36</v>
      </c>
      <c r="E1935">
        <v>0.15572830000002111</v>
      </c>
      <c r="F1935">
        <v>2.208090000004859E-2</v>
      </c>
      <c r="G1935">
        <v>0.17780920000006969</v>
      </c>
      <c r="H1935">
        <v>2.7246789000000722</v>
      </c>
      <c r="I1935">
        <v>0.70029560000000401</v>
      </c>
      <c r="J1935">
        <v>3.4249745000000762</v>
      </c>
      <c r="K1935">
        <v>506.25390625</v>
      </c>
      <c r="L1935">
        <v>499.4765625</v>
      </c>
      <c r="M1935">
        <v>513.01953125</v>
      </c>
      <c r="N1935">
        <v>508.68359375</v>
      </c>
      <c r="O1935">
        <v>14</v>
      </c>
      <c r="P1935">
        <v>15</v>
      </c>
      <c r="Q1935" t="b">
        <v>0</v>
      </c>
      <c r="R1935" t="b">
        <v>0</v>
      </c>
      <c r="S1935">
        <v>2.4</v>
      </c>
      <c r="T1935">
        <v>2.4</v>
      </c>
      <c r="U1935">
        <v>2.4727081741050059</v>
      </c>
      <c r="V1935">
        <v>2.4727081741050059</v>
      </c>
      <c r="W1935">
        <v>1.030295072543753</v>
      </c>
      <c r="X1935">
        <v>1.030295072543753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 x14ac:dyDescent="0.35">
      <c r="A1936" s="1">
        <v>1934</v>
      </c>
      <c r="B1936">
        <v>13</v>
      </c>
      <c r="C1936">
        <v>2</v>
      </c>
      <c r="D1936">
        <v>37</v>
      </c>
      <c r="E1936">
        <v>0.1609743000000208</v>
      </c>
      <c r="F1936">
        <v>2.3506700000041288E-2</v>
      </c>
      <c r="G1936">
        <v>0.1844810000000621</v>
      </c>
      <c r="H1936">
        <v>2.885653200000093</v>
      </c>
      <c r="I1936">
        <v>0.72380230000004531</v>
      </c>
      <c r="J1936">
        <v>3.6094555000001378</v>
      </c>
      <c r="K1936">
        <v>506.6875</v>
      </c>
      <c r="L1936">
        <v>499.64453125</v>
      </c>
      <c r="M1936">
        <v>513.01953125</v>
      </c>
      <c r="N1936">
        <v>508.68359375</v>
      </c>
      <c r="O1936">
        <v>15</v>
      </c>
      <c r="P1936">
        <v>15</v>
      </c>
      <c r="Q1936" t="b">
        <v>1</v>
      </c>
      <c r="R1936" t="b">
        <v>0</v>
      </c>
      <c r="S1936">
        <v>2.4666666666666668</v>
      </c>
      <c r="T1936">
        <v>2.4666666666666668</v>
      </c>
      <c r="U1936">
        <v>2.445598573141631</v>
      </c>
      <c r="V1936">
        <v>2.445598573141631</v>
      </c>
      <c r="W1936">
        <v>0.99145888100336388</v>
      </c>
      <c r="X1936">
        <v>0.99145888100336388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 x14ac:dyDescent="0.35">
      <c r="A1937" s="1">
        <v>1935</v>
      </c>
      <c r="B1937">
        <v>13</v>
      </c>
      <c r="C1937">
        <v>2</v>
      </c>
      <c r="D1937">
        <v>38</v>
      </c>
      <c r="E1937">
        <v>0.16407540000000151</v>
      </c>
      <c r="F1937">
        <v>2.771189999998569E-2</v>
      </c>
      <c r="G1937">
        <v>0.1917872999999872</v>
      </c>
      <c r="H1937">
        <v>3.049728600000094</v>
      </c>
      <c r="I1937">
        <v>0.751514200000031</v>
      </c>
      <c r="J1937">
        <v>3.801242800000125</v>
      </c>
      <c r="K1937">
        <v>512.74609375</v>
      </c>
      <c r="L1937">
        <v>508.01953125</v>
      </c>
      <c r="M1937">
        <v>513.01953125</v>
      </c>
      <c r="N1937">
        <v>508.68359375</v>
      </c>
      <c r="O1937">
        <v>15</v>
      </c>
      <c r="P1937">
        <v>16</v>
      </c>
      <c r="Q1937" t="b">
        <v>0</v>
      </c>
      <c r="R1937" t="b">
        <v>0</v>
      </c>
      <c r="S1937">
        <v>2.375</v>
      </c>
      <c r="T1937">
        <v>2.375</v>
      </c>
      <c r="U1937">
        <v>2.3909551787239058</v>
      </c>
      <c r="V1937">
        <v>2.3909551787239058</v>
      </c>
      <c r="W1937">
        <v>1.006717969989013</v>
      </c>
      <c r="X1937">
        <v>1.006717969989013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 x14ac:dyDescent="0.35">
      <c r="A1938" s="1">
        <v>1936</v>
      </c>
      <c r="B1938">
        <v>13</v>
      </c>
      <c r="C1938">
        <v>2</v>
      </c>
      <c r="D1938">
        <v>39</v>
      </c>
      <c r="E1938">
        <v>0.1679583000000093</v>
      </c>
      <c r="F1938">
        <v>2.9380700000047E-2</v>
      </c>
      <c r="G1938">
        <v>0.1973390000000563</v>
      </c>
      <c r="H1938">
        <v>3.2176869000001029</v>
      </c>
      <c r="I1938">
        <v>0.780894900000078</v>
      </c>
      <c r="J1938">
        <v>3.9985818000001809</v>
      </c>
      <c r="K1938">
        <v>513.34375</v>
      </c>
      <c r="L1938">
        <v>508.1796875</v>
      </c>
      <c r="M1938">
        <v>513.34375</v>
      </c>
      <c r="N1938">
        <v>508.68359375</v>
      </c>
      <c r="O1938">
        <v>15</v>
      </c>
      <c r="P1938">
        <v>16</v>
      </c>
      <c r="Q1938" t="b">
        <v>0</v>
      </c>
      <c r="R1938" t="b">
        <v>0</v>
      </c>
      <c r="S1938">
        <v>2.4375</v>
      </c>
      <c r="T1938">
        <v>2.4375</v>
      </c>
      <c r="U1938">
        <v>2.3655513804044359</v>
      </c>
      <c r="V1938">
        <v>2.3655513804044359</v>
      </c>
      <c r="W1938">
        <v>0.97048261760181986</v>
      </c>
      <c r="X1938">
        <v>0.97048261760181986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 x14ac:dyDescent="0.35">
      <c r="A1939" s="1">
        <v>1937</v>
      </c>
      <c r="B1939">
        <v>13</v>
      </c>
      <c r="C1939">
        <v>2</v>
      </c>
      <c r="D1939">
        <v>40</v>
      </c>
      <c r="E1939">
        <v>0.17217120000003661</v>
      </c>
      <c r="F1939">
        <v>3.20444999999836E-2</v>
      </c>
      <c r="G1939">
        <v>0.20421570000002021</v>
      </c>
      <c r="H1939">
        <v>3.38985810000014</v>
      </c>
      <c r="I1939">
        <v>0.8129394000000616</v>
      </c>
      <c r="J1939">
        <v>4.2027975000002016</v>
      </c>
      <c r="K1939">
        <v>513.828125</v>
      </c>
      <c r="L1939">
        <v>508.33984375</v>
      </c>
      <c r="M1939">
        <v>513.828125</v>
      </c>
      <c r="N1939">
        <v>508.68359375</v>
      </c>
      <c r="O1939">
        <v>16</v>
      </c>
      <c r="P1939">
        <v>16</v>
      </c>
      <c r="Q1939" t="b">
        <v>1</v>
      </c>
      <c r="R1939" t="b">
        <v>0</v>
      </c>
      <c r="S1939">
        <v>2.5</v>
      </c>
      <c r="T1939">
        <v>2.5</v>
      </c>
      <c r="U1939">
        <v>2.3664319132398459</v>
      </c>
      <c r="V1939">
        <v>2.3664319132398459</v>
      </c>
      <c r="W1939">
        <v>0.94657276529593859</v>
      </c>
      <c r="X1939">
        <v>0.94657276529593859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 x14ac:dyDescent="0.35">
      <c r="A1940" s="1">
        <v>1938</v>
      </c>
      <c r="B1940">
        <v>13</v>
      </c>
      <c r="C1940">
        <v>2</v>
      </c>
      <c r="D1940">
        <v>41</v>
      </c>
      <c r="E1940">
        <v>0.17613360000001421</v>
      </c>
      <c r="F1940">
        <v>3.6721299999953771E-2</v>
      </c>
      <c r="G1940">
        <v>0.21285489999996801</v>
      </c>
      <c r="H1940">
        <v>3.5659917000001542</v>
      </c>
      <c r="I1940">
        <v>0.84966070000001537</v>
      </c>
      <c r="J1940">
        <v>4.4156524000001696</v>
      </c>
      <c r="K1940">
        <v>514.4140625</v>
      </c>
      <c r="L1940">
        <v>508.5</v>
      </c>
      <c r="M1940">
        <v>514.4140625</v>
      </c>
      <c r="N1940">
        <v>508.68359375</v>
      </c>
      <c r="O1940">
        <v>17</v>
      </c>
      <c r="P1940">
        <v>17</v>
      </c>
      <c r="Q1940" t="b">
        <v>1</v>
      </c>
      <c r="R1940" t="b">
        <v>0</v>
      </c>
      <c r="S1940">
        <v>2.4117647058823528</v>
      </c>
      <c r="T1940">
        <v>2.4117647058823528</v>
      </c>
      <c r="U1940">
        <v>2.3199898579900018</v>
      </c>
      <c r="V1940">
        <v>2.3199898579900018</v>
      </c>
      <c r="W1940">
        <v>0.96194701428853757</v>
      </c>
      <c r="X1940">
        <v>0.96194701428853757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13</v>
      </c>
      <c r="C1941">
        <v>2</v>
      </c>
      <c r="D1941">
        <v>42</v>
      </c>
      <c r="E1941">
        <v>0.18039659999999461</v>
      </c>
      <c r="F1941">
        <v>4.2504399999984337E-2</v>
      </c>
      <c r="G1941">
        <v>0.22290099999997889</v>
      </c>
      <c r="H1941">
        <v>3.7463883000001492</v>
      </c>
      <c r="I1941">
        <v>0.89216509999999971</v>
      </c>
      <c r="J1941">
        <v>4.6385534000001476</v>
      </c>
      <c r="K1941">
        <v>515.01171875</v>
      </c>
      <c r="L1941">
        <v>508.66015625</v>
      </c>
      <c r="M1941">
        <v>515.01171875</v>
      </c>
      <c r="N1941">
        <v>508.68359375</v>
      </c>
      <c r="O1941">
        <v>18</v>
      </c>
      <c r="P1941">
        <v>18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2.2751858359780841</v>
      </c>
      <c r="V1941">
        <v>2.2751858359780841</v>
      </c>
      <c r="W1941">
        <v>0.97507964399060743</v>
      </c>
      <c r="X1941">
        <v>0.97507964399060743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13</v>
      </c>
      <c r="C1942">
        <v>2</v>
      </c>
      <c r="D1942">
        <v>43</v>
      </c>
      <c r="E1942">
        <v>0.18145610000004811</v>
      </c>
      <c r="F1942">
        <v>4.8045099999967533E-2</v>
      </c>
      <c r="G1942">
        <v>0.22950120000001559</v>
      </c>
      <c r="H1942">
        <v>3.9278444000001969</v>
      </c>
      <c r="I1942">
        <v>0.94021019999996724</v>
      </c>
      <c r="J1942">
        <v>4.8680546000001641</v>
      </c>
      <c r="K1942">
        <v>515.671875</v>
      </c>
      <c r="L1942">
        <v>508.8203125</v>
      </c>
      <c r="M1942">
        <v>515.671875</v>
      </c>
      <c r="N1942">
        <v>508.8203125</v>
      </c>
      <c r="O1942">
        <v>19</v>
      </c>
      <c r="P1942">
        <v>19</v>
      </c>
      <c r="Q1942" t="b">
        <v>1</v>
      </c>
      <c r="R1942" t="b">
        <v>0</v>
      </c>
      <c r="S1942">
        <v>2.263157894736842</v>
      </c>
      <c r="T1942">
        <v>2.263157894736842</v>
      </c>
      <c r="U1942">
        <v>2.2321416040096729</v>
      </c>
      <c r="V1942">
        <v>2.2321416040096729</v>
      </c>
      <c r="W1942">
        <v>0.98629512735311153</v>
      </c>
      <c r="X1942">
        <v>0.98629512735311153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13</v>
      </c>
      <c r="C1943">
        <v>2</v>
      </c>
      <c r="D1943">
        <v>44</v>
      </c>
      <c r="E1943">
        <v>0.1886775000000398</v>
      </c>
      <c r="F1943">
        <v>7.1017100000005939E-2</v>
      </c>
      <c r="G1943">
        <v>0.25969460000004568</v>
      </c>
      <c r="H1943">
        <v>4.1165219000002367</v>
      </c>
      <c r="I1943">
        <v>1.011227299999973</v>
      </c>
      <c r="J1943">
        <v>5.1277492000002098</v>
      </c>
      <c r="K1943">
        <v>516.51171875</v>
      </c>
      <c r="L1943">
        <v>509.48046875</v>
      </c>
      <c r="M1943">
        <v>516.51171875</v>
      </c>
      <c r="N1943">
        <v>509.48046875</v>
      </c>
      <c r="O1943">
        <v>20</v>
      </c>
      <c r="P1943">
        <v>20</v>
      </c>
      <c r="Q1943" t="b">
        <v>1</v>
      </c>
      <c r="R1943" t="b">
        <v>0</v>
      </c>
      <c r="S1943">
        <v>2.2000000000000002</v>
      </c>
      <c r="T1943">
        <v>2.2000000000000002</v>
      </c>
      <c r="U1943">
        <v>2.1908902300206639</v>
      </c>
      <c r="V1943">
        <v>2.1908902300206639</v>
      </c>
      <c r="W1943">
        <v>0.9958591954639382</v>
      </c>
      <c r="X1943">
        <v>0.9958591954639382</v>
      </c>
      <c r="Y1943" t="b">
        <v>1</v>
      </c>
      <c r="Z1943" t="b">
        <v>1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13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1</v>
      </c>
      <c r="AG1944" t="b">
        <v>0</v>
      </c>
      <c r="AH1944" t="b">
        <v>0</v>
      </c>
    </row>
    <row r="1945" spans="1:34" x14ac:dyDescent="0.35">
      <c r="A1945" s="1">
        <v>1943</v>
      </c>
      <c r="B1945">
        <v>13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 x14ac:dyDescent="0.35">
      <c r="A1946" s="1">
        <v>1944</v>
      </c>
      <c r="B1946">
        <v>13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0.70710678118654757</v>
      </c>
      <c r="V1946">
        <v>0.70710678118654757</v>
      </c>
      <c r="W1946">
        <v>0.47140452079103168</v>
      </c>
      <c r="X1946">
        <v>0.47140452079103168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 x14ac:dyDescent="0.35">
      <c r="A1947" s="1">
        <v>1945</v>
      </c>
      <c r="B1947">
        <v>13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 x14ac:dyDescent="0.35">
      <c r="A1948" s="1">
        <v>1946</v>
      </c>
      <c r="B1948">
        <v>13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0.57735026918962573</v>
      </c>
      <c r="V1948">
        <v>0.57735026918962573</v>
      </c>
      <c r="W1948">
        <v>0.34641016151377541</v>
      </c>
      <c r="X1948">
        <v>0.34641016151377541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 x14ac:dyDescent="0.35">
      <c r="A1949" s="1">
        <v>1947</v>
      </c>
      <c r="B1949">
        <v>13</v>
      </c>
      <c r="C1949">
        <v>1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13</v>
      </c>
      <c r="C1950">
        <v>1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13</v>
      </c>
      <c r="C1951">
        <v>1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0.54772255750516607</v>
      </c>
      <c r="V1951">
        <v>0.54772255750516607</v>
      </c>
      <c r="W1951">
        <v>0.34232659844072882</v>
      </c>
      <c r="X1951">
        <v>0.34232659844072882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 x14ac:dyDescent="0.35">
      <c r="A1952" s="1">
        <v>1950</v>
      </c>
      <c r="B1952">
        <v>13</v>
      </c>
      <c r="C1952">
        <v>1</v>
      </c>
      <c r="D1952">
        <v>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0.54772255750516607</v>
      </c>
      <c r="V1952">
        <v>0.54772255750516607</v>
      </c>
      <c r="W1952">
        <v>0.36514837167011072</v>
      </c>
      <c r="X1952">
        <v>0.36514837167011072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 x14ac:dyDescent="0.35">
      <c r="A1953" s="1">
        <v>1951</v>
      </c>
      <c r="B1953">
        <v>13</v>
      </c>
      <c r="C1953">
        <v>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 x14ac:dyDescent="0.35">
      <c r="A1954" s="1">
        <v>1952</v>
      </c>
      <c r="B1954">
        <v>13</v>
      </c>
      <c r="C1954">
        <v>1</v>
      </c>
      <c r="D1954">
        <v>11</v>
      </c>
      <c r="E1954">
        <v>0.65710389999998142</v>
      </c>
      <c r="F1954">
        <v>0.2845342999999616</v>
      </c>
      <c r="G1954">
        <v>0.94163819999994303</v>
      </c>
      <c r="H1954">
        <v>0.65710389999998142</v>
      </c>
      <c r="I1954">
        <v>0.2845342999999616</v>
      </c>
      <c r="J1954">
        <v>0.94163819999994303</v>
      </c>
      <c r="K1954">
        <v>512.75</v>
      </c>
      <c r="L1954">
        <v>506.328125</v>
      </c>
      <c r="M1954">
        <v>512.75</v>
      </c>
      <c r="N1954">
        <v>506.328125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0.41060326511404421</v>
      </c>
      <c r="X1954">
        <v>0.41060326511404421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 x14ac:dyDescent="0.35">
      <c r="A1955" s="1">
        <v>1953</v>
      </c>
      <c r="B1955">
        <v>13</v>
      </c>
      <c r="C1955">
        <v>1</v>
      </c>
      <c r="D1955">
        <v>12</v>
      </c>
      <c r="E1955">
        <v>0.1111554999999953</v>
      </c>
      <c r="F1955">
        <v>1.8482599999970262E-2</v>
      </c>
      <c r="G1955">
        <v>0.12963809999996559</v>
      </c>
      <c r="H1955">
        <v>0.76825939999997672</v>
      </c>
      <c r="I1955">
        <v>0.30301689999993192</v>
      </c>
      <c r="J1955">
        <v>1.071276299999909</v>
      </c>
      <c r="K1955">
        <v>513.8359375</v>
      </c>
      <c r="L1955">
        <v>509.65234375</v>
      </c>
      <c r="M1955">
        <v>513.8359375</v>
      </c>
      <c r="N1955">
        <v>509.65234375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1.0954451150103319</v>
      </c>
      <c r="V1955">
        <v>1.0954451150103319</v>
      </c>
      <c r="W1955">
        <v>0.54772255750516607</v>
      </c>
      <c r="X1955">
        <v>0.54772255750516607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 x14ac:dyDescent="0.35">
      <c r="A1956" s="1">
        <v>1954</v>
      </c>
      <c r="B1956">
        <v>13</v>
      </c>
      <c r="C1956">
        <v>1</v>
      </c>
      <c r="D1956">
        <v>13</v>
      </c>
      <c r="E1956">
        <v>0.10878059999998869</v>
      </c>
      <c r="F1956">
        <v>1.7755500000021129E-2</v>
      </c>
      <c r="G1956">
        <v>0.12653610000000981</v>
      </c>
      <c r="H1956">
        <v>0.8770399999999654</v>
      </c>
      <c r="I1956">
        <v>0.320772399999953</v>
      </c>
      <c r="J1956">
        <v>1.197812399999918</v>
      </c>
      <c r="K1956">
        <v>514.71484375</v>
      </c>
      <c r="L1956">
        <v>509.8984375</v>
      </c>
      <c r="M1956">
        <v>514.71484375</v>
      </c>
      <c r="N1956">
        <v>509.8984375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0.67936622048675743</v>
      </c>
      <c r="X1956">
        <v>0.67936622048675743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 x14ac:dyDescent="0.35">
      <c r="A1957" s="1">
        <v>1955</v>
      </c>
      <c r="B1957">
        <v>13</v>
      </c>
      <c r="C1957">
        <v>1</v>
      </c>
      <c r="D1957">
        <v>14</v>
      </c>
      <c r="E1957">
        <v>0.1112281000000053</v>
      </c>
      <c r="F1957">
        <v>1.943200000005163E-2</v>
      </c>
      <c r="G1957">
        <v>0.1306601000000569</v>
      </c>
      <c r="H1957">
        <v>0.98826809999997067</v>
      </c>
      <c r="I1957">
        <v>0.34020440000000463</v>
      </c>
      <c r="J1957">
        <v>1.3284724999999751</v>
      </c>
      <c r="K1957">
        <v>515.6484375</v>
      </c>
      <c r="L1957">
        <v>510.1640625</v>
      </c>
      <c r="M1957">
        <v>515.6484375</v>
      </c>
      <c r="N1957">
        <v>510.1640625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1.8618986725025251</v>
      </c>
      <c r="V1957">
        <v>1.8618986725025251</v>
      </c>
      <c r="W1957">
        <v>0.79795657392965369</v>
      </c>
      <c r="X1957">
        <v>0.79795657392965369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13</v>
      </c>
      <c r="C1958">
        <v>1</v>
      </c>
      <c r="D1958">
        <v>15</v>
      </c>
      <c r="E1958">
        <v>0.11368889999999961</v>
      </c>
      <c r="F1958">
        <v>2.081090000001495E-2</v>
      </c>
      <c r="G1958">
        <v>0.1344998000000146</v>
      </c>
      <c r="H1958">
        <v>1.1019569999999701</v>
      </c>
      <c r="I1958">
        <v>0.36101530000001958</v>
      </c>
      <c r="J1958">
        <v>1.4629722999999899</v>
      </c>
      <c r="K1958">
        <v>516.53125</v>
      </c>
      <c r="L1958">
        <v>510.42578125</v>
      </c>
      <c r="M1958">
        <v>516.53125</v>
      </c>
      <c r="N1958">
        <v>510.42578125</v>
      </c>
      <c r="O1958">
        <v>7</v>
      </c>
      <c r="P1958">
        <v>7</v>
      </c>
      <c r="Q1958" t="b">
        <v>1</v>
      </c>
      <c r="R1958" t="b">
        <v>0</v>
      </c>
      <c r="S1958">
        <v>2.1428571428571428</v>
      </c>
      <c r="T1958">
        <v>2.1428571428571428</v>
      </c>
      <c r="U1958">
        <v>1.7728105208558369</v>
      </c>
      <c r="V1958">
        <v>1.7728105208558369</v>
      </c>
      <c r="W1958">
        <v>0.82731157639939046</v>
      </c>
      <c r="X1958">
        <v>0.82731157639939046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13</v>
      </c>
      <c r="C1959">
        <v>1</v>
      </c>
      <c r="D1959">
        <v>16</v>
      </c>
      <c r="E1959">
        <v>0.11533129999997981</v>
      </c>
      <c r="F1959">
        <v>2.335549999997966E-2</v>
      </c>
      <c r="G1959">
        <v>0.1386867999999595</v>
      </c>
      <c r="H1959">
        <v>1.2172882999999499</v>
      </c>
      <c r="I1959">
        <v>0.38437079999999918</v>
      </c>
      <c r="J1959">
        <v>1.6016590999999489</v>
      </c>
      <c r="K1959">
        <v>517.5859375</v>
      </c>
      <c r="L1959">
        <v>510.6796875</v>
      </c>
      <c r="M1959">
        <v>517.5859375</v>
      </c>
      <c r="N1959">
        <v>510.6796875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1.6903085094570329</v>
      </c>
      <c r="V1959">
        <v>1.6903085094570329</v>
      </c>
      <c r="W1959">
        <v>0.84515425472851657</v>
      </c>
      <c r="X1959">
        <v>0.84515425472851657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13</v>
      </c>
      <c r="C1960">
        <v>1</v>
      </c>
      <c r="D1960">
        <v>17</v>
      </c>
      <c r="E1960">
        <v>0.11914780000000751</v>
      </c>
      <c r="F1960">
        <v>2.7601899999979199E-2</v>
      </c>
      <c r="G1960">
        <v>0.14674969999998669</v>
      </c>
      <c r="H1960">
        <v>1.336436099999958</v>
      </c>
      <c r="I1960">
        <v>0.41197269999997838</v>
      </c>
      <c r="J1960">
        <v>1.748408799999936</v>
      </c>
      <c r="K1960">
        <v>522.30078125</v>
      </c>
      <c r="L1960">
        <v>521.9609375</v>
      </c>
      <c r="M1960">
        <v>522.30078125</v>
      </c>
      <c r="N1960">
        <v>521.9609375</v>
      </c>
      <c r="O1960">
        <v>9</v>
      </c>
      <c r="P1960">
        <v>9</v>
      </c>
      <c r="Q1960" t="b">
        <v>1</v>
      </c>
      <c r="R1960" t="b">
        <v>0</v>
      </c>
      <c r="S1960">
        <v>1.8888888888888891</v>
      </c>
      <c r="T1960">
        <v>1.8888888888888891</v>
      </c>
      <c r="U1960">
        <v>1.6158932858054429</v>
      </c>
      <c r="V1960">
        <v>1.6158932858054429</v>
      </c>
      <c r="W1960">
        <v>0.85547291601464626</v>
      </c>
      <c r="X1960">
        <v>0.85547291601464626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 x14ac:dyDescent="0.35">
      <c r="A1961" s="1">
        <v>1959</v>
      </c>
      <c r="B1961">
        <v>13</v>
      </c>
      <c r="C1961">
        <v>1</v>
      </c>
      <c r="D1961">
        <v>18</v>
      </c>
      <c r="E1961">
        <v>0.11820829999999211</v>
      </c>
      <c r="F1961">
        <v>2.7365999999972249E-2</v>
      </c>
      <c r="G1961">
        <v>0.1455742999999643</v>
      </c>
      <c r="H1961">
        <v>1.4546443999999501</v>
      </c>
      <c r="I1961">
        <v>0.43933869999995068</v>
      </c>
      <c r="J1961">
        <v>1.8939830999999001</v>
      </c>
      <c r="K1961">
        <v>523.53515625</v>
      </c>
      <c r="L1961">
        <v>522.21484375</v>
      </c>
      <c r="M1961">
        <v>523.53515625</v>
      </c>
      <c r="N1961">
        <v>522.21484375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0.86066296582387047</v>
      </c>
      <c r="X1961">
        <v>0.86066296582387047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 x14ac:dyDescent="0.35">
      <c r="A1962" s="1">
        <v>1960</v>
      </c>
      <c r="B1962">
        <v>13</v>
      </c>
      <c r="C1962">
        <v>1</v>
      </c>
      <c r="D1962">
        <v>19</v>
      </c>
      <c r="E1962">
        <v>0.12087909999996781</v>
      </c>
      <c r="F1962">
        <v>3.5075100000028669E-2</v>
      </c>
      <c r="G1962">
        <v>0.15595419999999649</v>
      </c>
      <c r="H1962">
        <v>1.575523499999917</v>
      </c>
      <c r="I1962">
        <v>0.47441379999997929</v>
      </c>
      <c r="J1962">
        <v>2.0499372999998968</v>
      </c>
      <c r="K1962">
        <v>524.63671875</v>
      </c>
      <c r="L1962">
        <v>522.4765625</v>
      </c>
      <c r="M1962">
        <v>524.63671875</v>
      </c>
      <c r="N1962">
        <v>522.4765625</v>
      </c>
      <c r="O1962">
        <v>10</v>
      </c>
      <c r="P1962">
        <v>11</v>
      </c>
      <c r="Q1962" t="b">
        <v>0</v>
      </c>
      <c r="R1962" t="b">
        <v>0</v>
      </c>
      <c r="S1962">
        <v>1.7272727272727271</v>
      </c>
      <c r="T1962">
        <v>1.7272727272727271</v>
      </c>
      <c r="U1962">
        <v>1.4893561757289011</v>
      </c>
      <c r="V1962">
        <v>1.4893561757289011</v>
      </c>
      <c r="W1962">
        <v>0.86225883857989027</v>
      </c>
      <c r="X1962">
        <v>0.86225883857989027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 x14ac:dyDescent="0.35">
      <c r="A1963" s="1">
        <v>1961</v>
      </c>
      <c r="B1963">
        <v>13</v>
      </c>
      <c r="C1963">
        <v>1</v>
      </c>
      <c r="D1963">
        <v>20</v>
      </c>
      <c r="E1963">
        <v>0.1230446999999799</v>
      </c>
      <c r="F1963">
        <v>4.0725300000019622E-2</v>
      </c>
      <c r="G1963">
        <v>0.1637699999999995</v>
      </c>
      <c r="H1963">
        <v>1.6985681999998969</v>
      </c>
      <c r="I1963">
        <v>0.51513909999999896</v>
      </c>
      <c r="J1963">
        <v>2.2137072999998959</v>
      </c>
      <c r="K1963">
        <v>525.75</v>
      </c>
      <c r="L1963">
        <v>522.73046875</v>
      </c>
      <c r="M1963">
        <v>525.75</v>
      </c>
      <c r="N1963">
        <v>522.73046875</v>
      </c>
      <c r="O1963">
        <v>11</v>
      </c>
      <c r="P1963">
        <v>11</v>
      </c>
      <c r="Q1963" t="b">
        <v>1</v>
      </c>
      <c r="R1963" t="b">
        <v>0</v>
      </c>
      <c r="S1963">
        <v>1.8181818181818179</v>
      </c>
      <c r="T1963">
        <v>1.8181818181818179</v>
      </c>
      <c r="U1963">
        <v>1.4709304414677</v>
      </c>
      <c r="V1963">
        <v>1.4709304414677</v>
      </c>
      <c r="W1963">
        <v>0.80901174280723509</v>
      </c>
      <c r="X1963">
        <v>0.80901174280723509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 x14ac:dyDescent="0.35">
      <c r="A1964" s="1">
        <v>1962</v>
      </c>
      <c r="B1964">
        <v>13</v>
      </c>
      <c r="C1964">
        <v>1</v>
      </c>
      <c r="D1964">
        <v>21</v>
      </c>
      <c r="E1964">
        <v>0.12505210000000491</v>
      </c>
      <c r="F1964">
        <v>5.4461300000014028E-2</v>
      </c>
      <c r="G1964">
        <v>0.17951340000001889</v>
      </c>
      <c r="H1964">
        <v>1.8236202999999021</v>
      </c>
      <c r="I1964">
        <v>0.569600400000013</v>
      </c>
      <c r="J1964">
        <v>2.3932206999999148</v>
      </c>
      <c r="K1964">
        <v>526.8515625</v>
      </c>
      <c r="L1964">
        <v>522.9921875</v>
      </c>
      <c r="M1964">
        <v>526.8515625</v>
      </c>
      <c r="N1964">
        <v>522.9921875</v>
      </c>
      <c r="O1964">
        <v>11</v>
      </c>
      <c r="P1964">
        <v>12</v>
      </c>
      <c r="Q1964" t="b">
        <v>0</v>
      </c>
      <c r="R1964" t="b">
        <v>0</v>
      </c>
      <c r="S1964">
        <v>1.75</v>
      </c>
      <c r="T1964">
        <v>1.75</v>
      </c>
      <c r="U1964">
        <v>1.42222616792382</v>
      </c>
      <c r="V1964">
        <v>1.42222616792382</v>
      </c>
      <c r="W1964">
        <v>0.81270066738503988</v>
      </c>
      <c r="X1964">
        <v>0.81270066738503988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 x14ac:dyDescent="0.35">
      <c r="A1965" s="1">
        <v>1963</v>
      </c>
      <c r="B1965">
        <v>13</v>
      </c>
      <c r="C1965">
        <v>1</v>
      </c>
      <c r="D1965">
        <v>22</v>
      </c>
      <c r="E1965">
        <v>0.12919749999997521</v>
      </c>
      <c r="F1965">
        <v>9.0916999999990367E-2</v>
      </c>
      <c r="G1965">
        <v>0.2201144999999656</v>
      </c>
      <c r="H1965">
        <v>1.952817799999877</v>
      </c>
      <c r="I1965">
        <v>0.66051740000000336</v>
      </c>
      <c r="J1965">
        <v>2.6133351999998808</v>
      </c>
      <c r="K1965">
        <v>528.8203125</v>
      </c>
      <c r="L1965">
        <v>524</v>
      </c>
      <c r="M1965">
        <v>528.8203125</v>
      </c>
      <c r="N1965">
        <v>524</v>
      </c>
      <c r="O1965">
        <v>12</v>
      </c>
      <c r="P1965">
        <v>12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1.403458930534474</v>
      </c>
      <c r="V1965">
        <v>1.403458930534474</v>
      </c>
      <c r="W1965">
        <v>0.76552305301880419</v>
      </c>
      <c r="X1965">
        <v>0.76552305301880419</v>
      </c>
      <c r="Y1965" t="b">
        <v>1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 x14ac:dyDescent="0.35">
      <c r="A1966" s="1">
        <v>1964</v>
      </c>
      <c r="B1966">
        <v>13</v>
      </c>
      <c r="C1966">
        <v>1</v>
      </c>
      <c r="D1966">
        <v>23</v>
      </c>
      <c r="E1966">
        <v>0</v>
      </c>
      <c r="F1966">
        <v>0</v>
      </c>
      <c r="G1966">
        <v>0</v>
      </c>
      <c r="H1966">
        <v>1.952817799999877</v>
      </c>
      <c r="I1966">
        <v>0.66051740000000336</v>
      </c>
      <c r="J1966">
        <v>2.6133351999998808</v>
      </c>
      <c r="K1966">
        <v>0</v>
      </c>
      <c r="L1966">
        <v>0</v>
      </c>
      <c r="M1966">
        <v>528.8203125</v>
      </c>
      <c r="N1966">
        <v>524</v>
      </c>
      <c r="O1966">
        <v>13</v>
      </c>
      <c r="P1966">
        <v>13</v>
      </c>
      <c r="Q1966" t="b">
        <v>1</v>
      </c>
      <c r="R1966" t="b">
        <v>0</v>
      </c>
      <c r="S1966">
        <v>1.7692307692307689</v>
      </c>
      <c r="T1966">
        <v>1.7692307692307689</v>
      </c>
      <c r="U1966">
        <v>1.3634420996046579</v>
      </c>
      <c r="V1966">
        <v>1.3634420996046579</v>
      </c>
      <c r="W1966">
        <v>0.77064118673306781</v>
      </c>
      <c r="X1966">
        <v>0.77064118673306781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 x14ac:dyDescent="0.35">
      <c r="A1967" s="1">
        <v>1965</v>
      </c>
      <c r="B1967">
        <v>13</v>
      </c>
      <c r="C1967">
        <v>1</v>
      </c>
      <c r="D1967">
        <v>24</v>
      </c>
      <c r="E1967">
        <v>0</v>
      </c>
      <c r="F1967">
        <v>0</v>
      </c>
      <c r="G1967">
        <v>0</v>
      </c>
      <c r="H1967">
        <v>1.952817799999877</v>
      </c>
      <c r="I1967">
        <v>0.66051740000000336</v>
      </c>
      <c r="J1967">
        <v>2.6133351999998808</v>
      </c>
      <c r="K1967">
        <v>0</v>
      </c>
      <c r="L1967">
        <v>0</v>
      </c>
      <c r="M1967">
        <v>528.8203125</v>
      </c>
      <c r="N1967">
        <v>524</v>
      </c>
      <c r="O1967">
        <v>13</v>
      </c>
      <c r="P1967">
        <v>14</v>
      </c>
      <c r="Q1967" t="b">
        <v>0</v>
      </c>
      <c r="R1967" t="b">
        <v>0</v>
      </c>
      <c r="S1967">
        <v>1.714285714285714</v>
      </c>
      <c r="T1967">
        <v>1.714285714285714</v>
      </c>
      <c r="U1967">
        <v>1.325987088263592</v>
      </c>
      <c r="V1967">
        <v>1.325987088263592</v>
      </c>
      <c r="W1967">
        <v>0.77349246815376183</v>
      </c>
      <c r="X1967">
        <v>0.77349246815376183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 x14ac:dyDescent="0.35">
      <c r="A1968" s="1">
        <v>1966</v>
      </c>
      <c r="B1968">
        <v>13</v>
      </c>
      <c r="C1968">
        <v>1</v>
      </c>
      <c r="D1968">
        <v>25</v>
      </c>
      <c r="E1968">
        <v>0</v>
      </c>
      <c r="F1968">
        <v>0</v>
      </c>
      <c r="G1968">
        <v>0</v>
      </c>
      <c r="H1968">
        <v>1.952817799999877</v>
      </c>
      <c r="I1968">
        <v>0.66051740000000336</v>
      </c>
      <c r="J1968">
        <v>2.6133351999998808</v>
      </c>
      <c r="K1968">
        <v>0</v>
      </c>
      <c r="L1968">
        <v>0</v>
      </c>
      <c r="M1968">
        <v>528.8203125</v>
      </c>
      <c r="N1968">
        <v>524</v>
      </c>
      <c r="O1968">
        <v>14</v>
      </c>
      <c r="P1968">
        <v>14</v>
      </c>
      <c r="Q1968" t="b">
        <v>1</v>
      </c>
      <c r="R1968" t="b">
        <v>0</v>
      </c>
      <c r="S1968">
        <v>1.785714285714286</v>
      </c>
      <c r="T1968">
        <v>1.785714285714286</v>
      </c>
      <c r="U1968">
        <v>1.3114039117603009</v>
      </c>
      <c r="V1968">
        <v>1.3114039117603009</v>
      </c>
      <c r="W1968">
        <v>0.73438619058576859</v>
      </c>
      <c r="X1968">
        <v>0.73438619058576859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 x14ac:dyDescent="0.35">
      <c r="A1969" s="1">
        <v>1967</v>
      </c>
      <c r="B1969">
        <v>13</v>
      </c>
      <c r="C1969">
        <v>1</v>
      </c>
      <c r="D1969">
        <v>26</v>
      </c>
      <c r="E1969">
        <v>0</v>
      </c>
      <c r="F1969">
        <v>0</v>
      </c>
      <c r="G1969">
        <v>0</v>
      </c>
      <c r="H1969">
        <v>1.952817799999877</v>
      </c>
      <c r="I1969">
        <v>0.66051740000000336</v>
      </c>
      <c r="J1969">
        <v>2.6133351999998808</v>
      </c>
      <c r="K1969">
        <v>0</v>
      </c>
      <c r="L1969">
        <v>0</v>
      </c>
      <c r="M1969">
        <v>528.8203125</v>
      </c>
      <c r="N1969">
        <v>524</v>
      </c>
      <c r="O1969">
        <v>14</v>
      </c>
      <c r="P1969">
        <v>15</v>
      </c>
      <c r="Q1969" t="b">
        <v>0</v>
      </c>
      <c r="R1969" t="b">
        <v>0</v>
      </c>
      <c r="S1969">
        <v>1.7333333333333329</v>
      </c>
      <c r="T1969">
        <v>1.7333333333333329</v>
      </c>
      <c r="U1969">
        <v>1.279880946844369</v>
      </c>
      <c r="V1969">
        <v>1.279880946844369</v>
      </c>
      <c r="W1969">
        <v>0.73839285394867427</v>
      </c>
      <c r="X1969">
        <v>0.73839285394867427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 x14ac:dyDescent="0.35">
      <c r="A1970" s="1">
        <v>1968</v>
      </c>
      <c r="B1970">
        <v>13</v>
      </c>
      <c r="C1970">
        <v>1</v>
      </c>
      <c r="D1970">
        <v>27</v>
      </c>
      <c r="E1970">
        <v>0</v>
      </c>
      <c r="F1970">
        <v>0</v>
      </c>
      <c r="G1970">
        <v>0</v>
      </c>
      <c r="H1970">
        <v>1.952817799999877</v>
      </c>
      <c r="I1970">
        <v>0.66051740000000336</v>
      </c>
      <c r="J1970">
        <v>2.6133351999998808</v>
      </c>
      <c r="K1970">
        <v>0</v>
      </c>
      <c r="L1970">
        <v>0</v>
      </c>
      <c r="M1970">
        <v>528.8203125</v>
      </c>
      <c r="N1970">
        <v>524</v>
      </c>
      <c r="O1970">
        <v>14</v>
      </c>
      <c r="P1970">
        <v>15</v>
      </c>
      <c r="Q1970" t="b">
        <v>0</v>
      </c>
      <c r="R1970" t="b">
        <v>0</v>
      </c>
      <c r="S1970">
        <v>1.8</v>
      </c>
      <c r="T1970">
        <v>1.8</v>
      </c>
      <c r="U1970">
        <v>1.264911064067352</v>
      </c>
      <c r="V1970">
        <v>1.264911064067352</v>
      </c>
      <c r="W1970">
        <v>0.70272836892630652</v>
      </c>
      <c r="X1970">
        <v>0.70272836892630652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 x14ac:dyDescent="0.35">
      <c r="A1971" s="1">
        <v>1969</v>
      </c>
      <c r="B1971">
        <v>13</v>
      </c>
      <c r="C1971">
        <v>1</v>
      </c>
      <c r="D1971">
        <v>28</v>
      </c>
      <c r="E1971">
        <v>0</v>
      </c>
      <c r="F1971">
        <v>0</v>
      </c>
      <c r="G1971">
        <v>0</v>
      </c>
      <c r="H1971">
        <v>1.952817799999877</v>
      </c>
      <c r="I1971">
        <v>0.66051740000000336</v>
      </c>
      <c r="J1971">
        <v>2.6133351999998808</v>
      </c>
      <c r="K1971">
        <v>0</v>
      </c>
      <c r="L1971">
        <v>0</v>
      </c>
      <c r="M1971">
        <v>528.8203125</v>
      </c>
      <c r="N1971">
        <v>524</v>
      </c>
      <c r="O1971">
        <v>15</v>
      </c>
      <c r="P1971">
        <v>15</v>
      </c>
      <c r="Q1971" t="b">
        <v>1</v>
      </c>
      <c r="R1971" t="b">
        <v>0</v>
      </c>
      <c r="S1971">
        <v>1.8666666666666669</v>
      </c>
      <c r="T1971">
        <v>1.8666666666666669</v>
      </c>
      <c r="U1971">
        <v>1.302013093343571</v>
      </c>
      <c r="V1971">
        <v>1.302013093343571</v>
      </c>
      <c r="W1971">
        <v>0.69750701429119888</v>
      </c>
      <c r="X1971">
        <v>0.69750701429119888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 x14ac:dyDescent="0.35">
      <c r="A1972" s="1">
        <v>1970</v>
      </c>
      <c r="B1972">
        <v>13</v>
      </c>
      <c r="C1972">
        <v>1</v>
      </c>
      <c r="D1972">
        <v>29</v>
      </c>
      <c r="E1972">
        <v>0</v>
      </c>
      <c r="F1972">
        <v>0</v>
      </c>
      <c r="G1972">
        <v>0</v>
      </c>
      <c r="H1972">
        <v>1.952817799999877</v>
      </c>
      <c r="I1972">
        <v>0.66051740000000336</v>
      </c>
      <c r="J1972">
        <v>2.6133351999998808</v>
      </c>
      <c r="K1972">
        <v>0</v>
      </c>
      <c r="L1972">
        <v>0</v>
      </c>
      <c r="M1972">
        <v>528.8203125</v>
      </c>
      <c r="N1972">
        <v>524</v>
      </c>
      <c r="O1972">
        <v>15</v>
      </c>
      <c r="P1972">
        <v>16</v>
      </c>
      <c r="Q1972" t="b">
        <v>0</v>
      </c>
      <c r="R1972" t="b">
        <v>0</v>
      </c>
      <c r="S1972">
        <v>1.8125</v>
      </c>
      <c r="T1972">
        <v>1.8125</v>
      </c>
      <c r="U1972">
        <v>1.276388133236386</v>
      </c>
      <c r="V1972">
        <v>1.276388133236386</v>
      </c>
      <c r="W1972">
        <v>0.70421414247524761</v>
      </c>
      <c r="X1972">
        <v>0.70421414247524761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 x14ac:dyDescent="0.35">
      <c r="A1973" s="1">
        <v>1971</v>
      </c>
      <c r="B1973">
        <v>13</v>
      </c>
      <c r="C1973">
        <v>1</v>
      </c>
      <c r="D1973">
        <v>30</v>
      </c>
      <c r="E1973">
        <v>0</v>
      </c>
      <c r="F1973">
        <v>0</v>
      </c>
      <c r="G1973">
        <v>0</v>
      </c>
      <c r="H1973">
        <v>1.952817799999877</v>
      </c>
      <c r="I1973">
        <v>0.66051740000000336</v>
      </c>
      <c r="J1973">
        <v>2.6133351999998808</v>
      </c>
      <c r="K1973">
        <v>0</v>
      </c>
      <c r="L1973">
        <v>0</v>
      </c>
      <c r="M1973">
        <v>528.8203125</v>
      </c>
      <c r="N1973">
        <v>524</v>
      </c>
      <c r="O1973">
        <v>15</v>
      </c>
      <c r="P1973">
        <v>16</v>
      </c>
      <c r="Q1973" t="b">
        <v>0</v>
      </c>
      <c r="R1973" t="b">
        <v>0</v>
      </c>
      <c r="S1973">
        <v>1.875</v>
      </c>
      <c r="T1973">
        <v>1.875</v>
      </c>
      <c r="U1973">
        <v>1.258305739211792</v>
      </c>
      <c r="V1973">
        <v>1.258305739211792</v>
      </c>
      <c r="W1973">
        <v>0.67109639424628886</v>
      </c>
      <c r="X1973">
        <v>0.67109639424628886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 x14ac:dyDescent="0.35">
      <c r="A1974" s="1">
        <v>1972</v>
      </c>
      <c r="B1974">
        <v>13</v>
      </c>
      <c r="C1974">
        <v>1</v>
      </c>
      <c r="D1974">
        <v>31</v>
      </c>
      <c r="E1974">
        <v>0</v>
      </c>
      <c r="F1974">
        <v>0</v>
      </c>
      <c r="G1974">
        <v>0</v>
      </c>
      <c r="H1974">
        <v>1.952817799999877</v>
      </c>
      <c r="I1974">
        <v>0.66051740000000336</v>
      </c>
      <c r="J1974">
        <v>2.6133351999998808</v>
      </c>
      <c r="K1974">
        <v>0</v>
      </c>
      <c r="L1974">
        <v>0</v>
      </c>
      <c r="M1974">
        <v>528.8203125</v>
      </c>
      <c r="N1974">
        <v>524</v>
      </c>
      <c r="O1974">
        <v>15</v>
      </c>
      <c r="P1974">
        <v>16</v>
      </c>
      <c r="Q1974" t="b">
        <v>0</v>
      </c>
      <c r="R1974" t="b">
        <v>0</v>
      </c>
      <c r="S1974">
        <v>1.9375</v>
      </c>
      <c r="T1974">
        <v>1.9375</v>
      </c>
      <c r="U1974">
        <v>1.289379695822763</v>
      </c>
      <c r="V1974">
        <v>1.289379695822763</v>
      </c>
      <c r="W1974">
        <v>0.66548629461820019</v>
      </c>
      <c r="X1974">
        <v>0.66548629461820019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 x14ac:dyDescent="0.35">
      <c r="A1975" s="1">
        <v>1973</v>
      </c>
      <c r="B1975">
        <v>13</v>
      </c>
      <c r="C1975">
        <v>1</v>
      </c>
      <c r="D1975">
        <v>32</v>
      </c>
      <c r="E1975">
        <v>0</v>
      </c>
      <c r="F1975">
        <v>0</v>
      </c>
      <c r="G1975">
        <v>0</v>
      </c>
      <c r="H1975">
        <v>1.952817799999877</v>
      </c>
      <c r="I1975">
        <v>0.66051740000000336</v>
      </c>
      <c r="J1975">
        <v>2.6133351999998808</v>
      </c>
      <c r="K1975">
        <v>0</v>
      </c>
      <c r="L1975">
        <v>0</v>
      </c>
      <c r="M1975">
        <v>528.8203125</v>
      </c>
      <c r="N1975">
        <v>524</v>
      </c>
      <c r="O1975">
        <v>16</v>
      </c>
      <c r="P1975">
        <v>16</v>
      </c>
      <c r="Q1975" t="b">
        <v>1</v>
      </c>
      <c r="R1975" t="b">
        <v>0</v>
      </c>
      <c r="S1975">
        <v>2</v>
      </c>
      <c r="T1975">
        <v>2</v>
      </c>
      <c r="U1975">
        <v>1.3662601021279459</v>
      </c>
      <c r="V1975">
        <v>1.3662601021279459</v>
      </c>
      <c r="W1975">
        <v>0.68313005106397318</v>
      </c>
      <c r="X1975">
        <v>0.68313005106397318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 x14ac:dyDescent="0.35">
      <c r="A1976" s="1">
        <v>1974</v>
      </c>
      <c r="B1976">
        <v>13</v>
      </c>
      <c r="C1976">
        <v>1</v>
      </c>
      <c r="D1976">
        <v>33</v>
      </c>
      <c r="E1976">
        <v>1.312373599999944</v>
      </c>
      <c r="F1976">
        <v>0.56216269999993074</v>
      </c>
      <c r="G1976">
        <v>1.8745362999998749</v>
      </c>
      <c r="H1976">
        <v>3.265191399999821</v>
      </c>
      <c r="I1976">
        <v>1.2226800999999341</v>
      </c>
      <c r="J1976">
        <v>4.4878714999997564</v>
      </c>
      <c r="K1976">
        <v>517.79296875</v>
      </c>
      <c r="L1976">
        <v>511.6484375</v>
      </c>
      <c r="M1976">
        <v>528.8203125</v>
      </c>
      <c r="N1976">
        <v>524</v>
      </c>
      <c r="O1976">
        <v>17</v>
      </c>
      <c r="P1976">
        <v>17</v>
      </c>
      <c r="Q1976" t="b">
        <v>1</v>
      </c>
      <c r="R1976" t="b">
        <v>0</v>
      </c>
      <c r="S1976">
        <v>1.9411764705882351</v>
      </c>
      <c r="T1976">
        <v>1.9411764705882351</v>
      </c>
      <c r="U1976">
        <v>1.344925101785138</v>
      </c>
      <c r="V1976">
        <v>1.344925101785138</v>
      </c>
      <c r="W1976">
        <v>0.69284020394991974</v>
      </c>
      <c r="X1976">
        <v>0.69284020394991974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 x14ac:dyDescent="0.35">
      <c r="A1977" s="1">
        <v>1975</v>
      </c>
      <c r="B1977">
        <v>13</v>
      </c>
      <c r="C1977">
        <v>1</v>
      </c>
      <c r="D1977">
        <v>34</v>
      </c>
      <c r="E1977">
        <v>0.22270150000002789</v>
      </c>
      <c r="F1977">
        <v>3.658500000000231E-2</v>
      </c>
      <c r="G1977">
        <v>0.25928650000003017</v>
      </c>
      <c r="H1977">
        <v>3.4878928999998489</v>
      </c>
      <c r="I1977">
        <v>1.259265099999936</v>
      </c>
      <c r="J1977">
        <v>4.7471579999997857</v>
      </c>
      <c r="K1977">
        <v>518.828125</v>
      </c>
      <c r="L1977">
        <v>514.98046875</v>
      </c>
      <c r="M1977">
        <v>528.8203125</v>
      </c>
      <c r="N1977">
        <v>524</v>
      </c>
      <c r="O1977">
        <v>18</v>
      </c>
      <c r="P1977">
        <v>18</v>
      </c>
      <c r="Q1977" t="b">
        <v>1</v>
      </c>
      <c r="R1977" t="b">
        <v>0</v>
      </c>
      <c r="S1977">
        <v>1.8888888888888891</v>
      </c>
      <c r="T1977">
        <v>1.8888888888888891</v>
      </c>
      <c r="U1977">
        <v>1.3234931004459769</v>
      </c>
      <c r="V1977">
        <v>1.3234931004459769</v>
      </c>
      <c r="W1977">
        <v>0.70067281788316416</v>
      </c>
      <c r="X1977">
        <v>0.70067281788316416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 x14ac:dyDescent="0.35">
      <c r="A1978" s="1">
        <v>1976</v>
      </c>
      <c r="B1978">
        <v>13</v>
      </c>
      <c r="C1978">
        <v>1</v>
      </c>
      <c r="D1978">
        <v>35</v>
      </c>
      <c r="E1978">
        <v>0.2188209999999913</v>
      </c>
      <c r="F1978">
        <v>3.5243600000058002E-2</v>
      </c>
      <c r="G1978">
        <v>0.25406460000004932</v>
      </c>
      <c r="H1978">
        <v>3.706713899999841</v>
      </c>
      <c r="I1978">
        <v>1.294508699999994</v>
      </c>
      <c r="J1978">
        <v>5.001222599999835</v>
      </c>
      <c r="K1978">
        <v>519.8359375</v>
      </c>
      <c r="L1978">
        <v>515.23828125</v>
      </c>
      <c r="M1978">
        <v>528.8203125</v>
      </c>
      <c r="N1978">
        <v>524</v>
      </c>
      <c r="O1978">
        <v>19</v>
      </c>
      <c r="P1978">
        <v>19</v>
      </c>
      <c r="Q1978" t="b">
        <v>1</v>
      </c>
      <c r="R1978" t="b">
        <v>0</v>
      </c>
      <c r="S1978">
        <v>1.8421052631578949</v>
      </c>
      <c r="T1978">
        <v>1.8421052631578949</v>
      </c>
      <c r="U1978">
        <v>1.302269723501448</v>
      </c>
      <c r="V1978">
        <v>1.302269723501448</v>
      </c>
      <c r="W1978">
        <v>0.70694642132935748</v>
      </c>
      <c r="X1978">
        <v>0.70694642132935748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 x14ac:dyDescent="0.35">
      <c r="A1979" s="1">
        <v>1977</v>
      </c>
      <c r="B1979">
        <v>13</v>
      </c>
      <c r="C1979">
        <v>1</v>
      </c>
      <c r="D1979">
        <v>36</v>
      </c>
      <c r="E1979">
        <v>0.22350679999999559</v>
      </c>
      <c r="F1979">
        <v>3.7698400000010679E-2</v>
      </c>
      <c r="G1979">
        <v>0.26120520000000619</v>
      </c>
      <c r="H1979">
        <v>3.9302206999998361</v>
      </c>
      <c r="I1979">
        <v>1.3322071000000051</v>
      </c>
      <c r="J1979">
        <v>5.2624277999998412</v>
      </c>
      <c r="K1979">
        <v>520.703125</v>
      </c>
      <c r="L1979">
        <v>515.4921875</v>
      </c>
      <c r="M1979">
        <v>528.8203125</v>
      </c>
      <c r="N1979">
        <v>524</v>
      </c>
      <c r="O1979">
        <v>20</v>
      </c>
      <c r="P1979">
        <v>20</v>
      </c>
      <c r="Q1979" t="b">
        <v>1</v>
      </c>
      <c r="R1979" t="b">
        <v>0</v>
      </c>
      <c r="S1979">
        <v>1.8</v>
      </c>
      <c r="T1979">
        <v>1.8</v>
      </c>
      <c r="U1979">
        <v>1.2814465510343751</v>
      </c>
      <c r="V1979">
        <v>1.2814465510343751</v>
      </c>
      <c r="W1979">
        <v>0.7119147505746527</v>
      </c>
      <c r="X1979">
        <v>0.7119147505746527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 x14ac:dyDescent="0.35">
      <c r="A1980" s="1">
        <v>1978</v>
      </c>
      <c r="B1980">
        <v>13</v>
      </c>
      <c r="C1980">
        <v>1</v>
      </c>
      <c r="D1980">
        <v>37</v>
      </c>
      <c r="E1980">
        <v>0.2293882000000167</v>
      </c>
      <c r="F1980">
        <v>4.1565400000024511E-2</v>
      </c>
      <c r="G1980">
        <v>0.27095360000004121</v>
      </c>
      <c r="H1980">
        <v>4.1596088999998528</v>
      </c>
      <c r="I1980">
        <v>1.37377250000003</v>
      </c>
      <c r="J1980">
        <v>5.5333813999998824</v>
      </c>
      <c r="K1980">
        <v>521.578125</v>
      </c>
      <c r="L1980">
        <v>515.75</v>
      </c>
      <c r="M1980">
        <v>528.8203125</v>
      </c>
      <c r="N1980">
        <v>524</v>
      </c>
      <c r="O1980">
        <v>21</v>
      </c>
      <c r="P1980">
        <v>21</v>
      </c>
      <c r="Q1980" t="b">
        <v>1</v>
      </c>
      <c r="R1980" t="b">
        <v>0</v>
      </c>
      <c r="S1980">
        <v>1.7619047619047621</v>
      </c>
      <c r="T1980">
        <v>1.7619047619047621</v>
      </c>
      <c r="U1980">
        <v>1.2611408289624879</v>
      </c>
      <c r="V1980">
        <v>1.2611408289624879</v>
      </c>
      <c r="W1980">
        <v>0.71578263265438491</v>
      </c>
      <c r="X1980">
        <v>0.71578263265438491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 x14ac:dyDescent="0.35">
      <c r="A1981" s="1">
        <v>1979</v>
      </c>
      <c r="B1981">
        <v>13</v>
      </c>
      <c r="C1981">
        <v>1</v>
      </c>
      <c r="D1981">
        <v>38</v>
      </c>
      <c r="E1981">
        <v>0.2312036999999805</v>
      </c>
      <c r="F1981">
        <v>4.7049700000002297E-2</v>
      </c>
      <c r="G1981">
        <v>0.27825339999998278</v>
      </c>
      <c r="H1981">
        <v>4.3908125999998333</v>
      </c>
      <c r="I1981">
        <v>1.4208222000000319</v>
      </c>
      <c r="J1981">
        <v>5.8116347999998652</v>
      </c>
      <c r="K1981">
        <v>522.48046875</v>
      </c>
      <c r="L1981">
        <v>516.0078125</v>
      </c>
      <c r="M1981">
        <v>528.8203125</v>
      </c>
      <c r="N1981">
        <v>524</v>
      </c>
      <c r="O1981">
        <v>22</v>
      </c>
      <c r="P1981">
        <v>22</v>
      </c>
      <c r="Q1981" t="b">
        <v>1</v>
      </c>
      <c r="R1981" t="b">
        <v>0</v>
      </c>
      <c r="S1981">
        <v>1.7272727272727271</v>
      </c>
      <c r="T1981">
        <v>1.7272727272727271</v>
      </c>
      <c r="U1981">
        <v>1.241420775211024</v>
      </c>
      <c r="V1981">
        <v>1.241420775211024</v>
      </c>
      <c r="W1981">
        <v>0.71871729091164571</v>
      </c>
      <c r="X1981">
        <v>0.71871729091164571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 x14ac:dyDescent="0.35">
      <c r="A1982" s="1">
        <v>1980</v>
      </c>
      <c r="B1982">
        <v>13</v>
      </c>
      <c r="C1982">
        <v>1</v>
      </c>
      <c r="D1982">
        <v>39</v>
      </c>
      <c r="E1982">
        <v>0.23816510000000329</v>
      </c>
      <c r="F1982">
        <v>5.8484299999975058E-2</v>
      </c>
      <c r="G1982">
        <v>0.29664939999997841</v>
      </c>
      <c r="H1982">
        <v>4.6289776999998367</v>
      </c>
      <c r="I1982">
        <v>1.479306500000007</v>
      </c>
      <c r="J1982">
        <v>6.1082841999998436</v>
      </c>
      <c r="K1982">
        <v>524.6875</v>
      </c>
      <c r="L1982">
        <v>523.59765625</v>
      </c>
      <c r="M1982">
        <v>528.8203125</v>
      </c>
      <c r="N1982">
        <v>524</v>
      </c>
      <c r="O1982">
        <v>23</v>
      </c>
      <c r="P1982">
        <v>23</v>
      </c>
      <c r="Q1982" t="b">
        <v>1</v>
      </c>
      <c r="R1982" t="b">
        <v>0</v>
      </c>
      <c r="S1982">
        <v>1.695652173913043</v>
      </c>
      <c r="T1982">
        <v>1.695652173913043</v>
      </c>
      <c r="U1982">
        <v>1.2223220304997611</v>
      </c>
      <c r="V1982">
        <v>1.2223220304997611</v>
      </c>
      <c r="W1982">
        <v>0.72085658208960279</v>
      </c>
      <c r="X1982">
        <v>0.72085658208960279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 x14ac:dyDescent="0.35">
      <c r="A1983" s="1">
        <v>1981</v>
      </c>
      <c r="B1983">
        <v>13</v>
      </c>
      <c r="C1983">
        <v>1</v>
      </c>
      <c r="D1983">
        <v>40</v>
      </c>
      <c r="E1983">
        <v>0.23941339999998951</v>
      </c>
      <c r="F1983">
        <v>6.8573399999934281E-2</v>
      </c>
      <c r="G1983">
        <v>0.30798679999992368</v>
      </c>
      <c r="H1983">
        <v>4.8683910999998261</v>
      </c>
      <c r="I1983">
        <v>1.547879899999941</v>
      </c>
      <c r="J1983">
        <v>6.4162709999997674</v>
      </c>
      <c r="K1983">
        <v>525.96875</v>
      </c>
      <c r="L1983">
        <v>524.3515625</v>
      </c>
      <c r="M1983">
        <v>528.8203125</v>
      </c>
      <c r="N1983">
        <v>524.3515625</v>
      </c>
      <c r="O1983">
        <v>24</v>
      </c>
      <c r="P1983">
        <v>24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1.2038585308576919</v>
      </c>
      <c r="V1983">
        <v>1.2038585308576919</v>
      </c>
      <c r="W1983">
        <v>0.72231511851461516</v>
      </c>
      <c r="X1983">
        <v>0.72231511851461516</v>
      </c>
      <c r="Y1983" t="b">
        <v>1</v>
      </c>
      <c r="Z1983" t="b">
        <v>1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13</v>
      </c>
      <c r="C1984">
        <v>1</v>
      </c>
      <c r="D1984">
        <v>41</v>
      </c>
      <c r="E1984">
        <v>0</v>
      </c>
      <c r="F1984">
        <v>0</v>
      </c>
      <c r="G1984">
        <v>0</v>
      </c>
      <c r="H1984">
        <v>4.8683910999998261</v>
      </c>
      <c r="I1984">
        <v>1.547879899999941</v>
      </c>
      <c r="J1984">
        <v>6.4162709999997674</v>
      </c>
      <c r="K1984">
        <v>0</v>
      </c>
      <c r="L1984">
        <v>0</v>
      </c>
      <c r="M1984">
        <v>528.8203125</v>
      </c>
      <c r="N1984">
        <v>524.3515625</v>
      </c>
      <c r="O1984">
        <v>25</v>
      </c>
      <c r="P1984">
        <v>25</v>
      </c>
      <c r="Q1984" t="b">
        <v>1</v>
      </c>
      <c r="R1984" t="b">
        <v>0</v>
      </c>
      <c r="S1984">
        <v>1.64</v>
      </c>
      <c r="T1984">
        <v>1.64</v>
      </c>
      <c r="U1984">
        <v>1.1860297916438129</v>
      </c>
      <c r="V1984">
        <v>1.1860297916438129</v>
      </c>
      <c r="W1984">
        <v>0.72318889734378855</v>
      </c>
      <c r="X1984">
        <v>0.72318889734378855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13</v>
      </c>
      <c r="C1985">
        <v>1</v>
      </c>
      <c r="D1985">
        <v>42</v>
      </c>
      <c r="E1985">
        <v>0</v>
      </c>
      <c r="F1985">
        <v>0</v>
      </c>
      <c r="G1985">
        <v>0</v>
      </c>
      <c r="H1985">
        <v>4.8683910999998261</v>
      </c>
      <c r="I1985">
        <v>1.547879899999941</v>
      </c>
      <c r="J1985">
        <v>6.4162709999997674</v>
      </c>
      <c r="K1985">
        <v>0</v>
      </c>
      <c r="L1985">
        <v>0</v>
      </c>
      <c r="M1985">
        <v>528.8203125</v>
      </c>
      <c r="N1985">
        <v>524.3515625</v>
      </c>
      <c r="O1985">
        <v>25</v>
      </c>
      <c r="P1985">
        <v>26</v>
      </c>
      <c r="Q1985" t="b">
        <v>0</v>
      </c>
      <c r="R1985" t="b">
        <v>0</v>
      </c>
      <c r="S1985">
        <v>1.615384615384615</v>
      </c>
      <c r="T1985">
        <v>1.615384615384615</v>
      </c>
      <c r="U1985">
        <v>1.1688258408136969</v>
      </c>
      <c r="V1985">
        <v>1.1688258408136969</v>
      </c>
      <c r="W1985">
        <v>0.72355885383705054</v>
      </c>
      <c r="X1985">
        <v>0.72355885383705054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 x14ac:dyDescent="0.35">
      <c r="A1986" s="1">
        <v>1984</v>
      </c>
      <c r="B1986">
        <v>13</v>
      </c>
      <c r="C1986">
        <v>1</v>
      </c>
      <c r="D1986">
        <v>43</v>
      </c>
      <c r="E1986">
        <v>0</v>
      </c>
      <c r="F1986">
        <v>0</v>
      </c>
      <c r="G1986">
        <v>0</v>
      </c>
      <c r="H1986">
        <v>4.8683910999998261</v>
      </c>
      <c r="I1986">
        <v>1.547879899999941</v>
      </c>
      <c r="J1986">
        <v>6.4162709999997674</v>
      </c>
      <c r="K1986">
        <v>0</v>
      </c>
      <c r="L1986">
        <v>0</v>
      </c>
      <c r="M1986">
        <v>528.8203125</v>
      </c>
      <c r="N1986">
        <v>524.3515625</v>
      </c>
      <c r="O1986">
        <v>26</v>
      </c>
      <c r="P1986">
        <v>26</v>
      </c>
      <c r="Q1986" t="b">
        <v>1</v>
      </c>
      <c r="R1986" t="b">
        <v>0</v>
      </c>
      <c r="S1986">
        <v>1.653846153846154</v>
      </c>
      <c r="T1986">
        <v>1.653846153846154</v>
      </c>
      <c r="U1986">
        <v>1.164209867414211</v>
      </c>
      <c r="V1986">
        <v>1.164209867414211</v>
      </c>
      <c r="W1986">
        <v>0.70394085006440699</v>
      </c>
      <c r="X1986">
        <v>0.70394085006440699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 x14ac:dyDescent="0.35">
      <c r="A1987" s="1">
        <v>1985</v>
      </c>
      <c r="B1987">
        <v>13</v>
      </c>
      <c r="C1987">
        <v>1</v>
      </c>
      <c r="D1987">
        <v>44</v>
      </c>
      <c r="E1987">
        <v>0</v>
      </c>
      <c r="F1987">
        <v>0</v>
      </c>
      <c r="G1987">
        <v>0</v>
      </c>
      <c r="H1987">
        <v>4.8683910999998261</v>
      </c>
      <c r="I1987">
        <v>1.547879899999941</v>
      </c>
      <c r="J1987">
        <v>6.4162709999997674</v>
      </c>
      <c r="K1987">
        <v>0</v>
      </c>
      <c r="L1987">
        <v>0</v>
      </c>
      <c r="M1987">
        <v>528.8203125</v>
      </c>
      <c r="N1987">
        <v>524.3515625</v>
      </c>
      <c r="O1987">
        <v>27</v>
      </c>
      <c r="P1987">
        <v>27</v>
      </c>
      <c r="Q1987" t="b">
        <v>1</v>
      </c>
      <c r="R1987" t="b">
        <v>0</v>
      </c>
      <c r="S1987">
        <v>1.62962962962963</v>
      </c>
      <c r="T1987">
        <v>1.62962962962963</v>
      </c>
      <c r="U1987">
        <v>1.148515702586743</v>
      </c>
      <c r="V1987">
        <v>1.148515702586743</v>
      </c>
      <c r="W1987">
        <v>0.70477099931459208</v>
      </c>
      <c r="X1987">
        <v>0.70477099931459208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 x14ac:dyDescent="0.35">
      <c r="A1988" s="1">
        <v>1986</v>
      </c>
      <c r="B1988">
        <v>13</v>
      </c>
      <c r="C1988">
        <v>1</v>
      </c>
      <c r="D1988">
        <v>45</v>
      </c>
      <c r="E1988">
        <v>0</v>
      </c>
      <c r="F1988">
        <v>0</v>
      </c>
      <c r="G1988">
        <v>0</v>
      </c>
      <c r="H1988">
        <v>4.8683910999998261</v>
      </c>
      <c r="I1988">
        <v>1.547879899999941</v>
      </c>
      <c r="J1988">
        <v>6.4162709999997674</v>
      </c>
      <c r="K1988">
        <v>0</v>
      </c>
      <c r="L1988">
        <v>0</v>
      </c>
      <c r="M1988">
        <v>528.8203125</v>
      </c>
      <c r="N1988">
        <v>524.3515625</v>
      </c>
      <c r="O1988">
        <v>28</v>
      </c>
      <c r="P1988">
        <v>28</v>
      </c>
      <c r="Q1988" t="b">
        <v>1</v>
      </c>
      <c r="R1988" t="b">
        <v>0</v>
      </c>
      <c r="S1988">
        <v>1.607142857142857</v>
      </c>
      <c r="T1988">
        <v>1.607142857142857</v>
      </c>
      <c r="U1988">
        <v>1.133309990422539</v>
      </c>
      <c r="V1988">
        <v>1.133309990422539</v>
      </c>
      <c r="W1988">
        <v>0.70517066070735734</v>
      </c>
      <c r="X1988">
        <v>0.70517066070735734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 x14ac:dyDescent="0.35">
      <c r="A1989" s="1">
        <v>1987</v>
      </c>
      <c r="B1989">
        <v>13</v>
      </c>
      <c r="C1989">
        <v>1</v>
      </c>
      <c r="D1989">
        <v>46</v>
      </c>
      <c r="E1989">
        <v>0</v>
      </c>
      <c r="F1989">
        <v>0</v>
      </c>
      <c r="G1989">
        <v>0</v>
      </c>
      <c r="H1989">
        <v>4.8683910999998261</v>
      </c>
      <c r="I1989">
        <v>1.547879899999941</v>
      </c>
      <c r="J1989">
        <v>6.4162709999997674</v>
      </c>
      <c r="K1989">
        <v>0</v>
      </c>
      <c r="L1989">
        <v>0</v>
      </c>
      <c r="M1989">
        <v>528.8203125</v>
      </c>
      <c r="N1989">
        <v>524.3515625</v>
      </c>
      <c r="O1989">
        <v>28</v>
      </c>
      <c r="P1989">
        <v>29</v>
      </c>
      <c r="Q1989" t="b">
        <v>0</v>
      </c>
      <c r="R1989" t="b">
        <v>0</v>
      </c>
      <c r="S1989">
        <v>1.586206896551724</v>
      </c>
      <c r="T1989">
        <v>1.586206896551724</v>
      </c>
      <c r="U1989">
        <v>1.1185846088220579</v>
      </c>
      <c r="V1989">
        <v>1.1185846088220579</v>
      </c>
      <c r="W1989">
        <v>0.70519464469216686</v>
      </c>
      <c r="X1989">
        <v>0.70519464469216686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 x14ac:dyDescent="0.35">
      <c r="A1990" s="1">
        <v>1988</v>
      </c>
      <c r="B1990">
        <v>13</v>
      </c>
      <c r="C1990">
        <v>1</v>
      </c>
      <c r="D1990">
        <v>47</v>
      </c>
      <c r="E1990">
        <v>0</v>
      </c>
      <c r="F1990">
        <v>0</v>
      </c>
      <c r="G1990">
        <v>0</v>
      </c>
      <c r="H1990">
        <v>4.8683910999998261</v>
      </c>
      <c r="I1990">
        <v>1.547879899999941</v>
      </c>
      <c r="J1990">
        <v>6.4162709999997674</v>
      </c>
      <c r="K1990">
        <v>0</v>
      </c>
      <c r="L1990">
        <v>0</v>
      </c>
      <c r="M1990">
        <v>528.8203125</v>
      </c>
      <c r="N1990">
        <v>524.3515625</v>
      </c>
      <c r="O1990">
        <v>28</v>
      </c>
      <c r="P1990">
        <v>29</v>
      </c>
      <c r="Q1990" t="b">
        <v>0</v>
      </c>
      <c r="R1990" t="b">
        <v>0</v>
      </c>
      <c r="S1990">
        <v>1.6206896551724139</v>
      </c>
      <c r="T1990">
        <v>1.6206896551724139</v>
      </c>
      <c r="U1990">
        <v>1.115276810721006</v>
      </c>
      <c r="V1990">
        <v>1.115276810721006</v>
      </c>
      <c r="W1990">
        <v>0.68814952150870612</v>
      </c>
      <c r="X1990">
        <v>0.68814952150870612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 x14ac:dyDescent="0.35">
      <c r="A1991" s="1">
        <v>1989</v>
      </c>
      <c r="B1991">
        <v>13</v>
      </c>
      <c r="C1991">
        <v>1</v>
      </c>
      <c r="D1991">
        <v>48</v>
      </c>
      <c r="E1991">
        <v>0</v>
      </c>
      <c r="F1991">
        <v>0</v>
      </c>
      <c r="G1991">
        <v>0</v>
      </c>
      <c r="H1991">
        <v>4.8683910999998261</v>
      </c>
      <c r="I1991">
        <v>1.547879899999941</v>
      </c>
      <c r="J1991">
        <v>6.4162709999997674</v>
      </c>
      <c r="K1991">
        <v>0</v>
      </c>
      <c r="L1991">
        <v>0</v>
      </c>
      <c r="M1991">
        <v>528.8203125</v>
      </c>
      <c r="N1991">
        <v>524.3515625</v>
      </c>
      <c r="O1991">
        <v>29</v>
      </c>
      <c r="P1991">
        <v>29</v>
      </c>
      <c r="Q1991" t="b">
        <v>1</v>
      </c>
      <c r="R1991" t="b">
        <v>0</v>
      </c>
      <c r="S1991">
        <v>1.655172413793103</v>
      </c>
      <c r="T1991">
        <v>1.655172413793103</v>
      </c>
      <c r="U1991">
        <v>1.142549219601424</v>
      </c>
      <c r="V1991">
        <v>1.142549219601424</v>
      </c>
      <c r="W1991">
        <v>0.69029015350919365</v>
      </c>
      <c r="X1991">
        <v>0.69029015350919365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 x14ac:dyDescent="0.35">
      <c r="A1992" s="1">
        <v>1990</v>
      </c>
      <c r="B1992">
        <v>13</v>
      </c>
      <c r="C1992">
        <v>1</v>
      </c>
      <c r="D1992">
        <v>49</v>
      </c>
      <c r="E1992">
        <v>1.18873549999995</v>
      </c>
      <c r="F1992">
        <v>0.49427789999998589</v>
      </c>
      <c r="G1992">
        <v>1.6830133999999359</v>
      </c>
      <c r="H1992">
        <v>6.0571265999997763</v>
      </c>
      <c r="I1992">
        <v>2.0421577999999272</v>
      </c>
      <c r="J1992">
        <v>8.0992843999997035</v>
      </c>
      <c r="K1992">
        <v>514.85546875</v>
      </c>
      <c r="L1992">
        <v>508.38671875</v>
      </c>
      <c r="M1992">
        <v>528.8203125</v>
      </c>
      <c r="N1992">
        <v>524.3515625</v>
      </c>
      <c r="O1992">
        <v>29</v>
      </c>
      <c r="P1992">
        <v>30</v>
      </c>
      <c r="Q1992" t="b">
        <v>0</v>
      </c>
      <c r="R1992" t="b">
        <v>0</v>
      </c>
      <c r="S1992">
        <v>1.6333333333333331</v>
      </c>
      <c r="T1992">
        <v>1.6333333333333331</v>
      </c>
      <c r="U1992">
        <v>1.12903172837532</v>
      </c>
      <c r="V1992">
        <v>1.12903172837532</v>
      </c>
      <c r="W1992">
        <v>0.69124391533182827</v>
      </c>
      <c r="X1992">
        <v>0.69124391533182827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 x14ac:dyDescent="0.35">
      <c r="A1993" s="1">
        <v>1991</v>
      </c>
      <c r="B1993">
        <v>13</v>
      </c>
      <c r="C1993">
        <v>1</v>
      </c>
      <c r="D1993">
        <v>50</v>
      </c>
      <c r="E1993">
        <v>0.2168191999999749</v>
      </c>
      <c r="F1993">
        <v>3.5445499999980257E-2</v>
      </c>
      <c r="G1993">
        <v>0.25226469999995521</v>
      </c>
      <c r="H1993">
        <v>6.2739457999997512</v>
      </c>
      <c r="I1993">
        <v>2.077603299999907</v>
      </c>
      <c r="J1993">
        <v>8.3515490999996587</v>
      </c>
      <c r="K1993">
        <v>516.88671875</v>
      </c>
      <c r="L1993">
        <v>512.140625</v>
      </c>
      <c r="M1993">
        <v>528.8203125</v>
      </c>
      <c r="N1993">
        <v>524.3515625</v>
      </c>
      <c r="O1993">
        <v>30</v>
      </c>
      <c r="P1993">
        <v>30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1.1244411127720091</v>
      </c>
      <c r="V1993">
        <v>1.1244411127720091</v>
      </c>
      <c r="W1993">
        <v>0.67466466766320543</v>
      </c>
      <c r="X1993">
        <v>0.67466466766320543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 x14ac:dyDescent="0.35">
      <c r="A1994" s="1">
        <v>1992</v>
      </c>
      <c r="B1994">
        <v>13</v>
      </c>
      <c r="C1994">
        <v>1</v>
      </c>
      <c r="D1994">
        <v>51</v>
      </c>
      <c r="E1994">
        <v>0.215151800000001</v>
      </c>
      <c r="F1994">
        <v>3.4510500000010318E-2</v>
      </c>
      <c r="G1994">
        <v>0.2496623000000113</v>
      </c>
      <c r="H1994">
        <v>6.4890975999997522</v>
      </c>
      <c r="I1994">
        <v>2.1121137999999182</v>
      </c>
      <c r="J1994">
        <v>8.60121139999967</v>
      </c>
      <c r="K1994">
        <v>517.6953125</v>
      </c>
      <c r="L1994">
        <v>512.40234375</v>
      </c>
      <c r="M1994">
        <v>528.8203125</v>
      </c>
      <c r="N1994">
        <v>524.3515625</v>
      </c>
      <c r="O1994">
        <v>30</v>
      </c>
      <c r="P1994">
        <v>31</v>
      </c>
      <c r="Q1994" t="b">
        <v>0</v>
      </c>
      <c r="R1994" t="b">
        <v>0</v>
      </c>
      <c r="S1994">
        <v>1.645161290322581</v>
      </c>
      <c r="T1994">
        <v>1.645161290322581</v>
      </c>
      <c r="U1994">
        <v>1.1120068074364231</v>
      </c>
      <c r="V1994">
        <v>1.1120068074364231</v>
      </c>
      <c r="W1994">
        <v>0.67592570648096306</v>
      </c>
      <c r="X1994">
        <v>0.67592570648096306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 x14ac:dyDescent="0.35">
      <c r="A1995" s="1">
        <v>1993</v>
      </c>
      <c r="B1995">
        <v>13</v>
      </c>
      <c r="C1995">
        <v>1</v>
      </c>
      <c r="D1995">
        <v>52</v>
      </c>
      <c r="E1995">
        <v>0.2175885999999991</v>
      </c>
      <c r="F1995">
        <v>3.7254100000041028E-2</v>
      </c>
      <c r="G1995">
        <v>0.25484270000004022</v>
      </c>
      <c r="H1995">
        <v>6.7066861999997514</v>
      </c>
      <c r="I1995">
        <v>2.1493678999999588</v>
      </c>
      <c r="J1995">
        <v>8.8560540999997102</v>
      </c>
      <c r="K1995">
        <v>518.76171875</v>
      </c>
      <c r="L1995">
        <v>512.6640625</v>
      </c>
      <c r="M1995">
        <v>528.8203125</v>
      </c>
      <c r="N1995">
        <v>524.3515625</v>
      </c>
      <c r="O1995">
        <v>30</v>
      </c>
      <c r="P1995">
        <v>31</v>
      </c>
      <c r="Q1995" t="b">
        <v>0</v>
      </c>
      <c r="R1995" t="b">
        <v>0</v>
      </c>
      <c r="S1995">
        <v>1.67741935483871</v>
      </c>
      <c r="T1995">
        <v>1.67741935483871</v>
      </c>
      <c r="U1995">
        <v>1.1071614388213229</v>
      </c>
      <c r="V1995">
        <v>1.1071614388213229</v>
      </c>
      <c r="W1995">
        <v>0.66003855006655809</v>
      </c>
      <c r="X1995">
        <v>0.66003855006655809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 x14ac:dyDescent="0.35">
      <c r="A1996" s="1">
        <v>1994</v>
      </c>
      <c r="B1996">
        <v>13</v>
      </c>
      <c r="C1996">
        <v>1</v>
      </c>
      <c r="D1996">
        <v>53</v>
      </c>
      <c r="E1996">
        <v>0.22214139999999821</v>
      </c>
      <c r="F1996">
        <v>3.9806300000009287E-2</v>
      </c>
      <c r="G1996">
        <v>0.26194770000000739</v>
      </c>
      <c r="H1996">
        <v>6.9288275999997504</v>
      </c>
      <c r="I1996">
        <v>2.1891741999999681</v>
      </c>
      <c r="J1996">
        <v>9.1180017999997176</v>
      </c>
      <c r="K1996">
        <v>519.70703125</v>
      </c>
      <c r="L1996">
        <v>512.91796875</v>
      </c>
      <c r="M1996">
        <v>528.8203125</v>
      </c>
      <c r="N1996">
        <v>524.3515625</v>
      </c>
      <c r="O1996">
        <v>31</v>
      </c>
      <c r="P1996">
        <v>31</v>
      </c>
      <c r="Q1996" t="b">
        <v>1</v>
      </c>
      <c r="R1996" t="b">
        <v>0</v>
      </c>
      <c r="S1996">
        <v>1.709677419354839</v>
      </c>
      <c r="T1996">
        <v>1.709677419354839</v>
      </c>
      <c r="U1996">
        <v>1.131180751459782</v>
      </c>
      <c r="V1996">
        <v>1.131180751459782</v>
      </c>
      <c r="W1996">
        <v>0.66163402443874064</v>
      </c>
      <c r="X1996">
        <v>0.66163402443874064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 x14ac:dyDescent="0.35">
      <c r="A1997" s="1">
        <v>1995</v>
      </c>
      <c r="B1997">
        <v>13</v>
      </c>
      <c r="C1997">
        <v>1</v>
      </c>
      <c r="D1997">
        <v>54</v>
      </c>
      <c r="E1997">
        <v>0.22661199999998871</v>
      </c>
      <c r="F1997">
        <v>4.6958599999982198E-2</v>
      </c>
      <c r="G1997">
        <v>0.27357059999997091</v>
      </c>
      <c r="H1997">
        <v>7.1554395999997382</v>
      </c>
      <c r="I1997">
        <v>2.2361327999999498</v>
      </c>
      <c r="J1997">
        <v>9.3915723999996885</v>
      </c>
      <c r="K1997">
        <v>520.58203125</v>
      </c>
      <c r="L1997">
        <v>517.6640625</v>
      </c>
      <c r="M1997">
        <v>528.8203125</v>
      </c>
      <c r="N1997">
        <v>524.3515625</v>
      </c>
      <c r="O1997">
        <v>32</v>
      </c>
      <c r="P1997">
        <v>32</v>
      </c>
      <c r="Q1997" t="b">
        <v>1</v>
      </c>
      <c r="R1997" t="b">
        <v>0</v>
      </c>
      <c r="S1997">
        <v>1.6875</v>
      </c>
      <c r="T1997">
        <v>1.6875</v>
      </c>
      <c r="U1997">
        <v>1.1198358174592009</v>
      </c>
      <c r="V1997">
        <v>1.1198358174592009</v>
      </c>
      <c r="W1997">
        <v>0.66360641034619305</v>
      </c>
      <c r="X1997">
        <v>0.66360641034619305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 x14ac:dyDescent="0.35">
      <c r="A1998" s="1">
        <v>1996</v>
      </c>
      <c r="B1998">
        <v>13</v>
      </c>
      <c r="C1998">
        <v>1</v>
      </c>
      <c r="D1998">
        <v>55</v>
      </c>
      <c r="E1998">
        <v>0.23201259999996179</v>
      </c>
      <c r="F1998">
        <v>5.2304199999980483E-2</v>
      </c>
      <c r="G1998">
        <v>0.2843167999999423</v>
      </c>
      <c r="H1998">
        <v>7.3874521999997</v>
      </c>
      <c r="I1998">
        <v>2.2884369999999312</v>
      </c>
      <c r="J1998">
        <v>9.6758891999996308</v>
      </c>
      <c r="K1998">
        <v>522.30078125</v>
      </c>
      <c r="L1998">
        <v>521.9609375</v>
      </c>
      <c r="M1998">
        <v>528.8203125</v>
      </c>
      <c r="N1998">
        <v>524.3515625</v>
      </c>
      <c r="O1998">
        <v>33</v>
      </c>
      <c r="P1998">
        <v>33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1.108677891304173</v>
      </c>
      <c r="V1998">
        <v>1.108677891304173</v>
      </c>
      <c r="W1998">
        <v>0.66520673478250358</v>
      </c>
      <c r="X1998">
        <v>0.66520673478250358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 x14ac:dyDescent="0.35">
      <c r="A1999" s="1">
        <v>1997</v>
      </c>
      <c r="B1999">
        <v>13</v>
      </c>
      <c r="C1999">
        <v>1</v>
      </c>
      <c r="D1999">
        <v>56</v>
      </c>
      <c r="E1999">
        <v>0.23524259999999231</v>
      </c>
      <c r="F1999">
        <v>6.7813699999987875E-2</v>
      </c>
      <c r="G1999">
        <v>0.30305629999998018</v>
      </c>
      <c r="H1999">
        <v>7.6226947999996923</v>
      </c>
      <c r="I1999">
        <v>2.3562506999999191</v>
      </c>
      <c r="J1999">
        <v>9.978945499999611</v>
      </c>
      <c r="K1999">
        <v>523.53515625</v>
      </c>
      <c r="L1999">
        <v>522.21484375</v>
      </c>
      <c r="M1999">
        <v>528.8203125</v>
      </c>
      <c r="N1999">
        <v>524.3515625</v>
      </c>
      <c r="O1999">
        <v>34</v>
      </c>
      <c r="P1999">
        <v>34</v>
      </c>
      <c r="Q1999" t="b">
        <v>1</v>
      </c>
      <c r="R1999" t="b">
        <v>0</v>
      </c>
      <c r="S1999">
        <v>1.6470588235294119</v>
      </c>
      <c r="T1999">
        <v>1.6470588235294119</v>
      </c>
      <c r="U1999">
        <v>1.0977208603939479</v>
      </c>
      <c r="V1999">
        <v>1.0977208603939479</v>
      </c>
      <c r="W1999">
        <v>0.66647337952489683</v>
      </c>
      <c r="X1999">
        <v>0.66647337952489683</v>
      </c>
      <c r="Y1999" t="b">
        <v>1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13</v>
      </c>
      <c r="C2000">
        <v>1</v>
      </c>
      <c r="D2000">
        <v>57</v>
      </c>
      <c r="E2000">
        <v>0</v>
      </c>
      <c r="F2000">
        <v>0</v>
      </c>
      <c r="G2000">
        <v>0</v>
      </c>
      <c r="H2000">
        <v>7.6226947999996923</v>
      </c>
      <c r="I2000">
        <v>2.3562506999999191</v>
      </c>
      <c r="J2000">
        <v>9.978945499999611</v>
      </c>
      <c r="K2000">
        <v>0</v>
      </c>
      <c r="L2000">
        <v>0</v>
      </c>
      <c r="M2000">
        <v>528.8203125</v>
      </c>
      <c r="N2000">
        <v>524.3515625</v>
      </c>
      <c r="O2000">
        <v>35</v>
      </c>
      <c r="P2000">
        <v>35</v>
      </c>
      <c r="Q2000" t="b">
        <v>1</v>
      </c>
      <c r="R2000" t="b">
        <v>0</v>
      </c>
      <c r="S2000">
        <v>1.628571428571429</v>
      </c>
      <c r="T2000">
        <v>1.628571428571429</v>
      </c>
      <c r="U2000">
        <v>1.0869740590474171</v>
      </c>
      <c r="V2000">
        <v>1.0869740590474171</v>
      </c>
      <c r="W2000">
        <v>0.66744021169578216</v>
      </c>
      <c r="X2000">
        <v>0.66744021169578216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 x14ac:dyDescent="0.35">
      <c r="A2001" s="1">
        <v>1999</v>
      </c>
      <c r="B2001">
        <v>13</v>
      </c>
      <c r="C2001">
        <v>1</v>
      </c>
      <c r="D2001">
        <v>58</v>
      </c>
      <c r="E2001">
        <v>0</v>
      </c>
      <c r="F2001">
        <v>0</v>
      </c>
      <c r="G2001">
        <v>0</v>
      </c>
      <c r="H2001">
        <v>7.6226947999996923</v>
      </c>
      <c r="I2001">
        <v>2.3562506999999191</v>
      </c>
      <c r="J2001">
        <v>9.978945499999611</v>
      </c>
      <c r="K2001">
        <v>0</v>
      </c>
      <c r="L2001">
        <v>0</v>
      </c>
      <c r="M2001">
        <v>528.8203125</v>
      </c>
      <c r="N2001">
        <v>524.3515625</v>
      </c>
      <c r="O2001">
        <v>35</v>
      </c>
      <c r="P2001">
        <v>36</v>
      </c>
      <c r="Q2001" t="b">
        <v>0</v>
      </c>
      <c r="R2001" t="b">
        <v>0</v>
      </c>
      <c r="S2001">
        <v>1.6111111111111109</v>
      </c>
      <c r="T2001">
        <v>1.6111111111111109</v>
      </c>
      <c r="U2001">
        <v>1.0764432909959349</v>
      </c>
      <c r="V2001">
        <v>1.0764432909959349</v>
      </c>
      <c r="W2001">
        <v>0.66813721510092494</v>
      </c>
      <c r="X2001">
        <v>0.66813721510092494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 x14ac:dyDescent="0.35">
      <c r="A2002" s="1">
        <v>2000</v>
      </c>
      <c r="B2002">
        <v>13</v>
      </c>
      <c r="C2002">
        <v>1</v>
      </c>
      <c r="D2002">
        <v>59</v>
      </c>
      <c r="E2002">
        <v>0</v>
      </c>
      <c r="F2002">
        <v>0</v>
      </c>
      <c r="G2002">
        <v>0</v>
      </c>
      <c r="H2002">
        <v>7.6226947999996923</v>
      </c>
      <c r="I2002">
        <v>2.3562506999999191</v>
      </c>
      <c r="J2002">
        <v>9.978945499999611</v>
      </c>
      <c r="K2002">
        <v>0</v>
      </c>
      <c r="L2002">
        <v>0</v>
      </c>
      <c r="M2002">
        <v>528.8203125</v>
      </c>
      <c r="N2002">
        <v>524.3515625</v>
      </c>
      <c r="O2002">
        <v>36</v>
      </c>
      <c r="P2002">
        <v>36</v>
      </c>
      <c r="Q2002" t="b">
        <v>1</v>
      </c>
      <c r="R2002" t="b">
        <v>0</v>
      </c>
      <c r="S2002">
        <v>1.6388888888888891</v>
      </c>
      <c r="T2002">
        <v>1.6388888888888891</v>
      </c>
      <c r="U2002">
        <v>1.073120357456377</v>
      </c>
      <c r="V2002">
        <v>1.073120357456377</v>
      </c>
      <c r="W2002">
        <v>0.65478530285473824</v>
      </c>
      <c r="X2002">
        <v>0.65478530285473824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 x14ac:dyDescent="0.35">
      <c r="A2003" s="1">
        <v>2001</v>
      </c>
      <c r="B2003">
        <v>13</v>
      </c>
      <c r="C2003">
        <v>1</v>
      </c>
      <c r="D2003">
        <v>60</v>
      </c>
      <c r="E2003">
        <v>0</v>
      </c>
      <c r="F2003">
        <v>0</v>
      </c>
      <c r="G2003">
        <v>0</v>
      </c>
      <c r="H2003">
        <v>7.6226947999996923</v>
      </c>
      <c r="I2003">
        <v>2.3562506999999191</v>
      </c>
      <c r="J2003">
        <v>9.978945499999611</v>
      </c>
      <c r="K2003">
        <v>0</v>
      </c>
      <c r="L2003">
        <v>0</v>
      </c>
      <c r="M2003">
        <v>528.8203125</v>
      </c>
      <c r="N2003">
        <v>524.3515625</v>
      </c>
      <c r="O2003">
        <v>36</v>
      </c>
      <c r="P2003">
        <v>37</v>
      </c>
      <c r="Q2003" t="b">
        <v>0</v>
      </c>
      <c r="R2003" t="b">
        <v>0</v>
      </c>
      <c r="S2003">
        <v>1.6216216216216219</v>
      </c>
      <c r="T2003">
        <v>1.6216216216216219</v>
      </c>
      <c r="U2003">
        <v>1.0633111635972941</v>
      </c>
      <c r="V2003">
        <v>1.0633111635972941</v>
      </c>
      <c r="W2003">
        <v>0.65570855088499769</v>
      </c>
      <c r="X2003">
        <v>0.65570855088499769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 x14ac:dyDescent="0.35">
      <c r="A2004" s="1">
        <v>2002</v>
      </c>
      <c r="B2004">
        <v>13</v>
      </c>
      <c r="C2004">
        <v>1</v>
      </c>
      <c r="D2004">
        <v>61</v>
      </c>
      <c r="E2004">
        <v>0</v>
      </c>
      <c r="F2004">
        <v>0</v>
      </c>
      <c r="G2004">
        <v>0</v>
      </c>
      <c r="H2004">
        <v>7.6226947999996923</v>
      </c>
      <c r="I2004">
        <v>2.3562506999999191</v>
      </c>
      <c r="J2004">
        <v>9.978945499999611</v>
      </c>
      <c r="K2004">
        <v>0</v>
      </c>
      <c r="L2004">
        <v>0</v>
      </c>
      <c r="M2004">
        <v>528.8203125</v>
      </c>
      <c r="N2004">
        <v>524.3515625</v>
      </c>
      <c r="O2004">
        <v>36</v>
      </c>
      <c r="P2004">
        <v>37</v>
      </c>
      <c r="Q2004" t="b">
        <v>0</v>
      </c>
      <c r="R2004" t="b">
        <v>0</v>
      </c>
      <c r="S2004">
        <v>1.6486486486486489</v>
      </c>
      <c r="T2004">
        <v>1.6486486486486489</v>
      </c>
      <c r="U2004">
        <v>1.059775034204488</v>
      </c>
      <c r="V2004">
        <v>1.059775034204488</v>
      </c>
      <c r="W2004">
        <v>0.64281436500927935</v>
      </c>
      <c r="X2004">
        <v>0.64281436500927935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 x14ac:dyDescent="0.35">
      <c r="A2005" s="1">
        <v>2003</v>
      </c>
      <c r="B2005">
        <v>13</v>
      </c>
      <c r="C2005">
        <v>1</v>
      </c>
      <c r="D2005">
        <v>62</v>
      </c>
      <c r="E2005">
        <v>0</v>
      </c>
      <c r="F2005">
        <v>0</v>
      </c>
      <c r="G2005">
        <v>0</v>
      </c>
      <c r="H2005">
        <v>7.6226947999996923</v>
      </c>
      <c r="I2005">
        <v>2.3562506999999191</v>
      </c>
      <c r="J2005">
        <v>9.978945499999611</v>
      </c>
      <c r="K2005">
        <v>0</v>
      </c>
      <c r="L2005">
        <v>0</v>
      </c>
      <c r="M2005">
        <v>528.8203125</v>
      </c>
      <c r="N2005">
        <v>524.3515625</v>
      </c>
      <c r="O2005">
        <v>37</v>
      </c>
      <c r="P2005">
        <v>37</v>
      </c>
      <c r="Q2005" t="b">
        <v>1</v>
      </c>
      <c r="R2005" t="b">
        <v>0</v>
      </c>
      <c r="S2005">
        <v>1.6756756756756761</v>
      </c>
      <c r="T2005">
        <v>1.6756756756756761</v>
      </c>
      <c r="U2005">
        <v>1.081512676610713</v>
      </c>
      <c r="V2005">
        <v>1.081512676610713</v>
      </c>
      <c r="W2005">
        <v>0.64541885539671617</v>
      </c>
      <c r="X2005">
        <v>0.64541885539671617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 x14ac:dyDescent="0.35">
      <c r="A2006" s="1">
        <v>2004</v>
      </c>
      <c r="B2006">
        <v>13</v>
      </c>
      <c r="C2006">
        <v>1</v>
      </c>
      <c r="D2006">
        <v>63</v>
      </c>
      <c r="E2006">
        <v>0</v>
      </c>
      <c r="F2006">
        <v>0</v>
      </c>
      <c r="G2006">
        <v>0</v>
      </c>
      <c r="H2006">
        <v>7.6226947999996923</v>
      </c>
      <c r="I2006">
        <v>2.3562506999999191</v>
      </c>
      <c r="J2006">
        <v>9.978945499999611</v>
      </c>
      <c r="K2006">
        <v>0</v>
      </c>
      <c r="L2006">
        <v>0</v>
      </c>
      <c r="M2006">
        <v>528.8203125</v>
      </c>
      <c r="N2006">
        <v>524.3515625</v>
      </c>
      <c r="O2006">
        <v>37</v>
      </c>
      <c r="P2006">
        <v>38</v>
      </c>
      <c r="Q2006" t="b">
        <v>0</v>
      </c>
      <c r="R2006" t="b">
        <v>0</v>
      </c>
      <c r="S2006">
        <v>1.6578947368421051</v>
      </c>
      <c r="T2006">
        <v>1.6578947368421051</v>
      </c>
      <c r="U2006">
        <v>1.072413690585557</v>
      </c>
      <c r="V2006">
        <v>1.072413690585557</v>
      </c>
      <c r="W2006">
        <v>0.64685270225795488</v>
      </c>
      <c r="X2006">
        <v>0.64685270225795488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 x14ac:dyDescent="0.35">
      <c r="A2007" s="1">
        <v>2005</v>
      </c>
      <c r="B2007">
        <v>13</v>
      </c>
      <c r="C2007">
        <v>1</v>
      </c>
      <c r="D2007">
        <v>64</v>
      </c>
      <c r="E2007">
        <v>0</v>
      </c>
      <c r="F2007">
        <v>0</v>
      </c>
      <c r="G2007">
        <v>0</v>
      </c>
      <c r="H2007">
        <v>7.6226947999996923</v>
      </c>
      <c r="I2007">
        <v>2.3562506999999191</v>
      </c>
      <c r="J2007">
        <v>9.978945499999611</v>
      </c>
      <c r="K2007">
        <v>0</v>
      </c>
      <c r="L2007">
        <v>0</v>
      </c>
      <c r="M2007">
        <v>528.8203125</v>
      </c>
      <c r="N2007">
        <v>524.3515625</v>
      </c>
      <c r="O2007">
        <v>38</v>
      </c>
      <c r="P2007">
        <v>38</v>
      </c>
      <c r="Q2007" t="b">
        <v>1</v>
      </c>
      <c r="R2007" t="b">
        <v>0</v>
      </c>
      <c r="S2007">
        <v>1.6842105263157889</v>
      </c>
      <c r="T2007">
        <v>1.6842105263157889</v>
      </c>
      <c r="U2007">
        <v>1.0680941136257041</v>
      </c>
      <c r="V2007">
        <v>1.0680941136257041</v>
      </c>
      <c r="W2007">
        <v>0.63418087996526151</v>
      </c>
      <c r="X2007">
        <v>0.63418087996526151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 x14ac:dyDescent="0.35">
      <c r="A2008" s="1">
        <v>2006</v>
      </c>
      <c r="B2008">
        <v>13</v>
      </c>
      <c r="C2008">
        <v>1</v>
      </c>
      <c r="D2008">
        <v>65</v>
      </c>
      <c r="E2008">
        <v>1.1924640999999949</v>
      </c>
      <c r="F2008">
        <v>0.47251459999995399</v>
      </c>
      <c r="G2008">
        <v>1.664978699999949</v>
      </c>
      <c r="H2008">
        <v>8.8151588999996875</v>
      </c>
      <c r="I2008">
        <v>2.8287652999998731</v>
      </c>
      <c r="J2008">
        <v>11.64392419999956</v>
      </c>
      <c r="K2008">
        <v>512.75</v>
      </c>
      <c r="L2008">
        <v>506.328125</v>
      </c>
      <c r="M2008">
        <v>528.8203125</v>
      </c>
      <c r="N2008">
        <v>524.3515625</v>
      </c>
      <c r="O2008">
        <v>38</v>
      </c>
      <c r="P2008">
        <v>39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1.0596258856520351</v>
      </c>
      <c r="V2008">
        <v>1.0596258856520351</v>
      </c>
      <c r="W2008">
        <v>0.635775531391221</v>
      </c>
      <c r="X2008">
        <v>0.635775531391221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13</v>
      </c>
      <c r="C2009">
        <v>1</v>
      </c>
      <c r="D2009">
        <v>66</v>
      </c>
      <c r="E2009">
        <v>0.2168093999999883</v>
      </c>
      <c r="F2009">
        <v>3.426579999995738E-2</v>
      </c>
      <c r="G2009">
        <v>0.25107519999994571</v>
      </c>
      <c r="H2009">
        <v>9.0319682999996758</v>
      </c>
      <c r="I2009">
        <v>2.8630310999998301</v>
      </c>
      <c r="J2009">
        <v>11.894999399999509</v>
      </c>
      <c r="K2009">
        <v>517.546875</v>
      </c>
      <c r="L2009">
        <v>512.40234375</v>
      </c>
      <c r="M2009">
        <v>528.8203125</v>
      </c>
      <c r="N2009">
        <v>524.3515625</v>
      </c>
      <c r="O2009">
        <v>39</v>
      </c>
      <c r="P2009">
        <v>39</v>
      </c>
      <c r="Q2009" t="b">
        <v>1</v>
      </c>
      <c r="R2009" t="b">
        <v>0</v>
      </c>
      <c r="S2009">
        <v>1.6923076923076921</v>
      </c>
      <c r="T2009">
        <v>1.6923076923076921</v>
      </c>
      <c r="U2009">
        <v>1.055158909305437</v>
      </c>
      <c r="V2009">
        <v>1.055158909305437</v>
      </c>
      <c r="W2009">
        <v>0.62350299186230385</v>
      </c>
      <c r="X2009">
        <v>0.62350299186230385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 x14ac:dyDescent="0.35">
      <c r="A2010" s="1">
        <v>2008</v>
      </c>
      <c r="B2010">
        <v>13</v>
      </c>
      <c r="C2010">
        <v>1</v>
      </c>
      <c r="D2010">
        <v>67</v>
      </c>
      <c r="E2010">
        <v>0.21520250000003219</v>
      </c>
      <c r="F2010">
        <v>3.4469000000058259E-2</v>
      </c>
      <c r="G2010">
        <v>0.24967150000009039</v>
      </c>
      <c r="H2010">
        <v>9.2471707999997079</v>
      </c>
      <c r="I2010">
        <v>2.8975000999998879</v>
      </c>
      <c r="J2010">
        <v>12.1446708999996</v>
      </c>
      <c r="K2010">
        <v>518.30078125</v>
      </c>
      <c r="L2010">
        <v>512.640625</v>
      </c>
      <c r="M2010">
        <v>528.8203125</v>
      </c>
      <c r="N2010">
        <v>524.3515625</v>
      </c>
      <c r="O2010">
        <v>40</v>
      </c>
      <c r="P2010">
        <v>40</v>
      </c>
      <c r="Q2010" t="b">
        <v>1</v>
      </c>
      <c r="R2010" t="b">
        <v>0</v>
      </c>
      <c r="S2010">
        <v>1.675</v>
      </c>
      <c r="T2010">
        <v>1.675</v>
      </c>
      <c r="U2010">
        <v>1.047279748584337</v>
      </c>
      <c r="V2010">
        <v>1.047279748584337</v>
      </c>
      <c r="W2010">
        <v>0.62524164094587276</v>
      </c>
      <c r="X2010">
        <v>0.62524164094587276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13</v>
      </c>
      <c r="C2011">
        <v>1</v>
      </c>
      <c r="D2011">
        <v>68</v>
      </c>
      <c r="E2011">
        <v>0.21930449999996429</v>
      </c>
      <c r="F2011">
        <v>3.5560900000007223E-2</v>
      </c>
      <c r="G2011">
        <v>0.25486539999997149</v>
      </c>
      <c r="H2011">
        <v>9.4664752999996722</v>
      </c>
      <c r="I2011">
        <v>2.933060999999896</v>
      </c>
      <c r="J2011">
        <v>12.39953629999957</v>
      </c>
      <c r="K2011">
        <v>519.12890625</v>
      </c>
      <c r="L2011">
        <v>512.8671875</v>
      </c>
      <c r="M2011">
        <v>528.8203125</v>
      </c>
      <c r="N2011">
        <v>524.3515625</v>
      </c>
      <c r="O2011">
        <v>41</v>
      </c>
      <c r="P2011">
        <v>41</v>
      </c>
      <c r="Q2011" t="b">
        <v>1</v>
      </c>
      <c r="R2011" t="b">
        <v>0</v>
      </c>
      <c r="S2011">
        <v>1.658536585365854</v>
      </c>
      <c r="T2011">
        <v>1.658536585365854</v>
      </c>
      <c r="U2011">
        <v>1.0394651532774191</v>
      </c>
      <c r="V2011">
        <v>1.0394651532774191</v>
      </c>
      <c r="W2011">
        <v>0.6267363424172675</v>
      </c>
      <c r="X2011">
        <v>0.6267363424172675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 x14ac:dyDescent="0.35">
      <c r="A2012" s="1">
        <v>2010</v>
      </c>
      <c r="B2012">
        <v>13</v>
      </c>
      <c r="C2012">
        <v>1</v>
      </c>
      <c r="D2012">
        <v>69</v>
      </c>
      <c r="E2012">
        <v>0.22383969999998499</v>
      </c>
      <c r="F2012">
        <v>3.9430299999992258E-2</v>
      </c>
      <c r="G2012">
        <v>0.26326999999997719</v>
      </c>
      <c r="H2012">
        <v>9.6903149999996572</v>
      </c>
      <c r="I2012">
        <v>2.9724912999998878</v>
      </c>
      <c r="J2012">
        <v>12.66280629999954</v>
      </c>
      <c r="K2012">
        <v>519.91796875</v>
      </c>
      <c r="L2012">
        <v>513.09765625</v>
      </c>
      <c r="M2012">
        <v>528.8203125</v>
      </c>
      <c r="N2012">
        <v>524.3515625</v>
      </c>
      <c r="O2012">
        <v>42</v>
      </c>
      <c r="P2012">
        <v>42</v>
      </c>
      <c r="Q2012" t="b">
        <v>1</v>
      </c>
      <c r="R2012" t="b">
        <v>0</v>
      </c>
      <c r="S2012">
        <v>1.642857142857143</v>
      </c>
      <c r="T2012">
        <v>1.642857142857143</v>
      </c>
      <c r="U2012">
        <v>1.0317266742280089</v>
      </c>
      <c r="V2012">
        <v>1.0317266742280089</v>
      </c>
      <c r="W2012">
        <v>0.62800754083444055</v>
      </c>
      <c r="X2012">
        <v>0.62800754083444055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13</v>
      </c>
      <c r="C2013">
        <v>1</v>
      </c>
      <c r="D2013">
        <v>70</v>
      </c>
      <c r="E2013">
        <v>0.22720379999998391</v>
      </c>
      <c r="F2013">
        <v>4.5103499999981977E-2</v>
      </c>
      <c r="G2013">
        <v>0.27230729999996578</v>
      </c>
      <c r="H2013">
        <v>9.917518799999641</v>
      </c>
      <c r="I2013">
        <v>3.0175947999998698</v>
      </c>
      <c r="J2013">
        <v>12.935113599999511</v>
      </c>
      <c r="K2013">
        <v>520.68359375</v>
      </c>
      <c r="L2013">
        <v>517.328125</v>
      </c>
      <c r="M2013">
        <v>528.8203125</v>
      </c>
      <c r="N2013">
        <v>524.3515625</v>
      </c>
      <c r="O2013">
        <v>43</v>
      </c>
      <c r="P2013">
        <v>43</v>
      </c>
      <c r="Q2013" t="b">
        <v>1</v>
      </c>
      <c r="R2013" t="b">
        <v>0</v>
      </c>
      <c r="S2013">
        <v>1.6279069767441861</v>
      </c>
      <c r="T2013">
        <v>1.6279069767441861</v>
      </c>
      <c r="U2013">
        <v>1.0240734677410199</v>
      </c>
      <c r="V2013">
        <v>1.0240734677410199</v>
      </c>
      <c r="W2013">
        <v>0.629073701612341</v>
      </c>
      <c r="X2013">
        <v>0.629073701612341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 x14ac:dyDescent="0.35">
      <c r="A2014" s="1">
        <v>2012</v>
      </c>
      <c r="B2014">
        <v>13</v>
      </c>
      <c r="C2014">
        <v>1</v>
      </c>
      <c r="D2014">
        <v>71</v>
      </c>
      <c r="E2014">
        <v>0.23203660000001489</v>
      </c>
      <c r="F2014">
        <v>6.2268999999957941E-2</v>
      </c>
      <c r="G2014">
        <v>0.29430559999997291</v>
      </c>
      <c r="H2014">
        <v>10.149555399999659</v>
      </c>
      <c r="I2014">
        <v>3.0798637999998282</v>
      </c>
      <c r="J2014">
        <v>13.22941919999948</v>
      </c>
      <c r="K2014">
        <v>522.30078125</v>
      </c>
      <c r="L2014">
        <v>521.9609375</v>
      </c>
      <c r="M2014">
        <v>528.8203125</v>
      </c>
      <c r="N2014">
        <v>524.3515625</v>
      </c>
      <c r="O2014">
        <v>44</v>
      </c>
      <c r="P2014">
        <v>44</v>
      </c>
      <c r="Q2014" t="b">
        <v>1</v>
      </c>
      <c r="R2014" t="b">
        <v>0</v>
      </c>
      <c r="S2014">
        <v>1.613636363636364</v>
      </c>
      <c r="T2014">
        <v>1.613636363636364</v>
      </c>
      <c r="U2014">
        <v>1.0165127137678041</v>
      </c>
      <c r="V2014">
        <v>1.0165127137678041</v>
      </c>
      <c r="W2014">
        <v>0.6299515409265265</v>
      </c>
      <c r="X2014">
        <v>0.6299515409265265</v>
      </c>
      <c r="Y2014" t="b">
        <v>1</v>
      </c>
      <c r="Z2014" t="b">
        <v>1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 x14ac:dyDescent="0.35">
      <c r="A2015" s="1">
        <v>2013</v>
      </c>
      <c r="B2015">
        <v>14</v>
      </c>
      <c r="C2015">
        <v>3</v>
      </c>
      <c r="D2015">
        <v>1</v>
      </c>
      <c r="E2015">
        <v>5.5550200000027417E-2</v>
      </c>
      <c r="F2015">
        <v>5.0628000000187967E-3</v>
      </c>
      <c r="G2015">
        <v>6.0613000000046213E-2</v>
      </c>
      <c r="H2015">
        <v>5.5550200000027417E-2</v>
      </c>
      <c r="I2015">
        <v>5.0628000000187967E-3</v>
      </c>
      <c r="J2015">
        <v>6.0613000000046213E-2</v>
      </c>
      <c r="K2015">
        <v>505.63671875</v>
      </c>
      <c r="L2015">
        <v>498.56640625</v>
      </c>
      <c r="M2015">
        <v>505.63671875</v>
      </c>
      <c r="N2015">
        <v>498.56640625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14</v>
      </c>
      <c r="C2016">
        <v>3</v>
      </c>
      <c r="D2016">
        <v>2</v>
      </c>
      <c r="E2016">
        <v>4.4950999999969099E-2</v>
      </c>
      <c r="F2016">
        <v>2.244099999984428E-3</v>
      </c>
      <c r="G2016">
        <v>4.7195099999953527E-2</v>
      </c>
      <c r="H2016">
        <v>0.1005011999999965</v>
      </c>
      <c r="I2016">
        <v>7.3069000000032247E-3</v>
      </c>
      <c r="J2016">
        <v>0.1078080999999997</v>
      </c>
      <c r="K2016">
        <v>505.63671875</v>
      </c>
      <c r="L2016">
        <v>498.56640625</v>
      </c>
      <c r="M2016">
        <v>505.63671875</v>
      </c>
      <c r="N2016">
        <v>498.56640625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 x14ac:dyDescent="0.35">
      <c r="A2017" s="1">
        <v>2015</v>
      </c>
      <c r="B2017">
        <v>14</v>
      </c>
      <c r="C2017">
        <v>3</v>
      </c>
      <c r="D2017">
        <v>3</v>
      </c>
      <c r="E2017">
        <v>4.631270000004406E-2</v>
      </c>
      <c r="F2017">
        <v>3.9136000000326021E-3</v>
      </c>
      <c r="G2017">
        <v>5.0226300000076662E-2</v>
      </c>
      <c r="H2017">
        <v>0.1468139000000406</v>
      </c>
      <c r="I2017">
        <v>1.122050000003583E-2</v>
      </c>
      <c r="J2017">
        <v>0.1580344000000764</v>
      </c>
      <c r="K2017">
        <v>505.63671875</v>
      </c>
      <c r="L2017">
        <v>498.56640625</v>
      </c>
      <c r="M2017">
        <v>505.63671875</v>
      </c>
      <c r="N2017">
        <v>498.56640625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 x14ac:dyDescent="0.35">
      <c r="A2018" s="1">
        <v>2016</v>
      </c>
      <c r="B2018">
        <v>14</v>
      </c>
      <c r="C2018">
        <v>3</v>
      </c>
      <c r="D2018">
        <v>4</v>
      </c>
      <c r="E2018">
        <v>4.8205300000006453E-2</v>
      </c>
      <c r="F2018">
        <v>4.5959999999922729E-3</v>
      </c>
      <c r="G2018">
        <v>5.2801299999998719E-2</v>
      </c>
      <c r="H2018">
        <v>0.19501920000004699</v>
      </c>
      <c r="I2018">
        <v>1.58165000000281E-2</v>
      </c>
      <c r="J2018">
        <v>0.21083570000007509</v>
      </c>
      <c r="K2018">
        <v>505.63671875</v>
      </c>
      <c r="L2018">
        <v>498.56640625</v>
      </c>
      <c r="M2018">
        <v>505.63671875</v>
      </c>
      <c r="N2018">
        <v>498.56640625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 x14ac:dyDescent="0.35">
      <c r="A2019" s="1">
        <v>2017</v>
      </c>
      <c r="B2019">
        <v>14</v>
      </c>
      <c r="C2019">
        <v>3</v>
      </c>
      <c r="D2019">
        <v>5</v>
      </c>
      <c r="E2019">
        <v>4.8889999999971678E-2</v>
      </c>
      <c r="F2019">
        <v>4.6785999999769956E-3</v>
      </c>
      <c r="G2019">
        <v>5.3568599999948667E-2</v>
      </c>
      <c r="H2019">
        <v>0.2439092000000187</v>
      </c>
      <c r="I2019">
        <v>2.0495100000005099E-2</v>
      </c>
      <c r="J2019">
        <v>0.2644043000000238</v>
      </c>
      <c r="K2019">
        <v>505.63671875</v>
      </c>
      <c r="L2019">
        <v>498.56640625</v>
      </c>
      <c r="M2019">
        <v>505.63671875</v>
      </c>
      <c r="N2019">
        <v>498.56640625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 x14ac:dyDescent="0.35">
      <c r="A2020" s="1">
        <v>2018</v>
      </c>
      <c r="B2020">
        <v>14</v>
      </c>
      <c r="C2020">
        <v>3</v>
      </c>
      <c r="D2020">
        <v>6</v>
      </c>
      <c r="E2020">
        <v>5.057160000001204E-2</v>
      </c>
      <c r="F2020">
        <v>5.3962000000069574E-3</v>
      </c>
      <c r="G2020">
        <v>5.5967800000018997E-2</v>
      </c>
      <c r="H2020">
        <v>0.29448080000003068</v>
      </c>
      <c r="I2020">
        <v>2.5891300000012048E-2</v>
      </c>
      <c r="J2020">
        <v>0.32037210000004279</v>
      </c>
      <c r="K2020">
        <v>505.63671875</v>
      </c>
      <c r="L2020">
        <v>498.56640625</v>
      </c>
      <c r="M2020">
        <v>505.63671875</v>
      </c>
      <c r="N2020">
        <v>498.56640625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14</v>
      </c>
      <c r="C2021">
        <v>3</v>
      </c>
      <c r="D2021">
        <v>7</v>
      </c>
      <c r="E2021">
        <v>5.1745100000005102E-2</v>
      </c>
      <c r="F2021">
        <v>5.8295000000043729E-3</v>
      </c>
      <c r="G2021">
        <v>5.7574600000009468E-2</v>
      </c>
      <c r="H2021">
        <v>0.34622590000003578</v>
      </c>
      <c r="I2021">
        <v>3.1720800000016418E-2</v>
      </c>
      <c r="J2021">
        <v>0.37794670000005232</v>
      </c>
      <c r="K2021">
        <v>505.63671875</v>
      </c>
      <c r="L2021">
        <v>498.56640625</v>
      </c>
      <c r="M2021">
        <v>505.63671875</v>
      </c>
      <c r="N2021">
        <v>498.56640625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 x14ac:dyDescent="0.35">
      <c r="A2022" s="1">
        <v>2020</v>
      </c>
      <c r="B2022">
        <v>14</v>
      </c>
      <c r="C2022">
        <v>3</v>
      </c>
      <c r="D2022">
        <v>8</v>
      </c>
      <c r="E2022">
        <v>5.2700700000002598E-2</v>
      </c>
      <c r="F2022">
        <v>6.0965000000123837E-3</v>
      </c>
      <c r="G2022">
        <v>5.8797200000014982E-2</v>
      </c>
      <c r="H2022">
        <v>0.39892660000003838</v>
      </c>
      <c r="I2022">
        <v>3.7817300000028808E-2</v>
      </c>
      <c r="J2022">
        <v>0.43674390000006719</v>
      </c>
      <c r="K2022">
        <v>505.63671875</v>
      </c>
      <c r="L2022">
        <v>498.56640625</v>
      </c>
      <c r="M2022">
        <v>505.63671875</v>
      </c>
      <c r="N2022">
        <v>498.56640625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 x14ac:dyDescent="0.35">
      <c r="A2023" s="1">
        <v>2021</v>
      </c>
      <c r="B2023">
        <v>14</v>
      </c>
      <c r="C2023">
        <v>3</v>
      </c>
      <c r="D2023">
        <v>9</v>
      </c>
      <c r="E2023">
        <v>5.4119900000046073E-2</v>
      </c>
      <c r="F2023">
        <v>6.8690999999603264E-3</v>
      </c>
      <c r="G2023">
        <v>6.0989000000006399E-2</v>
      </c>
      <c r="H2023">
        <v>0.45304650000008451</v>
      </c>
      <c r="I2023">
        <v>4.4686399999989128E-2</v>
      </c>
      <c r="J2023">
        <v>0.49773290000007359</v>
      </c>
      <c r="K2023">
        <v>505.63671875</v>
      </c>
      <c r="L2023">
        <v>498.56640625</v>
      </c>
      <c r="M2023">
        <v>505.63671875</v>
      </c>
      <c r="N2023">
        <v>498.56640625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14</v>
      </c>
      <c r="C2024">
        <v>3</v>
      </c>
      <c r="D2024">
        <v>10</v>
      </c>
      <c r="E2024">
        <v>5.5030500000043503E-2</v>
      </c>
      <c r="F2024">
        <v>8.401200000037079E-3</v>
      </c>
      <c r="G2024">
        <v>6.3431700000080582E-2</v>
      </c>
      <c r="H2024">
        <v>0.50807700000012801</v>
      </c>
      <c r="I2024">
        <v>5.3087600000026207E-2</v>
      </c>
      <c r="J2024">
        <v>0.56116460000015422</v>
      </c>
      <c r="K2024">
        <v>505.63671875</v>
      </c>
      <c r="L2024">
        <v>498.56640625</v>
      </c>
      <c r="M2024">
        <v>505.63671875</v>
      </c>
      <c r="N2024">
        <v>498.56640625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 x14ac:dyDescent="0.35">
      <c r="A2025" s="1">
        <v>2023</v>
      </c>
      <c r="B2025">
        <v>14</v>
      </c>
      <c r="C2025">
        <v>3</v>
      </c>
      <c r="D2025">
        <v>11</v>
      </c>
      <c r="E2025">
        <v>5.7388000000003103E-2</v>
      </c>
      <c r="F2025">
        <v>1.1110999999971231E-2</v>
      </c>
      <c r="G2025">
        <v>6.849899999997433E-2</v>
      </c>
      <c r="H2025">
        <v>0.56546500000013111</v>
      </c>
      <c r="I2025">
        <v>6.4198599999997441E-2</v>
      </c>
      <c r="J2025">
        <v>0.62966360000012855</v>
      </c>
      <c r="K2025">
        <v>505.63671875</v>
      </c>
      <c r="L2025">
        <v>498.56640625</v>
      </c>
      <c r="M2025">
        <v>505.63671875</v>
      </c>
      <c r="N2025">
        <v>498.56640625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 x14ac:dyDescent="0.35">
      <c r="A2026" s="1">
        <v>2024</v>
      </c>
      <c r="B2026">
        <v>14</v>
      </c>
      <c r="C2026">
        <v>3</v>
      </c>
      <c r="D2026">
        <v>12</v>
      </c>
      <c r="E2026">
        <v>5.780430000004344E-2</v>
      </c>
      <c r="F2026">
        <v>1.3656200000014E-2</v>
      </c>
      <c r="G2026">
        <v>7.1460500000057436E-2</v>
      </c>
      <c r="H2026">
        <v>0.62326930000017455</v>
      </c>
      <c r="I2026">
        <v>7.7854800000011437E-2</v>
      </c>
      <c r="J2026">
        <v>0.70112410000018599</v>
      </c>
      <c r="K2026">
        <v>505.63671875</v>
      </c>
      <c r="L2026">
        <v>498.56640625</v>
      </c>
      <c r="M2026">
        <v>505.63671875</v>
      </c>
      <c r="N2026">
        <v>498.56640625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14</v>
      </c>
      <c r="C2027">
        <v>3</v>
      </c>
      <c r="D2027">
        <v>13</v>
      </c>
      <c r="E2027">
        <v>5.7935100000008788E-2</v>
      </c>
      <c r="F2027">
        <v>2.4183399999969879E-2</v>
      </c>
      <c r="G2027">
        <v>8.2118499999978667E-2</v>
      </c>
      <c r="H2027">
        <v>0.68120440000018334</v>
      </c>
      <c r="I2027">
        <v>0.1020381999999813</v>
      </c>
      <c r="J2027">
        <v>0.78324260000016466</v>
      </c>
      <c r="K2027">
        <v>505.63671875</v>
      </c>
      <c r="L2027">
        <v>498.56640625</v>
      </c>
      <c r="M2027">
        <v>505.63671875</v>
      </c>
      <c r="N2027">
        <v>498.56640625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 x14ac:dyDescent="0.35">
      <c r="A2028" s="1">
        <v>2026</v>
      </c>
      <c r="B2028">
        <v>14</v>
      </c>
      <c r="C2028">
        <v>3</v>
      </c>
      <c r="D2028">
        <v>14</v>
      </c>
      <c r="E2028">
        <v>5.803910000003043E-2</v>
      </c>
      <c r="F2028">
        <v>4.0363399999989717E-2</v>
      </c>
      <c r="G2028">
        <v>9.8402500000020154E-2</v>
      </c>
      <c r="H2028">
        <v>0.73924350000021377</v>
      </c>
      <c r="I2028">
        <v>0.14240159999997101</v>
      </c>
      <c r="J2028">
        <v>0.88164510000018481</v>
      </c>
      <c r="K2028">
        <v>505.63671875</v>
      </c>
      <c r="L2028">
        <v>498.56640625</v>
      </c>
      <c r="M2028">
        <v>505.63671875</v>
      </c>
      <c r="N2028">
        <v>498.56640625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 x14ac:dyDescent="0.35">
      <c r="A2029" s="1">
        <v>2027</v>
      </c>
      <c r="B2029">
        <v>14</v>
      </c>
      <c r="C2029">
        <v>3</v>
      </c>
      <c r="D2029">
        <v>15</v>
      </c>
      <c r="E2029">
        <v>5.9412799999961408E-2</v>
      </c>
      <c r="F2029">
        <v>4.6157400000026882E-2</v>
      </c>
      <c r="G2029">
        <v>0.1055701999999883</v>
      </c>
      <c r="H2029">
        <v>0.79865630000017518</v>
      </c>
      <c r="I2029">
        <v>0.18855899999999789</v>
      </c>
      <c r="J2029">
        <v>0.9872153000001731</v>
      </c>
      <c r="K2029">
        <v>506.66015625</v>
      </c>
      <c r="L2029">
        <v>499.58984375</v>
      </c>
      <c r="M2029">
        <v>506.66015625</v>
      </c>
      <c r="N2029">
        <v>499.58984375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 x14ac:dyDescent="0.35">
      <c r="A2030" s="1">
        <v>2028</v>
      </c>
      <c r="B2030">
        <v>14</v>
      </c>
      <c r="C2030">
        <v>3</v>
      </c>
      <c r="D2030">
        <v>16</v>
      </c>
      <c r="E2030">
        <v>6.0766800000010328E-2</v>
      </c>
      <c r="F2030">
        <v>6.4408700000001318E-2</v>
      </c>
      <c r="G2030">
        <v>0.12517550000001171</v>
      </c>
      <c r="H2030">
        <v>0.85942310000018551</v>
      </c>
      <c r="I2030">
        <v>0.25296769999999918</v>
      </c>
      <c r="J2030">
        <v>1.112390800000185</v>
      </c>
      <c r="K2030">
        <v>506.734375</v>
      </c>
      <c r="L2030">
        <v>499.6640625</v>
      </c>
      <c r="M2030">
        <v>506.734375</v>
      </c>
      <c r="N2030">
        <v>499.6640625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 x14ac:dyDescent="0.35">
      <c r="A2031" s="1">
        <v>2029</v>
      </c>
      <c r="B2031">
        <v>14</v>
      </c>
      <c r="C2031">
        <v>3</v>
      </c>
      <c r="D2031">
        <v>17</v>
      </c>
      <c r="E2031">
        <v>6.2727900000027148E-2</v>
      </c>
      <c r="F2031">
        <v>8.6251500000003034E-2</v>
      </c>
      <c r="G2031">
        <v>0.14897940000003021</v>
      </c>
      <c r="H2031">
        <v>0.92215100000021266</v>
      </c>
      <c r="I2031">
        <v>0.33921920000000227</v>
      </c>
      <c r="J2031">
        <v>1.2613702000002149</v>
      </c>
      <c r="K2031">
        <v>506.80859375</v>
      </c>
      <c r="L2031">
        <v>499.73828125</v>
      </c>
      <c r="M2031">
        <v>506.80859375</v>
      </c>
      <c r="N2031">
        <v>499.73828125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14</v>
      </c>
      <c r="C2032">
        <v>3</v>
      </c>
      <c r="D2032">
        <v>18</v>
      </c>
      <c r="E2032">
        <v>6.2778600000001461E-2</v>
      </c>
      <c r="F2032">
        <v>0.14971029999998109</v>
      </c>
      <c r="G2032">
        <v>0.21248889999998261</v>
      </c>
      <c r="H2032">
        <v>0.98492960000021412</v>
      </c>
      <c r="I2032">
        <v>0.48892949999998342</v>
      </c>
      <c r="J2032">
        <v>1.473859100000197</v>
      </c>
      <c r="K2032">
        <v>506.90625</v>
      </c>
      <c r="L2032">
        <v>499.81640625</v>
      </c>
      <c r="M2032">
        <v>506.90625</v>
      </c>
      <c r="N2032">
        <v>499.81640625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14</v>
      </c>
      <c r="C2033">
        <v>3</v>
      </c>
      <c r="D2033">
        <v>19</v>
      </c>
      <c r="E2033">
        <v>6.2791500000002998E-2</v>
      </c>
      <c r="F2033">
        <v>0.24321830000002359</v>
      </c>
      <c r="G2033">
        <v>0.30600980000002659</v>
      </c>
      <c r="H2033">
        <v>1.0477211000002169</v>
      </c>
      <c r="I2033">
        <v>0.73214780000000701</v>
      </c>
      <c r="J2033">
        <v>1.7798689000002239</v>
      </c>
      <c r="K2033">
        <v>506.98046875</v>
      </c>
      <c r="L2033">
        <v>499.890625</v>
      </c>
      <c r="M2033">
        <v>506.98046875</v>
      </c>
      <c r="N2033">
        <v>499.890625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 x14ac:dyDescent="0.35">
      <c r="A2034" s="1">
        <v>2032</v>
      </c>
      <c r="B2034">
        <v>14</v>
      </c>
      <c r="C2034">
        <v>3</v>
      </c>
      <c r="D2034">
        <v>20</v>
      </c>
      <c r="E2034">
        <v>6.5102500000023156E-2</v>
      </c>
      <c r="F2034">
        <v>7.2485299999982544E-2</v>
      </c>
      <c r="G2034">
        <v>0.1375878000000057</v>
      </c>
      <c r="H2034">
        <v>1.1128236000002401</v>
      </c>
      <c r="I2034">
        <v>0.80463309999998955</v>
      </c>
      <c r="J2034">
        <v>1.9174567000002301</v>
      </c>
      <c r="K2034">
        <v>507.0546875</v>
      </c>
      <c r="L2034">
        <v>499.96484375</v>
      </c>
      <c r="M2034">
        <v>507.0546875</v>
      </c>
      <c r="N2034">
        <v>499.96484375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 x14ac:dyDescent="0.35">
      <c r="A2035" s="1">
        <v>2033</v>
      </c>
      <c r="B2035">
        <v>14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 x14ac:dyDescent="0.35">
      <c r="A2036" s="1">
        <v>2034</v>
      </c>
      <c r="B2036">
        <v>14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 x14ac:dyDescent="0.35">
      <c r="A2037" s="1">
        <v>2035</v>
      </c>
      <c r="B2037">
        <v>14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14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 x14ac:dyDescent="0.35">
      <c r="A2039" s="1">
        <v>2037</v>
      </c>
      <c r="B2039">
        <v>14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14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 x14ac:dyDescent="0.35">
      <c r="A2041" s="1">
        <v>2039</v>
      </c>
      <c r="B2041">
        <v>14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14</v>
      </c>
      <c r="C2042">
        <v>2</v>
      </c>
      <c r="D2042">
        <v>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14</v>
      </c>
      <c r="C2043">
        <v>2</v>
      </c>
      <c r="D2043">
        <v>9</v>
      </c>
      <c r="E2043">
        <v>0.32450649999998399</v>
      </c>
      <c r="F2043">
        <v>0.1127379000000133</v>
      </c>
      <c r="G2043">
        <v>0.43724439999999731</v>
      </c>
      <c r="H2043">
        <v>0.32450649999998399</v>
      </c>
      <c r="I2043">
        <v>0.1127379000000133</v>
      </c>
      <c r="J2043">
        <v>0.43724439999999731</v>
      </c>
      <c r="K2043">
        <v>512.5078125</v>
      </c>
      <c r="L2043">
        <v>505.77734375</v>
      </c>
      <c r="M2043">
        <v>512.5078125</v>
      </c>
      <c r="N2043">
        <v>505.77734375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 x14ac:dyDescent="0.35">
      <c r="A2044" s="1">
        <v>2042</v>
      </c>
      <c r="B2044">
        <v>14</v>
      </c>
      <c r="C2044">
        <v>2</v>
      </c>
      <c r="D2044">
        <v>10</v>
      </c>
      <c r="E2044">
        <v>7.5191399999994246E-2</v>
      </c>
      <c r="F2044">
        <v>1.1034700000038811E-2</v>
      </c>
      <c r="G2044">
        <v>8.6226100000033057E-2</v>
      </c>
      <c r="H2044">
        <v>0.39969789999997829</v>
      </c>
      <c r="I2044">
        <v>0.12377260000005209</v>
      </c>
      <c r="J2044">
        <v>0.52347050000003037</v>
      </c>
      <c r="K2044">
        <v>516.81640625</v>
      </c>
      <c r="L2044">
        <v>511.2421875</v>
      </c>
      <c r="M2044">
        <v>516.81640625</v>
      </c>
      <c r="N2044">
        <v>511.2421875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 x14ac:dyDescent="0.35">
      <c r="A2045" s="1">
        <v>2043</v>
      </c>
      <c r="B2045">
        <v>14</v>
      </c>
      <c r="C2045">
        <v>2</v>
      </c>
      <c r="D2045">
        <v>11</v>
      </c>
      <c r="E2045">
        <v>7.4015799999983756E-2</v>
      </c>
      <c r="F2045">
        <v>1.085590000002412E-2</v>
      </c>
      <c r="G2045">
        <v>8.4871700000007877E-2</v>
      </c>
      <c r="H2045">
        <v>0.47371369999996199</v>
      </c>
      <c r="I2045">
        <v>0.1346285000000762</v>
      </c>
      <c r="J2045">
        <v>0.60834220000003825</v>
      </c>
      <c r="K2045">
        <v>517.50390625</v>
      </c>
      <c r="L2045">
        <v>511.43359375</v>
      </c>
      <c r="M2045">
        <v>517.50390625</v>
      </c>
      <c r="N2045">
        <v>511.43359375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6.3639610306789276</v>
      </c>
      <c r="V2045">
        <v>6.3639610306789276</v>
      </c>
      <c r="W2045">
        <v>1.1570838237598049</v>
      </c>
      <c r="X2045">
        <v>1.1570838237598049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 x14ac:dyDescent="0.35">
      <c r="A2046" s="1">
        <v>2044</v>
      </c>
      <c r="B2046">
        <v>14</v>
      </c>
      <c r="C2046">
        <v>2</v>
      </c>
      <c r="D2046">
        <v>12</v>
      </c>
      <c r="E2046">
        <v>7.654650000000629E-2</v>
      </c>
      <c r="F2046">
        <v>1.0981700000002091E-2</v>
      </c>
      <c r="G2046">
        <v>8.7528200000008383E-2</v>
      </c>
      <c r="H2046">
        <v>0.55026019999996834</v>
      </c>
      <c r="I2046">
        <v>0.14561020000007829</v>
      </c>
      <c r="J2046">
        <v>0.69587040000004663</v>
      </c>
      <c r="K2046">
        <v>518.1875</v>
      </c>
      <c r="L2046">
        <v>511.62109375</v>
      </c>
      <c r="M2046">
        <v>518.1875</v>
      </c>
      <c r="N2046">
        <v>511.62109375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5.6568542494923806</v>
      </c>
      <c r="V2046">
        <v>5.6568542494923806</v>
      </c>
      <c r="W2046">
        <v>0.94280904158206347</v>
      </c>
      <c r="X2046">
        <v>0.94280904158206347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14</v>
      </c>
      <c r="C2047">
        <v>2</v>
      </c>
      <c r="D2047">
        <v>13</v>
      </c>
      <c r="E2047">
        <v>7.8186299999970288E-2</v>
      </c>
      <c r="F2047">
        <v>1.16186000000198E-2</v>
      </c>
      <c r="G2047">
        <v>8.9804899999990084E-2</v>
      </c>
      <c r="H2047">
        <v>0.62844649999993862</v>
      </c>
      <c r="I2047">
        <v>0.15722880000009809</v>
      </c>
      <c r="J2047">
        <v>0.78567530000003671</v>
      </c>
      <c r="K2047">
        <v>518.7265625</v>
      </c>
      <c r="L2047">
        <v>511.80859375</v>
      </c>
      <c r="M2047">
        <v>518.7265625</v>
      </c>
      <c r="N2047">
        <v>511.80859375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4.9497474683058327</v>
      </c>
      <c r="V2047">
        <v>4.9497474683058327</v>
      </c>
      <c r="W2047">
        <v>0.76149961050858961</v>
      </c>
      <c r="X2047">
        <v>0.76149961050858961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 x14ac:dyDescent="0.35">
      <c r="A2048" s="1">
        <v>2046</v>
      </c>
      <c r="B2048">
        <v>14</v>
      </c>
      <c r="C2048">
        <v>2</v>
      </c>
      <c r="D2048">
        <v>14</v>
      </c>
      <c r="E2048">
        <v>8.0389000000025135E-2</v>
      </c>
      <c r="F2048">
        <v>1.3738400000022469E-2</v>
      </c>
      <c r="G2048">
        <v>9.4127400000047601E-2</v>
      </c>
      <c r="H2048">
        <v>0.70883549999996376</v>
      </c>
      <c r="I2048">
        <v>0.17096720000012061</v>
      </c>
      <c r="J2048">
        <v>0.87980270000008431</v>
      </c>
      <c r="K2048">
        <v>519.4765625</v>
      </c>
      <c r="L2048">
        <v>515.16796875</v>
      </c>
      <c r="M2048">
        <v>519.4765625</v>
      </c>
      <c r="N2048">
        <v>515.16796875</v>
      </c>
      <c r="O2048">
        <v>1</v>
      </c>
      <c r="P2048">
        <v>2</v>
      </c>
      <c r="Q2048" t="b">
        <v>0</v>
      </c>
      <c r="R2048" t="b">
        <v>0</v>
      </c>
      <c r="S2048">
        <v>7</v>
      </c>
      <c r="T2048">
        <v>7</v>
      </c>
      <c r="U2048">
        <v>4.2426406871192848</v>
      </c>
      <c r="V2048">
        <v>4.2426406871192848</v>
      </c>
      <c r="W2048">
        <v>0.60609152673132638</v>
      </c>
      <c r="X2048">
        <v>0.60609152673132638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 x14ac:dyDescent="0.35">
      <c r="A2049" s="1">
        <v>2047</v>
      </c>
      <c r="B2049">
        <v>14</v>
      </c>
      <c r="C2049">
        <v>2</v>
      </c>
      <c r="D2049">
        <v>15</v>
      </c>
      <c r="E2049">
        <v>8.1958399999962239E-2</v>
      </c>
      <c r="F2049">
        <v>1.4168999999981219E-2</v>
      </c>
      <c r="G2049">
        <v>9.6127399999943464E-2</v>
      </c>
      <c r="H2049">
        <v>0.790793899999926</v>
      </c>
      <c r="I2049">
        <v>0.18513620000010181</v>
      </c>
      <c r="J2049">
        <v>0.97593010000002778</v>
      </c>
      <c r="K2049">
        <v>520.19921875</v>
      </c>
      <c r="L2049">
        <v>515.3515625</v>
      </c>
      <c r="M2049">
        <v>520.19921875</v>
      </c>
      <c r="N2049">
        <v>515.3515625</v>
      </c>
      <c r="O2049">
        <v>2</v>
      </c>
      <c r="P2049">
        <v>2</v>
      </c>
      <c r="Q2049" t="b">
        <v>1</v>
      </c>
      <c r="R2049" t="b">
        <v>0</v>
      </c>
      <c r="S2049">
        <v>7.5</v>
      </c>
      <c r="T2049">
        <v>7.5</v>
      </c>
      <c r="U2049">
        <v>3.5355339059327382</v>
      </c>
      <c r="V2049">
        <v>3.5355339059327382</v>
      </c>
      <c r="W2049">
        <v>0.47140452079103168</v>
      </c>
      <c r="X2049">
        <v>0.47140452079103168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14</v>
      </c>
      <c r="C2050">
        <v>2</v>
      </c>
      <c r="D2050">
        <v>16</v>
      </c>
      <c r="E2050">
        <v>8.5233800000025894E-2</v>
      </c>
      <c r="F2050">
        <v>1.5320599999995471E-2</v>
      </c>
      <c r="G2050">
        <v>0.1005544000000214</v>
      </c>
      <c r="H2050">
        <v>0.87602769999995189</v>
      </c>
      <c r="I2050">
        <v>0.20045680000009719</v>
      </c>
      <c r="J2050">
        <v>1.0764845000000489</v>
      </c>
      <c r="K2050">
        <v>520.83203125</v>
      </c>
      <c r="L2050">
        <v>515.79296875</v>
      </c>
      <c r="M2050">
        <v>520.83203125</v>
      </c>
      <c r="N2050">
        <v>515.79296875</v>
      </c>
      <c r="O2050">
        <v>3</v>
      </c>
      <c r="P2050">
        <v>3</v>
      </c>
      <c r="Q2050" t="b">
        <v>1</v>
      </c>
      <c r="R2050" t="b">
        <v>0</v>
      </c>
      <c r="S2050">
        <v>5.333333333333333</v>
      </c>
      <c r="T2050">
        <v>5.333333333333333</v>
      </c>
      <c r="U2050">
        <v>4.5092497528228943</v>
      </c>
      <c r="V2050">
        <v>4.5092497528228943</v>
      </c>
      <c r="W2050">
        <v>0.84548432865429268</v>
      </c>
      <c r="X2050">
        <v>0.84548432865429268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 x14ac:dyDescent="0.35">
      <c r="A2051" s="1">
        <v>2049</v>
      </c>
      <c r="B2051">
        <v>14</v>
      </c>
      <c r="C2051">
        <v>2</v>
      </c>
      <c r="D2051">
        <v>17</v>
      </c>
      <c r="E2051">
        <v>8.5485599999969963E-2</v>
      </c>
      <c r="F2051">
        <v>1.8740200000024739E-2</v>
      </c>
      <c r="G2051">
        <v>0.10422579999999471</v>
      </c>
      <c r="H2051">
        <v>0.96151329999992186</v>
      </c>
      <c r="I2051">
        <v>0.21919700000012199</v>
      </c>
      <c r="J2051">
        <v>1.1807103000000441</v>
      </c>
      <c r="K2051">
        <v>521.54296875</v>
      </c>
      <c r="L2051">
        <v>515.984375</v>
      </c>
      <c r="M2051">
        <v>521.54296875</v>
      </c>
      <c r="N2051">
        <v>515.984375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4.2720018726587652</v>
      </c>
      <c r="V2051">
        <v>4.2720018726587652</v>
      </c>
      <c r="W2051">
        <v>1.0051769112138269</v>
      </c>
      <c r="X2051">
        <v>1.0051769112138269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 x14ac:dyDescent="0.35">
      <c r="A2052" s="1">
        <v>2050</v>
      </c>
      <c r="B2052">
        <v>14</v>
      </c>
      <c r="C2052">
        <v>2</v>
      </c>
      <c r="D2052">
        <v>18</v>
      </c>
      <c r="E2052">
        <v>8.8187099999970542E-2</v>
      </c>
      <c r="F2052">
        <v>2.0067799999992531E-2</v>
      </c>
      <c r="G2052">
        <v>0.1082548999999631</v>
      </c>
      <c r="H2052">
        <v>1.049700399999892</v>
      </c>
      <c r="I2052">
        <v>0.23926480000011449</v>
      </c>
      <c r="J2052">
        <v>1.2889652000000069</v>
      </c>
      <c r="K2052">
        <v>522.140625</v>
      </c>
      <c r="L2052">
        <v>516.16015625</v>
      </c>
      <c r="M2052">
        <v>522.140625</v>
      </c>
      <c r="N2052">
        <v>516.16015625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4.0414518843273806</v>
      </c>
      <c r="V2052">
        <v>4.0414518843273806</v>
      </c>
      <c r="W2052">
        <v>0.89810041873941793</v>
      </c>
      <c r="X2052">
        <v>0.89810041873941793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 x14ac:dyDescent="0.35">
      <c r="A2053" s="1">
        <v>2051</v>
      </c>
      <c r="B2053">
        <v>14</v>
      </c>
      <c r="C2053">
        <v>2</v>
      </c>
      <c r="D2053">
        <v>19</v>
      </c>
      <c r="E2053">
        <v>9.0445899999963331E-2</v>
      </c>
      <c r="F2053">
        <v>2.546660000001566E-2</v>
      </c>
      <c r="G2053">
        <v>0.115912499999979</v>
      </c>
      <c r="H2053">
        <v>1.1401462999998559</v>
      </c>
      <c r="I2053">
        <v>0.26473140000013018</v>
      </c>
      <c r="J2053">
        <v>1.4048776999999859</v>
      </c>
      <c r="K2053">
        <v>522.9453125</v>
      </c>
      <c r="L2053">
        <v>516.3515625</v>
      </c>
      <c r="M2053">
        <v>522.9453125</v>
      </c>
      <c r="N2053">
        <v>516.3515625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3.8340579025361632</v>
      </c>
      <c r="V2053">
        <v>3.8340579025361632</v>
      </c>
      <c r="W2053">
        <v>1.008962605930569</v>
      </c>
      <c r="X2053">
        <v>1.008962605930569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 x14ac:dyDescent="0.35">
      <c r="A2054" s="1">
        <v>2052</v>
      </c>
      <c r="B2054">
        <v>14</v>
      </c>
      <c r="C2054">
        <v>2</v>
      </c>
      <c r="D2054">
        <v>20</v>
      </c>
      <c r="E2054">
        <v>9.1904699999986406E-2</v>
      </c>
      <c r="F2054">
        <v>2.971869999998944E-2</v>
      </c>
      <c r="G2054">
        <v>0.1216233999999758</v>
      </c>
      <c r="H2054">
        <v>1.2320509999998419</v>
      </c>
      <c r="I2054">
        <v>0.29445010000011962</v>
      </c>
      <c r="J2054">
        <v>1.526501099999962</v>
      </c>
      <c r="K2054">
        <v>523.44140625</v>
      </c>
      <c r="L2054">
        <v>516.54296875</v>
      </c>
      <c r="M2054">
        <v>523.44140625</v>
      </c>
      <c r="N2054">
        <v>516.54296875</v>
      </c>
      <c r="O2054">
        <v>5</v>
      </c>
      <c r="P2054">
        <v>5</v>
      </c>
      <c r="Q2054" t="b">
        <v>1</v>
      </c>
      <c r="R2054" t="b">
        <v>0</v>
      </c>
      <c r="S2054">
        <v>4</v>
      </c>
      <c r="T2054">
        <v>4</v>
      </c>
      <c r="U2054">
        <v>3.6742346141747668</v>
      </c>
      <c r="V2054">
        <v>3.6742346141747668</v>
      </c>
      <c r="W2054">
        <v>0.91855865354369182</v>
      </c>
      <c r="X2054">
        <v>0.91855865354369182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14</v>
      </c>
      <c r="C2055">
        <v>2</v>
      </c>
      <c r="D2055">
        <v>21</v>
      </c>
      <c r="E2055">
        <v>9.5123499999999694E-2</v>
      </c>
      <c r="F2055">
        <v>4.0378500000031181E-2</v>
      </c>
      <c r="G2055">
        <v>0.1355020000000309</v>
      </c>
      <c r="H2055">
        <v>1.3271744999998421</v>
      </c>
      <c r="I2055">
        <v>0.3348286000001508</v>
      </c>
      <c r="J2055">
        <v>1.6620030999999931</v>
      </c>
      <c r="K2055">
        <v>524.30859375</v>
      </c>
      <c r="L2055">
        <v>521.4765625</v>
      </c>
      <c r="M2055">
        <v>524.30859375</v>
      </c>
      <c r="N2055">
        <v>521.4765625</v>
      </c>
      <c r="O2055">
        <v>6</v>
      </c>
      <c r="P2055">
        <v>6</v>
      </c>
      <c r="Q2055" t="b">
        <v>1</v>
      </c>
      <c r="R2055" t="b">
        <v>0</v>
      </c>
      <c r="S2055">
        <v>3.5</v>
      </c>
      <c r="T2055">
        <v>3.5</v>
      </c>
      <c r="U2055">
        <v>3.5071355833500371</v>
      </c>
      <c r="V2055">
        <v>3.5071355833500371</v>
      </c>
      <c r="W2055">
        <v>1.00203873810001</v>
      </c>
      <c r="X2055">
        <v>1.00203873810001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14</v>
      </c>
      <c r="C2056">
        <v>2</v>
      </c>
      <c r="D2056">
        <v>22</v>
      </c>
      <c r="E2056">
        <v>9.3388199999992594E-2</v>
      </c>
      <c r="F2056">
        <v>4.8516800000015792E-2</v>
      </c>
      <c r="G2056">
        <v>0.14190500000000841</v>
      </c>
      <c r="H2056">
        <v>1.420562699999834</v>
      </c>
      <c r="I2056">
        <v>0.38334540000016659</v>
      </c>
      <c r="J2056">
        <v>1.803908100000001</v>
      </c>
      <c r="K2056">
        <v>524.9765625</v>
      </c>
      <c r="L2056">
        <v>521.66015625</v>
      </c>
      <c r="M2056">
        <v>524.9765625</v>
      </c>
      <c r="N2056">
        <v>521.66015625</v>
      </c>
      <c r="O2056">
        <v>7</v>
      </c>
      <c r="P2056">
        <v>7</v>
      </c>
      <c r="Q2056" t="b">
        <v>1</v>
      </c>
      <c r="R2056" t="b">
        <v>0</v>
      </c>
      <c r="S2056">
        <v>3.1428571428571428</v>
      </c>
      <c r="T2056">
        <v>3.1428571428571428</v>
      </c>
      <c r="U2056">
        <v>3.3380918415851211</v>
      </c>
      <c r="V2056">
        <v>3.3380918415851211</v>
      </c>
      <c r="W2056">
        <v>1.0621201314134481</v>
      </c>
      <c r="X2056">
        <v>1.0621201314134481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14</v>
      </c>
      <c r="C2057">
        <v>2</v>
      </c>
      <c r="D2057">
        <v>23</v>
      </c>
      <c r="E2057">
        <v>0.1013426999999751</v>
      </c>
      <c r="F2057">
        <v>6.3199000000054184E-2</v>
      </c>
      <c r="G2057">
        <v>0.1645417000000293</v>
      </c>
      <c r="H2057">
        <v>1.52190539999981</v>
      </c>
      <c r="I2057">
        <v>0.44654440000022078</v>
      </c>
      <c r="J2057">
        <v>1.9684498000000299</v>
      </c>
      <c r="K2057">
        <v>525.7421875</v>
      </c>
      <c r="L2057">
        <v>521.84765625</v>
      </c>
      <c r="M2057">
        <v>525.7421875</v>
      </c>
      <c r="N2057">
        <v>521.84765625</v>
      </c>
      <c r="O2057">
        <v>7</v>
      </c>
      <c r="P2057">
        <v>8</v>
      </c>
      <c r="Q2057" t="b">
        <v>0</v>
      </c>
      <c r="R2057" t="b">
        <v>0</v>
      </c>
      <c r="S2057">
        <v>2.875</v>
      </c>
      <c r="T2057">
        <v>2.875</v>
      </c>
      <c r="U2057">
        <v>3.1819805153394638</v>
      </c>
      <c r="V2057">
        <v>3.1819805153394638</v>
      </c>
      <c r="W2057">
        <v>1.1067758314224221</v>
      </c>
      <c r="X2057">
        <v>1.1067758314224221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 x14ac:dyDescent="0.35">
      <c r="A2058" s="1">
        <v>2056</v>
      </c>
      <c r="B2058">
        <v>14</v>
      </c>
      <c r="C2058">
        <v>2</v>
      </c>
      <c r="D2058">
        <v>24</v>
      </c>
      <c r="E2058">
        <v>9.8336100000040005E-2</v>
      </c>
      <c r="F2058">
        <v>9.6363999999994121E-2</v>
      </c>
      <c r="G2058">
        <v>0.1947001000000341</v>
      </c>
      <c r="H2058">
        <v>1.62024149999985</v>
      </c>
      <c r="I2058">
        <v>0.5429084000002149</v>
      </c>
      <c r="J2058">
        <v>2.163149900000064</v>
      </c>
      <c r="K2058">
        <v>526.3671875</v>
      </c>
      <c r="L2058">
        <v>522.03515625</v>
      </c>
      <c r="M2058">
        <v>526.3671875</v>
      </c>
      <c r="N2058">
        <v>522.03515625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3.1167748898959182</v>
      </c>
      <c r="V2058">
        <v>3.1167748898959182</v>
      </c>
      <c r="W2058">
        <v>1.038924963298639</v>
      </c>
      <c r="X2058">
        <v>1.038924963298639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14</v>
      </c>
      <c r="C2059">
        <v>2</v>
      </c>
      <c r="D2059">
        <v>25</v>
      </c>
      <c r="E2059">
        <v>0.105137300000024</v>
      </c>
      <c r="F2059">
        <v>6.4766099999985727E-2</v>
      </c>
      <c r="G2059">
        <v>0.1699034000000097</v>
      </c>
      <c r="H2059">
        <v>1.725378799999874</v>
      </c>
      <c r="I2059">
        <v>0.60767450000020062</v>
      </c>
      <c r="J2059">
        <v>2.3330533000000742</v>
      </c>
      <c r="K2059">
        <v>527.05078125</v>
      </c>
      <c r="L2059">
        <v>522.21875</v>
      </c>
      <c r="M2059">
        <v>527.05078125</v>
      </c>
      <c r="N2059">
        <v>522.21875</v>
      </c>
      <c r="O2059">
        <v>9</v>
      </c>
      <c r="P2059">
        <v>9</v>
      </c>
      <c r="Q2059" t="b">
        <v>1</v>
      </c>
      <c r="R2059" t="b">
        <v>0</v>
      </c>
      <c r="S2059">
        <v>2.7777777777777781</v>
      </c>
      <c r="T2059">
        <v>2.7777777777777781</v>
      </c>
      <c r="U2059">
        <v>2.9907264074877271</v>
      </c>
      <c r="V2059">
        <v>2.9907264074877271</v>
      </c>
      <c r="W2059">
        <v>1.076661506695582</v>
      </c>
      <c r="X2059">
        <v>1.076661506695582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14</v>
      </c>
      <c r="C2060">
        <v>2</v>
      </c>
      <c r="D2060">
        <v>26</v>
      </c>
      <c r="E2060">
        <v>0.1074947000000179</v>
      </c>
      <c r="F2060">
        <v>7.4457300000005944E-2</v>
      </c>
      <c r="G2060">
        <v>0.1819520000000239</v>
      </c>
      <c r="H2060">
        <v>1.832873499999891</v>
      </c>
      <c r="I2060">
        <v>0.68213180000020657</v>
      </c>
      <c r="J2060">
        <v>2.515005300000098</v>
      </c>
      <c r="K2060">
        <v>528.66796875</v>
      </c>
      <c r="L2060">
        <v>523.40625</v>
      </c>
      <c r="M2060">
        <v>528.66796875</v>
      </c>
      <c r="N2060">
        <v>523.40625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2.8751811537130441</v>
      </c>
      <c r="V2060">
        <v>2.8751811537130441</v>
      </c>
      <c r="W2060">
        <v>1.105838905274247</v>
      </c>
      <c r="X2060">
        <v>1.105838905274247</v>
      </c>
      <c r="Y2060" t="b">
        <v>1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14</v>
      </c>
      <c r="C2061">
        <v>2</v>
      </c>
      <c r="D2061">
        <v>27</v>
      </c>
      <c r="E2061">
        <v>0</v>
      </c>
      <c r="F2061">
        <v>0</v>
      </c>
      <c r="G2061">
        <v>0</v>
      </c>
      <c r="H2061">
        <v>1.832873499999891</v>
      </c>
      <c r="I2061">
        <v>0.68213180000020657</v>
      </c>
      <c r="J2061">
        <v>2.515005300000098</v>
      </c>
      <c r="K2061">
        <v>0</v>
      </c>
      <c r="L2061">
        <v>0</v>
      </c>
      <c r="M2061">
        <v>528.66796875</v>
      </c>
      <c r="N2061">
        <v>523.40625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2.769968821616458</v>
      </c>
      <c r="V2061">
        <v>2.769968821616458</v>
      </c>
      <c r="W2061">
        <v>1.1285058162141131</v>
      </c>
      <c r="X2061">
        <v>1.1285058162141131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14</v>
      </c>
      <c r="C2062">
        <v>2</v>
      </c>
      <c r="D2062">
        <v>28</v>
      </c>
      <c r="E2062">
        <v>0</v>
      </c>
      <c r="F2062">
        <v>0</v>
      </c>
      <c r="G2062">
        <v>0</v>
      </c>
      <c r="H2062">
        <v>1.832873499999891</v>
      </c>
      <c r="I2062">
        <v>0.68213180000020657</v>
      </c>
      <c r="J2062">
        <v>2.515005300000098</v>
      </c>
      <c r="K2062">
        <v>0</v>
      </c>
      <c r="L2062">
        <v>0</v>
      </c>
      <c r="M2062">
        <v>528.66796875</v>
      </c>
      <c r="N2062">
        <v>523.40625</v>
      </c>
      <c r="O2062">
        <v>11</v>
      </c>
      <c r="P2062">
        <v>12</v>
      </c>
      <c r="Q2062" t="b">
        <v>0</v>
      </c>
      <c r="R2062" t="b">
        <v>0</v>
      </c>
      <c r="S2062">
        <v>2.333333333333333</v>
      </c>
      <c r="T2062">
        <v>2.333333333333333</v>
      </c>
      <c r="U2062">
        <v>2.6742316936860862</v>
      </c>
      <c r="V2062">
        <v>2.6742316936860862</v>
      </c>
      <c r="W2062">
        <v>1.1460992972940369</v>
      </c>
      <c r="X2062">
        <v>1.1460992972940369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 x14ac:dyDescent="0.35">
      <c r="A2063" s="1">
        <v>2061</v>
      </c>
      <c r="B2063">
        <v>14</v>
      </c>
      <c r="C2063">
        <v>2</v>
      </c>
      <c r="D2063">
        <v>29</v>
      </c>
      <c r="E2063">
        <v>0</v>
      </c>
      <c r="F2063">
        <v>0</v>
      </c>
      <c r="G2063">
        <v>0</v>
      </c>
      <c r="H2063">
        <v>1.832873499999891</v>
      </c>
      <c r="I2063">
        <v>0.68213180000020657</v>
      </c>
      <c r="J2063">
        <v>2.515005300000098</v>
      </c>
      <c r="K2063">
        <v>0</v>
      </c>
      <c r="L2063">
        <v>0</v>
      </c>
      <c r="M2063">
        <v>528.66796875</v>
      </c>
      <c r="N2063">
        <v>523.40625</v>
      </c>
      <c r="O2063">
        <v>11</v>
      </c>
      <c r="P2063">
        <v>12</v>
      </c>
      <c r="Q2063" t="b">
        <v>0</v>
      </c>
      <c r="R2063" t="b">
        <v>0</v>
      </c>
      <c r="S2063">
        <v>2.416666666666667</v>
      </c>
      <c r="T2063">
        <v>2.416666666666667</v>
      </c>
      <c r="U2063">
        <v>2.6443192398846711</v>
      </c>
      <c r="V2063">
        <v>2.6443192398846711</v>
      </c>
      <c r="W2063">
        <v>1.0942010647798639</v>
      </c>
      <c r="X2063">
        <v>1.0942010647798639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 x14ac:dyDescent="0.35">
      <c r="A2064" s="1">
        <v>2062</v>
      </c>
      <c r="B2064">
        <v>14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1.832873499999891</v>
      </c>
      <c r="I2064">
        <v>0.68213180000020657</v>
      </c>
      <c r="J2064">
        <v>2.515005300000098</v>
      </c>
      <c r="K2064">
        <v>0</v>
      </c>
      <c r="L2064">
        <v>0</v>
      </c>
      <c r="M2064">
        <v>528.66796875</v>
      </c>
      <c r="N2064">
        <v>523.40625</v>
      </c>
      <c r="O2064">
        <v>11</v>
      </c>
      <c r="P2064">
        <v>12</v>
      </c>
      <c r="Q2064" t="b">
        <v>0</v>
      </c>
      <c r="R2064" t="b">
        <v>0</v>
      </c>
      <c r="S2064">
        <v>2.5</v>
      </c>
      <c r="T2064">
        <v>2.5</v>
      </c>
      <c r="U2064">
        <v>2.6457513110645912</v>
      </c>
      <c r="V2064">
        <v>2.6457513110645912</v>
      </c>
      <c r="W2064">
        <v>1.0583005244258361</v>
      </c>
      <c r="X2064">
        <v>1.0583005244258361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1</v>
      </c>
      <c r="AG2064" t="b">
        <v>0</v>
      </c>
      <c r="AH2064" t="b">
        <v>0</v>
      </c>
    </row>
    <row r="2065" spans="1:34" x14ac:dyDescent="0.35">
      <c r="A2065" s="1">
        <v>2063</v>
      </c>
      <c r="B2065">
        <v>14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1.832873499999891</v>
      </c>
      <c r="I2065">
        <v>0.68213180000020657</v>
      </c>
      <c r="J2065">
        <v>2.515005300000098</v>
      </c>
      <c r="K2065">
        <v>0</v>
      </c>
      <c r="L2065">
        <v>0</v>
      </c>
      <c r="M2065">
        <v>528.66796875</v>
      </c>
      <c r="N2065">
        <v>523.40625</v>
      </c>
      <c r="O2065">
        <v>12</v>
      </c>
      <c r="P2065">
        <v>12</v>
      </c>
      <c r="Q2065" t="b">
        <v>1</v>
      </c>
      <c r="R2065" t="b">
        <v>0</v>
      </c>
      <c r="S2065">
        <v>2.583333333333333</v>
      </c>
      <c r="T2065">
        <v>2.583333333333333</v>
      </c>
      <c r="U2065">
        <v>2.678477631835372</v>
      </c>
      <c r="V2065">
        <v>2.678477631835372</v>
      </c>
      <c r="W2065">
        <v>1.036830051033047</v>
      </c>
      <c r="X2065">
        <v>1.036830051033047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 x14ac:dyDescent="0.35">
      <c r="A2066" s="1">
        <v>2064</v>
      </c>
      <c r="B2066">
        <v>14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1.832873499999891</v>
      </c>
      <c r="I2066">
        <v>0.68213180000020657</v>
      </c>
      <c r="J2066">
        <v>2.515005300000098</v>
      </c>
      <c r="K2066">
        <v>0</v>
      </c>
      <c r="L2066">
        <v>0</v>
      </c>
      <c r="M2066">
        <v>528.66796875</v>
      </c>
      <c r="N2066">
        <v>523.40625</v>
      </c>
      <c r="O2066">
        <v>12</v>
      </c>
      <c r="P2066">
        <v>13</v>
      </c>
      <c r="Q2066" t="b">
        <v>0</v>
      </c>
      <c r="R2066" t="b">
        <v>0</v>
      </c>
      <c r="S2066">
        <v>2.4615384615384621</v>
      </c>
      <c r="T2066">
        <v>2.4615384615384621</v>
      </c>
      <c r="U2066">
        <v>2.601774542351964</v>
      </c>
      <c r="V2066">
        <v>2.601774542351964</v>
      </c>
      <c r="W2066">
        <v>1.056970907830485</v>
      </c>
      <c r="X2066">
        <v>1.056970907830485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 x14ac:dyDescent="0.35">
      <c r="A2067" s="1">
        <v>2065</v>
      </c>
      <c r="B2067">
        <v>14</v>
      </c>
      <c r="C2067">
        <v>2</v>
      </c>
      <c r="D2067">
        <v>33</v>
      </c>
      <c r="E2067">
        <v>0</v>
      </c>
      <c r="F2067">
        <v>0</v>
      </c>
      <c r="G2067">
        <v>0</v>
      </c>
      <c r="H2067">
        <v>1.832873499999891</v>
      </c>
      <c r="I2067">
        <v>0.68213180000020657</v>
      </c>
      <c r="J2067">
        <v>2.515005300000098</v>
      </c>
      <c r="K2067">
        <v>0</v>
      </c>
      <c r="L2067">
        <v>0</v>
      </c>
      <c r="M2067">
        <v>528.66796875</v>
      </c>
      <c r="N2067">
        <v>523.40625</v>
      </c>
      <c r="O2067">
        <v>13</v>
      </c>
      <c r="P2067">
        <v>13</v>
      </c>
      <c r="Q2067" t="b">
        <v>1</v>
      </c>
      <c r="R2067" t="b">
        <v>0</v>
      </c>
      <c r="S2067">
        <v>2.5384615384615379</v>
      </c>
      <c r="T2067">
        <v>2.5384615384615379</v>
      </c>
      <c r="U2067">
        <v>2.569545505058064</v>
      </c>
      <c r="V2067">
        <v>2.569545505058064</v>
      </c>
      <c r="W2067">
        <v>1.0122451989622681</v>
      </c>
      <c r="X2067">
        <v>1.0122451989622681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14</v>
      </c>
      <c r="C2068">
        <v>2</v>
      </c>
      <c r="D2068">
        <v>34</v>
      </c>
      <c r="E2068">
        <v>0</v>
      </c>
      <c r="F2068">
        <v>0</v>
      </c>
      <c r="G2068">
        <v>0</v>
      </c>
      <c r="H2068">
        <v>1.832873499999891</v>
      </c>
      <c r="I2068">
        <v>0.68213180000020657</v>
      </c>
      <c r="J2068">
        <v>2.515005300000098</v>
      </c>
      <c r="K2068">
        <v>0</v>
      </c>
      <c r="L2068">
        <v>0</v>
      </c>
      <c r="M2068">
        <v>528.66796875</v>
      </c>
      <c r="N2068">
        <v>523.40625</v>
      </c>
      <c r="O2068">
        <v>13</v>
      </c>
      <c r="P2068">
        <v>14</v>
      </c>
      <c r="Q2068" t="b">
        <v>0</v>
      </c>
      <c r="R2068" t="b">
        <v>0</v>
      </c>
      <c r="S2068">
        <v>2.4285714285714279</v>
      </c>
      <c r="T2068">
        <v>2.4285714285714279</v>
      </c>
      <c r="U2068">
        <v>2.5027457449242152</v>
      </c>
      <c r="V2068">
        <v>2.5027457449242152</v>
      </c>
      <c r="W2068">
        <v>1.03054236555703</v>
      </c>
      <c r="X2068">
        <v>1.03054236555703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 x14ac:dyDescent="0.35">
      <c r="A2069" s="1">
        <v>2067</v>
      </c>
      <c r="B2069">
        <v>14</v>
      </c>
      <c r="C2069">
        <v>2</v>
      </c>
      <c r="D2069">
        <v>35</v>
      </c>
      <c r="E2069">
        <v>0.64660809999998037</v>
      </c>
      <c r="F2069">
        <v>0.2040948000000071</v>
      </c>
      <c r="G2069">
        <v>0.85070289999998749</v>
      </c>
      <c r="H2069">
        <v>2.4794815999998718</v>
      </c>
      <c r="I2069">
        <v>0.88622660000021369</v>
      </c>
      <c r="J2069">
        <v>3.365708200000086</v>
      </c>
      <c r="K2069">
        <v>517.80859375</v>
      </c>
      <c r="L2069">
        <v>510.80078125</v>
      </c>
      <c r="M2069">
        <v>528.66796875</v>
      </c>
      <c r="N2069">
        <v>523.40625</v>
      </c>
      <c r="O2069">
        <v>13</v>
      </c>
      <c r="P2069">
        <v>14</v>
      </c>
      <c r="Q2069" t="b">
        <v>0</v>
      </c>
      <c r="R2069" t="b">
        <v>0</v>
      </c>
      <c r="S2069">
        <v>2.5</v>
      </c>
      <c r="T2069">
        <v>2.5</v>
      </c>
      <c r="U2069">
        <v>2.4729303701043861</v>
      </c>
      <c r="V2069">
        <v>2.4729303701043861</v>
      </c>
      <c r="W2069">
        <v>0.98917214804175446</v>
      </c>
      <c r="X2069">
        <v>0.98917214804175446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 x14ac:dyDescent="0.35">
      <c r="A2070" s="1">
        <v>2068</v>
      </c>
      <c r="B2070">
        <v>14</v>
      </c>
      <c r="C2070">
        <v>2</v>
      </c>
      <c r="D2070">
        <v>36</v>
      </c>
      <c r="E2070">
        <v>0.1524759000000131</v>
      </c>
      <c r="F2070">
        <v>2.1982800000046151E-2</v>
      </c>
      <c r="G2070">
        <v>0.17445870000005931</v>
      </c>
      <c r="H2070">
        <v>2.6319574999998849</v>
      </c>
      <c r="I2070">
        <v>0.90820940000025985</v>
      </c>
      <c r="J2070">
        <v>3.5401669000001448</v>
      </c>
      <c r="K2070">
        <v>520.73046875</v>
      </c>
      <c r="L2070">
        <v>514.6640625</v>
      </c>
      <c r="M2070">
        <v>528.66796875</v>
      </c>
      <c r="N2070">
        <v>523.40625</v>
      </c>
      <c r="O2070">
        <v>14</v>
      </c>
      <c r="P2070">
        <v>14</v>
      </c>
      <c r="Q2070" t="b">
        <v>1</v>
      </c>
      <c r="R2070" t="b">
        <v>0</v>
      </c>
      <c r="S2070">
        <v>2.5714285714285721</v>
      </c>
      <c r="T2070">
        <v>2.5714285714285721</v>
      </c>
      <c r="U2070">
        <v>2.471819190371761</v>
      </c>
      <c r="V2070">
        <v>2.471819190371761</v>
      </c>
      <c r="W2070">
        <v>0.96126301847790718</v>
      </c>
      <c r="X2070">
        <v>0.96126301847790718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 x14ac:dyDescent="0.35">
      <c r="A2071" s="1">
        <v>2069</v>
      </c>
      <c r="B2071">
        <v>14</v>
      </c>
      <c r="C2071">
        <v>2</v>
      </c>
      <c r="D2071">
        <v>37</v>
      </c>
      <c r="E2071">
        <v>0.15300639999998111</v>
      </c>
      <c r="F2071">
        <v>2.1494800000027681E-2</v>
      </c>
      <c r="G2071">
        <v>0.17450120000000879</v>
      </c>
      <c r="H2071">
        <v>2.784963899999866</v>
      </c>
      <c r="I2071">
        <v>0.92970420000028753</v>
      </c>
      <c r="J2071">
        <v>3.714668100000154</v>
      </c>
      <c r="K2071">
        <v>521.16796875</v>
      </c>
      <c r="L2071">
        <v>514.82421875</v>
      </c>
      <c r="M2071">
        <v>528.66796875</v>
      </c>
      <c r="N2071">
        <v>523.40625</v>
      </c>
      <c r="O2071">
        <v>14</v>
      </c>
      <c r="P2071">
        <v>15</v>
      </c>
      <c r="Q2071" t="b">
        <v>0</v>
      </c>
      <c r="R2071" t="b">
        <v>0</v>
      </c>
      <c r="S2071">
        <v>2.4666666666666668</v>
      </c>
      <c r="T2071">
        <v>2.4666666666666668</v>
      </c>
      <c r="U2071">
        <v>2.4162150645369378</v>
      </c>
      <c r="V2071">
        <v>2.4162150645369378</v>
      </c>
      <c r="W2071">
        <v>0.97954664778524503</v>
      </c>
      <c r="X2071">
        <v>0.97954664778524503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 x14ac:dyDescent="0.35">
      <c r="A2072" s="1">
        <v>2070</v>
      </c>
      <c r="B2072">
        <v>14</v>
      </c>
      <c r="C2072">
        <v>2</v>
      </c>
      <c r="D2072">
        <v>38</v>
      </c>
      <c r="E2072">
        <v>0.15725230000003881</v>
      </c>
      <c r="F2072">
        <v>2.2234200000013971E-2</v>
      </c>
      <c r="G2072">
        <v>0.1794865000000527</v>
      </c>
      <c r="H2072">
        <v>2.9422161999999048</v>
      </c>
      <c r="I2072">
        <v>0.9519384000003015</v>
      </c>
      <c r="J2072">
        <v>3.8941546000002059</v>
      </c>
      <c r="K2072">
        <v>521.6015625</v>
      </c>
      <c r="L2072">
        <v>514.984375</v>
      </c>
      <c r="M2072">
        <v>528.66796875</v>
      </c>
      <c r="N2072">
        <v>523.40625</v>
      </c>
      <c r="O2072">
        <v>14</v>
      </c>
      <c r="P2072">
        <v>15</v>
      </c>
      <c r="Q2072" t="b">
        <v>0</v>
      </c>
      <c r="R2072" t="b">
        <v>0</v>
      </c>
      <c r="S2072">
        <v>2.5333333333333332</v>
      </c>
      <c r="T2072">
        <v>2.5333333333333332</v>
      </c>
      <c r="U2072">
        <v>2.3864697976798479</v>
      </c>
      <c r="V2072">
        <v>2.3864697976798479</v>
      </c>
      <c r="W2072">
        <v>0.94202755171572961</v>
      </c>
      <c r="X2072">
        <v>0.94202755171572961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 x14ac:dyDescent="0.35">
      <c r="A2073" s="1">
        <v>2071</v>
      </c>
      <c r="B2073">
        <v>14</v>
      </c>
      <c r="C2073">
        <v>2</v>
      </c>
      <c r="D2073">
        <v>39</v>
      </c>
      <c r="E2073">
        <v>0.1605564999999842</v>
      </c>
      <c r="F2073">
        <v>2.481790000001638E-2</v>
      </c>
      <c r="G2073">
        <v>0.18537440000000061</v>
      </c>
      <c r="H2073">
        <v>3.102772699999889</v>
      </c>
      <c r="I2073">
        <v>0.97675630000031788</v>
      </c>
      <c r="J2073">
        <v>4.0795290000002069</v>
      </c>
      <c r="K2073">
        <v>522.0546875</v>
      </c>
      <c r="L2073">
        <v>515.1484375</v>
      </c>
      <c r="M2073">
        <v>528.66796875</v>
      </c>
      <c r="N2073">
        <v>523.40625</v>
      </c>
      <c r="O2073">
        <v>15</v>
      </c>
      <c r="P2073">
        <v>15</v>
      </c>
      <c r="Q2073" t="b">
        <v>1</v>
      </c>
      <c r="R2073" t="b">
        <v>0</v>
      </c>
      <c r="S2073">
        <v>2.6</v>
      </c>
      <c r="T2073">
        <v>2.6</v>
      </c>
      <c r="U2073">
        <v>2.3844735867092939</v>
      </c>
      <c r="V2073">
        <v>2.3844735867092939</v>
      </c>
      <c r="W2073">
        <v>0.91710522565742081</v>
      </c>
      <c r="X2073">
        <v>0.91710522565742081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14</v>
      </c>
      <c r="C2074">
        <v>2</v>
      </c>
      <c r="D2074">
        <v>40</v>
      </c>
      <c r="E2074">
        <v>0.16527550000000699</v>
      </c>
      <c r="F2074">
        <v>2.779390000000603E-2</v>
      </c>
      <c r="G2074">
        <v>0.19306940000001299</v>
      </c>
      <c r="H2074">
        <v>3.268048199999896</v>
      </c>
      <c r="I2074">
        <v>1.0045502000003239</v>
      </c>
      <c r="J2074">
        <v>4.27259840000022</v>
      </c>
      <c r="K2074">
        <v>526.3046875</v>
      </c>
      <c r="L2074">
        <v>521.80078125</v>
      </c>
      <c r="M2074">
        <v>528.66796875</v>
      </c>
      <c r="N2074">
        <v>523.40625</v>
      </c>
      <c r="O2074">
        <v>16</v>
      </c>
      <c r="P2074">
        <v>16</v>
      </c>
      <c r="Q2074" t="b">
        <v>1</v>
      </c>
      <c r="R2074" t="b">
        <v>0</v>
      </c>
      <c r="S2074">
        <v>2.5</v>
      </c>
      <c r="T2074">
        <v>2.5</v>
      </c>
      <c r="U2074">
        <v>2.338090388900024</v>
      </c>
      <c r="V2074">
        <v>2.338090388900024</v>
      </c>
      <c r="W2074">
        <v>0.93523615556000972</v>
      </c>
      <c r="X2074">
        <v>0.93523615556000972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14</v>
      </c>
      <c r="C2075">
        <v>2</v>
      </c>
      <c r="D2075">
        <v>41</v>
      </c>
      <c r="E2075">
        <v>0.16946649999994179</v>
      </c>
      <c r="F2075">
        <v>2.9691200000002031E-2</v>
      </c>
      <c r="G2075">
        <v>0.19915769999994379</v>
      </c>
      <c r="H2075">
        <v>3.4375146999998378</v>
      </c>
      <c r="I2075">
        <v>1.0342414000003259</v>
      </c>
      <c r="J2075">
        <v>4.4717561000001638</v>
      </c>
      <c r="K2075">
        <v>526.91015625</v>
      </c>
      <c r="L2075">
        <v>521.96875</v>
      </c>
      <c r="M2075">
        <v>528.66796875</v>
      </c>
      <c r="N2075">
        <v>523.40625</v>
      </c>
      <c r="O2075">
        <v>17</v>
      </c>
      <c r="P2075">
        <v>17</v>
      </c>
      <c r="Q2075" t="b">
        <v>1</v>
      </c>
      <c r="R2075" t="b">
        <v>0</v>
      </c>
      <c r="S2075">
        <v>2.4117647058823528</v>
      </c>
      <c r="T2075">
        <v>2.4117647058823528</v>
      </c>
      <c r="U2075">
        <v>2.292891829366678</v>
      </c>
      <c r="V2075">
        <v>2.292891829366678</v>
      </c>
      <c r="W2075">
        <v>0.95071124632276882</v>
      </c>
      <c r="X2075">
        <v>0.95071124632276882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14</v>
      </c>
      <c r="C2076">
        <v>2</v>
      </c>
      <c r="D2076">
        <v>42</v>
      </c>
      <c r="E2076">
        <v>0.17411529999998271</v>
      </c>
      <c r="F2076">
        <v>3.1796700000029432E-2</v>
      </c>
      <c r="G2076">
        <v>0.20591200000001211</v>
      </c>
      <c r="H2076">
        <v>3.61162999999982</v>
      </c>
      <c r="I2076">
        <v>1.0660381000003549</v>
      </c>
      <c r="J2076">
        <v>4.6776681000001759</v>
      </c>
      <c r="K2076">
        <v>527.5703125</v>
      </c>
      <c r="L2076">
        <v>522.125</v>
      </c>
      <c r="M2076">
        <v>528.66796875</v>
      </c>
      <c r="N2076">
        <v>523.40625</v>
      </c>
      <c r="O2076">
        <v>18</v>
      </c>
      <c r="P2076">
        <v>18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2.249182858153548</v>
      </c>
      <c r="V2076">
        <v>2.249182858153548</v>
      </c>
      <c r="W2076">
        <v>0.96393551063723504</v>
      </c>
      <c r="X2076">
        <v>0.96393551063723504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14</v>
      </c>
      <c r="C2077">
        <v>2</v>
      </c>
      <c r="D2077">
        <v>43</v>
      </c>
      <c r="E2077">
        <v>0.17618619999996099</v>
      </c>
      <c r="F2077">
        <v>4.0421900000012563E-2</v>
      </c>
      <c r="G2077">
        <v>0.21660809999997349</v>
      </c>
      <c r="H2077">
        <v>3.787816199999781</v>
      </c>
      <c r="I2077">
        <v>1.1064600000003679</v>
      </c>
      <c r="J2077">
        <v>4.8942762000001494</v>
      </c>
      <c r="K2077">
        <v>528.16796875</v>
      </c>
      <c r="L2077">
        <v>522.28515625</v>
      </c>
      <c r="M2077">
        <v>528.66796875</v>
      </c>
      <c r="N2077">
        <v>523.40625</v>
      </c>
      <c r="O2077">
        <v>19</v>
      </c>
      <c r="P2077">
        <v>19</v>
      </c>
      <c r="Q2077" t="b">
        <v>1</v>
      </c>
      <c r="R2077" t="b">
        <v>0</v>
      </c>
      <c r="S2077">
        <v>2.263157894736842</v>
      </c>
      <c r="T2077">
        <v>2.263157894736842</v>
      </c>
      <c r="U2077">
        <v>2.2071123734961402</v>
      </c>
      <c r="V2077">
        <v>2.2071123734961402</v>
      </c>
      <c r="W2077">
        <v>0.97523569991689918</v>
      </c>
      <c r="X2077">
        <v>0.97523569991689918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14</v>
      </c>
      <c r="C2078">
        <v>2</v>
      </c>
      <c r="D2078">
        <v>44</v>
      </c>
      <c r="E2078">
        <v>0.18411649999995919</v>
      </c>
      <c r="F2078">
        <v>5.8618599999988419E-2</v>
      </c>
      <c r="G2078">
        <v>0.24273509999994761</v>
      </c>
      <c r="H2078">
        <v>3.9719326999997411</v>
      </c>
      <c r="I2078">
        <v>1.1650786000003559</v>
      </c>
      <c r="J2078">
        <v>5.137011300000097</v>
      </c>
      <c r="K2078">
        <v>529.05859375</v>
      </c>
      <c r="L2078">
        <v>522.94921875</v>
      </c>
      <c r="M2078">
        <v>529.05859375</v>
      </c>
      <c r="N2078">
        <v>523.40625</v>
      </c>
      <c r="O2078">
        <v>20</v>
      </c>
      <c r="P2078">
        <v>20</v>
      </c>
      <c r="Q2078" t="b">
        <v>1</v>
      </c>
      <c r="R2078" t="b">
        <v>0</v>
      </c>
      <c r="S2078">
        <v>2.2000000000000002</v>
      </c>
      <c r="T2078">
        <v>2.2000000000000002</v>
      </c>
      <c r="U2078">
        <v>2.166734141999259</v>
      </c>
      <c r="V2078">
        <v>2.166734141999259</v>
      </c>
      <c r="W2078">
        <v>0.98487915545420834</v>
      </c>
      <c r="X2078">
        <v>0.98487915545420834</v>
      </c>
      <c r="Y2078" t="b">
        <v>1</v>
      </c>
      <c r="Z2078" t="b">
        <v>1</v>
      </c>
      <c r="AA2078" t="b">
        <v>1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14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 x14ac:dyDescent="0.35">
      <c r="A2080" s="1">
        <v>2078</v>
      </c>
      <c r="B2080">
        <v>14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 x14ac:dyDescent="0.35">
      <c r="A2081" s="1">
        <v>2079</v>
      </c>
      <c r="B2081">
        <v>14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0.70710678118654757</v>
      </c>
      <c r="V2081">
        <v>0.70710678118654757</v>
      </c>
      <c r="W2081">
        <v>0.47140452079103168</v>
      </c>
      <c r="X2081">
        <v>0.47140452079103168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 x14ac:dyDescent="0.35">
      <c r="A2082" s="1">
        <v>2080</v>
      </c>
      <c r="B2082">
        <v>14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 x14ac:dyDescent="0.35">
      <c r="A2083" s="1">
        <v>2081</v>
      </c>
      <c r="B2083">
        <v>14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0.57735026918962573</v>
      </c>
      <c r="V2083">
        <v>0.57735026918962573</v>
      </c>
      <c r="W2083">
        <v>0.34641016151377541</v>
      </c>
      <c r="X2083">
        <v>0.34641016151377541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 x14ac:dyDescent="0.35">
      <c r="A2084" s="1">
        <v>2082</v>
      </c>
      <c r="B2084">
        <v>14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14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14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0.54772255750516607</v>
      </c>
      <c r="V2086">
        <v>0.54772255750516607</v>
      </c>
      <c r="W2086">
        <v>0.34232659844072882</v>
      </c>
      <c r="X2086">
        <v>0.34232659844072882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14</v>
      </c>
      <c r="C2087">
        <v>1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0.54772255750516607</v>
      </c>
      <c r="V2087">
        <v>0.54772255750516607</v>
      </c>
      <c r="W2087">
        <v>0.36514837167011072</v>
      </c>
      <c r="X2087">
        <v>0.36514837167011072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 x14ac:dyDescent="0.35">
      <c r="A2088" s="1">
        <v>2086</v>
      </c>
      <c r="B2088">
        <v>14</v>
      </c>
      <c r="C2088">
        <v>1</v>
      </c>
      <c r="D2088">
        <v>10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 x14ac:dyDescent="0.35">
      <c r="A2089" s="1">
        <v>2087</v>
      </c>
      <c r="B2089">
        <v>14</v>
      </c>
      <c r="C2089">
        <v>1</v>
      </c>
      <c r="D2089">
        <v>11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0.41060326511404421</v>
      </c>
      <c r="X2089">
        <v>0.41060326511404421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 x14ac:dyDescent="0.35">
      <c r="A2090" s="1">
        <v>2088</v>
      </c>
      <c r="B2090">
        <v>14</v>
      </c>
      <c r="C2090">
        <v>1</v>
      </c>
      <c r="D2090">
        <v>12</v>
      </c>
      <c r="E2090">
        <v>0.70913669999998774</v>
      </c>
      <c r="F2090">
        <v>0.31295189999997319</v>
      </c>
      <c r="G2090">
        <v>1.0220885999999609</v>
      </c>
      <c r="H2090">
        <v>0.70913669999998774</v>
      </c>
      <c r="I2090">
        <v>0.31295189999997319</v>
      </c>
      <c r="J2090">
        <v>1.0220885999999609</v>
      </c>
      <c r="K2090">
        <v>527.07421875</v>
      </c>
      <c r="L2090">
        <v>520.6875</v>
      </c>
      <c r="M2090">
        <v>527.07421875</v>
      </c>
      <c r="N2090">
        <v>520.6875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1.0954451150103319</v>
      </c>
      <c r="V2090">
        <v>1.0954451150103319</v>
      </c>
      <c r="W2090">
        <v>0.54772255750516607</v>
      </c>
      <c r="X2090">
        <v>0.54772255750516607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 x14ac:dyDescent="0.35">
      <c r="A2091" s="1">
        <v>2089</v>
      </c>
      <c r="B2091">
        <v>14</v>
      </c>
      <c r="C2091">
        <v>1</v>
      </c>
      <c r="D2091">
        <v>13</v>
      </c>
      <c r="E2091">
        <v>0.1119721000000027</v>
      </c>
      <c r="F2091">
        <v>1.88537000000224E-2</v>
      </c>
      <c r="G2091">
        <v>0.13082580000002511</v>
      </c>
      <c r="H2091">
        <v>0.82110879999999042</v>
      </c>
      <c r="I2091">
        <v>0.33180559999999559</v>
      </c>
      <c r="J2091">
        <v>1.152914399999986</v>
      </c>
      <c r="K2091">
        <v>528.12890625</v>
      </c>
      <c r="L2091">
        <v>524.29296875</v>
      </c>
      <c r="M2091">
        <v>528.12890625</v>
      </c>
      <c r="N2091">
        <v>524.29296875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0.67936622048675743</v>
      </c>
      <c r="X2091">
        <v>0.67936622048675743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 x14ac:dyDescent="0.35">
      <c r="A2092" s="1">
        <v>2090</v>
      </c>
      <c r="B2092">
        <v>14</v>
      </c>
      <c r="C2092">
        <v>1</v>
      </c>
      <c r="D2092">
        <v>14</v>
      </c>
      <c r="E2092">
        <v>0.10925819999999931</v>
      </c>
      <c r="F2092">
        <v>1.826710000000276E-2</v>
      </c>
      <c r="G2092">
        <v>0.12752530000000209</v>
      </c>
      <c r="H2092">
        <v>0.93036699999998973</v>
      </c>
      <c r="I2092">
        <v>0.35007269999999829</v>
      </c>
      <c r="J2092">
        <v>1.2804396999999881</v>
      </c>
      <c r="K2092">
        <v>529.13671875</v>
      </c>
      <c r="L2092">
        <v>524.55078125</v>
      </c>
      <c r="M2092">
        <v>529.13671875</v>
      </c>
      <c r="N2092">
        <v>524.55078125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1.8618986725025251</v>
      </c>
      <c r="V2092">
        <v>1.8618986725025251</v>
      </c>
      <c r="W2092">
        <v>0.79795657392965369</v>
      </c>
      <c r="X2092">
        <v>0.79795657392965369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14</v>
      </c>
      <c r="C2093">
        <v>1</v>
      </c>
      <c r="D2093">
        <v>15</v>
      </c>
      <c r="E2093">
        <v>0.1116997999999967</v>
      </c>
      <c r="F2093">
        <v>1.9254200000034419E-2</v>
      </c>
      <c r="G2093">
        <v>0.1309540000000311</v>
      </c>
      <c r="H2093">
        <v>1.042066799999986</v>
      </c>
      <c r="I2093">
        <v>0.36932690000003282</v>
      </c>
      <c r="J2093">
        <v>1.411393700000019</v>
      </c>
      <c r="K2093">
        <v>529.95703125</v>
      </c>
      <c r="L2093">
        <v>524.8125</v>
      </c>
      <c r="M2093">
        <v>529.95703125</v>
      </c>
      <c r="N2093">
        <v>524.8125</v>
      </c>
      <c r="O2093">
        <v>7</v>
      </c>
      <c r="P2093">
        <v>7</v>
      </c>
      <c r="Q2093" t="b">
        <v>1</v>
      </c>
      <c r="R2093" t="b">
        <v>0</v>
      </c>
      <c r="S2093">
        <v>2.1428571428571428</v>
      </c>
      <c r="T2093">
        <v>2.1428571428571428</v>
      </c>
      <c r="U2093">
        <v>1.7728105208558369</v>
      </c>
      <c r="V2093">
        <v>1.7728105208558369</v>
      </c>
      <c r="W2093">
        <v>0.82731157639939046</v>
      </c>
      <c r="X2093">
        <v>0.82731157639939046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14</v>
      </c>
      <c r="C2094">
        <v>1</v>
      </c>
      <c r="D2094">
        <v>16</v>
      </c>
      <c r="E2094">
        <v>0.113889400000005</v>
      </c>
      <c r="F2094">
        <v>2.0417400000042111E-2</v>
      </c>
      <c r="G2094">
        <v>0.13430680000004711</v>
      </c>
      <c r="H2094">
        <v>1.155956199999991</v>
      </c>
      <c r="I2094">
        <v>0.38974430000007487</v>
      </c>
      <c r="J2094">
        <v>1.5457005000000661</v>
      </c>
      <c r="K2094">
        <v>530.8828125</v>
      </c>
      <c r="L2094">
        <v>525.06640625</v>
      </c>
      <c r="M2094">
        <v>530.8828125</v>
      </c>
      <c r="N2094">
        <v>525.06640625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1.6903085094570329</v>
      </c>
      <c r="V2094">
        <v>1.6903085094570329</v>
      </c>
      <c r="W2094">
        <v>0.84515425472851657</v>
      </c>
      <c r="X2094">
        <v>0.84515425472851657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14</v>
      </c>
      <c r="C2095">
        <v>1</v>
      </c>
      <c r="D2095">
        <v>17</v>
      </c>
      <c r="E2095">
        <v>0.1163454999999658</v>
      </c>
      <c r="F2095">
        <v>2.2494400000027781E-2</v>
      </c>
      <c r="G2095">
        <v>0.1388398999999936</v>
      </c>
      <c r="H2095">
        <v>1.272301699999957</v>
      </c>
      <c r="I2095">
        <v>0.41223870000010271</v>
      </c>
      <c r="J2095">
        <v>1.6845404000000599</v>
      </c>
      <c r="K2095">
        <v>531.78515625</v>
      </c>
      <c r="L2095">
        <v>525.328125</v>
      </c>
      <c r="M2095">
        <v>531.78515625</v>
      </c>
      <c r="N2095">
        <v>525.328125</v>
      </c>
      <c r="O2095">
        <v>9</v>
      </c>
      <c r="P2095">
        <v>9</v>
      </c>
      <c r="Q2095" t="b">
        <v>1</v>
      </c>
      <c r="R2095" t="b">
        <v>0</v>
      </c>
      <c r="S2095">
        <v>1.8888888888888891</v>
      </c>
      <c r="T2095">
        <v>1.8888888888888891</v>
      </c>
      <c r="U2095">
        <v>1.6158932858054429</v>
      </c>
      <c r="V2095">
        <v>1.6158932858054429</v>
      </c>
      <c r="W2095">
        <v>0.85547291601464626</v>
      </c>
      <c r="X2095">
        <v>0.85547291601464626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 x14ac:dyDescent="0.35">
      <c r="A2096" s="1">
        <v>2094</v>
      </c>
      <c r="B2096">
        <v>14</v>
      </c>
      <c r="C2096">
        <v>1</v>
      </c>
      <c r="D2096">
        <v>18</v>
      </c>
      <c r="E2096">
        <v>0.1189561000000481</v>
      </c>
      <c r="F2096">
        <v>2.4183099999959271E-2</v>
      </c>
      <c r="G2096">
        <v>0.14313920000000729</v>
      </c>
      <c r="H2096">
        <v>1.3912578000000051</v>
      </c>
      <c r="I2096">
        <v>0.43642180000006192</v>
      </c>
      <c r="J2096">
        <v>1.827679600000067</v>
      </c>
      <c r="K2096">
        <v>532.58203125</v>
      </c>
      <c r="L2096">
        <v>525.5859375</v>
      </c>
      <c r="M2096">
        <v>532.58203125</v>
      </c>
      <c r="N2096">
        <v>525.5859375</v>
      </c>
      <c r="O2096">
        <v>10</v>
      </c>
      <c r="P2096">
        <v>10</v>
      </c>
      <c r="Q2096" t="b">
        <v>1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0.86066296582387047</v>
      </c>
      <c r="X2096">
        <v>0.86066296582387047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 x14ac:dyDescent="0.35">
      <c r="A2097" s="1">
        <v>2095</v>
      </c>
      <c r="B2097">
        <v>14</v>
      </c>
      <c r="C2097">
        <v>1</v>
      </c>
      <c r="D2097">
        <v>19</v>
      </c>
      <c r="E2097">
        <v>0.1210876999999755</v>
      </c>
      <c r="F2097">
        <v>3.1454199999984667E-2</v>
      </c>
      <c r="G2097">
        <v>0.15254189999996021</v>
      </c>
      <c r="H2097">
        <v>1.512345499999981</v>
      </c>
      <c r="I2097">
        <v>0.46787600000004659</v>
      </c>
      <c r="J2097">
        <v>1.9802215000000269</v>
      </c>
      <c r="K2097">
        <v>538.125</v>
      </c>
      <c r="L2097">
        <v>537.92578125</v>
      </c>
      <c r="M2097">
        <v>538.125</v>
      </c>
      <c r="N2097">
        <v>537.92578125</v>
      </c>
      <c r="O2097">
        <v>10</v>
      </c>
      <c r="P2097">
        <v>11</v>
      </c>
      <c r="Q2097" t="b">
        <v>0</v>
      </c>
      <c r="R2097" t="b">
        <v>0</v>
      </c>
      <c r="S2097">
        <v>1.7272727272727271</v>
      </c>
      <c r="T2097">
        <v>1.7272727272727271</v>
      </c>
      <c r="U2097">
        <v>1.4893561757289011</v>
      </c>
      <c r="V2097">
        <v>1.4893561757289011</v>
      </c>
      <c r="W2097">
        <v>0.86225883857989027</v>
      </c>
      <c r="X2097">
        <v>0.86225883857989027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1</v>
      </c>
      <c r="AG2097" t="b">
        <v>0</v>
      </c>
      <c r="AH2097" t="b">
        <v>0</v>
      </c>
    </row>
    <row r="2098" spans="1:34" x14ac:dyDescent="0.35">
      <c r="A2098" s="1">
        <v>2096</v>
      </c>
      <c r="B2098">
        <v>14</v>
      </c>
      <c r="C2098">
        <v>1</v>
      </c>
      <c r="D2098">
        <v>20</v>
      </c>
      <c r="E2098">
        <v>0.1227590999999961</v>
      </c>
      <c r="F2098">
        <v>3.0403499999977161E-2</v>
      </c>
      <c r="G2098">
        <v>0.15316259999997331</v>
      </c>
      <c r="H2098">
        <v>1.6351045999999769</v>
      </c>
      <c r="I2098">
        <v>0.49827950000002369</v>
      </c>
      <c r="J2098">
        <v>2.1333841000000011</v>
      </c>
      <c r="K2098">
        <v>539.19921875</v>
      </c>
      <c r="L2098">
        <v>538.1875</v>
      </c>
      <c r="M2098">
        <v>539.19921875</v>
      </c>
      <c r="N2098">
        <v>538.1875</v>
      </c>
      <c r="O2098">
        <v>11</v>
      </c>
      <c r="P2098">
        <v>11</v>
      </c>
      <c r="Q2098" t="b">
        <v>1</v>
      </c>
      <c r="R2098" t="b">
        <v>0</v>
      </c>
      <c r="S2098">
        <v>1.8181818181818179</v>
      </c>
      <c r="T2098">
        <v>1.8181818181818179</v>
      </c>
      <c r="U2098">
        <v>1.4709304414677</v>
      </c>
      <c r="V2098">
        <v>1.4709304414677</v>
      </c>
      <c r="W2098">
        <v>0.80901174280723509</v>
      </c>
      <c r="X2098">
        <v>0.80901174280723509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 x14ac:dyDescent="0.35">
      <c r="A2099" s="1">
        <v>2097</v>
      </c>
      <c r="B2099">
        <v>14</v>
      </c>
      <c r="C2099">
        <v>1</v>
      </c>
      <c r="D2099">
        <v>21</v>
      </c>
      <c r="E2099">
        <v>0.1252293000000009</v>
      </c>
      <c r="F2099">
        <v>4.4704400000000533E-2</v>
      </c>
      <c r="G2099">
        <v>0.16993370000000141</v>
      </c>
      <c r="H2099">
        <v>1.760333899999978</v>
      </c>
      <c r="I2099">
        <v>0.54298390000002428</v>
      </c>
      <c r="J2099">
        <v>2.3033178000000021</v>
      </c>
      <c r="K2099">
        <v>540.33203125</v>
      </c>
      <c r="L2099">
        <v>538.4453125</v>
      </c>
      <c r="M2099">
        <v>540.33203125</v>
      </c>
      <c r="N2099">
        <v>538.4453125</v>
      </c>
      <c r="O2099">
        <v>11</v>
      </c>
      <c r="P2099">
        <v>12</v>
      </c>
      <c r="Q2099" t="b">
        <v>0</v>
      </c>
      <c r="R2099" t="b">
        <v>0</v>
      </c>
      <c r="S2099">
        <v>1.75</v>
      </c>
      <c r="T2099">
        <v>1.75</v>
      </c>
      <c r="U2099">
        <v>1.42222616792382</v>
      </c>
      <c r="V2099">
        <v>1.42222616792382</v>
      </c>
      <c r="W2099">
        <v>0.81270066738503988</v>
      </c>
      <c r="X2099">
        <v>0.81270066738503988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 x14ac:dyDescent="0.35">
      <c r="A2100" s="1">
        <v>2098</v>
      </c>
      <c r="B2100">
        <v>14</v>
      </c>
      <c r="C2100">
        <v>1</v>
      </c>
      <c r="D2100">
        <v>22</v>
      </c>
      <c r="E2100">
        <v>0.12753090000001069</v>
      </c>
      <c r="F2100">
        <v>4.5106199999963792E-2</v>
      </c>
      <c r="G2100">
        <v>0.17263709999997451</v>
      </c>
      <c r="H2100">
        <v>1.887864799999988</v>
      </c>
      <c r="I2100">
        <v>0.58809009999998807</v>
      </c>
      <c r="J2100">
        <v>2.475954899999977</v>
      </c>
      <c r="K2100">
        <v>541.52734375</v>
      </c>
      <c r="L2100">
        <v>538.69921875</v>
      </c>
      <c r="M2100">
        <v>541.52734375</v>
      </c>
      <c r="N2100">
        <v>538.69921875</v>
      </c>
      <c r="O2100">
        <v>12</v>
      </c>
      <c r="P2100">
        <v>12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1.403458930534474</v>
      </c>
      <c r="V2100">
        <v>1.403458930534474</v>
      </c>
      <c r="W2100">
        <v>0.76552305301880419</v>
      </c>
      <c r="X2100">
        <v>0.76552305301880419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14</v>
      </c>
      <c r="C2101">
        <v>1</v>
      </c>
      <c r="D2101">
        <v>23</v>
      </c>
      <c r="E2101">
        <v>0.1319002000000182</v>
      </c>
      <c r="F2101">
        <v>7.3210499999959211E-2</v>
      </c>
      <c r="G2101">
        <v>0.20511069999997741</v>
      </c>
      <c r="H2101">
        <v>2.0197650000000071</v>
      </c>
      <c r="I2101">
        <v>0.66130059999994728</v>
      </c>
      <c r="J2101">
        <v>2.681065599999954</v>
      </c>
      <c r="K2101">
        <v>543.53515625</v>
      </c>
      <c r="L2101">
        <v>539.9609375</v>
      </c>
      <c r="M2101">
        <v>543.53515625</v>
      </c>
      <c r="N2101">
        <v>539.9609375</v>
      </c>
      <c r="O2101">
        <v>13</v>
      </c>
      <c r="P2101">
        <v>13</v>
      </c>
      <c r="Q2101" t="b">
        <v>1</v>
      </c>
      <c r="R2101" t="b">
        <v>0</v>
      </c>
      <c r="S2101">
        <v>1.7692307692307689</v>
      </c>
      <c r="T2101">
        <v>1.7692307692307689</v>
      </c>
      <c r="U2101">
        <v>1.3634420996046579</v>
      </c>
      <c r="V2101">
        <v>1.3634420996046579</v>
      </c>
      <c r="W2101">
        <v>0.77064118673306781</v>
      </c>
      <c r="X2101">
        <v>0.77064118673306781</v>
      </c>
      <c r="Y2101" t="b">
        <v>1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 x14ac:dyDescent="0.35">
      <c r="A2102" s="1">
        <v>2100</v>
      </c>
      <c r="B2102">
        <v>14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2.0197650000000071</v>
      </c>
      <c r="I2102">
        <v>0.66130059999994728</v>
      </c>
      <c r="J2102">
        <v>2.681065599999954</v>
      </c>
      <c r="K2102">
        <v>0</v>
      </c>
      <c r="L2102">
        <v>0</v>
      </c>
      <c r="M2102">
        <v>543.53515625</v>
      </c>
      <c r="N2102">
        <v>539.9609375</v>
      </c>
      <c r="O2102">
        <v>13</v>
      </c>
      <c r="P2102">
        <v>14</v>
      </c>
      <c r="Q2102" t="b">
        <v>0</v>
      </c>
      <c r="R2102" t="b">
        <v>0</v>
      </c>
      <c r="S2102">
        <v>1.714285714285714</v>
      </c>
      <c r="T2102">
        <v>1.714285714285714</v>
      </c>
      <c r="U2102">
        <v>1.325987088263592</v>
      </c>
      <c r="V2102">
        <v>1.325987088263592</v>
      </c>
      <c r="W2102">
        <v>0.77349246815376183</v>
      </c>
      <c r="X2102">
        <v>0.77349246815376183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 x14ac:dyDescent="0.35">
      <c r="A2103" s="1">
        <v>2101</v>
      </c>
      <c r="B2103">
        <v>14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2.0197650000000071</v>
      </c>
      <c r="I2103">
        <v>0.66130059999994728</v>
      </c>
      <c r="J2103">
        <v>2.681065599999954</v>
      </c>
      <c r="K2103">
        <v>0</v>
      </c>
      <c r="L2103">
        <v>0</v>
      </c>
      <c r="M2103">
        <v>543.53515625</v>
      </c>
      <c r="N2103">
        <v>539.9609375</v>
      </c>
      <c r="O2103">
        <v>13</v>
      </c>
      <c r="P2103">
        <v>14</v>
      </c>
      <c r="Q2103" t="b">
        <v>0</v>
      </c>
      <c r="R2103" t="b">
        <v>0</v>
      </c>
      <c r="S2103">
        <v>1.785714285714286</v>
      </c>
      <c r="T2103">
        <v>1.785714285714286</v>
      </c>
      <c r="U2103">
        <v>1.3114039117603009</v>
      </c>
      <c r="V2103">
        <v>1.3114039117603009</v>
      </c>
      <c r="W2103">
        <v>0.73438619058576859</v>
      </c>
      <c r="X2103">
        <v>0.73438619058576859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14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2.0197650000000071</v>
      </c>
      <c r="I2104">
        <v>0.66130059999994728</v>
      </c>
      <c r="J2104">
        <v>2.681065599999954</v>
      </c>
      <c r="K2104">
        <v>0</v>
      </c>
      <c r="L2104">
        <v>0</v>
      </c>
      <c r="M2104">
        <v>543.53515625</v>
      </c>
      <c r="N2104">
        <v>539.9609375</v>
      </c>
      <c r="O2104">
        <v>13</v>
      </c>
      <c r="P2104">
        <v>14</v>
      </c>
      <c r="Q2104" t="b">
        <v>0</v>
      </c>
      <c r="R2104" t="b">
        <v>0</v>
      </c>
      <c r="S2104">
        <v>1.857142857142857</v>
      </c>
      <c r="T2104">
        <v>1.857142857142857</v>
      </c>
      <c r="U2104">
        <v>1.350620533005412</v>
      </c>
      <c r="V2104">
        <v>1.350620533005412</v>
      </c>
      <c r="W2104">
        <v>0.72725721007983735</v>
      </c>
      <c r="X2104">
        <v>0.72725721007983735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0</v>
      </c>
      <c r="AH2104" t="b">
        <v>1</v>
      </c>
    </row>
    <row r="2105" spans="1:34" x14ac:dyDescent="0.35">
      <c r="A2105" s="1">
        <v>2103</v>
      </c>
      <c r="B2105">
        <v>14</v>
      </c>
      <c r="C2105">
        <v>1</v>
      </c>
      <c r="D2105">
        <v>27</v>
      </c>
      <c r="E2105">
        <v>0</v>
      </c>
      <c r="F2105">
        <v>0</v>
      </c>
      <c r="G2105">
        <v>0</v>
      </c>
      <c r="H2105">
        <v>2.0197650000000071</v>
      </c>
      <c r="I2105">
        <v>0.66130059999994728</v>
      </c>
      <c r="J2105">
        <v>2.681065599999954</v>
      </c>
      <c r="K2105">
        <v>0</v>
      </c>
      <c r="L2105">
        <v>0</v>
      </c>
      <c r="M2105">
        <v>543.53515625</v>
      </c>
      <c r="N2105">
        <v>539.9609375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1.4392458342578489</v>
      </c>
      <c r="V2105">
        <v>1.4392458342578489</v>
      </c>
      <c r="W2105">
        <v>0.74627561776332896</v>
      </c>
      <c r="X2105">
        <v>0.74627561776332896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 x14ac:dyDescent="0.35">
      <c r="A2106" s="1">
        <v>2104</v>
      </c>
      <c r="B2106">
        <v>14</v>
      </c>
      <c r="C2106">
        <v>1</v>
      </c>
      <c r="D2106">
        <v>28</v>
      </c>
      <c r="E2106">
        <v>0</v>
      </c>
      <c r="F2106">
        <v>0</v>
      </c>
      <c r="G2106">
        <v>0</v>
      </c>
      <c r="H2106">
        <v>2.0197650000000071</v>
      </c>
      <c r="I2106">
        <v>0.66130059999994728</v>
      </c>
      <c r="J2106">
        <v>2.681065599999954</v>
      </c>
      <c r="K2106">
        <v>0</v>
      </c>
      <c r="L2106">
        <v>0</v>
      </c>
      <c r="M2106">
        <v>543.53515625</v>
      </c>
      <c r="N2106">
        <v>539.9609375</v>
      </c>
      <c r="O2106">
        <v>15</v>
      </c>
      <c r="P2106">
        <v>15</v>
      </c>
      <c r="Q2106" t="b">
        <v>1</v>
      </c>
      <c r="R2106" t="b">
        <v>0</v>
      </c>
      <c r="S2106">
        <v>1.8666666666666669</v>
      </c>
      <c r="T2106">
        <v>1.8666666666666669</v>
      </c>
      <c r="U2106">
        <v>1.407463101097993</v>
      </c>
      <c r="V2106">
        <v>1.407463101097993</v>
      </c>
      <c r="W2106">
        <v>0.75399808987392503</v>
      </c>
      <c r="X2106">
        <v>0.75399808987392503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 x14ac:dyDescent="0.35">
      <c r="A2107" s="1">
        <v>2105</v>
      </c>
      <c r="B2107">
        <v>14</v>
      </c>
      <c r="C2107">
        <v>1</v>
      </c>
      <c r="D2107">
        <v>29</v>
      </c>
      <c r="E2107">
        <v>0</v>
      </c>
      <c r="F2107">
        <v>0</v>
      </c>
      <c r="G2107">
        <v>0</v>
      </c>
      <c r="H2107">
        <v>2.0197650000000071</v>
      </c>
      <c r="I2107">
        <v>0.66130059999994728</v>
      </c>
      <c r="J2107">
        <v>2.681065599999954</v>
      </c>
      <c r="K2107">
        <v>0</v>
      </c>
      <c r="L2107">
        <v>0</v>
      </c>
      <c r="M2107">
        <v>543.53515625</v>
      </c>
      <c r="N2107">
        <v>539.9609375</v>
      </c>
      <c r="O2107">
        <v>16</v>
      </c>
      <c r="P2107">
        <v>16</v>
      </c>
      <c r="Q2107" t="b">
        <v>1</v>
      </c>
      <c r="R2107" t="b">
        <v>0</v>
      </c>
      <c r="S2107">
        <v>1.8125</v>
      </c>
      <c r="T2107">
        <v>1.8125</v>
      </c>
      <c r="U2107">
        <v>1.376892636821526</v>
      </c>
      <c r="V2107">
        <v>1.376892636821526</v>
      </c>
      <c r="W2107">
        <v>0.75966490307394507</v>
      </c>
      <c r="X2107">
        <v>0.75966490307394507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 x14ac:dyDescent="0.35">
      <c r="A2108" s="1">
        <v>2106</v>
      </c>
      <c r="B2108">
        <v>14</v>
      </c>
      <c r="C2108">
        <v>1</v>
      </c>
      <c r="D2108">
        <v>30</v>
      </c>
      <c r="E2108">
        <v>0</v>
      </c>
      <c r="F2108">
        <v>0</v>
      </c>
      <c r="G2108">
        <v>0</v>
      </c>
      <c r="H2108">
        <v>2.0197650000000071</v>
      </c>
      <c r="I2108">
        <v>0.66130059999994728</v>
      </c>
      <c r="J2108">
        <v>2.681065599999954</v>
      </c>
      <c r="K2108">
        <v>0</v>
      </c>
      <c r="L2108">
        <v>0</v>
      </c>
      <c r="M2108">
        <v>543.53515625</v>
      </c>
      <c r="N2108">
        <v>539.9609375</v>
      </c>
      <c r="O2108">
        <v>17</v>
      </c>
      <c r="P2108">
        <v>17</v>
      </c>
      <c r="Q2108" t="b">
        <v>1</v>
      </c>
      <c r="R2108" t="b">
        <v>0</v>
      </c>
      <c r="S2108">
        <v>1.7647058823529409</v>
      </c>
      <c r="T2108">
        <v>1.7647058823529409</v>
      </c>
      <c r="U2108">
        <v>1.3476559169863189</v>
      </c>
      <c r="V2108">
        <v>1.3476559169863189</v>
      </c>
      <c r="W2108">
        <v>0.76367168629224724</v>
      </c>
      <c r="X2108">
        <v>0.76367168629224724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 x14ac:dyDescent="0.35">
      <c r="A2109" s="1">
        <v>2107</v>
      </c>
      <c r="B2109">
        <v>14</v>
      </c>
      <c r="C2109">
        <v>1</v>
      </c>
      <c r="D2109">
        <v>31</v>
      </c>
      <c r="E2109">
        <v>0</v>
      </c>
      <c r="F2109">
        <v>0</v>
      </c>
      <c r="G2109">
        <v>0</v>
      </c>
      <c r="H2109">
        <v>2.0197650000000071</v>
      </c>
      <c r="I2109">
        <v>0.66130059999994728</v>
      </c>
      <c r="J2109">
        <v>2.681065599999954</v>
      </c>
      <c r="K2109">
        <v>0</v>
      </c>
      <c r="L2109">
        <v>0</v>
      </c>
      <c r="M2109">
        <v>543.53515625</v>
      </c>
      <c r="N2109">
        <v>539.9609375</v>
      </c>
      <c r="O2109">
        <v>17</v>
      </c>
      <c r="P2109">
        <v>18</v>
      </c>
      <c r="Q2109" t="b">
        <v>0</v>
      </c>
      <c r="R2109" t="b">
        <v>0</v>
      </c>
      <c r="S2109">
        <v>1.7222222222222221</v>
      </c>
      <c r="T2109">
        <v>1.7222222222222221</v>
      </c>
      <c r="U2109">
        <v>1.3197840980097759</v>
      </c>
      <c r="V2109">
        <v>1.3197840980097759</v>
      </c>
      <c r="W2109">
        <v>0.76632625045728908</v>
      </c>
      <c r="X2109">
        <v>0.76632625045728908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 x14ac:dyDescent="0.35">
      <c r="A2110" s="1">
        <v>2108</v>
      </c>
      <c r="B2110">
        <v>14</v>
      </c>
      <c r="C2110">
        <v>1</v>
      </c>
      <c r="D2110">
        <v>32</v>
      </c>
      <c r="E2110">
        <v>0</v>
      </c>
      <c r="F2110">
        <v>0</v>
      </c>
      <c r="G2110">
        <v>0</v>
      </c>
      <c r="H2110">
        <v>2.0197650000000071</v>
      </c>
      <c r="I2110">
        <v>0.66130059999994728</v>
      </c>
      <c r="J2110">
        <v>2.681065599999954</v>
      </c>
      <c r="K2110">
        <v>0</v>
      </c>
      <c r="L2110">
        <v>0</v>
      </c>
      <c r="M2110">
        <v>543.53515625</v>
      </c>
      <c r="N2110">
        <v>539.9609375</v>
      </c>
      <c r="O2110">
        <v>18</v>
      </c>
      <c r="P2110">
        <v>18</v>
      </c>
      <c r="Q2110" t="b">
        <v>1</v>
      </c>
      <c r="R2110" t="b">
        <v>0</v>
      </c>
      <c r="S2110">
        <v>1.7777777777777779</v>
      </c>
      <c r="T2110">
        <v>1.7777777777777779</v>
      </c>
      <c r="U2110">
        <v>1.3085940167422421</v>
      </c>
      <c r="V2110">
        <v>1.3085940167422421</v>
      </c>
      <c r="W2110">
        <v>0.73608413441751108</v>
      </c>
      <c r="X2110">
        <v>0.73608413441751108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 x14ac:dyDescent="0.35">
      <c r="A2111" s="1">
        <v>2109</v>
      </c>
      <c r="B2111">
        <v>14</v>
      </c>
      <c r="C2111">
        <v>1</v>
      </c>
      <c r="D2111">
        <v>33</v>
      </c>
      <c r="E2111">
        <v>0</v>
      </c>
      <c r="F2111">
        <v>0</v>
      </c>
      <c r="G2111">
        <v>0</v>
      </c>
      <c r="H2111">
        <v>2.0197650000000071</v>
      </c>
      <c r="I2111">
        <v>0.66130059999994728</v>
      </c>
      <c r="J2111">
        <v>2.681065599999954</v>
      </c>
      <c r="K2111">
        <v>0</v>
      </c>
      <c r="L2111">
        <v>0</v>
      </c>
      <c r="M2111">
        <v>543.53515625</v>
      </c>
      <c r="N2111">
        <v>539.9609375</v>
      </c>
      <c r="O2111">
        <v>18</v>
      </c>
      <c r="P2111">
        <v>19</v>
      </c>
      <c r="Q2111" t="b">
        <v>0</v>
      </c>
      <c r="R2111" t="b">
        <v>0</v>
      </c>
      <c r="S2111">
        <v>1.736842105263158</v>
      </c>
      <c r="T2111">
        <v>1.736842105263158</v>
      </c>
      <c r="U2111">
        <v>1.2841817655680769</v>
      </c>
      <c r="V2111">
        <v>1.2841817655680769</v>
      </c>
      <c r="W2111">
        <v>0.73937738017555954</v>
      </c>
      <c r="X2111">
        <v>0.73937738017555954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 x14ac:dyDescent="0.35">
      <c r="A2112" s="1">
        <v>2110</v>
      </c>
      <c r="B2112">
        <v>14</v>
      </c>
      <c r="C2112">
        <v>1</v>
      </c>
      <c r="D2112">
        <v>34</v>
      </c>
      <c r="E2112">
        <v>0</v>
      </c>
      <c r="F2112">
        <v>0</v>
      </c>
      <c r="G2112">
        <v>0</v>
      </c>
      <c r="H2112">
        <v>2.0197650000000071</v>
      </c>
      <c r="I2112">
        <v>0.66130059999994728</v>
      </c>
      <c r="J2112">
        <v>2.681065599999954</v>
      </c>
      <c r="K2112">
        <v>0</v>
      </c>
      <c r="L2112">
        <v>0</v>
      </c>
      <c r="M2112">
        <v>543.53515625</v>
      </c>
      <c r="N2112">
        <v>539.9609375</v>
      </c>
      <c r="O2112">
        <v>19</v>
      </c>
      <c r="P2112">
        <v>19</v>
      </c>
      <c r="Q2112" t="b">
        <v>1</v>
      </c>
      <c r="R2112" t="b">
        <v>0</v>
      </c>
      <c r="S2112">
        <v>1.7894736842105261</v>
      </c>
      <c r="T2112">
        <v>1.7894736842105261</v>
      </c>
      <c r="U2112">
        <v>1.272746259446742</v>
      </c>
      <c r="V2112">
        <v>1.272746259446742</v>
      </c>
      <c r="W2112">
        <v>0.7112405567496497</v>
      </c>
      <c r="X2112">
        <v>0.7112405567496497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 x14ac:dyDescent="0.35">
      <c r="A2113" s="1">
        <v>2111</v>
      </c>
      <c r="B2113">
        <v>14</v>
      </c>
      <c r="C2113">
        <v>1</v>
      </c>
      <c r="D2113">
        <v>35</v>
      </c>
      <c r="E2113">
        <v>1.4151943999999621</v>
      </c>
      <c r="F2113">
        <v>0.63130049999995208</v>
      </c>
      <c r="G2113">
        <v>2.0464948999999142</v>
      </c>
      <c r="H2113">
        <v>3.4349593999999679</v>
      </c>
      <c r="I2113">
        <v>1.2926010999998989</v>
      </c>
      <c r="J2113">
        <v>4.7275604999998677</v>
      </c>
      <c r="K2113">
        <v>529.5546875</v>
      </c>
      <c r="L2113">
        <v>523.18359375</v>
      </c>
      <c r="M2113">
        <v>543.53515625</v>
      </c>
      <c r="N2113">
        <v>539.9609375</v>
      </c>
      <c r="O2113">
        <v>20</v>
      </c>
      <c r="P2113">
        <v>20</v>
      </c>
      <c r="Q2113" t="b">
        <v>1</v>
      </c>
      <c r="R2113" t="b">
        <v>0</v>
      </c>
      <c r="S2113">
        <v>1.75</v>
      </c>
      <c r="T2113">
        <v>1.75</v>
      </c>
      <c r="U2113">
        <v>1.25131509768092</v>
      </c>
      <c r="V2113">
        <v>1.25131509768092</v>
      </c>
      <c r="W2113">
        <v>0.71503719867481152</v>
      </c>
      <c r="X2113">
        <v>0.71503719867481152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 x14ac:dyDescent="0.35">
      <c r="A2114" s="1">
        <v>2112</v>
      </c>
      <c r="B2114">
        <v>14</v>
      </c>
      <c r="C2114">
        <v>1</v>
      </c>
      <c r="D2114">
        <v>36</v>
      </c>
      <c r="E2114">
        <v>0.22415900000004291</v>
      </c>
      <c r="F2114">
        <v>3.8055900000017573E-2</v>
      </c>
      <c r="G2114">
        <v>0.26221490000006042</v>
      </c>
      <c r="H2114">
        <v>3.6591184000000112</v>
      </c>
      <c r="I2114">
        <v>1.3306569999999169</v>
      </c>
      <c r="J2114">
        <v>4.9897753999999281</v>
      </c>
      <c r="K2114">
        <v>530.5703125</v>
      </c>
      <c r="L2114">
        <v>526.765625</v>
      </c>
      <c r="M2114">
        <v>543.53515625</v>
      </c>
      <c r="N2114">
        <v>539.9609375</v>
      </c>
      <c r="O2114">
        <v>21</v>
      </c>
      <c r="P2114">
        <v>21</v>
      </c>
      <c r="Q2114" t="b">
        <v>1</v>
      </c>
      <c r="R2114" t="b">
        <v>0</v>
      </c>
      <c r="S2114">
        <v>1.714285714285714</v>
      </c>
      <c r="T2114">
        <v>1.714285714285714</v>
      </c>
      <c r="U2114">
        <v>1.2305631695633159</v>
      </c>
      <c r="V2114">
        <v>1.2305631695633159</v>
      </c>
      <c r="W2114">
        <v>0.71782851557860095</v>
      </c>
      <c r="X2114">
        <v>0.71782851557860095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 x14ac:dyDescent="0.35">
      <c r="A2115" s="1">
        <v>2113</v>
      </c>
      <c r="B2115">
        <v>14</v>
      </c>
      <c r="C2115">
        <v>1</v>
      </c>
      <c r="D2115">
        <v>37</v>
      </c>
      <c r="E2115">
        <v>0.2209899000000064</v>
      </c>
      <c r="F2115">
        <v>3.7283899999977173E-2</v>
      </c>
      <c r="G2115">
        <v>0.25827379999998362</v>
      </c>
      <c r="H2115">
        <v>3.8801083000000181</v>
      </c>
      <c r="I2115">
        <v>1.3679408999998941</v>
      </c>
      <c r="J2115">
        <v>5.2480491999999117</v>
      </c>
      <c r="K2115">
        <v>531.578125</v>
      </c>
      <c r="L2115">
        <v>527.03125</v>
      </c>
      <c r="M2115">
        <v>543.53515625</v>
      </c>
      <c r="N2115">
        <v>539.9609375</v>
      </c>
      <c r="O2115">
        <v>21</v>
      </c>
      <c r="P2115">
        <v>22</v>
      </c>
      <c r="Q2115" t="b">
        <v>0</v>
      </c>
      <c r="R2115" t="b">
        <v>0</v>
      </c>
      <c r="S2115">
        <v>1.6818181818181821</v>
      </c>
      <c r="T2115">
        <v>1.6818181818181821</v>
      </c>
      <c r="U2115">
        <v>1.210523839239841</v>
      </c>
      <c r="V2115">
        <v>1.210523839239841</v>
      </c>
      <c r="W2115">
        <v>0.71977093143990567</v>
      </c>
      <c r="X2115">
        <v>0.71977093143990567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 x14ac:dyDescent="0.35">
      <c r="A2116" s="1">
        <v>2114</v>
      </c>
      <c r="B2116">
        <v>14</v>
      </c>
      <c r="C2116">
        <v>1</v>
      </c>
      <c r="D2116">
        <v>38</v>
      </c>
      <c r="E2116">
        <v>0.2238613999999757</v>
      </c>
      <c r="F2116">
        <v>3.9251800000045023E-2</v>
      </c>
      <c r="G2116">
        <v>0.2631132000000207</v>
      </c>
      <c r="H2116">
        <v>4.1039696999999933</v>
      </c>
      <c r="I2116">
        <v>1.4071926999999389</v>
      </c>
      <c r="J2116">
        <v>5.5111623999999324</v>
      </c>
      <c r="K2116">
        <v>532.46484375</v>
      </c>
      <c r="L2116">
        <v>527.28515625</v>
      </c>
      <c r="M2116">
        <v>543.53515625</v>
      </c>
      <c r="N2116">
        <v>539.9609375</v>
      </c>
      <c r="O2116">
        <v>22</v>
      </c>
      <c r="P2116">
        <v>22</v>
      </c>
      <c r="Q2116" t="b">
        <v>1</v>
      </c>
      <c r="R2116" t="b">
        <v>0</v>
      </c>
      <c r="S2116">
        <v>1.7272727272727271</v>
      </c>
      <c r="T2116">
        <v>1.7272727272727271</v>
      </c>
      <c r="U2116">
        <v>1.2024506001859061</v>
      </c>
      <c r="V2116">
        <v>1.2024506001859061</v>
      </c>
      <c r="W2116">
        <v>0.6961556106339456</v>
      </c>
      <c r="X2116">
        <v>0.6961556106339456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 x14ac:dyDescent="0.35">
      <c r="A2117" s="1">
        <v>2115</v>
      </c>
      <c r="B2117">
        <v>14</v>
      </c>
      <c r="C2117">
        <v>1</v>
      </c>
      <c r="D2117">
        <v>39</v>
      </c>
      <c r="E2117">
        <v>0.22916120000002141</v>
      </c>
      <c r="F2117">
        <v>4.2685900000094527E-2</v>
      </c>
      <c r="G2117">
        <v>0.27184710000011592</v>
      </c>
      <c r="H2117">
        <v>4.3331309000000147</v>
      </c>
      <c r="I2117">
        <v>1.4498786000000341</v>
      </c>
      <c r="J2117">
        <v>5.7830095000000483</v>
      </c>
      <c r="K2117">
        <v>533.41015625</v>
      </c>
      <c r="L2117">
        <v>527.55078125</v>
      </c>
      <c r="M2117">
        <v>543.53515625</v>
      </c>
      <c r="N2117">
        <v>539.9609375</v>
      </c>
      <c r="O2117">
        <v>23</v>
      </c>
      <c r="P2117">
        <v>23</v>
      </c>
      <c r="Q2117" t="b">
        <v>1</v>
      </c>
      <c r="R2117" t="b">
        <v>0</v>
      </c>
      <c r="S2117">
        <v>1.695652173913043</v>
      </c>
      <c r="T2117">
        <v>1.695652173913043</v>
      </c>
      <c r="U2117">
        <v>1.1845514152353069</v>
      </c>
      <c r="V2117">
        <v>1.1845514152353069</v>
      </c>
      <c r="W2117">
        <v>0.69858160385671952</v>
      </c>
      <c r="X2117">
        <v>0.69858160385671952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 x14ac:dyDescent="0.35">
      <c r="A2118" s="1">
        <v>2116</v>
      </c>
      <c r="B2118">
        <v>14</v>
      </c>
      <c r="C2118">
        <v>1</v>
      </c>
      <c r="D2118">
        <v>40</v>
      </c>
      <c r="E2118">
        <v>0.23389419999995201</v>
      </c>
      <c r="F2118">
        <v>4.8352200000010732E-2</v>
      </c>
      <c r="G2118">
        <v>0.2822463999999627</v>
      </c>
      <c r="H2118">
        <v>4.5670250999999666</v>
      </c>
      <c r="I2118">
        <v>1.4982308000000439</v>
      </c>
      <c r="J2118">
        <v>6.065255900000011</v>
      </c>
      <c r="K2118">
        <v>534.23046875</v>
      </c>
      <c r="L2118">
        <v>527.8046875</v>
      </c>
      <c r="M2118">
        <v>543.53515625</v>
      </c>
      <c r="N2118">
        <v>539.9609375</v>
      </c>
      <c r="O2118">
        <v>24</v>
      </c>
      <c r="P2118">
        <v>24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1.167184150243529</v>
      </c>
      <c r="V2118">
        <v>1.167184150243529</v>
      </c>
      <c r="W2118">
        <v>0.70031049014611757</v>
      </c>
      <c r="X2118">
        <v>0.70031049014611757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 x14ac:dyDescent="0.35">
      <c r="A2119" s="1">
        <v>2117</v>
      </c>
      <c r="B2119">
        <v>14</v>
      </c>
      <c r="C2119">
        <v>1</v>
      </c>
      <c r="D2119">
        <v>41</v>
      </c>
      <c r="E2119">
        <v>0.23903020000005881</v>
      </c>
      <c r="F2119">
        <v>5.1200799999946867E-2</v>
      </c>
      <c r="G2119">
        <v>0.29023100000000568</v>
      </c>
      <c r="H2119">
        <v>4.8060553000000246</v>
      </c>
      <c r="I2119">
        <v>1.549431599999991</v>
      </c>
      <c r="J2119">
        <v>6.3554869000000167</v>
      </c>
      <c r="K2119">
        <v>535.05859375</v>
      </c>
      <c r="L2119">
        <v>528.0703125</v>
      </c>
      <c r="M2119">
        <v>543.53515625</v>
      </c>
      <c r="N2119">
        <v>539.9609375</v>
      </c>
      <c r="O2119">
        <v>25</v>
      </c>
      <c r="P2119">
        <v>25</v>
      </c>
      <c r="Q2119" t="b">
        <v>1</v>
      </c>
      <c r="R2119" t="b">
        <v>0</v>
      </c>
      <c r="S2119">
        <v>1.64</v>
      </c>
      <c r="T2119">
        <v>1.64</v>
      </c>
      <c r="U2119">
        <v>1.1503622617824929</v>
      </c>
      <c r="V2119">
        <v>1.1503622617824929</v>
      </c>
      <c r="W2119">
        <v>0.70144040352591053</v>
      </c>
      <c r="X2119">
        <v>0.70144040352591053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 x14ac:dyDescent="0.35">
      <c r="A2120" s="1">
        <v>2118</v>
      </c>
      <c r="B2120">
        <v>14</v>
      </c>
      <c r="C2120">
        <v>1</v>
      </c>
      <c r="D2120">
        <v>42</v>
      </c>
      <c r="E2120">
        <v>0.2435767000000055</v>
      </c>
      <c r="F2120">
        <v>8.0400900000029196E-2</v>
      </c>
      <c r="G2120">
        <v>0.32397760000003473</v>
      </c>
      <c r="H2120">
        <v>5.049632000000031</v>
      </c>
      <c r="I2120">
        <v>1.62983250000002</v>
      </c>
      <c r="J2120">
        <v>6.6794645000000514</v>
      </c>
      <c r="K2120">
        <v>540.9765625</v>
      </c>
      <c r="L2120">
        <v>540.84765625</v>
      </c>
      <c r="M2120">
        <v>543.53515625</v>
      </c>
      <c r="N2120">
        <v>540.84765625</v>
      </c>
      <c r="O2120">
        <v>26</v>
      </c>
      <c r="P2120">
        <v>26</v>
      </c>
      <c r="Q2120" t="b">
        <v>1</v>
      </c>
      <c r="R2120" t="b">
        <v>0</v>
      </c>
      <c r="S2120">
        <v>1.615384615384615</v>
      </c>
      <c r="T2120">
        <v>1.615384615384615</v>
      </c>
      <c r="U2120">
        <v>1.1340872303988989</v>
      </c>
      <c r="V2120">
        <v>1.1340872303988989</v>
      </c>
      <c r="W2120">
        <v>0.70205399977074723</v>
      </c>
      <c r="X2120">
        <v>0.70205399977074723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 x14ac:dyDescent="0.35">
      <c r="A2121" s="1">
        <v>2119</v>
      </c>
      <c r="B2121">
        <v>14</v>
      </c>
      <c r="C2121">
        <v>1</v>
      </c>
      <c r="D2121">
        <v>43</v>
      </c>
      <c r="E2121">
        <v>0</v>
      </c>
      <c r="F2121">
        <v>0</v>
      </c>
      <c r="G2121">
        <v>0</v>
      </c>
      <c r="H2121">
        <v>5.049632000000031</v>
      </c>
      <c r="I2121">
        <v>1.62983250000002</v>
      </c>
      <c r="J2121">
        <v>6.6794645000000514</v>
      </c>
      <c r="K2121">
        <v>0</v>
      </c>
      <c r="L2121">
        <v>0</v>
      </c>
      <c r="M2121">
        <v>543.53515625</v>
      </c>
      <c r="N2121">
        <v>540.84765625</v>
      </c>
      <c r="O2121">
        <v>26</v>
      </c>
      <c r="P2121">
        <v>27</v>
      </c>
      <c r="Q2121" t="b">
        <v>0</v>
      </c>
      <c r="R2121" t="b">
        <v>0</v>
      </c>
      <c r="S2121">
        <v>1.592592592592593</v>
      </c>
      <c r="T2121">
        <v>1.592592592592593</v>
      </c>
      <c r="U2121">
        <v>1.118352471590353</v>
      </c>
      <c r="V2121">
        <v>1.118352471590353</v>
      </c>
      <c r="W2121">
        <v>0.70222131937068666</v>
      </c>
      <c r="X2121">
        <v>0.70222131937068666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 x14ac:dyDescent="0.35">
      <c r="A2122" s="1">
        <v>2120</v>
      </c>
      <c r="B2122">
        <v>14</v>
      </c>
      <c r="C2122">
        <v>1</v>
      </c>
      <c r="D2122">
        <v>44</v>
      </c>
      <c r="E2122">
        <v>0</v>
      </c>
      <c r="F2122">
        <v>0</v>
      </c>
      <c r="G2122">
        <v>0</v>
      </c>
      <c r="H2122">
        <v>5.049632000000031</v>
      </c>
      <c r="I2122">
        <v>1.62983250000002</v>
      </c>
      <c r="J2122">
        <v>6.6794645000000514</v>
      </c>
      <c r="K2122">
        <v>0</v>
      </c>
      <c r="L2122">
        <v>0</v>
      </c>
      <c r="M2122">
        <v>543.53515625</v>
      </c>
      <c r="N2122">
        <v>540.84765625</v>
      </c>
      <c r="O2122">
        <v>27</v>
      </c>
      <c r="P2122">
        <v>27</v>
      </c>
      <c r="Q2122" t="b">
        <v>1</v>
      </c>
      <c r="R2122" t="b">
        <v>0</v>
      </c>
      <c r="S2122">
        <v>1.62962962962963</v>
      </c>
      <c r="T2122">
        <v>1.62962962962963</v>
      </c>
      <c r="U2122">
        <v>1.1145246709540539</v>
      </c>
      <c r="V2122">
        <v>1.1145246709540539</v>
      </c>
      <c r="W2122">
        <v>0.68391286626726044</v>
      </c>
      <c r="X2122">
        <v>0.68391286626726044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14</v>
      </c>
      <c r="C2123">
        <v>1</v>
      </c>
      <c r="D2123">
        <v>45</v>
      </c>
      <c r="E2123">
        <v>0</v>
      </c>
      <c r="F2123">
        <v>0</v>
      </c>
      <c r="G2123">
        <v>0</v>
      </c>
      <c r="H2123">
        <v>5.049632000000031</v>
      </c>
      <c r="I2123">
        <v>1.62983250000002</v>
      </c>
      <c r="J2123">
        <v>6.6794645000000514</v>
      </c>
      <c r="K2123">
        <v>0</v>
      </c>
      <c r="L2123">
        <v>0</v>
      </c>
      <c r="M2123">
        <v>543.53515625</v>
      </c>
      <c r="N2123">
        <v>540.84765625</v>
      </c>
      <c r="O2123">
        <v>28</v>
      </c>
      <c r="P2123">
        <v>28</v>
      </c>
      <c r="Q2123" t="b">
        <v>1</v>
      </c>
      <c r="R2123" t="b">
        <v>0</v>
      </c>
      <c r="S2123">
        <v>1.607142857142857</v>
      </c>
      <c r="T2123">
        <v>1.607142857142857</v>
      </c>
      <c r="U2123">
        <v>1.1001442906807539</v>
      </c>
      <c r="V2123">
        <v>1.1001442906807539</v>
      </c>
      <c r="W2123">
        <v>0.68453422531246932</v>
      </c>
      <c r="X2123">
        <v>0.68453422531246932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14</v>
      </c>
      <c r="C2124">
        <v>1</v>
      </c>
      <c r="D2124">
        <v>46</v>
      </c>
      <c r="E2124">
        <v>0</v>
      </c>
      <c r="F2124">
        <v>0</v>
      </c>
      <c r="G2124">
        <v>0</v>
      </c>
      <c r="H2124">
        <v>5.049632000000031</v>
      </c>
      <c r="I2124">
        <v>1.62983250000002</v>
      </c>
      <c r="J2124">
        <v>6.6794645000000514</v>
      </c>
      <c r="K2124">
        <v>0</v>
      </c>
      <c r="L2124">
        <v>0</v>
      </c>
      <c r="M2124">
        <v>543.53515625</v>
      </c>
      <c r="N2124">
        <v>540.84765625</v>
      </c>
      <c r="O2124">
        <v>29</v>
      </c>
      <c r="P2124">
        <v>29</v>
      </c>
      <c r="Q2124" t="b">
        <v>1</v>
      </c>
      <c r="R2124" t="b">
        <v>0</v>
      </c>
      <c r="S2124">
        <v>1.586206896551724</v>
      </c>
      <c r="T2124">
        <v>1.586206896551724</v>
      </c>
      <c r="U2124">
        <v>1.086187348326717</v>
      </c>
      <c r="V2124">
        <v>1.086187348326717</v>
      </c>
      <c r="W2124">
        <v>0.68477028481466928</v>
      </c>
      <c r="X2124">
        <v>0.68477028481466928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 x14ac:dyDescent="0.35">
      <c r="A2125" s="1">
        <v>2123</v>
      </c>
      <c r="B2125">
        <v>14</v>
      </c>
      <c r="C2125">
        <v>1</v>
      </c>
      <c r="D2125">
        <v>47</v>
      </c>
      <c r="E2125">
        <v>0</v>
      </c>
      <c r="F2125">
        <v>0</v>
      </c>
      <c r="G2125">
        <v>0</v>
      </c>
      <c r="H2125">
        <v>5.049632000000031</v>
      </c>
      <c r="I2125">
        <v>1.62983250000002</v>
      </c>
      <c r="J2125">
        <v>6.6794645000000514</v>
      </c>
      <c r="K2125">
        <v>0</v>
      </c>
      <c r="L2125">
        <v>0</v>
      </c>
      <c r="M2125">
        <v>543.53515625</v>
      </c>
      <c r="N2125">
        <v>540.84765625</v>
      </c>
      <c r="O2125">
        <v>30</v>
      </c>
      <c r="P2125">
        <v>30</v>
      </c>
      <c r="Q2125" t="b">
        <v>1</v>
      </c>
      <c r="R2125" t="b">
        <v>0</v>
      </c>
      <c r="S2125">
        <v>1.5666666666666671</v>
      </c>
      <c r="T2125">
        <v>1.5666666666666671</v>
      </c>
      <c r="U2125">
        <v>1.0726484571581121</v>
      </c>
      <c r="V2125">
        <v>1.0726484571581121</v>
      </c>
      <c r="W2125">
        <v>0.68466922797326302</v>
      </c>
      <c r="X2125">
        <v>0.68466922797326302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 x14ac:dyDescent="0.35">
      <c r="A2126" s="1">
        <v>2124</v>
      </c>
      <c r="B2126">
        <v>14</v>
      </c>
      <c r="C2126">
        <v>1</v>
      </c>
      <c r="D2126">
        <v>48</v>
      </c>
      <c r="E2126">
        <v>0</v>
      </c>
      <c r="F2126">
        <v>0</v>
      </c>
      <c r="G2126">
        <v>0</v>
      </c>
      <c r="H2126">
        <v>5.049632000000031</v>
      </c>
      <c r="I2126">
        <v>1.62983250000002</v>
      </c>
      <c r="J2126">
        <v>6.6794645000000514</v>
      </c>
      <c r="K2126">
        <v>0</v>
      </c>
      <c r="L2126">
        <v>0</v>
      </c>
      <c r="M2126">
        <v>543.53515625</v>
      </c>
      <c r="N2126">
        <v>540.84765625</v>
      </c>
      <c r="O2126">
        <v>30</v>
      </c>
      <c r="P2126">
        <v>31</v>
      </c>
      <c r="Q2126" t="b">
        <v>0</v>
      </c>
      <c r="R2126" t="b">
        <v>0</v>
      </c>
      <c r="S2126">
        <v>1.5483870967741939</v>
      </c>
      <c r="T2126">
        <v>1.5483870967741939</v>
      </c>
      <c r="U2126">
        <v>1.0595190631419951</v>
      </c>
      <c r="V2126">
        <v>1.0595190631419951</v>
      </c>
      <c r="W2126">
        <v>0.68427272827920504</v>
      </c>
      <c r="X2126">
        <v>0.68427272827920504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 x14ac:dyDescent="0.35">
      <c r="A2127" s="1">
        <v>2125</v>
      </c>
      <c r="B2127">
        <v>14</v>
      </c>
      <c r="C2127">
        <v>1</v>
      </c>
      <c r="D2127">
        <v>49</v>
      </c>
      <c r="E2127">
        <v>0</v>
      </c>
      <c r="F2127">
        <v>0</v>
      </c>
      <c r="G2127">
        <v>0</v>
      </c>
      <c r="H2127">
        <v>5.049632000000031</v>
      </c>
      <c r="I2127">
        <v>1.62983250000002</v>
      </c>
      <c r="J2127">
        <v>6.6794645000000514</v>
      </c>
      <c r="K2127">
        <v>0</v>
      </c>
      <c r="L2127">
        <v>0</v>
      </c>
      <c r="M2127">
        <v>543.53515625</v>
      </c>
      <c r="N2127">
        <v>540.84765625</v>
      </c>
      <c r="O2127">
        <v>30</v>
      </c>
      <c r="P2127">
        <v>31</v>
      </c>
      <c r="Q2127" t="b">
        <v>0</v>
      </c>
      <c r="R2127" t="b">
        <v>0</v>
      </c>
      <c r="S2127">
        <v>1.580645161290323</v>
      </c>
      <c r="T2127">
        <v>1.580645161290323</v>
      </c>
      <c r="U2127">
        <v>1.057487385216709</v>
      </c>
      <c r="V2127">
        <v>1.057487385216709</v>
      </c>
      <c r="W2127">
        <v>0.66902263146363261</v>
      </c>
      <c r="X2127">
        <v>0.66902263146363261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 x14ac:dyDescent="0.35">
      <c r="A2128" s="1">
        <v>2126</v>
      </c>
      <c r="B2128">
        <v>14</v>
      </c>
      <c r="C2128">
        <v>1</v>
      </c>
      <c r="D2128">
        <v>50</v>
      </c>
      <c r="E2128">
        <v>1.1896287999999799</v>
      </c>
      <c r="F2128">
        <v>0.47432290000000421</v>
      </c>
      <c r="G2128">
        <v>1.6639516999999839</v>
      </c>
      <c r="H2128">
        <v>6.2392608000000109</v>
      </c>
      <c r="I2128">
        <v>2.1041554000000251</v>
      </c>
      <c r="J2128">
        <v>8.3434162000000356</v>
      </c>
      <c r="K2128">
        <v>527.07421875</v>
      </c>
      <c r="L2128">
        <v>520.6875</v>
      </c>
      <c r="M2128">
        <v>543.53515625</v>
      </c>
      <c r="N2128">
        <v>540.84765625</v>
      </c>
      <c r="O2128">
        <v>31</v>
      </c>
      <c r="P2128">
        <v>31</v>
      </c>
      <c r="Q2128" t="b">
        <v>1</v>
      </c>
      <c r="R2128" t="b">
        <v>0</v>
      </c>
      <c r="S2128">
        <v>1.612903225806452</v>
      </c>
      <c r="T2128">
        <v>1.612903225806452</v>
      </c>
      <c r="U2128">
        <v>1.0855849223602521</v>
      </c>
      <c r="V2128">
        <v>1.0855849223602521</v>
      </c>
      <c r="W2128">
        <v>0.67306265186335623</v>
      </c>
      <c r="X2128">
        <v>0.67306265186335623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 x14ac:dyDescent="0.35">
      <c r="A2129" s="1">
        <v>2127</v>
      </c>
      <c r="B2129">
        <v>14</v>
      </c>
      <c r="C2129">
        <v>1</v>
      </c>
      <c r="D2129">
        <v>51</v>
      </c>
      <c r="E2129">
        <v>0.21655400000003061</v>
      </c>
      <c r="F2129">
        <v>3.5564500000020871E-2</v>
      </c>
      <c r="G2129">
        <v>0.25211850000005143</v>
      </c>
      <c r="H2129">
        <v>6.4558148000000406</v>
      </c>
      <c r="I2129">
        <v>2.139719900000046</v>
      </c>
      <c r="J2129">
        <v>8.595534700000087</v>
      </c>
      <c r="K2129">
        <v>528.12890625</v>
      </c>
      <c r="L2129">
        <v>524.29296875</v>
      </c>
      <c r="M2129">
        <v>543.53515625</v>
      </c>
      <c r="N2129">
        <v>540.84765625</v>
      </c>
      <c r="O2129">
        <v>31</v>
      </c>
      <c r="P2129">
        <v>32</v>
      </c>
      <c r="Q2129" t="b">
        <v>0</v>
      </c>
      <c r="R2129" t="b">
        <v>0</v>
      </c>
      <c r="S2129">
        <v>1.59375</v>
      </c>
      <c r="T2129">
        <v>1.59375</v>
      </c>
      <c r="U2129">
        <v>1.0734140589425329</v>
      </c>
      <c r="V2129">
        <v>1.0734140589425329</v>
      </c>
      <c r="W2129">
        <v>0.67351470365021671</v>
      </c>
      <c r="X2129">
        <v>0.67351470365021671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 x14ac:dyDescent="0.35">
      <c r="A2130" s="1">
        <v>2128</v>
      </c>
      <c r="B2130">
        <v>14</v>
      </c>
      <c r="C2130">
        <v>1</v>
      </c>
      <c r="D2130">
        <v>52</v>
      </c>
      <c r="E2130">
        <v>0.2138635000000022</v>
      </c>
      <c r="F2130">
        <v>3.5597800000005009E-2</v>
      </c>
      <c r="G2130">
        <v>0.24946130000000721</v>
      </c>
      <c r="H2130">
        <v>6.6696783000000437</v>
      </c>
      <c r="I2130">
        <v>2.175317700000051</v>
      </c>
      <c r="J2130">
        <v>8.8449960000000942</v>
      </c>
      <c r="K2130">
        <v>529.13671875</v>
      </c>
      <c r="L2130">
        <v>524.55078125</v>
      </c>
      <c r="M2130">
        <v>543.53515625</v>
      </c>
      <c r="N2130">
        <v>540.84765625</v>
      </c>
      <c r="O2130">
        <v>32</v>
      </c>
      <c r="P2130">
        <v>32</v>
      </c>
      <c r="Q2130" t="b">
        <v>1</v>
      </c>
      <c r="R2130" t="b">
        <v>0</v>
      </c>
      <c r="S2130">
        <v>1.625</v>
      </c>
      <c r="T2130">
        <v>1.625</v>
      </c>
      <c r="U2130">
        <v>1.0701220913160241</v>
      </c>
      <c r="V2130">
        <v>1.0701220913160241</v>
      </c>
      <c r="W2130">
        <v>0.65853667157909157</v>
      </c>
      <c r="X2130">
        <v>0.65853667157909157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14</v>
      </c>
      <c r="C2131">
        <v>1</v>
      </c>
      <c r="D2131">
        <v>53</v>
      </c>
      <c r="E2131">
        <v>0.21824010000000271</v>
      </c>
      <c r="F2131">
        <v>3.8105700000016902E-2</v>
      </c>
      <c r="G2131">
        <v>0.25634580000001961</v>
      </c>
      <c r="H2131">
        <v>6.8879184000000464</v>
      </c>
      <c r="I2131">
        <v>2.213423400000067</v>
      </c>
      <c r="J2131">
        <v>9.1013418000001138</v>
      </c>
      <c r="K2131">
        <v>529.95703125</v>
      </c>
      <c r="L2131">
        <v>524.8125</v>
      </c>
      <c r="M2131">
        <v>543.53515625</v>
      </c>
      <c r="N2131">
        <v>540.84765625</v>
      </c>
      <c r="O2131">
        <v>32</v>
      </c>
      <c r="P2131">
        <v>33</v>
      </c>
      <c r="Q2131" t="b">
        <v>0</v>
      </c>
      <c r="R2131" t="b">
        <v>0</v>
      </c>
      <c r="S2131">
        <v>1.606060606060606</v>
      </c>
      <c r="T2131">
        <v>1.606060606060606</v>
      </c>
      <c r="U2131">
        <v>1.0588730430094631</v>
      </c>
      <c r="V2131">
        <v>1.0588730430094631</v>
      </c>
      <c r="W2131">
        <v>0.65929830979834525</v>
      </c>
      <c r="X2131">
        <v>0.65929830979834525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 x14ac:dyDescent="0.35">
      <c r="A2132" s="1">
        <v>2130</v>
      </c>
      <c r="B2132">
        <v>14</v>
      </c>
      <c r="C2132">
        <v>1</v>
      </c>
      <c r="D2132">
        <v>54</v>
      </c>
      <c r="E2132">
        <v>0.2217558000000395</v>
      </c>
      <c r="F2132">
        <v>4.262180000000626E-2</v>
      </c>
      <c r="G2132">
        <v>0.26437760000004568</v>
      </c>
      <c r="H2132">
        <v>7.1096742000000859</v>
      </c>
      <c r="I2132">
        <v>2.2560452000000741</v>
      </c>
      <c r="J2132">
        <v>9.3657194000001596</v>
      </c>
      <c r="K2132">
        <v>530.8828125</v>
      </c>
      <c r="L2132">
        <v>525.06640625</v>
      </c>
      <c r="M2132">
        <v>543.53515625</v>
      </c>
      <c r="N2132">
        <v>540.84765625</v>
      </c>
      <c r="O2132">
        <v>33</v>
      </c>
      <c r="P2132">
        <v>33</v>
      </c>
      <c r="Q2132" t="b">
        <v>1</v>
      </c>
      <c r="R2132" t="b">
        <v>0</v>
      </c>
      <c r="S2132">
        <v>1.636363636363636</v>
      </c>
      <c r="T2132">
        <v>1.636363636363636</v>
      </c>
      <c r="U2132">
        <v>1.0552897060221731</v>
      </c>
      <c r="V2132">
        <v>1.0552897060221731</v>
      </c>
      <c r="W2132">
        <v>0.64489926479132764</v>
      </c>
      <c r="X2132">
        <v>0.64489926479132764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14</v>
      </c>
      <c r="C2133">
        <v>1</v>
      </c>
      <c r="D2133">
        <v>55</v>
      </c>
      <c r="E2133">
        <v>0.22606299999995369</v>
      </c>
      <c r="F2133">
        <v>4.6340000000043353E-2</v>
      </c>
      <c r="G2133">
        <v>0.27240299999999712</v>
      </c>
      <c r="H2133">
        <v>7.3357372000000396</v>
      </c>
      <c r="I2133">
        <v>2.302385200000117</v>
      </c>
      <c r="J2133">
        <v>9.6381224000001566</v>
      </c>
      <c r="K2133">
        <v>531.78515625</v>
      </c>
      <c r="L2133">
        <v>525.328125</v>
      </c>
      <c r="M2133">
        <v>543.53515625</v>
      </c>
      <c r="N2133">
        <v>540.84765625</v>
      </c>
      <c r="O2133">
        <v>34</v>
      </c>
      <c r="P2133">
        <v>34</v>
      </c>
      <c r="Q2133" t="b">
        <v>1</v>
      </c>
      <c r="R2133" t="b">
        <v>0</v>
      </c>
      <c r="S2133">
        <v>1.617647058823529</v>
      </c>
      <c r="T2133">
        <v>1.617647058823529</v>
      </c>
      <c r="U2133">
        <v>1.044892509546431</v>
      </c>
      <c r="V2133">
        <v>1.044892509546431</v>
      </c>
      <c r="W2133">
        <v>0.64593355135597563</v>
      </c>
      <c r="X2133">
        <v>0.64593355135597563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 x14ac:dyDescent="0.35">
      <c r="A2134" s="1">
        <v>2132</v>
      </c>
      <c r="B2134">
        <v>14</v>
      </c>
      <c r="C2134">
        <v>1</v>
      </c>
      <c r="D2134">
        <v>56</v>
      </c>
      <c r="E2134">
        <v>0.23170790000006039</v>
      </c>
      <c r="F2134">
        <v>4.7963699999968412E-2</v>
      </c>
      <c r="G2134">
        <v>0.27967160000002877</v>
      </c>
      <c r="H2134">
        <v>7.5674451000001</v>
      </c>
      <c r="I2134">
        <v>2.350348900000085</v>
      </c>
      <c r="J2134">
        <v>9.9177940000001854</v>
      </c>
      <c r="K2134">
        <v>532.6484375</v>
      </c>
      <c r="L2134">
        <v>528.453125</v>
      </c>
      <c r="M2134">
        <v>543.53515625</v>
      </c>
      <c r="N2134">
        <v>540.84765625</v>
      </c>
      <c r="O2134">
        <v>34</v>
      </c>
      <c r="P2134">
        <v>35</v>
      </c>
      <c r="Q2134" t="b">
        <v>0</v>
      </c>
      <c r="R2134" t="b">
        <v>0</v>
      </c>
      <c r="S2134">
        <v>1.6</v>
      </c>
      <c r="T2134">
        <v>1.6</v>
      </c>
      <c r="U2134">
        <v>1.034692338472706</v>
      </c>
      <c r="V2134">
        <v>1.034692338472706</v>
      </c>
      <c r="W2134">
        <v>0.64668271154544155</v>
      </c>
      <c r="X2134">
        <v>0.64668271154544155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 x14ac:dyDescent="0.35">
      <c r="A2135" s="1">
        <v>2133</v>
      </c>
      <c r="B2135">
        <v>14</v>
      </c>
      <c r="C2135">
        <v>1</v>
      </c>
      <c r="D2135">
        <v>57</v>
      </c>
      <c r="E2135">
        <v>0.23500639999997469</v>
      </c>
      <c r="F2135">
        <v>6.6681000000016866E-2</v>
      </c>
      <c r="G2135">
        <v>0.30168739999999161</v>
      </c>
      <c r="H2135">
        <v>7.8024515000000747</v>
      </c>
      <c r="I2135">
        <v>2.4170299000001019</v>
      </c>
      <c r="J2135">
        <v>10.219481400000181</v>
      </c>
      <c r="K2135">
        <v>538.125</v>
      </c>
      <c r="L2135">
        <v>537.92578125</v>
      </c>
      <c r="M2135">
        <v>543.53515625</v>
      </c>
      <c r="N2135">
        <v>540.84765625</v>
      </c>
      <c r="O2135">
        <v>35</v>
      </c>
      <c r="P2135">
        <v>35</v>
      </c>
      <c r="Q2135" t="b">
        <v>1</v>
      </c>
      <c r="R2135" t="b">
        <v>0</v>
      </c>
      <c r="S2135">
        <v>1.628571428571429</v>
      </c>
      <c r="T2135">
        <v>1.628571428571429</v>
      </c>
      <c r="U2135">
        <v>1.031438580923987</v>
      </c>
      <c r="V2135">
        <v>1.031438580923987</v>
      </c>
      <c r="W2135">
        <v>0.63333947951472869</v>
      </c>
      <c r="X2135">
        <v>0.63333947951472869</v>
      </c>
      <c r="Y2135" t="b">
        <v>1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 x14ac:dyDescent="0.35">
      <c r="A2136" s="1">
        <v>2134</v>
      </c>
      <c r="B2136">
        <v>14</v>
      </c>
      <c r="C2136">
        <v>1</v>
      </c>
      <c r="D2136">
        <v>58</v>
      </c>
      <c r="E2136">
        <v>0</v>
      </c>
      <c r="F2136">
        <v>0</v>
      </c>
      <c r="G2136">
        <v>0</v>
      </c>
      <c r="H2136">
        <v>7.8024515000000747</v>
      </c>
      <c r="I2136">
        <v>2.4170299000001019</v>
      </c>
      <c r="J2136">
        <v>10.219481400000181</v>
      </c>
      <c r="K2136">
        <v>0</v>
      </c>
      <c r="L2136">
        <v>0</v>
      </c>
      <c r="M2136">
        <v>543.53515625</v>
      </c>
      <c r="N2136">
        <v>540.84765625</v>
      </c>
      <c r="O2136">
        <v>35</v>
      </c>
      <c r="P2136">
        <v>36</v>
      </c>
      <c r="Q2136" t="b">
        <v>0</v>
      </c>
      <c r="R2136" t="b">
        <v>0</v>
      </c>
      <c r="S2136">
        <v>1.6111111111111109</v>
      </c>
      <c r="T2136">
        <v>1.6111111111111109</v>
      </c>
      <c r="U2136">
        <v>1.0219806477837261</v>
      </c>
      <c r="V2136">
        <v>1.0219806477837261</v>
      </c>
      <c r="W2136">
        <v>0.63433281586576096</v>
      </c>
      <c r="X2136">
        <v>0.63433281586576096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 x14ac:dyDescent="0.35">
      <c r="A2137" s="1">
        <v>2135</v>
      </c>
      <c r="B2137">
        <v>14</v>
      </c>
      <c r="C2137">
        <v>1</v>
      </c>
      <c r="D2137">
        <v>59</v>
      </c>
      <c r="E2137">
        <v>0</v>
      </c>
      <c r="F2137">
        <v>0</v>
      </c>
      <c r="G2137">
        <v>0</v>
      </c>
      <c r="H2137">
        <v>7.8024515000000747</v>
      </c>
      <c r="I2137">
        <v>2.4170299000001019</v>
      </c>
      <c r="J2137">
        <v>10.219481400000181</v>
      </c>
      <c r="K2137">
        <v>0</v>
      </c>
      <c r="L2137">
        <v>0</v>
      </c>
      <c r="M2137">
        <v>543.53515625</v>
      </c>
      <c r="N2137">
        <v>540.84765625</v>
      </c>
      <c r="O2137">
        <v>35</v>
      </c>
      <c r="P2137">
        <v>36</v>
      </c>
      <c r="Q2137" t="b">
        <v>0</v>
      </c>
      <c r="R2137" t="b">
        <v>0</v>
      </c>
      <c r="S2137">
        <v>1.6388888888888891</v>
      </c>
      <c r="T2137">
        <v>1.6388888888888891</v>
      </c>
      <c r="U2137">
        <v>1.0184800377531149</v>
      </c>
      <c r="V2137">
        <v>1.0184800377531149</v>
      </c>
      <c r="W2137">
        <v>0.62144544676461277</v>
      </c>
      <c r="X2137">
        <v>0.62144544676461277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 x14ac:dyDescent="0.35">
      <c r="A2138" s="1">
        <v>2136</v>
      </c>
      <c r="B2138">
        <v>14</v>
      </c>
      <c r="C2138">
        <v>1</v>
      </c>
      <c r="D2138">
        <v>60</v>
      </c>
      <c r="E2138">
        <v>0</v>
      </c>
      <c r="F2138">
        <v>0</v>
      </c>
      <c r="G2138">
        <v>0</v>
      </c>
      <c r="H2138">
        <v>7.8024515000000747</v>
      </c>
      <c r="I2138">
        <v>2.4170299000001019</v>
      </c>
      <c r="J2138">
        <v>10.219481400000181</v>
      </c>
      <c r="K2138">
        <v>0</v>
      </c>
      <c r="L2138">
        <v>0</v>
      </c>
      <c r="M2138">
        <v>543.53515625</v>
      </c>
      <c r="N2138">
        <v>540.84765625</v>
      </c>
      <c r="O2138">
        <v>36</v>
      </c>
      <c r="P2138">
        <v>36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1.041976144503455</v>
      </c>
      <c r="V2138">
        <v>1.041976144503455</v>
      </c>
      <c r="W2138">
        <v>0.6251856867020732</v>
      </c>
      <c r="X2138">
        <v>0.6251856867020732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14</v>
      </c>
      <c r="C2139">
        <v>1</v>
      </c>
      <c r="D2139">
        <v>61</v>
      </c>
      <c r="E2139">
        <v>0</v>
      </c>
      <c r="F2139">
        <v>0</v>
      </c>
      <c r="G2139">
        <v>0</v>
      </c>
      <c r="H2139">
        <v>7.8024515000000747</v>
      </c>
      <c r="I2139">
        <v>2.4170299000001019</v>
      </c>
      <c r="J2139">
        <v>10.219481400000181</v>
      </c>
      <c r="K2139">
        <v>0</v>
      </c>
      <c r="L2139">
        <v>0</v>
      </c>
      <c r="M2139">
        <v>543.53515625</v>
      </c>
      <c r="N2139">
        <v>540.84765625</v>
      </c>
      <c r="O2139">
        <v>36</v>
      </c>
      <c r="P2139">
        <v>37</v>
      </c>
      <c r="Q2139" t="b">
        <v>0</v>
      </c>
      <c r="R2139" t="b">
        <v>0</v>
      </c>
      <c r="S2139">
        <v>1.6486486486486489</v>
      </c>
      <c r="T2139">
        <v>1.6486486486486489</v>
      </c>
      <c r="U2139">
        <v>1.0332316137089339</v>
      </c>
      <c r="V2139">
        <v>1.0332316137089339</v>
      </c>
      <c r="W2139">
        <v>0.62671425749558285</v>
      </c>
      <c r="X2139">
        <v>0.62671425749558285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 x14ac:dyDescent="0.35">
      <c r="A2140" s="1">
        <v>2138</v>
      </c>
      <c r="B2140">
        <v>14</v>
      </c>
      <c r="C2140">
        <v>1</v>
      </c>
      <c r="D2140">
        <v>62</v>
      </c>
      <c r="E2140">
        <v>0</v>
      </c>
      <c r="F2140">
        <v>0</v>
      </c>
      <c r="G2140">
        <v>0</v>
      </c>
      <c r="H2140">
        <v>7.8024515000000747</v>
      </c>
      <c r="I2140">
        <v>2.4170299000001019</v>
      </c>
      <c r="J2140">
        <v>10.219481400000181</v>
      </c>
      <c r="K2140">
        <v>0</v>
      </c>
      <c r="L2140">
        <v>0</v>
      </c>
      <c r="M2140">
        <v>543.53515625</v>
      </c>
      <c r="N2140">
        <v>540.84765625</v>
      </c>
      <c r="O2140">
        <v>36</v>
      </c>
      <c r="P2140">
        <v>37</v>
      </c>
      <c r="Q2140" t="b">
        <v>0</v>
      </c>
      <c r="R2140" t="b">
        <v>0</v>
      </c>
      <c r="S2140">
        <v>1.6756756756756761</v>
      </c>
      <c r="T2140">
        <v>1.6756756756756761</v>
      </c>
      <c r="U2140">
        <v>1.0288627501073979</v>
      </c>
      <c r="V2140">
        <v>1.0288627501073979</v>
      </c>
      <c r="W2140">
        <v>0.61399873796731841</v>
      </c>
      <c r="X2140">
        <v>0.61399873796731841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 x14ac:dyDescent="0.35">
      <c r="A2141" s="1">
        <v>2139</v>
      </c>
      <c r="B2141">
        <v>14</v>
      </c>
      <c r="C2141">
        <v>1</v>
      </c>
      <c r="D2141">
        <v>63</v>
      </c>
      <c r="E2141">
        <v>0</v>
      </c>
      <c r="F2141">
        <v>0</v>
      </c>
      <c r="G2141">
        <v>0</v>
      </c>
      <c r="H2141">
        <v>7.8024515000000747</v>
      </c>
      <c r="I2141">
        <v>2.4170299000001019</v>
      </c>
      <c r="J2141">
        <v>10.219481400000181</v>
      </c>
      <c r="K2141">
        <v>0</v>
      </c>
      <c r="L2141">
        <v>0</v>
      </c>
      <c r="M2141">
        <v>543.53515625</v>
      </c>
      <c r="N2141">
        <v>540.84765625</v>
      </c>
      <c r="O2141">
        <v>36</v>
      </c>
      <c r="P2141">
        <v>37</v>
      </c>
      <c r="Q2141" t="b">
        <v>0</v>
      </c>
      <c r="R2141" t="b">
        <v>0</v>
      </c>
      <c r="S2141">
        <v>1.7027027027027031</v>
      </c>
      <c r="T2141">
        <v>1.7027027027027031</v>
      </c>
      <c r="U2141">
        <v>1.0505253940784121</v>
      </c>
      <c r="V2141">
        <v>1.0505253940784121</v>
      </c>
      <c r="W2141">
        <v>0.61697523144287725</v>
      </c>
      <c r="X2141">
        <v>0.61697523144287725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 x14ac:dyDescent="0.35">
      <c r="A2142" s="1">
        <v>2140</v>
      </c>
      <c r="B2142">
        <v>14</v>
      </c>
      <c r="C2142">
        <v>1</v>
      </c>
      <c r="D2142">
        <v>64</v>
      </c>
      <c r="E2142">
        <v>0</v>
      </c>
      <c r="F2142">
        <v>0</v>
      </c>
      <c r="G2142">
        <v>0</v>
      </c>
      <c r="H2142">
        <v>7.8024515000000747</v>
      </c>
      <c r="I2142">
        <v>2.4170299000001019</v>
      </c>
      <c r="J2142">
        <v>10.219481400000181</v>
      </c>
      <c r="K2142">
        <v>0</v>
      </c>
      <c r="L2142">
        <v>0</v>
      </c>
      <c r="M2142">
        <v>543.53515625</v>
      </c>
      <c r="N2142">
        <v>540.84765625</v>
      </c>
      <c r="O2142">
        <v>37</v>
      </c>
      <c r="P2142">
        <v>37</v>
      </c>
      <c r="Q2142" t="b">
        <v>1</v>
      </c>
      <c r="R2142" t="b">
        <v>0</v>
      </c>
      <c r="S2142">
        <v>1.72972972972973</v>
      </c>
      <c r="T2142">
        <v>1.72972972972973</v>
      </c>
      <c r="U2142">
        <v>1.096678030555323</v>
      </c>
      <c r="V2142">
        <v>1.096678030555323</v>
      </c>
      <c r="W2142">
        <v>0.6340169864147962</v>
      </c>
      <c r="X2142">
        <v>0.6340169864147962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14</v>
      </c>
      <c r="C2143">
        <v>1</v>
      </c>
      <c r="D2143">
        <v>65</v>
      </c>
      <c r="E2143">
        <v>1.1882586999999489</v>
      </c>
      <c r="F2143">
        <v>0.45486569999997067</v>
      </c>
      <c r="G2143">
        <v>1.6431243999999201</v>
      </c>
      <c r="H2143">
        <v>8.9907102000000236</v>
      </c>
      <c r="I2143">
        <v>2.871895600000073</v>
      </c>
      <c r="J2143">
        <v>11.8626058000001</v>
      </c>
      <c r="K2143">
        <v>527.07421875</v>
      </c>
      <c r="L2143">
        <v>520.6875</v>
      </c>
      <c r="M2143">
        <v>543.53515625</v>
      </c>
      <c r="N2143">
        <v>540.84765625</v>
      </c>
      <c r="O2143">
        <v>38</v>
      </c>
      <c r="P2143">
        <v>38</v>
      </c>
      <c r="Q2143" t="b">
        <v>1</v>
      </c>
      <c r="R2143" t="b">
        <v>0</v>
      </c>
      <c r="S2143">
        <v>1.7105263157894739</v>
      </c>
      <c r="T2143">
        <v>1.7105263157894739</v>
      </c>
      <c r="U2143">
        <v>1.088214375165018</v>
      </c>
      <c r="V2143">
        <v>1.088214375165018</v>
      </c>
      <c r="W2143">
        <v>0.63618686548108716</v>
      </c>
      <c r="X2143">
        <v>0.63618686548108716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14</v>
      </c>
      <c r="C2144">
        <v>1</v>
      </c>
      <c r="D2144">
        <v>66</v>
      </c>
      <c r="E2144">
        <v>0.21710940000002671</v>
      </c>
      <c r="F2144">
        <v>3.4439300000030933E-2</v>
      </c>
      <c r="G2144">
        <v>0.25154870000005758</v>
      </c>
      <c r="H2144">
        <v>9.2078196000000503</v>
      </c>
      <c r="I2144">
        <v>2.906334900000104</v>
      </c>
      <c r="J2144">
        <v>12.114154500000151</v>
      </c>
      <c r="K2144">
        <v>529.015625</v>
      </c>
      <c r="L2144">
        <v>523.87109375</v>
      </c>
      <c r="M2144">
        <v>543.53515625</v>
      </c>
      <c r="N2144">
        <v>540.84765625</v>
      </c>
      <c r="O2144">
        <v>39</v>
      </c>
      <c r="P2144">
        <v>39</v>
      </c>
      <c r="Q2144" t="b">
        <v>1</v>
      </c>
      <c r="R2144" t="b">
        <v>0</v>
      </c>
      <c r="S2144">
        <v>1.6923076923076921</v>
      </c>
      <c r="T2144">
        <v>1.6923076923076921</v>
      </c>
      <c r="U2144">
        <v>1.079811049598034</v>
      </c>
      <c r="V2144">
        <v>1.079811049598034</v>
      </c>
      <c r="W2144">
        <v>0.63807016567156549</v>
      </c>
      <c r="X2144">
        <v>0.63807016567156549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14</v>
      </c>
      <c r="C2145">
        <v>1</v>
      </c>
      <c r="D2145">
        <v>67</v>
      </c>
      <c r="E2145">
        <v>0.21522129999999609</v>
      </c>
      <c r="F2145">
        <v>3.3396900000013829E-2</v>
      </c>
      <c r="G2145">
        <v>0.24861820000000989</v>
      </c>
      <c r="H2145">
        <v>9.4230409000000463</v>
      </c>
      <c r="I2145">
        <v>2.9397318000001178</v>
      </c>
      <c r="J2145">
        <v>12.362772700000161</v>
      </c>
      <c r="K2145">
        <v>529.80078125</v>
      </c>
      <c r="L2145">
        <v>524.09765625</v>
      </c>
      <c r="M2145">
        <v>543.53515625</v>
      </c>
      <c r="N2145">
        <v>540.84765625</v>
      </c>
      <c r="O2145">
        <v>40</v>
      </c>
      <c r="P2145">
        <v>40</v>
      </c>
      <c r="Q2145" t="b">
        <v>1</v>
      </c>
      <c r="R2145" t="b">
        <v>0</v>
      </c>
      <c r="S2145">
        <v>1.675</v>
      </c>
      <c r="T2145">
        <v>1.675</v>
      </c>
      <c r="U2145">
        <v>1.071483515074741</v>
      </c>
      <c r="V2145">
        <v>1.071483515074741</v>
      </c>
      <c r="W2145">
        <v>0.6396916507908903</v>
      </c>
      <c r="X2145">
        <v>0.6396916507908903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 x14ac:dyDescent="0.35">
      <c r="A2146" s="1">
        <v>2144</v>
      </c>
      <c r="B2146">
        <v>14</v>
      </c>
      <c r="C2146">
        <v>1</v>
      </c>
      <c r="D2146">
        <v>68</v>
      </c>
      <c r="E2146">
        <v>0.21891420000002881</v>
      </c>
      <c r="F2146">
        <v>3.5801100000014692E-2</v>
      </c>
      <c r="G2146">
        <v>0.2547153000000435</v>
      </c>
      <c r="H2146">
        <v>9.6419551000000752</v>
      </c>
      <c r="I2146">
        <v>2.975532900000132</v>
      </c>
      <c r="J2146">
        <v>12.617488000000209</v>
      </c>
      <c r="K2146">
        <v>530.58984375</v>
      </c>
      <c r="L2146">
        <v>524.33203125</v>
      </c>
      <c r="M2146">
        <v>543.53515625</v>
      </c>
      <c r="N2146">
        <v>540.84765625</v>
      </c>
      <c r="O2146">
        <v>41</v>
      </c>
      <c r="P2146">
        <v>41</v>
      </c>
      <c r="Q2146" t="b">
        <v>1</v>
      </c>
      <c r="R2146" t="b">
        <v>0</v>
      </c>
      <c r="S2146">
        <v>1.658536585365854</v>
      </c>
      <c r="T2146">
        <v>1.658536585365854</v>
      </c>
      <c r="U2146">
        <v>1.063244000631111</v>
      </c>
      <c r="V2146">
        <v>1.063244000631111</v>
      </c>
      <c r="W2146">
        <v>0.64107358861581665</v>
      </c>
      <c r="X2146">
        <v>0.64107358861581665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 x14ac:dyDescent="0.35">
      <c r="A2147" s="1">
        <v>2145</v>
      </c>
      <c r="B2147">
        <v>14</v>
      </c>
      <c r="C2147">
        <v>1</v>
      </c>
      <c r="D2147">
        <v>69</v>
      </c>
      <c r="E2147">
        <v>0.22231469999996989</v>
      </c>
      <c r="F2147">
        <v>3.8219400000059522E-2</v>
      </c>
      <c r="G2147">
        <v>0.26053410000002941</v>
      </c>
      <c r="H2147">
        <v>9.8642698000000451</v>
      </c>
      <c r="I2147">
        <v>3.013752300000192</v>
      </c>
      <c r="J2147">
        <v>12.878022100000241</v>
      </c>
      <c r="K2147">
        <v>531.2578125</v>
      </c>
      <c r="L2147">
        <v>524.5546875</v>
      </c>
      <c r="M2147">
        <v>543.53515625</v>
      </c>
      <c r="N2147">
        <v>540.84765625</v>
      </c>
      <c r="O2147">
        <v>42</v>
      </c>
      <c r="P2147">
        <v>42</v>
      </c>
      <c r="Q2147" t="b">
        <v>1</v>
      </c>
      <c r="R2147" t="b">
        <v>0</v>
      </c>
      <c r="S2147">
        <v>1.642857142857143</v>
      </c>
      <c r="T2147">
        <v>1.642857142857143</v>
      </c>
      <c r="U2147">
        <v>1.055102088955598</v>
      </c>
      <c r="V2147">
        <v>1.055102088955598</v>
      </c>
      <c r="W2147">
        <v>0.64223605414688589</v>
      </c>
      <c r="X2147">
        <v>0.64223605414688589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14</v>
      </c>
      <c r="C2148">
        <v>1</v>
      </c>
      <c r="D2148">
        <v>70</v>
      </c>
      <c r="E2148">
        <v>0.22869249999996549</v>
      </c>
      <c r="F2148">
        <v>4.4592799999975341E-2</v>
      </c>
      <c r="G2148">
        <v>0.27328529999994089</v>
      </c>
      <c r="H2148">
        <v>10.092962300000011</v>
      </c>
      <c r="I2148">
        <v>3.0583451000001669</v>
      </c>
      <c r="J2148">
        <v>13.15130740000018</v>
      </c>
      <c r="K2148">
        <v>532.18359375</v>
      </c>
      <c r="L2148">
        <v>528.41796875</v>
      </c>
      <c r="M2148">
        <v>543.53515625</v>
      </c>
      <c r="N2148">
        <v>540.84765625</v>
      </c>
      <c r="O2148">
        <v>43</v>
      </c>
      <c r="P2148">
        <v>43</v>
      </c>
      <c r="Q2148" t="b">
        <v>1</v>
      </c>
      <c r="R2148" t="b">
        <v>0</v>
      </c>
      <c r="S2148">
        <v>1.6279069767441861</v>
      </c>
      <c r="T2148">
        <v>1.6279069767441861</v>
      </c>
      <c r="U2148">
        <v>1.0470651913563771</v>
      </c>
      <c r="V2148">
        <v>1.0470651913563771</v>
      </c>
      <c r="W2148">
        <v>0.64319718897606004</v>
      </c>
      <c r="X2148">
        <v>0.64319718897606004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14</v>
      </c>
      <c r="C2149">
        <v>1</v>
      </c>
      <c r="D2149">
        <v>71</v>
      </c>
      <c r="E2149">
        <v>0.2333588000000191</v>
      </c>
      <c r="F2149">
        <v>5.8681999999976142E-2</v>
      </c>
      <c r="G2149">
        <v>0.29204079999999522</v>
      </c>
      <c r="H2149">
        <v>10.32632110000003</v>
      </c>
      <c r="I2149">
        <v>3.117027100000143</v>
      </c>
      <c r="J2149">
        <v>13.44334820000017</v>
      </c>
      <c r="K2149">
        <v>533.43359375</v>
      </c>
      <c r="L2149">
        <v>528.890625</v>
      </c>
      <c r="M2149">
        <v>543.53515625</v>
      </c>
      <c r="N2149">
        <v>540.84765625</v>
      </c>
      <c r="O2149">
        <v>44</v>
      </c>
      <c r="P2149">
        <v>44</v>
      </c>
      <c r="Q2149" t="b">
        <v>1</v>
      </c>
      <c r="R2149" t="b">
        <v>0</v>
      </c>
      <c r="S2149">
        <v>1.613636363636364</v>
      </c>
      <c r="T2149">
        <v>1.613636363636364</v>
      </c>
      <c r="U2149">
        <v>1.0391389344830471</v>
      </c>
      <c r="V2149">
        <v>1.0391389344830471</v>
      </c>
      <c r="W2149">
        <v>0.64397342418667713</v>
      </c>
      <c r="X2149">
        <v>0.64397342418667713</v>
      </c>
      <c r="Y2149" t="b">
        <v>1</v>
      </c>
      <c r="Z2149" t="b">
        <v>1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15</v>
      </c>
      <c r="C2150">
        <v>3</v>
      </c>
      <c r="D2150">
        <v>1</v>
      </c>
      <c r="E2150">
        <v>5.5023199999993722E-2</v>
      </c>
      <c r="F2150">
        <v>4.9836000000027516E-3</v>
      </c>
      <c r="G2150">
        <v>6.0006799999996467E-2</v>
      </c>
      <c r="H2150">
        <v>5.5023199999993722E-2</v>
      </c>
      <c r="I2150">
        <v>4.9836000000027516E-3</v>
      </c>
      <c r="J2150">
        <v>6.0006799999996467E-2</v>
      </c>
      <c r="K2150">
        <v>519.00390625</v>
      </c>
      <c r="L2150">
        <v>511.96484375</v>
      </c>
      <c r="M2150">
        <v>519.00390625</v>
      </c>
      <c r="N2150">
        <v>511.96484375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 x14ac:dyDescent="0.35">
      <c r="A2151" s="1">
        <v>2149</v>
      </c>
      <c r="B2151">
        <v>15</v>
      </c>
      <c r="C2151">
        <v>3</v>
      </c>
      <c r="D2151">
        <v>2</v>
      </c>
      <c r="E2151">
        <v>4.5060100000000602E-2</v>
      </c>
      <c r="F2151">
        <v>2.1831999999903928E-3</v>
      </c>
      <c r="G2151">
        <v>4.7243299999991002E-2</v>
      </c>
      <c r="H2151">
        <v>0.1000832999999943</v>
      </c>
      <c r="I2151">
        <v>7.1667999999931453E-3</v>
      </c>
      <c r="J2151">
        <v>0.1072500999999875</v>
      </c>
      <c r="K2151">
        <v>519.00390625</v>
      </c>
      <c r="L2151">
        <v>511.96484375</v>
      </c>
      <c r="M2151">
        <v>519.00390625</v>
      </c>
      <c r="N2151">
        <v>511.96484375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15</v>
      </c>
      <c r="C2152">
        <v>3</v>
      </c>
      <c r="D2152">
        <v>3</v>
      </c>
      <c r="E2152">
        <v>4.6541799999999967E-2</v>
      </c>
      <c r="F2152">
        <v>3.9259000000129163E-3</v>
      </c>
      <c r="G2152">
        <v>5.0467700000012883E-2</v>
      </c>
      <c r="H2152">
        <v>0.14662509999999429</v>
      </c>
      <c r="I2152">
        <v>1.109270000000606E-2</v>
      </c>
      <c r="J2152">
        <v>0.15771780000000041</v>
      </c>
      <c r="K2152">
        <v>519.00390625</v>
      </c>
      <c r="L2152">
        <v>511.96484375</v>
      </c>
      <c r="M2152">
        <v>519.00390625</v>
      </c>
      <c r="N2152">
        <v>511.96484375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15</v>
      </c>
      <c r="C2153">
        <v>3</v>
      </c>
      <c r="D2153">
        <v>4</v>
      </c>
      <c r="E2153">
        <v>4.8618500000031872E-2</v>
      </c>
      <c r="F2153">
        <v>4.7773000000006496E-3</v>
      </c>
      <c r="G2153">
        <v>5.3395800000032523E-2</v>
      </c>
      <c r="H2153">
        <v>0.19524360000002619</v>
      </c>
      <c r="I2153">
        <v>1.5870000000006709E-2</v>
      </c>
      <c r="J2153">
        <v>0.2111136000000329</v>
      </c>
      <c r="K2153">
        <v>519.00390625</v>
      </c>
      <c r="L2153">
        <v>511.96484375</v>
      </c>
      <c r="M2153">
        <v>519.00390625</v>
      </c>
      <c r="N2153">
        <v>511.96484375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 x14ac:dyDescent="0.35">
      <c r="A2154" s="1">
        <v>2152</v>
      </c>
      <c r="B2154">
        <v>15</v>
      </c>
      <c r="C2154">
        <v>3</v>
      </c>
      <c r="D2154">
        <v>5</v>
      </c>
      <c r="E2154">
        <v>4.890499999999065E-2</v>
      </c>
      <c r="F2154">
        <v>4.6954999999684333E-3</v>
      </c>
      <c r="G2154">
        <v>5.3600499999959077E-2</v>
      </c>
      <c r="H2154">
        <v>0.24414860000001681</v>
      </c>
      <c r="I2154">
        <v>2.0565499999975149E-2</v>
      </c>
      <c r="J2154">
        <v>0.26471409999999201</v>
      </c>
      <c r="K2154">
        <v>519.00390625</v>
      </c>
      <c r="L2154">
        <v>511.96484375</v>
      </c>
      <c r="M2154">
        <v>519.00390625</v>
      </c>
      <c r="N2154">
        <v>511.96484375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 x14ac:dyDescent="0.35">
      <c r="A2155" s="1">
        <v>2153</v>
      </c>
      <c r="B2155">
        <v>15</v>
      </c>
      <c r="C2155">
        <v>3</v>
      </c>
      <c r="D2155">
        <v>6</v>
      </c>
      <c r="E2155">
        <v>5.0643299999990177E-2</v>
      </c>
      <c r="F2155">
        <v>5.2484999999933279E-3</v>
      </c>
      <c r="G2155">
        <v>5.5891799999983498E-2</v>
      </c>
      <c r="H2155">
        <v>0.29479190000000699</v>
      </c>
      <c r="I2155">
        <v>2.581399999996847E-2</v>
      </c>
      <c r="J2155">
        <v>0.32060589999997552</v>
      </c>
      <c r="K2155">
        <v>519.00390625</v>
      </c>
      <c r="L2155">
        <v>511.96484375</v>
      </c>
      <c r="M2155">
        <v>519.00390625</v>
      </c>
      <c r="N2155">
        <v>511.96484375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15</v>
      </c>
      <c r="C2156">
        <v>3</v>
      </c>
      <c r="D2156">
        <v>7</v>
      </c>
      <c r="E2156">
        <v>5.2604599999995123E-2</v>
      </c>
      <c r="F2156">
        <v>5.9485999999537853E-3</v>
      </c>
      <c r="G2156">
        <v>5.8553199999948902E-2</v>
      </c>
      <c r="H2156">
        <v>0.34739650000000211</v>
      </c>
      <c r="I2156">
        <v>3.1762599999922259E-2</v>
      </c>
      <c r="J2156">
        <v>0.37915909999992442</v>
      </c>
      <c r="K2156">
        <v>519.00390625</v>
      </c>
      <c r="L2156">
        <v>511.96484375</v>
      </c>
      <c r="M2156">
        <v>519.00390625</v>
      </c>
      <c r="N2156">
        <v>511.96484375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15</v>
      </c>
      <c r="C2157">
        <v>3</v>
      </c>
      <c r="D2157">
        <v>8</v>
      </c>
      <c r="E2157">
        <v>5.3225899999972633E-2</v>
      </c>
      <c r="F2157">
        <v>6.2144000000330379E-3</v>
      </c>
      <c r="G2157">
        <v>5.9440300000005657E-2</v>
      </c>
      <c r="H2157">
        <v>0.40062239999997468</v>
      </c>
      <c r="I2157">
        <v>3.7976999999955303E-2</v>
      </c>
      <c r="J2157">
        <v>0.43859939999992997</v>
      </c>
      <c r="K2157">
        <v>519.00390625</v>
      </c>
      <c r="L2157">
        <v>511.96484375</v>
      </c>
      <c r="M2157">
        <v>519.00390625</v>
      </c>
      <c r="N2157">
        <v>511.96484375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 x14ac:dyDescent="0.35">
      <c r="A2158" s="1">
        <v>2156</v>
      </c>
      <c r="B2158">
        <v>15</v>
      </c>
      <c r="C2158">
        <v>3</v>
      </c>
      <c r="D2158">
        <v>9</v>
      </c>
      <c r="E2158">
        <v>5.4238499999996748E-2</v>
      </c>
      <c r="F2158">
        <v>6.7366000000106396E-3</v>
      </c>
      <c r="G2158">
        <v>6.0975100000007387E-2</v>
      </c>
      <c r="H2158">
        <v>0.45486089999997148</v>
      </c>
      <c r="I2158">
        <v>4.4713599999965943E-2</v>
      </c>
      <c r="J2158">
        <v>0.49957449999993742</v>
      </c>
      <c r="K2158">
        <v>519.00390625</v>
      </c>
      <c r="L2158">
        <v>511.96484375</v>
      </c>
      <c r="M2158">
        <v>519.00390625</v>
      </c>
      <c r="N2158">
        <v>511.96484375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 x14ac:dyDescent="0.35">
      <c r="A2159" s="1">
        <v>2157</v>
      </c>
      <c r="B2159">
        <v>15</v>
      </c>
      <c r="C2159">
        <v>3</v>
      </c>
      <c r="D2159">
        <v>10</v>
      </c>
      <c r="E2159">
        <v>5.5358899999987443E-2</v>
      </c>
      <c r="F2159">
        <v>8.4818999999924927E-3</v>
      </c>
      <c r="G2159">
        <v>6.3840799999979936E-2</v>
      </c>
      <c r="H2159">
        <v>0.51021979999995892</v>
      </c>
      <c r="I2159">
        <v>5.3195499999958429E-2</v>
      </c>
      <c r="J2159">
        <v>0.56341529999991735</v>
      </c>
      <c r="K2159">
        <v>519.00390625</v>
      </c>
      <c r="L2159">
        <v>511.96484375</v>
      </c>
      <c r="M2159">
        <v>519.00390625</v>
      </c>
      <c r="N2159">
        <v>511.96484375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 x14ac:dyDescent="0.35">
      <c r="A2160" s="1">
        <v>2158</v>
      </c>
      <c r="B2160">
        <v>15</v>
      </c>
      <c r="C2160">
        <v>3</v>
      </c>
      <c r="D2160">
        <v>11</v>
      </c>
      <c r="E2160">
        <v>5.6373399999984031E-2</v>
      </c>
      <c r="F2160">
        <v>1.156329999997752E-2</v>
      </c>
      <c r="G2160">
        <v>6.7936699999961547E-2</v>
      </c>
      <c r="H2160">
        <v>0.56659319999994295</v>
      </c>
      <c r="I2160">
        <v>6.4758799999935945E-2</v>
      </c>
      <c r="J2160">
        <v>0.6313519999998789</v>
      </c>
      <c r="K2160">
        <v>519.00390625</v>
      </c>
      <c r="L2160">
        <v>511.96484375</v>
      </c>
      <c r="M2160">
        <v>519.00390625</v>
      </c>
      <c r="N2160">
        <v>511.96484375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15</v>
      </c>
      <c r="C2161">
        <v>3</v>
      </c>
      <c r="D2161">
        <v>12</v>
      </c>
      <c r="E2161">
        <v>5.8073699999965811E-2</v>
      </c>
      <c r="F2161">
        <v>1.50532000000112E-2</v>
      </c>
      <c r="G2161">
        <v>7.3126899999977013E-2</v>
      </c>
      <c r="H2161">
        <v>0.62466689999990876</v>
      </c>
      <c r="I2161">
        <v>7.9811999999947147E-2</v>
      </c>
      <c r="J2161">
        <v>0.70447889999985591</v>
      </c>
      <c r="K2161">
        <v>519.00390625</v>
      </c>
      <c r="L2161">
        <v>511.96484375</v>
      </c>
      <c r="M2161">
        <v>519.00390625</v>
      </c>
      <c r="N2161">
        <v>511.96484375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 x14ac:dyDescent="0.35">
      <c r="A2162" s="1">
        <v>2160</v>
      </c>
      <c r="B2162">
        <v>15</v>
      </c>
      <c r="C2162">
        <v>3</v>
      </c>
      <c r="D2162">
        <v>13</v>
      </c>
      <c r="E2162">
        <v>5.8521500000040312E-2</v>
      </c>
      <c r="F2162">
        <v>2.4275600000009941E-2</v>
      </c>
      <c r="G2162">
        <v>8.279710000005025E-2</v>
      </c>
      <c r="H2162">
        <v>0.68318839999994907</v>
      </c>
      <c r="I2162">
        <v>0.10408759999995711</v>
      </c>
      <c r="J2162">
        <v>0.78727599999990616</v>
      </c>
      <c r="K2162">
        <v>519.00390625</v>
      </c>
      <c r="L2162">
        <v>511.96484375</v>
      </c>
      <c r="M2162">
        <v>519.00390625</v>
      </c>
      <c r="N2162">
        <v>511.96484375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15</v>
      </c>
      <c r="C2163">
        <v>3</v>
      </c>
      <c r="D2163">
        <v>14</v>
      </c>
      <c r="E2163">
        <v>5.9230000000013661E-2</v>
      </c>
      <c r="F2163">
        <v>2.806149999997842E-2</v>
      </c>
      <c r="G2163">
        <v>8.7291499999992084E-2</v>
      </c>
      <c r="H2163">
        <v>0.74241839999996273</v>
      </c>
      <c r="I2163">
        <v>0.13214909999993549</v>
      </c>
      <c r="J2163">
        <v>0.87456749999989825</v>
      </c>
      <c r="K2163">
        <v>519.00390625</v>
      </c>
      <c r="L2163">
        <v>511.96484375</v>
      </c>
      <c r="M2163">
        <v>519.00390625</v>
      </c>
      <c r="N2163">
        <v>511.96484375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 x14ac:dyDescent="0.35">
      <c r="A2164" s="1">
        <v>2162</v>
      </c>
      <c r="B2164">
        <v>15</v>
      </c>
      <c r="C2164">
        <v>3</v>
      </c>
      <c r="D2164">
        <v>15</v>
      </c>
      <c r="E2164">
        <v>6.044009999999389E-2</v>
      </c>
      <c r="F2164">
        <v>4.4971299999986059E-2</v>
      </c>
      <c r="G2164">
        <v>0.10541139999997989</v>
      </c>
      <c r="H2164">
        <v>0.80285849999995662</v>
      </c>
      <c r="I2164">
        <v>0.1771203999999216</v>
      </c>
      <c r="J2164">
        <v>0.97997889999987819</v>
      </c>
      <c r="K2164">
        <v>520.02734375</v>
      </c>
      <c r="L2164">
        <v>512.98828125</v>
      </c>
      <c r="M2164">
        <v>520.02734375</v>
      </c>
      <c r="N2164">
        <v>512.98828125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15</v>
      </c>
      <c r="C2165">
        <v>3</v>
      </c>
      <c r="D2165">
        <v>16</v>
      </c>
      <c r="E2165">
        <v>6.1281500000006872E-2</v>
      </c>
      <c r="F2165">
        <v>8.2262599999978647E-2</v>
      </c>
      <c r="G2165">
        <v>0.14354409999998549</v>
      </c>
      <c r="H2165">
        <v>0.86413999999996349</v>
      </c>
      <c r="I2165">
        <v>0.25938299999990022</v>
      </c>
      <c r="J2165">
        <v>1.1235229999998639</v>
      </c>
      <c r="K2165">
        <v>520.1015625</v>
      </c>
      <c r="L2165">
        <v>513.06640625</v>
      </c>
      <c r="M2165">
        <v>520.1015625</v>
      </c>
      <c r="N2165">
        <v>513.06640625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15</v>
      </c>
      <c r="C2166">
        <v>3</v>
      </c>
      <c r="D2166">
        <v>17</v>
      </c>
      <c r="E2166">
        <v>6.213010000004715E-2</v>
      </c>
      <c r="F2166">
        <v>0.12850659999998021</v>
      </c>
      <c r="G2166">
        <v>0.1906367000000273</v>
      </c>
      <c r="H2166">
        <v>0.92627010000001064</v>
      </c>
      <c r="I2166">
        <v>0.38788959999988037</v>
      </c>
      <c r="J2166">
        <v>1.314159699999891</v>
      </c>
      <c r="K2166">
        <v>520.17578125</v>
      </c>
      <c r="L2166">
        <v>513.140625</v>
      </c>
      <c r="M2166">
        <v>520.17578125</v>
      </c>
      <c r="N2166">
        <v>513.140625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15</v>
      </c>
      <c r="C2167">
        <v>3</v>
      </c>
      <c r="D2167">
        <v>18</v>
      </c>
      <c r="E2167">
        <v>6.2728399999969042E-2</v>
      </c>
      <c r="F2167">
        <v>0.1640742999999816</v>
      </c>
      <c r="G2167">
        <v>0.22680269999995059</v>
      </c>
      <c r="H2167">
        <v>0.98899849999997969</v>
      </c>
      <c r="I2167">
        <v>0.55196389999986195</v>
      </c>
      <c r="J2167">
        <v>1.5409623999998421</v>
      </c>
      <c r="K2167">
        <v>520.25390625</v>
      </c>
      <c r="L2167">
        <v>513.21484375</v>
      </c>
      <c r="M2167">
        <v>520.25390625</v>
      </c>
      <c r="N2167">
        <v>513.21484375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 x14ac:dyDescent="0.35">
      <c r="A2168" s="1">
        <v>2166</v>
      </c>
      <c r="B2168">
        <v>15</v>
      </c>
      <c r="C2168">
        <v>3</v>
      </c>
      <c r="D2168">
        <v>19</v>
      </c>
      <c r="E2168">
        <v>6.3528799999971852E-2</v>
      </c>
      <c r="F2168">
        <v>0.23593149999999241</v>
      </c>
      <c r="G2168">
        <v>0.29946029999996432</v>
      </c>
      <c r="H2168">
        <v>1.052527299999952</v>
      </c>
      <c r="I2168">
        <v>0.78789539999985436</v>
      </c>
      <c r="J2168">
        <v>1.8404226999998059</v>
      </c>
      <c r="K2168">
        <v>520.328125</v>
      </c>
      <c r="L2168">
        <v>513.29296875</v>
      </c>
      <c r="M2168">
        <v>520.328125</v>
      </c>
      <c r="N2168">
        <v>513.29296875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 x14ac:dyDescent="0.35">
      <c r="A2169" s="1">
        <v>2167</v>
      </c>
      <c r="B2169">
        <v>15</v>
      </c>
      <c r="C2169">
        <v>3</v>
      </c>
      <c r="D2169">
        <v>20</v>
      </c>
      <c r="E2169">
        <v>6.4735400000017762E-2</v>
      </c>
      <c r="F2169">
        <v>8.2853099999965707E-2</v>
      </c>
      <c r="G2169">
        <v>0.1475884999999835</v>
      </c>
      <c r="H2169">
        <v>1.1172626999999691</v>
      </c>
      <c r="I2169">
        <v>0.87074849999982007</v>
      </c>
      <c r="J2169">
        <v>1.9880111999997889</v>
      </c>
      <c r="K2169">
        <v>520.40234375</v>
      </c>
      <c r="L2169">
        <v>513.37109375</v>
      </c>
      <c r="M2169">
        <v>520.40234375</v>
      </c>
      <c r="N2169">
        <v>513.37109375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 x14ac:dyDescent="0.35">
      <c r="A2170" s="1">
        <v>2168</v>
      </c>
      <c r="B2170">
        <v>15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 x14ac:dyDescent="0.35">
      <c r="A2171" s="1">
        <v>2169</v>
      </c>
      <c r="B2171">
        <v>15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 x14ac:dyDescent="0.35">
      <c r="A2172" s="1">
        <v>2170</v>
      </c>
      <c r="B2172">
        <v>15</v>
      </c>
      <c r="C2172">
        <v>2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3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15</v>
      </c>
      <c r="C2173">
        <v>2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 x14ac:dyDescent="0.35">
      <c r="A2174" s="1">
        <v>2172</v>
      </c>
      <c r="B2174">
        <v>15</v>
      </c>
      <c r="C2174">
        <v>2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5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15</v>
      </c>
      <c r="C2175">
        <v>2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6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15</v>
      </c>
      <c r="C2176">
        <v>2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 x14ac:dyDescent="0.35">
      <c r="A2177" s="1">
        <v>2175</v>
      </c>
      <c r="B2177">
        <v>15</v>
      </c>
      <c r="C2177">
        <v>2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8</v>
      </c>
      <c r="T2177">
        <v>8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15</v>
      </c>
      <c r="C2178">
        <v>2</v>
      </c>
      <c r="D2178">
        <v>9</v>
      </c>
      <c r="E2178">
        <v>0.32751869999998462</v>
      </c>
      <c r="F2178">
        <v>0.1120619000000147</v>
      </c>
      <c r="G2178">
        <v>0.43958059999999932</v>
      </c>
      <c r="H2178">
        <v>0.32751869999998462</v>
      </c>
      <c r="I2178">
        <v>0.1120619000000147</v>
      </c>
      <c r="J2178">
        <v>0.43958059999999932</v>
      </c>
      <c r="K2178">
        <v>524.7109375</v>
      </c>
      <c r="L2178">
        <v>518.1796875</v>
      </c>
      <c r="M2178">
        <v>524.7109375</v>
      </c>
      <c r="N2178">
        <v>518.1796875</v>
      </c>
      <c r="O2178">
        <v>0</v>
      </c>
      <c r="P2178">
        <v>1</v>
      </c>
      <c r="Q2178" t="b">
        <v>0</v>
      </c>
      <c r="R2178" t="b">
        <v>0</v>
      </c>
      <c r="S2178">
        <v>9</v>
      </c>
      <c r="T2178">
        <v>9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 x14ac:dyDescent="0.35">
      <c r="A2179" s="1">
        <v>2177</v>
      </c>
      <c r="B2179">
        <v>15</v>
      </c>
      <c r="C2179">
        <v>2</v>
      </c>
      <c r="D2179">
        <v>10</v>
      </c>
      <c r="E2179">
        <v>7.5827600000025086E-2</v>
      </c>
      <c r="F2179">
        <v>1.110130000000709E-2</v>
      </c>
      <c r="G2179">
        <v>8.6928900000032172E-2</v>
      </c>
      <c r="H2179">
        <v>0.40334630000000971</v>
      </c>
      <c r="I2179">
        <v>0.1231632000000218</v>
      </c>
      <c r="J2179">
        <v>0.52650950000003149</v>
      </c>
      <c r="K2179">
        <v>529.02734375</v>
      </c>
      <c r="L2179">
        <v>523.65234375</v>
      </c>
      <c r="M2179">
        <v>529.02734375</v>
      </c>
      <c r="N2179">
        <v>523.65234375</v>
      </c>
      <c r="O2179">
        <v>1</v>
      </c>
      <c r="P2179">
        <v>1</v>
      </c>
      <c r="Q2179" t="b">
        <v>1</v>
      </c>
      <c r="R2179" t="b">
        <v>0</v>
      </c>
      <c r="S2179">
        <v>10</v>
      </c>
      <c r="T2179">
        <v>10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 x14ac:dyDescent="0.35">
      <c r="A2180" s="1">
        <v>2178</v>
      </c>
      <c r="B2180">
        <v>15</v>
      </c>
      <c r="C2180">
        <v>2</v>
      </c>
      <c r="D2180">
        <v>11</v>
      </c>
      <c r="E2180">
        <v>7.6223799999979747E-2</v>
      </c>
      <c r="F2180">
        <v>1.083670000002712E-2</v>
      </c>
      <c r="G2180">
        <v>8.7060500000006869E-2</v>
      </c>
      <c r="H2180">
        <v>0.47957009999998951</v>
      </c>
      <c r="I2180">
        <v>0.13399990000004891</v>
      </c>
      <c r="J2180">
        <v>0.61357000000003836</v>
      </c>
      <c r="K2180">
        <v>529.66796875</v>
      </c>
      <c r="L2180">
        <v>523.84375</v>
      </c>
      <c r="M2180">
        <v>529.66796875</v>
      </c>
      <c r="N2180">
        <v>523.84375</v>
      </c>
      <c r="O2180">
        <v>1</v>
      </c>
      <c r="P2180">
        <v>2</v>
      </c>
      <c r="Q2180" t="b">
        <v>0</v>
      </c>
      <c r="R2180" t="b">
        <v>0</v>
      </c>
      <c r="S2180">
        <v>5.5</v>
      </c>
      <c r="T2180">
        <v>5.5</v>
      </c>
      <c r="U2180">
        <v>6.3639610306789276</v>
      </c>
      <c r="V2180">
        <v>6.3639610306789276</v>
      </c>
      <c r="W2180">
        <v>1.1570838237598049</v>
      </c>
      <c r="X2180">
        <v>1.1570838237598049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 x14ac:dyDescent="0.35">
      <c r="A2181" s="1">
        <v>2179</v>
      </c>
      <c r="B2181">
        <v>15</v>
      </c>
      <c r="C2181">
        <v>2</v>
      </c>
      <c r="D2181">
        <v>12</v>
      </c>
      <c r="E2181">
        <v>7.8726500000016131E-2</v>
      </c>
      <c r="F2181">
        <v>1.145180000003165E-2</v>
      </c>
      <c r="G2181">
        <v>9.0178300000047784E-2</v>
      </c>
      <c r="H2181">
        <v>0.55829660000000558</v>
      </c>
      <c r="I2181">
        <v>0.14545170000008059</v>
      </c>
      <c r="J2181">
        <v>0.70374830000008615</v>
      </c>
      <c r="K2181">
        <v>530.34375</v>
      </c>
      <c r="L2181">
        <v>524.03125</v>
      </c>
      <c r="M2181">
        <v>530.34375</v>
      </c>
      <c r="N2181">
        <v>524.03125</v>
      </c>
      <c r="O2181">
        <v>1</v>
      </c>
      <c r="P2181">
        <v>2</v>
      </c>
      <c r="Q2181" t="b">
        <v>0</v>
      </c>
      <c r="R2181" t="b">
        <v>0</v>
      </c>
      <c r="S2181">
        <v>6</v>
      </c>
      <c r="T2181">
        <v>6</v>
      </c>
      <c r="U2181">
        <v>5.6568542494923806</v>
      </c>
      <c r="V2181">
        <v>5.6568542494923806</v>
      </c>
      <c r="W2181">
        <v>0.94280904158206347</v>
      </c>
      <c r="X2181">
        <v>0.94280904158206347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 x14ac:dyDescent="0.35">
      <c r="A2182" s="1">
        <v>2180</v>
      </c>
      <c r="B2182">
        <v>15</v>
      </c>
      <c r="C2182">
        <v>2</v>
      </c>
      <c r="D2182">
        <v>13</v>
      </c>
      <c r="E2182">
        <v>8.0455700000015895E-2</v>
      </c>
      <c r="F2182">
        <v>1.2061299999970739E-2</v>
      </c>
      <c r="G2182">
        <v>9.2516999999986638E-2</v>
      </c>
      <c r="H2182">
        <v>0.63875230000002148</v>
      </c>
      <c r="I2182">
        <v>0.15751300000005131</v>
      </c>
      <c r="J2182">
        <v>0.79626530000007278</v>
      </c>
      <c r="K2182">
        <v>530.9375</v>
      </c>
      <c r="L2182">
        <v>524.21875</v>
      </c>
      <c r="M2182">
        <v>530.9375</v>
      </c>
      <c r="N2182">
        <v>524.21875</v>
      </c>
      <c r="O2182">
        <v>1</v>
      </c>
      <c r="P2182">
        <v>2</v>
      </c>
      <c r="Q2182" t="b">
        <v>0</v>
      </c>
      <c r="R2182" t="b">
        <v>0</v>
      </c>
      <c r="S2182">
        <v>6.5</v>
      </c>
      <c r="T2182">
        <v>6.5</v>
      </c>
      <c r="U2182">
        <v>4.9497474683058327</v>
      </c>
      <c r="V2182">
        <v>4.9497474683058327</v>
      </c>
      <c r="W2182">
        <v>0.76149961050858961</v>
      </c>
      <c r="X2182">
        <v>0.76149961050858961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15</v>
      </c>
      <c r="C2183">
        <v>2</v>
      </c>
      <c r="D2183">
        <v>14</v>
      </c>
      <c r="E2183">
        <v>8.1583200000011402E-2</v>
      </c>
      <c r="F2183">
        <v>1.414650000003803E-2</v>
      </c>
      <c r="G2183">
        <v>9.5729700000049434E-2</v>
      </c>
      <c r="H2183">
        <v>0.72033550000003288</v>
      </c>
      <c r="I2183">
        <v>0.17165950000008931</v>
      </c>
      <c r="J2183">
        <v>0.89199500000012222</v>
      </c>
      <c r="K2183">
        <v>531.703125</v>
      </c>
      <c r="L2183">
        <v>527.5703125</v>
      </c>
      <c r="M2183">
        <v>531.703125</v>
      </c>
      <c r="N2183">
        <v>527.5703125</v>
      </c>
      <c r="O2183">
        <v>1</v>
      </c>
      <c r="P2183">
        <v>2</v>
      </c>
      <c r="Q2183" t="b">
        <v>0</v>
      </c>
      <c r="R2183" t="b">
        <v>0</v>
      </c>
      <c r="S2183">
        <v>7</v>
      </c>
      <c r="T2183">
        <v>7</v>
      </c>
      <c r="U2183">
        <v>4.2426406871192848</v>
      </c>
      <c r="V2183">
        <v>4.2426406871192848</v>
      </c>
      <c r="W2183">
        <v>0.60609152673132638</v>
      </c>
      <c r="X2183">
        <v>0.60609152673132638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 x14ac:dyDescent="0.35">
      <c r="A2184" s="1">
        <v>2182</v>
      </c>
      <c r="B2184">
        <v>15</v>
      </c>
      <c r="C2184">
        <v>2</v>
      </c>
      <c r="D2184">
        <v>15</v>
      </c>
      <c r="E2184">
        <v>8.2765300000005482E-2</v>
      </c>
      <c r="F2184">
        <v>1.441039999997429E-2</v>
      </c>
      <c r="G2184">
        <v>9.717569999997977E-2</v>
      </c>
      <c r="H2184">
        <v>0.80310080000003836</v>
      </c>
      <c r="I2184">
        <v>0.1860699000000636</v>
      </c>
      <c r="J2184">
        <v>0.98917070000010199</v>
      </c>
      <c r="K2184">
        <v>532.34375</v>
      </c>
      <c r="L2184">
        <v>527.76171875</v>
      </c>
      <c r="M2184">
        <v>532.34375</v>
      </c>
      <c r="N2184">
        <v>527.76171875</v>
      </c>
      <c r="O2184">
        <v>2</v>
      </c>
      <c r="P2184">
        <v>2</v>
      </c>
      <c r="Q2184" t="b">
        <v>1</v>
      </c>
      <c r="R2184" t="b">
        <v>0</v>
      </c>
      <c r="S2184">
        <v>7.5</v>
      </c>
      <c r="T2184">
        <v>7.5</v>
      </c>
      <c r="U2184">
        <v>3.5355339059327382</v>
      </c>
      <c r="V2184">
        <v>3.5355339059327382</v>
      </c>
      <c r="W2184">
        <v>0.47140452079103168</v>
      </c>
      <c r="X2184">
        <v>0.47140452079103168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15</v>
      </c>
      <c r="C2185">
        <v>2</v>
      </c>
      <c r="D2185">
        <v>16</v>
      </c>
      <c r="E2185">
        <v>8.5329199999989669E-2</v>
      </c>
      <c r="F2185">
        <v>1.7324900000005531E-2</v>
      </c>
      <c r="G2185">
        <v>0.1026540999999952</v>
      </c>
      <c r="H2185">
        <v>0.88843000000002803</v>
      </c>
      <c r="I2185">
        <v>0.20339480000006921</v>
      </c>
      <c r="J2185">
        <v>1.091824800000097</v>
      </c>
      <c r="K2185">
        <v>533.06640625</v>
      </c>
      <c r="L2185">
        <v>527.94921875</v>
      </c>
      <c r="M2185">
        <v>533.06640625</v>
      </c>
      <c r="N2185">
        <v>527.94921875</v>
      </c>
      <c r="O2185">
        <v>3</v>
      </c>
      <c r="P2185">
        <v>3</v>
      </c>
      <c r="Q2185" t="b">
        <v>1</v>
      </c>
      <c r="R2185" t="b">
        <v>0</v>
      </c>
      <c r="S2185">
        <v>5.333333333333333</v>
      </c>
      <c r="T2185">
        <v>5.333333333333333</v>
      </c>
      <c r="U2185">
        <v>4.5092497528228943</v>
      </c>
      <c r="V2185">
        <v>4.5092497528228943</v>
      </c>
      <c r="W2185">
        <v>0.84548432865429268</v>
      </c>
      <c r="X2185">
        <v>0.84548432865429268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 x14ac:dyDescent="0.35">
      <c r="A2186" s="1">
        <v>2184</v>
      </c>
      <c r="B2186">
        <v>15</v>
      </c>
      <c r="C2186">
        <v>2</v>
      </c>
      <c r="D2186">
        <v>17</v>
      </c>
      <c r="E2186">
        <v>8.5901400000011563E-2</v>
      </c>
      <c r="F2186">
        <v>1.9525600000008581E-2</v>
      </c>
      <c r="G2186">
        <v>0.1054270000000201</v>
      </c>
      <c r="H2186">
        <v>0.97433140000003959</v>
      </c>
      <c r="I2186">
        <v>0.22292040000007771</v>
      </c>
      <c r="J2186">
        <v>1.1972518000001171</v>
      </c>
      <c r="K2186">
        <v>533.83203125</v>
      </c>
      <c r="L2186">
        <v>528.1328125</v>
      </c>
      <c r="M2186">
        <v>533.83203125</v>
      </c>
      <c r="N2186">
        <v>528.1328125</v>
      </c>
      <c r="O2186">
        <v>3</v>
      </c>
      <c r="P2186">
        <v>4</v>
      </c>
      <c r="Q2186" t="b">
        <v>0</v>
      </c>
      <c r="R2186" t="b">
        <v>0</v>
      </c>
      <c r="S2186">
        <v>4.25</v>
      </c>
      <c r="T2186">
        <v>4.25</v>
      </c>
      <c r="U2186">
        <v>4.2720018726587652</v>
      </c>
      <c r="V2186">
        <v>4.2720018726587652</v>
      </c>
      <c r="W2186">
        <v>1.0051769112138269</v>
      </c>
      <c r="X2186">
        <v>1.0051769112138269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 x14ac:dyDescent="0.35">
      <c r="A2187" s="1">
        <v>2185</v>
      </c>
      <c r="B2187">
        <v>15</v>
      </c>
      <c r="C2187">
        <v>2</v>
      </c>
      <c r="D2187">
        <v>18</v>
      </c>
      <c r="E2187">
        <v>8.7047499999982847E-2</v>
      </c>
      <c r="F2187">
        <v>2.0132600000010829E-2</v>
      </c>
      <c r="G2187">
        <v>0.1071800999999937</v>
      </c>
      <c r="H2187">
        <v>1.061378900000022</v>
      </c>
      <c r="I2187">
        <v>0.24305300000008859</v>
      </c>
      <c r="J2187">
        <v>1.304431900000111</v>
      </c>
      <c r="K2187">
        <v>534.45703125</v>
      </c>
      <c r="L2187">
        <v>528.32421875</v>
      </c>
      <c r="M2187">
        <v>534.45703125</v>
      </c>
      <c r="N2187">
        <v>528.32421875</v>
      </c>
      <c r="O2187">
        <v>4</v>
      </c>
      <c r="P2187">
        <v>4</v>
      </c>
      <c r="Q2187" t="b">
        <v>1</v>
      </c>
      <c r="R2187" t="b">
        <v>0</v>
      </c>
      <c r="S2187">
        <v>4.5</v>
      </c>
      <c r="T2187">
        <v>4.5</v>
      </c>
      <c r="U2187">
        <v>4.0414518843273806</v>
      </c>
      <c r="V2187">
        <v>4.0414518843273806</v>
      </c>
      <c r="W2187">
        <v>0.89810041873941793</v>
      </c>
      <c r="X2187">
        <v>0.89810041873941793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 x14ac:dyDescent="0.35">
      <c r="A2188" s="1">
        <v>2186</v>
      </c>
      <c r="B2188">
        <v>15</v>
      </c>
      <c r="C2188">
        <v>2</v>
      </c>
      <c r="D2188">
        <v>19</v>
      </c>
      <c r="E2188">
        <v>8.9231399999960104E-2</v>
      </c>
      <c r="F2188">
        <v>2.389399999998432E-2</v>
      </c>
      <c r="G2188">
        <v>0.11312539999994441</v>
      </c>
      <c r="H2188">
        <v>1.150610299999983</v>
      </c>
      <c r="I2188">
        <v>0.26694700000007288</v>
      </c>
      <c r="J2188">
        <v>1.417557300000055</v>
      </c>
      <c r="K2188">
        <v>535.140625</v>
      </c>
      <c r="L2188">
        <v>528.50390625</v>
      </c>
      <c r="M2188">
        <v>535.140625</v>
      </c>
      <c r="N2188">
        <v>528.50390625</v>
      </c>
      <c r="O2188">
        <v>4</v>
      </c>
      <c r="P2188">
        <v>5</v>
      </c>
      <c r="Q2188" t="b">
        <v>0</v>
      </c>
      <c r="R2188" t="b">
        <v>0</v>
      </c>
      <c r="S2188">
        <v>3.8</v>
      </c>
      <c r="T2188">
        <v>3.8</v>
      </c>
      <c r="U2188">
        <v>3.8340579025361632</v>
      </c>
      <c r="V2188">
        <v>3.8340579025361632</v>
      </c>
      <c r="W2188">
        <v>1.008962605930569</v>
      </c>
      <c r="X2188">
        <v>1.008962605930569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 x14ac:dyDescent="0.35">
      <c r="A2189" s="1">
        <v>2187</v>
      </c>
      <c r="B2189">
        <v>15</v>
      </c>
      <c r="C2189">
        <v>2</v>
      </c>
      <c r="D2189">
        <v>20</v>
      </c>
      <c r="E2189">
        <v>9.2123599999979433E-2</v>
      </c>
      <c r="F2189">
        <v>3.4590999999977612E-2</v>
      </c>
      <c r="G2189">
        <v>0.12671459999995699</v>
      </c>
      <c r="H2189">
        <v>1.242733899999962</v>
      </c>
      <c r="I2189">
        <v>0.30153800000005049</v>
      </c>
      <c r="J2189">
        <v>1.544271900000012</v>
      </c>
      <c r="K2189">
        <v>535.65234375</v>
      </c>
      <c r="L2189">
        <v>528.6953125</v>
      </c>
      <c r="M2189">
        <v>535.65234375</v>
      </c>
      <c r="N2189">
        <v>528.6953125</v>
      </c>
      <c r="O2189">
        <v>4</v>
      </c>
      <c r="P2189">
        <v>5</v>
      </c>
      <c r="Q2189" t="b">
        <v>0</v>
      </c>
      <c r="R2189" t="b">
        <v>0</v>
      </c>
      <c r="S2189">
        <v>4</v>
      </c>
      <c r="T2189">
        <v>4</v>
      </c>
      <c r="U2189">
        <v>3.6742346141747668</v>
      </c>
      <c r="V2189">
        <v>3.6742346141747668</v>
      </c>
      <c r="W2189">
        <v>0.91855865354369182</v>
      </c>
      <c r="X2189">
        <v>0.91855865354369182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 x14ac:dyDescent="0.35">
      <c r="A2190" s="1">
        <v>2188</v>
      </c>
      <c r="B2190">
        <v>15</v>
      </c>
      <c r="C2190">
        <v>2</v>
      </c>
      <c r="D2190">
        <v>21</v>
      </c>
      <c r="E2190">
        <v>9.3763499999965916E-2</v>
      </c>
      <c r="F2190">
        <v>4.1474700000037501E-2</v>
      </c>
      <c r="G2190">
        <v>0.13523820000000339</v>
      </c>
      <c r="H2190">
        <v>1.3364973999999279</v>
      </c>
      <c r="I2190">
        <v>0.34301270000008799</v>
      </c>
      <c r="J2190">
        <v>1.6795101000000161</v>
      </c>
      <c r="K2190">
        <v>536.48046875</v>
      </c>
      <c r="L2190">
        <v>533.62890625</v>
      </c>
      <c r="M2190">
        <v>536.48046875</v>
      </c>
      <c r="N2190">
        <v>533.62890625</v>
      </c>
      <c r="O2190">
        <v>5</v>
      </c>
      <c r="P2190">
        <v>5</v>
      </c>
      <c r="Q2190" t="b">
        <v>1</v>
      </c>
      <c r="R2190" t="b">
        <v>0</v>
      </c>
      <c r="S2190">
        <v>4.2</v>
      </c>
      <c r="T2190">
        <v>4.2</v>
      </c>
      <c r="U2190">
        <v>3.5637059362410919</v>
      </c>
      <c r="V2190">
        <v>3.5637059362410919</v>
      </c>
      <c r="W2190">
        <v>0.84850141339073626</v>
      </c>
      <c r="X2190">
        <v>0.84850141339073626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15</v>
      </c>
      <c r="C2191">
        <v>2</v>
      </c>
      <c r="D2191">
        <v>22</v>
      </c>
      <c r="E2191">
        <v>9.5058400000027632E-2</v>
      </c>
      <c r="F2191">
        <v>4.7997800000018742E-2</v>
      </c>
      <c r="G2191">
        <v>0.1430562000000464</v>
      </c>
      <c r="H2191">
        <v>1.431555799999956</v>
      </c>
      <c r="I2191">
        <v>0.39101050000010668</v>
      </c>
      <c r="J2191">
        <v>1.822566300000062</v>
      </c>
      <c r="K2191">
        <v>537.1953125</v>
      </c>
      <c r="L2191">
        <v>533.8125</v>
      </c>
      <c r="M2191">
        <v>537.1953125</v>
      </c>
      <c r="N2191">
        <v>533.8125</v>
      </c>
      <c r="O2191">
        <v>6</v>
      </c>
      <c r="P2191">
        <v>6</v>
      </c>
      <c r="Q2191" t="b">
        <v>1</v>
      </c>
      <c r="R2191" t="b">
        <v>0</v>
      </c>
      <c r="S2191">
        <v>3.666666666666667</v>
      </c>
      <c r="T2191">
        <v>3.666666666666667</v>
      </c>
      <c r="U2191">
        <v>3.4448028487370168</v>
      </c>
      <c r="V2191">
        <v>3.4448028487370168</v>
      </c>
      <c r="W2191">
        <v>0.93949168601918653</v>
      </c>
      <c r="X2191">
        <v>0.93949168601918653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15</v>
      </c>
      <c r="C2192">
        <v>2</v>
      </c>
      <c r="D2192">
        <v>23</v>
      </c>
      <c r="E2192">
        <v>9.559460000002673E-2</v>
      </c>
      <c r="F2192">
        <v>6.127040000001216E-2</v>
      </c>
      <c r="G2192">
        <v>0.15686500000003889</v>
      </c>
      <c r="H2192">
        <v>1.527150399999982</v>
      </c>
      <c r="I2192">
        <v>0.45228090000011889</v>
      </c>
      <c r="J2192">
        <v>1.9794313000001009</v>
      </c>
      <c r="K2192">
        <v>537.89453125</v>
      </c>
      <c r="L2192">
        <v>534</v>
      </c>
      <c r="M2192">
        <v>537.89453125</v>
      </c>
      <c r="N2192">
        <v>534</v>
      </c>
      <c r="O2192">
        <v>7</v>
      </c>
      <c r="P2192">
        <v>7</v>
      </c>
      <c r="Q2192" t="b">
        <v>1</v>
      </c>
      <c r="R2192" t="b">
        <v>0</v>
      </c>
      <c r="S2192">
        <v>3.285714285714286</v>
      </c>
      <c r="T2192">
        <v>3.285714285714286</v>
      </c>
      <c r="U2192">
        <v>3.3022358947782489</v>
      </c>
      <c r="V2192">
        <v>3.3022358947782489</v>
      </c>
      <c r="W2192">
        <v>1.0050283158020761</v>
      </c>
      <c r="X2192">
        <v>1.0050283158020761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 x14ac:dyDescent="0.35">
      <c r="A2193" s="1">
        <v>2191</v>
      </c>
      <c r="B2193">
        <v>15</v>
      </c>
      <c r="C2193">
        <v>2</v>
      </c>
      <c r="D2193">
        <v>24</v>
      </c>
      <c r="E2193">
        <v>0.10372640000002779</v>
      </c>
      <c r="F2193">
        <v>9.4362300000000232E-2</v>
      </c>
      <c r="G2193">
        <v>0.19808870000002801</v>
      </c>
      <c r="H2193">
        <v>1.63087680000001</v>
      </c>
      <c r="I2193">
        <v>0.54664320000011912</v>
      </c>
      <c r="J2193">
        <v>2.1775200000001291</v>
      </c>
      <c r="K2193">
        <v>538.51171875</v>
      </c>
      <c r="L2193">
        <v>534.44140625</v>
      </c>
      <c r="M2193">
        <v>538.51171875</v>
      </c>
      <c r="N2193">
        <v>534.44140625</v>
      </c>
      <c r="O2193">
        <v>8</v>
      </c>
      <c r="P2193">
        <v>8</v>
      </c>
      <c r="Q2193" t="b">
        <v>1</v>
      </c>
      <c r="R2193" t="b">
        <v>0</v>
      </c>
      <c r="S2193">
        <v>3</v>
      </c>
      <c r="T2193">
        <v>3</v>
      </c>
      <c r="U2193">
        <v>3.16227766016838</v>
      </c>
      <c r="V2193">
        <v>3.16227766016838</v>
      </c>
      <c r="W2193">
        <v>1.0540925533894601</v>
      </c>
      <c r="X2193">
        <v>1.0540925533894601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 x14ac:dyDescent="0.35">
      <c r="A2194" s="1">
        <v>2192</v>
      </c>
      <c r="B2194">
        <v>15</v>
      </c>
      <c r="C2194">
        <v>2</v>
      </c>
      <c r="D2194">
        <v>25</v>
      </c>
      <c r="E2194">
        <v>0.105216299999995</v>
      </c>
      <c r="F2194">
        <v>7.4366499999996449E-2</v>
      </c>
      <c r="G2194">
        <v>0.17958279999999149</v>
      </c>
      <c r="H2194">
        <v>1.7360931000000051</v>
      </c>
      <c r="I2194">
        <v>0.62100970000011557</v>
      </c>
      <c r="J2194">
        <v>2.3571028000001211</v>
      </c>
      <c r="K2194">
        <v>539.2265625</v>
      </c>
      <c r="L2194">
        <v>534.625</v>
      </c>
      <c r="M2194">
        <v>539.2265625</v>
      </c>
      <c r="N2194">
        <v>534.625</v>
      </c>
      <c r="O2194">
        <v>9</v>
      </c>
      <c r="P2194">
        <v>9</v>
      </c>
      <c r="Q2194" t="b">
        <v>1</v>
      </c>
      <c r="R2194" t="b">
        <v>0</v>
      </c>
      <c r="S2194">
        <v>2.7777777777777781</v>
      </c>
      <c r="T2194">
        <v>2.7777777777777781</v>
      </c>
      <c r="U2194">
        <v>3.0322342331100418</v>
      </c>
      <c r="V2194">
        <v>3.0322342331100418</v>
      </c>
      <c r="W2194">
        <v>1.0916043239196149</v>
      </c>
      <c r="X2194">
        <v>1.0916043239196149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 x14ac:dyDescent="0.35">
      <c r="A2195" s="1">
        <v>2193</v>
      </c>
      <c r="B2195">
        <v>15</v>
      </c>
      <c r="C2195">
        <v>2</v>
      </c>
      <c r="D2195">
        <v>26</v>
      </c>
      <c r="E2195">
        <v>0.10649730000000091</v>
      </c>
      <c r="F2195">
        <v>9.6254699999974491E-2</v>
      </c>
      <c r="G2195">
        <v>0.2027519999999754</v>
      </c>
      <c r="H2195">
        <v>1.842590400000006</v>
      </c>
      <c r="I2195">
        <v>0.71726440000009006</v>
      </c>
      <c r="J2195">
        <v>2.559854800000096</v>
      </c>
      <c r="K2195">
        <v>540.90234375</v>
      </c>
      <c r="L2195">
        <v>535.55859375</v>
      </c>
      <c r="M2195">
        <v>540.90234375</v>
      </c>
      <c r="N2195">
        <v>535.55859375</v>
      </c>
      <c r="O2195">
        <v>10</v>
      </c>
      <c r="P2195">
        <v>10</v>
      </c>
      <c r="Q2195" t="b">
        <v>1</v>
      </c>
      <c r="R2195" t="b">
        <v>0</v>
      </c>
      <c r="S2195">
        <v>2.6</v>
      </c>
      <c r="T2195">
        <v>2.6</v>
      </c>
      <c r="U2195">
        <v>2.9135697844549542</v>
      </c>
      <c r="V2195">
        <v>2.9135697844549542</v>
      </c>
      <c r="W2195">
        <v>1.120603763251905</v>
      </c>
      <c r="X2195">
        <v>1.120603763251905</v>
      </c>
      <c r="Y2195" t="b">
        <v>1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15</v>
      </c>
      <c r="C2196">
        <v>2</v>
      </c>
      <c r="D2196">
        <v>27</v>
      </c>
      <c r="E2196">
        <v>0</v>
      </c>
      <c r="F2196">
        <v>0</v>
      </c>
      <c r="G2196">
        <v>0</v>
      </c>
      <c r="H2196">
        <v>1.842590400000006</v>
      </c>
      <c r="I2196">
        <v>0.71726440000009006</v>
      </c>
      <c r="J2196">
        <v>2.559854800000096</v>
      </c>
      <c r="K2196">
        <v>0</v>
      </c>
      <c r="L2196">
        <v>0</v>
      </c>
      <c r="M2196">
        <v>540.90234375</v>
      </c>
      <c r="N2196">
        <v>535.55859375</v>
      </c>
      <c r="O2196">
        <v>10</v>
      </c>
      <c r="P2196">
        <v>11</v>
      </c>
      <c r="Q2196" t="b">
        <v>0</v>
      </c>
      <c r="R2196" t="b">
        <v>0</v>
      </c>
      <c r="S2196">
        <v>2.454545454545455</v>
      </c>
      <c r="T2196">
        <v>2.454545454545455</v>
      </c>
      <c r="U2196">
        <v>2.8058380695840719</v>
      </c>
      <c r="V2196">
        <v>2.8058380695840719</v>
      </c>
      <c r="W2196">
        <v>1.1431192135342509</v>
      </c>
      <c r="X2196">
        <v>1.1431192135342509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 x14ac:dyDescent="0.35">
      <c r="A2197" s="1">
        <v>2195</v>
      </c>
      <c r="B2197">
        <v>15</v>
      </c>
      <c r="C2197">
        <v>2</v>
      </c>
      <c r="D2197">
        <v>28</v>
      </c>
      <c r="E2197">
        <v>0</v>
      </c>
      <c r="F2197">
        <v>0</v>
      </c>
      <c r="G2197">
        <v>0</v>
      </c>
      <c r="H2197">
        <v>1.842590400000006</v>
      </c>
      <c r="I2197">
        <v>0.71726440000009006</v>
      </c>
      <c r="J2197">
        <v>2.559854800000096</v>
      </c>
      <c r="K2197">
        <v>0</v>
      </c>
      <c r="L2197">
        <v>0</v>
      </c>
      <c r="M2197">
        <v>540.90234375</v>
      </c>
      <c r="N2197">
        <v>535.55859375</v>
      </c>
      <c r="O2197">
        <v>11</v>
      </c>
      <c r="P2197">
        <v>11</v>
      </c>
      <c r="Q2197" t="b">
        <v>1</v>
      </c>
      <c r="R2197" t="b">
        <v>0</v>
      </c>
      <c r="S2197">
        <v>2.545454545454545</v>
      </c>
      <c r="T2197">
        <v>2.545454545454545</v>
      </c>
      <c r="U2197">
        <v>2.7699688216164589</v>
      </c>
      <c r="V2197">
        <v>2.7699688216164589</v>
      </c>
      <c r="W2197">
        <v>1.088202037063609</v>
      </c>
      <c r="X2197">
        <v>1.088202037063609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15</v>
      </c>
      <c r="C2198">
        <v>2</v>
      </c>
      <c r="D2198">
        <v>29</v>
      </c>
      <c r="E2198">
        <v>0</v>
      </c>
      <c r="F2198">
        <v>0</v>
      </c>
      <c r="G2198">
        <v>0</v>
      </c>
      <c r="H2198">
        <v>1.842590400000006</v>
      </c>
      <c r="I2198">
        <v>0.71726440000009006</v>
      </c>
      <c r="J2198">
        <v>2.559854800000096</v>
      </c>
      <c r="K2198">
        <v>0</v>
      </c>
      <c r="L2198">
        <v>0</v>
      </c>
      <c r="M2198">
        <v>540.90234375</v>
      </c>
      <c r="N2198">
        <v>535.55859375</v>
      </c>
      <c r="O2198">
        <v>11</v>
      </c>
      <c r="P2198">
        <v>12</v>
      </c>
      <c r="Q2198" t="b">
        <v>0</v>
      </c>
      <c r="R2198" t="b">
        <v>0</v>
      </c>
      <c r="S2198">
        <v>2.416666666666667</v>
      </c>
      <c r="T2198">
        <v>2.416666666666667</v>
      </c>
      <c r="U2198">
        <v>2.678477631835372</v>
      </c>
      <c r="V2198">
        <v>2.678477631835372</v>
      </c>
      <c r="W2198">
        <v>1.1083355717939469</v>
      </c>
      <c r="X2198">
        <v>1.1083355717939469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 x14ac:dyDescent="0.35">
      <c r="A2199" s="1">
        <v>2197</v>
      </c>
      <c r="B2199">
        <v>15</v>
      </c>
      <c r="C2199">
        <v>2</v>
      </c>
      <c r="D2199">
        <v>30</v>
      </c>
      <c r="E2199">
        <v>0</v>
      </c>
      <c r="F2199">
        <v>0</v>
      </c>
      <c r="G2199">
        <v>0</v>
      </c>
      <c r="H2199">
        <v>1.842590400000006</v>
      </c>
      <c r="I2199">
        <v>0.71726440000009006</v>
      </c>
      <c r="J2199">
        <v>2.559854800000096</v>
      </c>
      <c r="K2199">
        <v>0</v>
      </c>
      <c r="L2199">
        <v>0</v>
      </c>
      <c r="M2199">
        <v>540.90234375</v>
      </c>
      <c r="N2199">
        <v>535.55859375</v>
      </c>
      <c r="O2199">
        <v>11</v>
      </c>
      <c r="P2199">
        <v>12</v>
      </c>
      <c r="Q2199" t="b">
        <v>0</v>
      </c>
      <c r="R2199" t="b">
        <v>0</v>
      </c>
      <c r="S2199">
        <v>2.5</v>
      </c>
      <c r="T2199">
        <v>2.5</v>
      </c>
      <c r="U2199">
        <v>2.6457513110645912</v>
      </c>
      <c r="V2199">
        <v>2.6457513110645912</v>
      </c>
      <c r="W2199">
        <v>1.0583005244258361</v>
      </c>
      <c r="X2199">
        <v>1.0583005244258361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 x14ac:dyDescent="0.35">
      <c r="A2200" s="1">
        <v>2198</v>
      </c>
      <c r="B2200">
        <v>15</v>
      </c>
      <c r="C2200">
        <v>2</v>
      </c>
      <c r="D2200">
        <v>31</v>
      </c>
      <c r="E2200">
        <v>0</v>
      </c>
      <c r="F2200">
        <v>0</v>
      </c>
      <c r="G2200">
        <v>0</v>
      </c>
      <c r="H2200">
        <v>1.842590400000006</v>
      </c>
      <c r="I2200">
        <v>0.71726440000009006</v>
      </c>
      <c r="J2200">
        <v>2.559854800000096</v>
      </c>
      <c r="K2200">
        <v>0</v>
      </c>
      <c r="L2200">
        <v>0</v>
      </c>
      <c r="M2200">
        <v>540.90234375</v>
      </c>
      <c r="N2200">
        <v>535.55859375</v>
      </c>
      <c r="O2200">
        <v>12</v>
      </c>
      <c r="P2200">
        <v>12</v>
      </c>
      <c r="Q2200" t="b">
        <v>1</v>
      </c>
      <c r="R2200" t="b">
        <v>0</v>
      </c>
      <c r="S2200">
        <v>2.583333333333333</v>
      </c>
      <c r="T2200">
        <v>2.583333333333333</v>
      </c>
      <c r="U2200">
        <v>2.6443192398846711</v>
      </c>
      <c r="V2200">
        <v>2.6443192398846711</v>
      </c>
      <c r="W2200">
        <v>1.0236074476972921</v>
      </c>
      <c r="X2200">
        <v>1.0236074476972921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 x14ac:dyDescent="0.35">
      <c r="A2201" s="1">
        <v>2199</v>
      </c>
      <c r="B2201">
        <v>15</v>
      </c>
      <c r="C2201">
        <v>2</v>
      </c>
      <c r="D2201">
        <v>32</v>
      </c>
      <c r="E2201">
        <v>0</v>
      </c>
      <c r="F2201">
        <v>0</v>
      </c>
      <c r="G2201">
        <v>0</v>
      </c>
      <c r="H2201">
        <v>1.842590400000006</v>
      </c>
      <c r="I2201">
        <v>0.71726440000009006</v>
      </c>
      <c r="J2201">
        <v>2.559854800000096</v>
      </c>
      <c r="K2201">
        <v>0</v>
      </c>
      <c r="L2201">
        <v>0</v>
      </c>
      <c r="M2201">
        <v>540.90234375</v>
      </c>
      <c r="N2201">
        <v>535.55859375</v>
      </c>
      <c r="O2201">
        <v>12</v>
      </c>
      <c r="P2201">
        <v>13</v>
      </c>
      <c r="Q2201" t="b">
        <v>0</v>
      </c>
      <c r="R2201" t="b">
        <v>0</v>
      </c>
      <c r="S2201">
        <v>2.4615384615384621</v>
      </c>
      <c r="T2201">
        <v>2.4615384615384621</v>
      </c>
      <c r="U2201">
        <v>2.569545505058064</v>
      </c>
      <c r="V2201">
        <v>2.569545505058064</v>
      </c>
      <c r="W2201">
        <v>1.043877861429839</v>
      </c>
      <c r="X2201">
        <v>1.043877861429839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 x14ac:dyDescent="0.35">
      <c r="A2202" s="1">
        <v>2200</v>
      </c>
      <c r="B2202">
        <v>15</v>
      </c>
      <c r="C2202">
        <v>2</v>
      </c>
      <c r="D2202">
        <v>33</v>
      </c>
      <c r="E2202">
        <v>0</v>
      </c>
      <c r="F2202">
        <v>0</v>
      </c>
      <c r="G2202">
        <v>0</v>
      </c>
      <c r="H2202">
        <v>1.842590400000006</v>
      </c>
      <c r="I2202">
        <v>0.71726440000009006</v>
      </c>
      <c r="J2202">
        <v>2.559854800000096</v>
      </c>
      <c r="K2202">
        <v>0</v>
      </c>
      <c r="L2202">
        <v>0</v>
      </c>
      <c r="M2202">
        <v>540.90234375</v>
      </c>
      <c r="N2202">
        <v>535.55859375</v>
      </c>
      <c r="O2202">
        <v>13</v>
      </c>
      <c r="P2202">
        <v>13</v>
      </c>
      <c r="Q2202" t="b">
        <v>1</v>
      </c>
      <c r="R2202" t="b">
        <v>0</v>
      </c>
      <c r="S2202">
        <v>2.5384615384615379</v>
      </c>
      <c r="T2202">
        <v>2.5384615384615379</v>
      </c>
      <c r="U2202">
        <v>2.5369070609498952</v>
      </c>
      <c r="V2202">
        <v>2.5369070609498952</v>
      </c>
      <c r="W2202">
        <v>0.99938763007117082</v>
      </c>
      <c r="X2202">
        <v>0.99938763007117082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15</v>
      </c>
      <c r="C2203">
        <v>2</v>
      </c>
      <c r="D2203">
        <v>34</v>
      </c>
      <c r="E2203">
        <v>0</v>
      </c>
      <c r="F2203">
        <v>0</v>
      </c>
      <c r="G2203">
        <v>0</v>
      </c>
      <c r="H2203">
        <v>1.842590400000006</v>
      </c>
      <c r="I2203">
        <v>0.71726440000009006</v>
      </c>
      <c r="J2203">
        <v>2.559854800000096</v>
      </c>
      <c r="K2203">
        <v>0</v>
      </c>
      <c r="L2203">
        <v>0</v>
      </c>
      <c r="M2203">
        <v>540.90234375</v>
      </c>
      <c r="N2203">
        <v>535.55859375</v>
      </c>
      <c r="O2203">
        <v>13</v>
      </c>
      <c r="P2203">
        <v>14</v>
      </c>
      <c r="Q2203" t="b">
        <v>0</v>
      </c>
      <c r="R2203" t="b">
        <v>0</v>
      </c>
      <c r="S2203">
        <v>2.4285714285714279</v>
      </c>
      <c r="T2203">
        <v>2.4285714285714279</v>
      </c>
      <c r="U2203">
        <v>2.471819190371761</v>
      </c>
      <c r="V2203">
        <v>2.471819190371761</v>
      </c>
      <c r="W2203">
        <v>1.0178079019177839</v>
      </c>
      <c r="X2203">
        <v>1.0178079019177839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 x14ac:dyDescent="0.35">
      <c r="A2204" s="1">
        <v>2202</v>
      </c>
      <c r="B2204">
        <v>15</v>
      </c>
      <c r="C2204">
        <v>2</v>
      </c>
      <c r="D2204">
        <v>35</v>
      </c>
      <c r="E2204">
        <v>0.65530369999999039</v>
      </c>
      <c r="F2204">
        <v>0.2045270000000414</v>
      </c>
      <c r="G2204">
        <v>0.85983070000003181</v>
      </c>
      <c r="H2204">
        <v>2.4978940999999959</v>
      </c>
      <c r="I2204">
        <v>0.92179140000013149</v>
      </c>
      <c r="J2204">
        <v>3.4196855000001278</v>
      </c>
      <c r="K2204">
        <v>530</v>
      </c>
      <c r="L2204">
        <v>522.95703125</v>
      </c>
      <c r="M2204">
        <v>540.90234375</v>
      </c>
      <c r="N2204">
        <v>535.55859375</v>
      </c>
      <c r="O2204">
        <v>13</v>
      </c>
      <c r="P2204">
        <v>14</v>
      </c>
      <c r="Q2204" t="b">
        <v>0</v>
      </c>
      <c r="R2204" t="b">
        <v>0</v>
      </c>
      <c r="S2204">
        <v>2.5</v>
      </c>
      <c r="T2204">
        <v>2.5</v>
      </c>
      <c r="U2204">
        <v>2.4416261920159812</v>
      </c>
      <c r="V2204">
        <v>2.4416261920159812</v>
      </c>
      <c r="W2204">
        <v>0.9766504768063925</v>
      </c>
      <c r="X2204">
        <v>0.9766504768063925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 x14ac:dyDescent="0.35">
      <c r="A2205" s="1">
        <v>2203</v>
      </c>
      <c r="B2205">
        <v>15</v>
      </c>
      <c r="C2205">
        <v>2</v>
      </c>
      <c r="D2205">
        <v>36</v>
      </c>
      <c r="E2205">
        <v>0.15228340000004439</v>
      </c>
      <c r="F2205">
        <v>2.1973699999989549E-2</v>
      </c>
      <c r="G2205">
        <v>0.17425710000003389</v>
      </c>
      <c r="H2205">
        <v>2.6501775000000412</v>
      </c>
      <c r="I2205">
        <v>0.94376510000012104</v>
      </c>
      <c r="J2205">
        <v>3.5939426000001622</v>
      </c>
      <c r="K2205">
        <v>531.546875</v>
      </c>
      <c r="L2205">
        <v>525.890625</v>
      </c>
      <c r="M2205">
        <v>540.90234375</v>
      </c>
      <c r="N2205">
        <v>535.55859375</v>
      </c>
      <c r="O2205">
        <v>14</v>
      </c>
      <c r="P2205">
        <v>14</v>
      </c>
      <c r="Q2205" t="b">
        <v>1</v>
      </c>
      <c r="R2205" t="b">
        <v>0</v>
      </c>
      <c r="S2205">
        <v>2.5714285714285721</v>
      </c>
      <c r="T2205">
        <v>2.5714285714285721</v>
      </c>
      <c r="U2205">
        <v>2.4405007592795291</v>
      </c>
      <c r="V2205">
        <v>2.4405007592795291</v>
      </c>
      <c r="W2205">
        <v>0.94908362860870554</v>
      </c>
      <c r="X2205">
        <v>0.94908362860870554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 x14ac:dyDescent="0.35">
      <c r="A2206" s="1">
        <v>2204</v>
      </c>
      <c r="B2206">
        <v>15</v>
      </c>
      <c r="C2206">
        <v>2</v>
      </c>
      <c r="D2206">
        <v>37</v>
      </c>
      <c r="E2206">
        <v>0.15512389999997819</v>
      </c>
      <c r="F2206">
        <v>2.1486400000014779E-2</v>
      </c>
      <c r="G2206">
        <v>0.176610299999993</v>
      </c>
      <c r="H2206">
        <v>2.8053014000000189</v>
      </c>
      <c r="I2206">
        <v>0.96525150000013582</v>
      </c>
      <c r="J2206">
        <v>3.7705529000001552</v>
      </c>
      <c r="K2206">
        <v>531.84765625</v>
      </c>
      <c r="L2206">
        <v>526.04296875</v>
      </c>
      <c r="M2206">
        <v>540.90234375</v>
      </c>
      <c r="N2206">
        <v>535.55859375</v>
      </c>
      <c r="O2206">
        <v>14</v>
      </c>
      <c r="P2206">
        <v>15</v>
      </c>
      <c r="Q2206" t="b">
        <v>0</v>
      </c>
      <c r="R2206" t="b">
        <v>0</v>
      </c>
      <c r="S2206">
        <v>2.4666666666666668</v>
      </c>
      <c r="T2206">
        <v>2.4666666666666668</v>
      </c>
      <c r="U2206">
        <v>2.3864697976798479</v>
      </c>
      <c r="V2206">
        <v>2.3864697976798479</v>
      </c>
      <c r="W2206">
        <v>0.96748775581615465</v>
      </c>
      <c r="X2206">
        <v>0.96748775581615465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 x14ac:dyDescent="0.35">
      <c r="A2207" s="1">
        <v>2205</v>
      </c>
      <c r="B2207">
        <v>15</v>
      </c>
      <c r="C2207">
        <v>2</v>
      </c>
      <c r="D2207">
        <v>38</v>
      </c>
      <c r="E2207">
        <v>0.15980849999999691</v>
      </c>
      <c r="F2207">
        <v>2.3456199999998258E-2</v>
      </c>
      <c r="G2207">
        <v>0.1832646999999952</v>
      </c>
      <c r="H2207">
        <v>2.9651099000000158</v>
      </c>
      <c r="I2207">
        <v>0.98870770000013408</v>
      </c>
      <c r="J2207">
        <v>3.9538176000001499</v>
      </c>
      <c r="K2207">
        <v>532.140625</v>
      </c>
      <c r="L2207">
        <v>526.2109375</v>
      </c>
      <c r="M2207">
        <v>540.90234375</v>
      </c>
      <c r="N2207">
        <v>535.55859375</v>
      </c>
      <c r="O2207">
        <v>14</v>
      </c>
      <c r="P2207">
        <v>15</v>
      </c>
      <c r="Q2207" t="b">
        <v>0</v>
      </c>
      <c r="R2207" t="b">
        <v>0</v>
      </c>
      <c r="S2207">
        <v>2.5333333333333332</v>
      </c>
      <c r="T2207">
        <v>2.5333333333333332</v>
      </c>
      <c r="U2207">
        <v>2.3563490726929559</v>
      </c>
      <c r="V2207">
        <v>2.3563490726929559</v>
      </c>
      <c r="W2207">
        <v>0.93013779185248269</v>
      </c>
      <c r="X2207">
        <v>0.93013779185248269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 x14ac:dyDescent="0.35">
      <c r="A2208" s="1">
        <v>2206</v>
      </c>
      <c r="B2208">
        <v>15</v>
      </c>
      <c r="C2208">
        <v>2</v>
      </c>
      <c r="D2208">
        <v>39</v>
      </c>
      <c r="E2208">
        <v>0.1638899000000151</v>
      </c>
      <c r="F2208">
        <v>2.3352100000010981E-2</v>
      </c>
      <c r="G2208">
        <v>0.18724200000002611</v>
      </c>
      <c r="H2208">
        <v>3.128999800000031</v>
      </c>
      <c r="I2208">
        <v>1.0120598000001451</v>
      </c>
      <c r="J2208">
        <v>4.141059600000176</v>
      </c>
      <c r="K2208">
        <v>532.44921875</v>
      </c>
      <c r="L2208">
        <v>526.3671875</v>
      </c>
      <c r="M2208">
        <v>540.90234375</v>
      </c>
      <c r="N2208">
        <v>535.55859375</v>
      </c>
      <c r="O2208">
        <v>15</v>
      </c>
      <c r="P2208">
        <v>15</v>
      </c>
      <c r="Q2208" t="b">
        <v>1</v>
      </c>
      <c r="R2208" t="b">
        <v>0</v>
      </c>
      <c r="S2208">
        <v>2.6</v>
      </c>
      <c r="T2208">
        <v>2.6</v>
      </c>
      <c r="U2208">
        <v>2.3543273227945898</v>
      </c>
      <c r="V2208">
        <v>2.3543273227945898</v>
      </c>
      <c r="W2208">
        <v>0.90551050876715</v>
      </c>
      <c r="X2208">
        <v>0.90551050876715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 x14ac:dyDescent="0.35">
      <c r="A2209" s="1">
        <v>2207</v>
      </c>
      <c r="B2209">
        <v>15</v>
      </c>
      <c r="C2209">
        <v>2</v>
      </c>
      <c r="D2209">
        <v>40</v>
      </c>
      <c r="E2209">
        <v>0.16706930000003689</v>
      </c>
      <c r="F2209">
        <v>2.864150000004884E-2</v>
      </c>
      <c r="G2209">
        <v>0.19571080000008581</v>
      </c>
      <c r="H2209">
        <v>3.2960691000000679</v>
      </c>
      <c r="I2209">
        <v>1.0407013000001939</v>
      </c>
      <c r="J2209">
        <v>4.3367704000002618</v>
      </c>
      <c r="K2209">
        <v>535.81640625</v>
      </c>
      <c r="L2209">
        <v>531.1953125</v>
      </c>
      <c r="M2209">
        <v>540.90234375</v>
      </c>
      <c r="N2209">
        <v>535.55859375</v>
      </c>
      <c r="O2209">
        <v>16</v>
      </c>
      <c r="P2209">
        <v>16</v>
      </c>
      <c r="Q2209" t="b">
        <v>1</v>
      </c>
      <c r="R2209" t="b">
        <v>0</v>
      </c>
      <c r="S2209">
        <v>2.5</v>
      </c>
      <c r="T2209">
        <v>2.5</v>
      </c>
      <c r="U2209">
        <v>2.3094010767585029</v>
      </c>
      <c r="V2209">
        <v>2.3094010767585029</v>
      </c>
      <c r="W2209">
        <v>0.92376043070340119</v>
      </c>
      <c r="X2209">
        <v>0.92376043070340119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15</v>
      </c>
      <c r="C2210">
        <v>2</v>
      </c>
      <c r="D2210">
        <v>41</v>
      </c>
      <c r="E2210">
        <v>0.16882269999996419</v>
      </c>
      <c r="F2210">
        <v>2.8382399999941299E-2</v>
      </c>
      <c r="G2210">
        <v>0.19720509999990549</v>
      </c>
      <c r="H2210">
        <v>3.4648918000000322</v>
      </c>
      <c r="I2210">
        <v>1.069083700000135</v>
      </c>
      <c r="J2210">
        <v>4.5339755000001674</v>
      </c>
      <c r="K2210">
        <v>536.4140625</v>
      </c>
      <c r="L2210">
        <v>531.359375</v>
      </c>
      <c r="M2210">
        <v>540.90234375</v>
      </c>
      <c r="N2210">
        <v>535.55859375</v>
      </c>
      <c r="O2210">
        <v>17</v>
      </c>
      <c r="P2210">
        <v>17</v>
      </c>
      <c r="Q2210" t="b">
        <v>1</v>
      </c>
      <c r="R2210" t="b">
        <v>0</v>
      </c>
      <c r="S2210">
        <v>2.4117647058823528</v>
      </c>
      <c r="T2210">
        <v>2.4117647058823528</v>
      </c>
      <c r="U2210">
        <v>2.265469695488437</v>
      </c>
      <c r="V2210">
        <v>2.265469695488437</v>
      </c>
      <c r="W2210">
        <v>0.93934109325130299</v>
      </c>
      <c r="X2210">
        <v>0.93934109325130299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 x14ac:dyDescent="0.35">
      <c r="A2211" s="1">
        <v>2209</v>
      </c>
      <c r="B2211">
        <v>15</v>
      </c>
      <c r="C2211">
        <v>2</v>
      </c>
      <c r="D2211">
        <v>42</v>
      </c>
      <c r="E2211">
        <v>0.17478779999999011</v>
      </c>
      <c r="F2211">
        <v>3.2124000000010262E-2</v>
      </c>
      <c r="G2211">
        <v>0.20691180000000031</v>
      </c>
      <c r="H2211">
        <v>3.6396796000000222</v>
      </c>
      <c r="I2211">
        <v>1.101207700000145</v>
      </c>
      <c r="J2211">
        <v>4.7408873000001677</v>
      </c>
      <c r="K2211">
        <v>536.94921875</v>
      </c>
      <c r="L2211">
        <v>531.5234375</v>
      </c>
      <c r="M2211">
        <v>540.90234375</v>
      </c>
      <c r="N2211">
        <v>535.55859375</v>
      </c>
      <c r="O2211">
        <v>18</v>
      </c>
      <c r="P2211">
        <v>18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2.2228757209048449</v>
      </c>
      <c r="V2211">
        <v>2.2228757209048449</v>
      </c>
      <c r="W2211">
        <v>0.9526610232449334</v>
      </c>
      <c r="X2211">
        <v>0.9526610232449334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 x14ac:dyDescent="0.35">
      <c r="A2212" s="1">
        <v>2210</v>
      </c>
      <c r="B2212">
        <v>15</v>
      </c>
      <c r="C2212">
        <v>2</v>
      </c>
      <c r="D2212">
        <v>43</v>
      </c>
      <c r="E2212">
        <v>0.1763862000000245</v>
      </c>
      <c r="F2212">
        <v>4.0050900000039753E-2</v>
      </c>
      <c r="G2212">
        <v>0.21643710000006419</v>
      </c>
      <c r="H2212">
        <v>3.8160658000000471</v>
      </c>
      <c r="I2212">
        <v>1.141258600000185</v>
      </c>
      <c r="J2212">
        <v>4.9573244000002319</v>
      </c>
      <c r="K2212">
        <v>537.546875</v>
      </c>
      <c r="L2212">
        <v>531.6875</v>
      </c>
      <c r="M2212">
        <v>540.90234375</v>
      </c>
      <c r="N2212">
        <v>535.55859375</v>
      </c>
      <c r="O2212">
        <v>19</v>
      </c>
      <c r="P2212">
        <v>19</v>
      </c>
      <c r="Q2212" t="b">
        <v>1</v>
      </c>
      <c r="R2212" t="b">
        <v>0</v>
      </c>
      <c r="S2212">
        <v>2.263157894736842</v>
      </c>
      <c r="T2212">
        <v>2.263157894736842</v>
      </c>
      <c r="U2212">
        <v>2.1817960303677921</v>
      </c>
      <c r="V2212">
        <v>2.1817960303677921</v>
      </c>
      <c r="W2212">
        <v>0.96404940876716383</v>
      </c>
      <c r="X2212">
        <v>0.96404940876716383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 x14ac:dyDescent="0.35">
      <c r="A2213" s="1">
        <v>2211</v>
      </c>
      <c r="B2213">
        <v>15</v>
      </c>
      <c r="C2213">
        <v>2</v>
      </c>
      <c r="D2213">
        <v>44</v>
      </c>
      <c r="E2213">
        <v>0.1839511999999672</v>
      </c>
      <c r="F2213">
        <v>5.8496800000000349E-2</v>
      </c>
      <c r="G2213">
        <v>0.24244799999996761</v>
      </c>
      <c r="H2213">
        <v>4.0000170000000139</v>
      </c>
      <c r="I2213">
        <v>1.199755400000186</v>
      </c>
      <c r="J2213">
        <v>5.1997724000001986</v>
      </c>
      <c r="K2213">
        <v>538.76953125</v>
      </c>
      <c r="L2213">
        <v>532.58984375</v>
      </c>
      <c r="M2213">
        <v>540.90234375</v>
      </c>
      <c r="N2213">
        <v>535.55859375</v>
      </c>
      <c r="O2213">
        <v>20</v>
      </c>
      <c r="P2213">
        <v>20</v>
      </c>
      <c r="Q2213" t="b">
        <v>1</v>
      </c>
      <c r="R2213" t="b">
        <v>0</v>
      </c>
      <c r="S2213">
        <v>2.2000000000000002</v>
      </c>
      <c r="T2213">
        <v>2.2000000000000002</v>
      </c>
      <c r="U2213">
        <v>2.142305693455191</v>
      </c>
      <c r="V2213">
        <v>2.142305693455191</v>
      </c>
      <c r="W2213">
        <v>0.97377531520690486</v>
      </c>
      <c r="X2213">
        <v>0.97377531520690486</v>
      </c>
      <c r="Y2213" t="b">
        <v>1</v>
      </c>
      <c r="Z2213" t="b">
        <v>1</v>
      </c>
      <c r="AA2213" t="b">
        <v>1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 x14ac:dyDescent="0.35">
      <c r="A2214" s="1">
        <v>2212</v>
      </c>
      <c r="B2214">
        <v>15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 x14ac:dyDescent="0.35">
      <c r="A2215" s="1">
        <v>2213</v>
      </c>
      <c r="B2215">
        <v>15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 x14ac:dyDescent="0.35">
      <c r="A2216" s="1">
        <v>2214</v>
      </c>
      <c r="B2216">
        <v>15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0.70710678118654757</v>
      </c>
      <c r="V2216">
        <v>0.70710678118654757</v>
      </c>
      <c r="W2216">
        <v>0.47140452079103168</v>
      </c>
      <c r="X2216">
        <v>0.47140452079103168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 x14ac:dyDescent="0.35">
      <c r="A2217" s="1">
        <v>2215</v>
      </c>
      <c r="B2217">
        <v>15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 x14ac:dyDescent="0.35">
      <c r="A2218" s="1">
        <v>2216</v>
      </c>
      <c r="B2218">
        <v>15</v>
      </c>
      <c r="C2218">
        <v>1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0.57735026918962573</v>
      </c>
      <c r="V2218">
        <v>0.57735026918962573</v>
      </c>
      <c r="W2218">
        <v>0.34641016151377541</v>
      </c>
      <c r="X2218">
        <v>0.34641016151377541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 x14ac:dyDescent="0.35">
      <c r="A2219" s="1">
        <v>2217</v>
      </c>
      <c r="B2219">
        <v>15</v>
      </c>
      <c r="C2219">
        <v>1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15</v>
      </c>
      <c r="C2220">
        <v>1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15</v>
      </c>
      <c r="C2221">
        <v>1</v>
      </c>
      <c r="D2221">
        <v>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1.6</v>
      </c>
      <c r="U2221">
        <v>0.54772255750516607</v>
      </c>
      <c r="V2221">
        <v>0.54772255750516607</v>
      </c>
      <c r="W2221">
        <v>0.34232659844072882</v>
      </c>
      <c r="X2221">
        <v>0.34232659844072882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 x14ac:dyDescent="0.35">
      <c r="A2222" s="1">
        <v>2220</v>
      </c>
      <c r="B2222">
        <v>15</v>
      </c>
      <c r="C2222">
        <v>1</v>
      </c>
      <c r="D2222">
        <v>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5</v>
      </c>
      <c r="P2222">
        <v>6</v>
      </c>
      <c r="Q2222" t="b">
        <v>0</v>
      </c>
      <c r="R2222" t="b">
        <v>0</v>
      </c>
      <c r="S2222">
        <v>1.5</v>
      </c>
      <c r="T2222">
        <v>1.5</v>
      </c>
      <c r="U2222">
        <v>0.54772255750516607</v>
      </c>
      <c r="V2222">
        <v>0.54772255750516607</v>
      </c>
      <c r="W2222">
        <v>0.36514837167011072</v>
      </c>
      <c r="X2222">
        <v>0.36514837167011072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 x14ac:dyDescent="0.35">
      <c r="A2223" s="1">
        <v>2221</v>
      </c>
      <c r="B2223">
        <v>15</v>
      </c>
      <c r="C2223">
        <v>1</v>
      </c>
      <c r="D2223">
        <v>10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0.5163977794943222</v>
      </c>
      <c r="V2223">
        <v>0.5163977794943222</v>
      </c>
      <c r="W2223">
        <v>0.3098386676965933</v>
      </c>
      <c r="X2223">
        <v>0.3098386676965933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 x14ac:dyDescent="0.35">
      <c r="A2224" s="1">
        <v>2222</v>
      </c>
      <c r="B2224">
        <v>15</v>
      </c>
      <c r="C2224">
        <v>1</v>
      </c>
      <c r="D2224">
        <v>11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0.41060326511404421</v>
      </c>
      <c r="X2224">
        <v>0.41060326511404421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 x14ac:dyDescent="0.35">
      <c r="A2225" s="1">
        <v>2223</v>
      </c>
      <c r="B2225">
        <v>15</v>
      </c>
      <c r="C2225">
        <v>1</v>
      </c>
      <c r="D2225">
        <v>12</v>
      </c>
      <c r="E2225">
        <v>0.70641539999996894</v>
      </c>
      <c r="F2225">
        <v>0.30566669999996071</v>
      </c>
      <c r="G2225">
        <v>1.01208209999993</v>
      </c>
      <c r="H2225">
        <v>0.70641539999996894</v>
      </c>
      <c r="I2225">
        <v>0.30566669999996071</v>
      </c>
      <c r="J2225">
        <v>1.01208209999993</v>
      </c>
      <c r="K2225">
        <v>539.68359375</v>
      </c>
      <c r="L2225">
        <v>533.31640625</v>
      </c>
      <c r="M2225">
        <v>539.68359375</v>
      </c>
      <c r="N2225">
        <v>533.31640625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2</v>
      </c>
      <c r="U2225">
        <v>1.0954451150103319</v>
      </c>
      <c r="V2225">
        <v>1.0954451150103319</v>
      </c>
      <c r="W2225">
        <v>0.54772255750516607</v>
      </c>
      <c r="X2225">
        <v>0.54772255750516607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 x14ac:dyDescent="0.35">
      <c r="A2226" s="1">
        <v>2224</v>
      </c>
      <c r="B2226">
        <v>15</v>
      </c>
      <c r="C2226">
        <v>1</v>
      </c>
      <c r="D2226">
        <v>13</v>
      </c>
      <c r="E2226">
        <v>0.1114342000000192</v>
      </c>
      <c r="F2226">
        <v>1.8759799999997991E-2</v>
      </c>
      <c r="G2226">
        <v>0.13019400000001721</v>
      </c>
      <c r="H2226">
        <v>0.81784959999998819</v>
      </c>
      <c r="I2226">
        <v>0.32442649999995871</v>
      </c>
      <c r="J2226">
        <v>1.1422760999999471</v>
      </c>
      <c r="K2226">
        <v>540.76171875</v>
      </c>
      <c r="L2226">
        <v>536.92578125</v>
      </c>
      <c r="M2226">
        <v>540.76171875</v>
      </c>
      <c r="N2226">
        <v>536.92578125</v>
      </c>
      <c r="O2226">
        <v>5</v>
      </c>
      <c r="P2226">
        <v>6</v>
      </c>
      <c r="Q2226" t="b">
        <v>0</v>
      </c>
      <c r="R2226" t="b">
        <v>0</v>
      </c>
      <c r="S2226">
        <v>2.166666666666667</v>
      </c>
      <c r="T2226">
        <v>2.166666666666667</v>
      </c>
      <c r="U2226">
        <v>1.471960144387974</v>
      </c>
      <c r="V2226">
        <v>1.471960144387974</v>
      </c>
      <c r="W2226">
        <v>0.67936622048675743</v>
      </c>
      <c r="X2226">
        <v>0.67936622048675743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 x14ac:dyDescent="0.35">
      <c r="A2227" s="1">
        <v>2225</v>
      </c>
      <c r="B2227">
        <v>15</v>
      </c>
      <c r="C2227">
        <v>1</v>
      </c>
      <c r="D2227">
        <v>14</v>
      </c>
      <c r="E2227">
        <v>0.1116701000000262</v>
      </c>
      <c r="F2227">
        <v>1.8538300000045641E-2</v>
      </c>
      <c r="G2227">
        <v>0.13020840000007181</v>
      </c>
      <c r="H2227">
        <v>0.92951970000001438</v>
      </c>
      <c r="I2227">
        <v>0.34296480000000429</v>
      </c>
      <c r="J2227">
        <v>1.2724845000000189</v>
      </c>
      <c r="K2227">
        <v>541.64453125</v>
      </c>
      <c r="L2227">
        <v>537.18359375</v>
      </c>
      <c r="M2227">
        <v>541.64453125</v>
      </c>
      <c r="N2227">
        <v>537.18359375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1.8618986725025251</v>
      </c>
      <c r="V2227">
        <v>1.8618986725025251</v>
      </c>
      <c r="W2227">
        <v>0.79795657392965369</v>
      </c>
      <c r="X2227">
        <v>0.79795657392965369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15</v>
      </c>
      <c r="C2228">
        <v>1</v>
      </c>
      <c r="D2228">
        <v>15</v>
      </c>
      <c r="E2228">
        <v>0.1140897999999879</v>
      </c>
      <c r="F2228">
        <v>2.050609999997732E-2</v>
      </c>
      <c r="G2228">
        <v>0.13459589999996521</v>
      </c>
      <c r="H2228">
        <v>1.0436095000000021</v>
      </c>
      <c r="I2228">
        <v>0.36347089999998161</v>
      </c>
      <c r="J2228">
        <v>1.4070803999999839</v>
      </c>
      <c r="K2228">
        <v>542.65234375</v>
      </c>
      <c r="L2228">
        <v>537.4453125</v>
      </c>
      <c r="M2228">
        <v>542.65234375</v>
      </c>
      <c r="N2228">
        <v>537.4453125</v>
      </c>
      <c r="O2228">
        <v>7</v>
      </c>
      <c r="P2228">
        <v>7</v>
      </c>
      <c r="Q2228" t="b">
        <v>1</v>
      </c>
      <c r="R2228" t="b">
        <v>0</v>
      </c>
      <c r="S2228">
        <v>2.1428571428571428</v>
      </c>
      <c r="T2228">
        <v>2.1428571428571428</v>
      </c>
      <c r="U2228">
        <v>1.7728105208558369</v>
      </c>
      <c r="V2228">
        <v>1.7728105208558369</v>
      </c>
      <c r="W2228">
        <v>0.82731157639939046</v>
      </c>
      <c r="X2228">
        <v>0.82731157639939046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 x14ac:dyDescent="0.35">
      <c r="A2229" s="1">
        <v>2227</v>
      </c>
      <c r="B2229">
        <v>15</v>
      </c>
      <c r="C2229">
        <v>1</v>
      </c>
      <c r="D2229">
        <v>16</v>
      </c>
      <c r="E2229">
        <v>0.1173705999999584</v>
      </c>
      <c r="F2229">
        <v>2.150199999999813E-2</v>
      </c>
      <c r="G2229">
        <v>0.13887259999995649</v>
      </c>
      <c r="H2229">
        <v>1.1609800999999611</v>
      </c>
      <c r="I2229">
        <v>0.38497289999997969</v>
      </c>
      <c r="J2229">
        <v>1.54595299999994</v>
      </c>
      <c r="K2229">
        <v>543.47265625</v>
      </c>
      <c r="L2229">
        <v>537.69921875</v>
      </c>
      <c r="M2229">
        <v>543.47265625</v>
      </c>
      <c r="N2229">
        <v>537.69921875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1.6903085094570329</v>
      </c>
      <c r="V2229">
        <v>1.6903085094570329</v>
      </c>
      <c r="W2229">
        <v>0.84515425472851657</v>
      </c>
      <c r="X2229">
        <v>0.84515425472851657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 x14ac:dyDescent="0.35">
      <c r="A2230" s="1">
        <v>2228</v>
      </c>
      <c r="B2230">
        <v>15</v>
      </c>
      <c r="C2230">
        <v>1</v>
      </c>
      <c r="D2230">
        <v>17</v>
      </c>
      <c r="E2230">
        <v>0.11836299999998801</v>
      </c>
      <c r="F2230">
        <v>2.245650000003252E-2</v>
      </c>
      <c r="G2230">
        <v>0.1408195000000205</v>
      </c>
      <c r="H2230">
        <v>1.2793430999999491</v>
      </c>
      <c r="I2230">
        <v>0.40742940000001232</v>
      </c>
      <c r="J2230">
        <v>1.6867724999999609</v>
      </c>
      <c r="K2230">
        <v>544.41796875</v>
      </c>
      <c r="L2230">
        <v>537.9609375</v>
      </c>
      <c r="M2230">
        <v>544.41796875</v>
      </c>
      <c r="N2230">
        <v>537.9609375</v>
      </c>
      <c r="O2230">
        <v>9</v>
      </c>
      <c r="P2230">
        <v>9</v>
      </c>
      <c r="Q2230" t="b">
        <v>1</v>
      </c>
      <c r="R2230" t="b">
        <v>0</v>
      </c>
      <c r="S2230">
        <v>1.8888888888888891</v>
      </c>
      <c r="T2230">
        <v>1.8888888888888891</v>
      </c>
      <c r="U2230">
        <v>1.6158932858054429</v>
      </c>
      <c r="V2230">
        <v>1.6158932858054429</v>
      </c>
      <c r="W2230">
        <v>0.85547291601464626</v>
      </c>
      <c r="X2230">
        <v>0.85547291601464626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 x14ac:dyDescent="0.35">
      <c r="A2231" s="1">
        <v>2229</v>
      </c>
      <c r="B2231">
        <v>15</v>
      </c>
      <c r="C2231">
        <v>1</v>
      </c>
      <c r="D2231">
        <v>18</v>
      </c>
      <c r="E2231">
        <v>0.12047569999998591</v>
      </c>
      <c r="F2231">
        <v>2.5721900000007739E-2</v>
      </c>
      <c r="G2231">
        <v>0.1461975999999936</v>
      </c>
      <c r="H2231">
        <v>1.399818799999935</v>
      </c>
      <c r="I2231">
        <v>0.43315130000002</v>
      </c>
      <c r="J2231">
        <v>1.832970099999955</v>
      </c>
      <c r="K2231">
        <v>545.1796875</v>
      </c>
      <c r="L2231">
        <v>538.21875</v>
      </c>
      <c r="M2231">
        <v>545.1796875</v>
      </c>
      <c r="N2231">
        <v>538.21875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1.549193338482967</v>
      </c>
      <c r="V2231">
        <v>1.549193338482967</v>
      </c>
      <c r="W2231">
        <v>0.86066296582387047</v>
      </c>
      <c r="X2231">
        <v>0.86066296582387047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 x14ac:dyDescent="0.35">
      <c r="A2232" s="1">
        <v>2230</v>
      </c>
      <c r="B2232">
        <v>15</v>
      </c>
      <c r="C2232">
        <v>1</v>
      </c>
      <c r="D2232">
        <v>19</v>
      </c>
      <c r="E2232">
        <v>0.1230012000000329</v>
      </c>
      <c r="F2232">
        <v>3.287569999997686E-2</v>
      </c>
      <c r="G2232">
        <v>0.15587690000000981</v>
      </c>
      <c r="H2232">
        <v>1.522819999999967</v>
      </c>
      <c r="I2232">
        <v>0.46602699999999692</v>
      </c>
      <c r="J2232">
        <v>1.9888469999999641</v>
      </c>
      <c r="K2232">
        <v>550.79296875</v>
      </c>
      <c r="L2232">
        <v>550.5546875</v>
      </c>
      <c r="M2232">
        <v>550.79296875</v>
      </c>
      <c r="N2232">
        <v>550.5546875</v>
      </c>
      <c r="O2232">
        <v>10</v>
      </c>
      <c r="P2232">
        <v>11</v>
      </c>
      <c r="Q2232" t="b">
        <v>0</v>
      </c>
      <c r="R2232" t="b">
        <v>0</v>
      </c>
      <c r="S2232">
        <v>1.7272727272727271</v>
      </c>
      <c r="T2232">
        <v>1.7272727272727271</v>
      </c>
      <c r="U2232">
        <v>1.4893561757289011</v>
      </c>
      <c r="V2232">
        <v>1.4893561757289011</v>
      </c>
      <c r="W2232">
        <v>0.86225883857989027</v>
      </c>
      <c r="X2232">
        <v>0.86225883857989027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 x14ac:dyDescent="0.35">
      <c r="A2233" s="1">
        <v>2231</v>
      </c>
      <c r="B2233">
        <v>15</v>
      </c>
      <c r="C2233">
        <v>1</v>
      </c>
      <c r="D2233">
        <v>20</v>
      </c>
      <c r="E2233">
        <v>0.12642149999999219</v>
      </c>
      <c r="F2233">
        <v>3.9534500000002033E-2</v>
      </c>
      <c r="G2233">
        <v>0.16595599999999419</v>
      </c>
      <c r="H2233">
        <v>1.6492414999999601</v>
      </c>
      <c r="I2233">
        <v>0.50556149999999889</v>
      </c>
      <c r="J2233">
        <v>2.1548029999999589</v>
      </c>
      <c r="K2233">
        <v>551.69140625</v>
      </c>
      <c r="L2233">
        <v>550.8125</v>
      </c>
      <c r="M2233">
        <v>551.69140625</v>
      </c>
      <c r="N2233">
        <v>550.8125</v>
      </c>
      <c r="O2233">
        <v>11</v>
      </c>
      <c r="P2233">
        <v>11</v>
      </c>
      <c r="Q2233" t="b">
        <v>1</v>
      </c>
      <c r="R2233" t="b">
        <v>0</v>
      </c>
      <c r="S2233">
        <v>1.8181818181818179</v>
      </c>
      <c r="T2233">
        <v>1.8181818181818179</v>
      </c>
      <c r="U2233">
        <v>1.4709304414677</v>
      </c>
      <c r="V2233">
        <v>1.4709304414677</v>
      </c>
      <c r="W2233">
        <v>0.80901174280723509</v>
      </c>
      <c r="X2233">
        <v>0.80901174280723509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 x14ac:dyDescent="0.35">
      <c r="A2234" s="1">
        <v>2232</v>
      </c>
      <c r="B2234">
        <v>15</v>
      </c>
      <c r="C2234">
        <v>1</v>
      </c>
      <c r="D2234">
        <v>21</v>
      </c>
      <c r="E2234">
        <v>0.1279289999999946</v>
      </c>
      <c r="F2234">
        <v>4.4392500000014927E-2</v>
      </c>
      <c r="G2234">
        <v>0.17232150000000959</v>
      </c>
      <c r="H2234">
        <v>1.777170499999954</v>
      </c>
      <c r="I2234">
        <v>0.54995400000001382</v>
      </c>
      <c r="J2234">
        <v>2.3271244999999681</v>
      </c>
      <c r="K2234">
        <v>553.01171875</v>
      </c>
      <c r="L2234">
        <v>551.07421875</v>
      </c>
      <c r="M2234">
        <v>553.01171875</v>
      </c>
      <c r="N2234">
        <v>551.07421875</v>
      </c>
      <c r="O2234">
        <v>12</v>
      </c>
      <c r="P2234">
        <v>12</v>
      </c>
      <c r="Q2234" t="b">
        <v>1</v>
      </c>
      <c r="R2234" t="b">
        <v>0</v>
      </c>
      <c r="S2234">
        <v>1.75</v>
      </c>
      <c r="T2234">
        <v>1.75</v>
      </c>
      <c r="U2234">
        <v>1.42222616792382</v>
      </c>
      <c r="V2234">
        <v>1.42222616792382</v>
      </c>
      <c r="W2234">
        <v>0.81270066738503988</v>
      </c>
      <c r="X2234">
        <v>0.81270066738503988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 x14ac:dyDescent="0.35">
      <c r="A2235" s="1">
        <v>2233</v>
      </c>
      <c r="B2235">
        <v>15</v>
      </c>
      <c r="C2235">
        <v>1</v>
      </c>
      <c r="D2235">
        <v>22</v>
      </c>
      <c r="E2235">
        <v>0.13104210000000191</v>
      </c>
      <c r="F2235">
        <v>6.6908800000021529E-2</v>
      </c>
      <c r="G2235">
        <v>0.19795090000002349</v>
      </c>
      <c r="H2235">
        <v>1.908212599999956</v>
      </c>
      <c r="I2235">
        <v>0.61686280000003535</v>
      </c>
      <c r="J2235">
        <v>2.525075399999992</v>
      </c>
      <c r="K2235">
        <v>554.20703125</v>
      </c>
      <c r="L2235">
        <v>551.328125</v>
      </c>
      <c r="M2235">
        <v>554.20703125</v>
      </c>
      <c r="N2235">
        <v>551.328125</v>
      </c>
      <c r="O2235">
        <v>12</v>
      </c>
      <c r="P2235">
        <v>13</v>
      </c>
      <c r="Q2235" t="b">
        <v>0</v>
      </c>
      <c r="R2235" t="b">
        <v>0</v>
      </c>
      <c r="S2235">
        <v>1.6923076923076921</v>
      </c>
      <c r="T2235">
        <v>1.6923076923076921</v>
      </c>
      <c r="U2235">
        <v>1.377474463442389</v>
      </c>
      <c r="V2235">
        <v>1.377474463442389</v>
      </c>
      <c r="W2235">
        <v>0.81396218294322986</v>
      </c>
      <c r="X2235">
        <v>0.81396218294322986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 x14ac:dyDescent="0.35">
      <c r="A2236" s="1">
        <v>2234</v>
      </c>
      <c r="B2236">
        <v>15</v>
      </c>
      <c r="C2236">
        <v>1</v>
      </c>
      <c r="D2236">
        <v>23</v>
      </c>
      <c r="E2236">
        <v>0.13219960000003539</v>
      </c>
      <c r="F2236">
        <v>9.502109999999675E-2</v>
      </c>
      <c r="G2236">
        <v>0.22722070000003211</v>
      </c>
      <c r="H2236">
        <v>2.040412199999992</v>
      </c>
      <c r="I2236">
        <v>0.7118839000000321</v>
      </c>
      <c r="J2236">
        <v>2.7522961000000241</v>
      </c>
      <c r="K2236">
        <v>556.9453125</v>
      </c>
      <c r="L2236">
        <v>553.7578125</v>
      </c>
      <c r="M2236">
        <v>556.9453125</v>
      </c>
      <c r="N2236">
        <v>553.7578125</v>
      </c>
      <c r="O2236">
        <v>13</v>
      </c>
      <c r="P2236">
        <v>13</v>
      </c>
      <c r="Q2236" t="b">
        <v>1</v>
      </c>
      <c r="R2236" t="b">
        <v>0</v>
      </c>
      <c r="S2236">
        <v>1.7692307692307689</v>
      </c>
      <c r="T2236">
        <v>1.7692307692307689</v>
      </c>
      <c r="U2236">
        <v>1.3634420996046579</v>
      </c>
      <c r="V2236">
        <v>1.3634420996046579</v>
      </c>
      <c r="W2236">
        <v>0.77064118673306781</v>
      </c>
      <c r="X2236">
        <v>0.77064118673306781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 x14ac:dyDescent="0.35">
      <c r="A2237" s="1">
        <v>2235</v>
      </c>
      <c r="B2237">
        <v>15</v>
      </c>
      <c r="C2237">
        <v>1</v>
      </c>
      <c r="D2237">
        <v>24</v>
      </c>
      <c r="E2237">
        <v>0</v>
      </c>
      <c r="F2237">
        <v>0</v>
      </c>
      <c r="G2237">
        <v>0</v>
      </c>
      <c r="H2237">
        <v>2.040412199999992</v>
      </c>
      <c r="I2237">
        <v>0.7118839000000321</v>
      </c>
      <c r="J2237">
        <v>2.7522961000000241</v>
      </c>
      <c r="K2237">
        <v>0</v>
      </c>
      <c r="L2237">
        <v>0</v>
      </c>
      <c r="M2237">
        <v>556.9453125</v>
      </c>
      <c r="N2237">
        <v>553.7578125</v>
      </c>
      <c r="O2237">
        <v>13</v>
      </c>
      <c r="P2237">
        <v>14</v>
      </c>
      <c r="Q2237" t="b">
        <v>0</v>
      </c>
      <c r="R2237" t="b">
        <v>0</v>
      </c>
      <c r="S2237">
        <v>1.714285714285714</v>
      </c>
      <c r="T2237">
        <v>1.714285714285714</v>
      </c>
      <c r="U2237">
        <v>1.325987088263592</v>
      </c>
      <c r="V2237">
        <v>1.325987088263592</v>
      </c>
      <c r="W2237">
        <v>0.77349246815376183</v>
      </c>
      <c r="X2237">
        <v>0.77349246815376183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 x14ac:dyDescent="0.35">
      <c r="A2238" s="1">
        <v>2236</v>
      </c>
      <c r="B2238">
        <v>15</v>
      </c>
      <c r="C2238">
        <v>1</v>
      </c>
      <c r="D2238">
        <v>25</v>
      </c>
      <c r="E2238">
        <v>0</v>
      </c>
      <c r="F2238">
        <v>0</v>
      </c>
      <c r="G2238">
        <v>0</v>
      </c>
      <c r="H2238">
        <v>2.040412199999992</v>
      </c>
      <c r="I2238">
        <v>0.7118839000000321</v>
      </c>
      <c r="J2238">
        <v>2.7522961000000241</v>
      </c>
      <c r="K2238">
        <v>0</v>
      </c>
      <c r="L2238">
        <v>0</v>
      </c>
      <c r="M2238">
        <v>556.9453125</v>
      </c>
      <c r="N2238">
        <v>553.7578125</v>
      </c>
      <c r="O2238">
        <v>13</v>
      </c>
      <c r="P2238">
        <v>14</v>
      </c>
      <c r="Q2238" t="b">
        <v>0</v>
      </c>
      <c r="R2238" t="b">
        <v>0</v>
      </c>
      <c r="S2238">
        <v>1.785714285714286</v>
      </c>
      <c r="T2238">
        <v>1.785714285714286</v>
      </c>
      <c r="U2238">
        <v>1.3114039117603009</v>
      </c>
      <c r="V2238">
        <v>1.3114039117603009</v>
      </c>
      <c r="W2238">
        <v>0.73438619058576859</v>
      </c>
      <c r="X2238">
        <v>0.73438619058576859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 x14ac:dyDescent="0.35">
      <c r="A2239" s="1">
        <v>2237</v>
      </c>
      <c r="B2239">
        <v>15</v>
      </c>
      <c r="C2239">
        <v>1</v>
      </c>
      <c r="D2239">
        <v>26</v>
      </c>
      <c r="E2239">
        <v>0</v>
      </c>
      <c r="F2239">
        <v>0</v>
      </c>
      <c r="G2239">
        <v>0</v>
      </c>
      <c r="H2239">
        <v>2.040412199999992</v>
      </c>
      <c r="I2239">
        <v>0.7118839000000321</v>
      </c>
      <c r="J2239">
        <v>2.7522961000000241</v>
      </c>
      <c r="K2239">
        <v>0</v>
      </c>
      <c r="L2239">
        <v>0</v>
      </c>
      <c r="M2239">
        <v>556.9453125</v>
      </c>
      <c r="N2239">
        <v>553.7578125</v>
      </c>
      <c r="O2239">
        <v>13</v>
      </c>
      <c r="P2239">
        <v>14</v>
      </c>
      <c r="Q2239" t="b">
        <v>0</v>
      </c>
      <c r="R2239" t="b">
        <v>0</v>
      </c>
      <c r="S2239">
        <v>1.857142857142857</v>
      </c>
      <c r="T2239">
        <v>1.857142857142857</v>
      </c>
      <c r="U2239">
        <v>1.350620533005412</v>
      </c>
      <c r="V2239">
        <v>1.350620533005412</v>
      </c>
      <c r="W2239">
        <v>0.72725721007983735</v>
      </c>
      <c r="X2239">
        <v>0.72725721007983735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 x14ac:dyDescent="0.35">
      <c r="A2240" s="1">
        <v>2238</v>
      </c>
      <c r="B2240">
        <v>15</v>
      </c>
      <c r="C2240">
        <v>1</v>
      </c>
      <c r="D2240">
        <v>27</v>
      </c>
      <c r="E2240">
        <v>0</v>
      </c>
      <c r="F2240">
        <v>0</v>
      </c>
      <c r="G2240">
        <v>0</v>
      </c>
      <c r="H2240">
        <v>2.040412199999992</v>
      </c>
      <c r="I2240">
        <v>0.7118839000000321</v>
      </c>
      <c r="J2240">
        <v>2.7522961000000241</v>
      </c>
      <c r="K2240">
        <v>0</v>
      </c>
      <c r="L2240">
        <v>0</v>
      </c>
      <c r="M2240">
        <v>556.9453125</v>
      </c>
      <c r="N2240">
        <v>553.7578125</v>
      </c>
      <c r="O2240">
        <v>14</v>
      </c>
      <c r="P2240">
        <v>14</v>
      </c>
      <c r="Q2240" t="b">
        <v>1</v>
      </c>
      <c r="R2240" t="b">
        <v>0</v>
      </c>
      <c r="S2240">
        <v>1.928571428571429</v>
      </c>
      <c r="T2240">
        <v>1.928571428571429</v>
      </c>
      <c r="U2240">
        <v>1.4392458342578489</v>
      </c>
      <c r="V2240">
        <v>1.4392458342578489</v>
      </c>
      <c r="W2240">
        <v>0.74627561776332896</v>
      </c>
      <c r="X2240">
        <v>0.74627561776332896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 x14ac:dyDescent="0.35">
      <c r="A2241" s="1">
        <v>2239</v>
      </c>
      <c r="B2241">
        <v>15</v>
      </c>
      <c r="C2241">
        <v>1</v>
      </c>
      <c r="D2241">
        <v>28</v>
      </c>
      <c r="E2241">
        <v>0</v>
      </c>
      <c r="F2241">
        <v>0</v>
      </c>
      <c r="G2241">
        <v>0</v>
      </c>
      <c r="H2241">
        <v>2.040412199999992</v>
      </c>
      <c r="I2241">
        <v>0.7118839000000321</v>
      </c>
      <c r="J2241">
        <v>2.7522961000000241</v>
      </c>
      <c r="K2241">
        <v>0</v>
      </c>
      <c r="L2241">
        <v>0</v>
      </c>
      <c r="M2241">
        <v>556.9453125</v>
      </c>
      <c r="N2241">
        <v>553.7578125</v>
      </c>
      <c r="O2241">
        <v>15</v>
      </c>
      <c r="P2241">
        <v>15</v>
      </c>
      <c r="Q2241" t="b">
        <v>1</v>
      </c>
      <c r="R2241" t="b">
        <v>0</v>
      </c>
      <c r="S2241">
        <v>1.8666666666666669</v>
      </c>
      <c r="T2241">
        <v>1.8666666666666669</v>
      </c>
      <c r="U2241">
        <v>1.407463101097993</v>
      </c>
      <c r="V2241">
        <v>1.407463101097993</v>
      </c>
      <c r="W2241">
        <v>0.75399808987392503</v>
      </c>
      <c r="X2241">
        <v>0.75399808987392503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 x14ac:dyDescent="0.35">
      <c r="A2242" s="1">
        <v>2240</v>
      </c>
      <c r="B2242">
        <v>15</v>
      </c>
      <c r="C2242">
        <v>1</v>
      </c>
      <c r="D2242">
        <v>29</v>
      </c>
      <c r="E2242">
        <v>0</v>
      </c>
      <c r="F2242">
        <v>0</v>
      </c>
      <c r="G2242">
        <v>0</v>
      </c>
      <c r="H2242">
        <v>2.040412199999992</v>
      </c>
      <c r="I2242">
        <v>0.7118839000000321</v>
      </c>
      <c r="J2242">
        <v>2.7522961000000241</v>
      </c>
      <c r="K2242">
        <v>0</v>
      </c>
      <c r="L2242">
        <v>0</v>
      </c>
      <c r="M2242">
        <v>556.9453125</v>
      </c>
      <c r="N2242">
        <v>553.7578125</v>
      </c>
      <c r="O2242">
        <v>16</v>
      </c>
      <c r="P2242">
        <v>16</v>
      </c>
      <c r="Q2242" t="b">
        <v>1</v>
      </c>
      <c r="R2242" t="b">
        <v>0</v>
      </c>
      <c r="S2242">
        <v>1.8125</v>
      </c>
      <c r="T2242">
        <v>1.8125</v>
      </c>
      <c r="U2242">
        <v>1.376892636821526</v>
      </c>
      <c r="V2242">
        <v>1.376892636821526</v>
      </c>
      <c r="W2242">
        <v>0.75966490307394507</v>
      </c>
      <c r="X2242">
        <v>0.75966490307394507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 x14ac:dyDescent="0.35">
      <c r="A2243" s="1">
        <v>2241</v>
      </c>
      <c r="B2243">
        <v>15</v>
      </c>
      <c r="C2243">
        <v>1</v>
      </c>
      <c r="D2243">
        <v>30</v>
      </c>
      <c r="E2243">
        <v>0</v>
      </c>
      <c r="F2243">
        <v>0</v>
      </c>
      <c r="G2243">
        <v>0</v>
      </c>
      <c r="H2243">
        <v>2.040412199999992</v>
      </c>
      <c r="I2243">
        <v>0.7118839000000321</v>
      </c>
      <c r="J2243">
        <v>2.7522961000000241</v>
      </c>
      <c r="K2243">
        <v>0</v>
      </c>
      <c r="L2243">
        <v>0</v>
      </c>
      <c r="M2243">
        <v>556.9453125</v>
      </c>
      <c r="N2243">
        <v>553.7578125</v>
      </c>
      <c r="O2243">
        <v>17</v>
      </c>
      <c r="P2243">
        <v>17</v>
      </c>
      <c r="Q2243" t="b">
        <v>1</v>
      </c>
      <c r="R2243" t="b">
        <v>0</v>
      </c>
      <c r="S2243">
        <v>1.7647058823529409</v>
      </c>
      <c r="T2243">
        <v>1.7647058823529409</v>
      </c>
      <c r="U2243">
        <v>1.3476559169863189</v>
      </c>
      <c r="V2243">
        <v>1.3476559169863189</v>
      </c>
      <c r="W2243">
        <v>0.76367168629224724</v>
      </c>
      <c r="X2243">
        <v>0.76367168629224724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 x14ac:dyDescent="0.35">
      <c r="A2244" s="1">
        <v>2242</v>
      </c>
      <c r="B2244">
        <v>15</v>
      </c>
      <c r="C2244">
        <v>1</v>
      </c>
      <c r="D2244">
        <v>31</v>
      </c>
      <c r="E2244">
        <v>0</v>
      </c>
      <c r="F2244">
        <v>0</v>
      </c>
      <c r="G2244">
        <v>0</v>
      </c>
      <c r="H2244">
        <v>2.040412199999992</v>
      </c>
      <c r="I2244">
        <v>0.7118839000000321</v>
      </c>
      <c r="J2244">
        <v>2.7522961000000241</v>
      </c>
      <c r="K2244">
        <v>0</v>
      </c>
      <c r="L2244">
        <v>0</v>
      </c>
      <c r="M2244">
        <v>556.9453125</v>
      </c>
      <c r="N2244">
        <v>553.7578125</v>
      </c>
      <c r="O2244">
        <v>17</v>
      </c>
      <c r="P2244">
        <v>18</v>
      </c>
      <c r="Q2244" t="b">
        <v>0</v>
      </c>
      <c r="R2244" t="b">
        <v>0</v>
      </c>
      <c r="S2244">
        <v>1.7222222222222221</v>
      </c>
      <c r="T2244">
        <v>1.7222222222222221</v>
      </c>
      <c r="U2244">
        <v>1.3197840980097759</v>
      </c>
      <c r="V2244">
        <v>1.3197840980097759</v>
      </c>
      <c r="W2244">
        <v>0.76632625045728908</v>
      </c>
      <c r="X2244">
        <v>0.76632625045728908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 x14ac:dyDescent="0.35">
      <c r="A2245" s="1">
        <v>2243</v>
      </c>
      <c r="B2245">
        <v>15</v>
      </c>
      <c r="C2245">
        <v>1</v>
      </c>
      <c r="D2245">
        <v>32</v>
      </c>
      <c r="E2245">
        <v>0</v>
      </c>
      <c r="F2245">
        <v>0</v>
      </c>
      <c r="G2245">
        <v>0</v>
      </c>
      <c r="H2245">
        <v>2.040412199999992</v>
      </c>
      <c r="I2245">
        <v>0.7118839000000321</v>
      </c>
      <c r="J2245">
        <v>2.7522961000000241</v>
      </c>
      <c r="K2245">
        <v>0</v>
      </c>
      <c r="L2245">
        <v>0</v>
      </c>
      <c r="M2245">
        <v>556.9453125</v>
      </c>
      <c r="N2245">
        <v>553.7578125</v>
      </c>
      <c r="O2245">
        <v>18</v>
      </c>
      <c r="P2245">
        <v>18</v>
      </c>
      <c r="Q2245" t="b">
        <v>1</v>
      </c>
      <c r="R2245" t="b">
        <v>0</v>
      </c>
      <c r="S2245">
        <v>1.7777777777777779</v>
      </c>
      <c r="T2245">
        <v>1.7777777777777779</v>
      </c>
      <c r="U2245">
        <v>1.3085940167422421</v>
      </c>
      <c r="V2245">
        <v>1.3085940167422421</v>
      </c>
      <c r="W2245">
        <v>0.73608413441751108</v>
      </c>
      <c r="X2245">
        <v>0.73608413441751108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15</v>
      </c>
      <c r="C2246">
        <v>1</v>
      </c>
      <c r="D2246">
        <v>33</v>
      </c>
      <c r="E2246">
        <v>0</v>
      </c>
      <c r="F2246">
        <v>0</v>
      </c>
      <c r="G2246">
        <v>0</v>
      </c>
      <c r="H2246">
        <v>2.040412199999992</v>
      </c>
      <c r="I2246">
        <v>0.7118839000000321</v>
      </c>
      <c r="J2246">
        <v>2.7522961000000241</v>
      </c>
      <c r="K2246">
        <v>0</v>
      </c>
      <c r="L2246">
        <v>0</v>
      </c>
      <c r="M2246">
        <v>556.9453125</v>
      </c>
      <c r="N2246">
        <v>553.7578125</v>
      </c>
      <c r="O2246">
        <v>18</v>
      </c>
      <c r="P2246">
        <v>19</v>
      </c>
      <c r="Q2246" t="b">
        <v>0</v>
      </c>
      <c r="R2246" t="b">
        <v>0</v>
      </c>
      <c r="S2246">
        <v>1.736842105263158</v>
      </c>
      <c r="T2246">
        <v>1.736842105263158</v>
      </c>
      <c r="U2246">
        <v>1.2841817655680769</v>
      </c>
      <c r="V2246">
        <v>1.2841817655680769</v>
      </c>
      <c r="W2246">
        <v>0.73937738017555954</v>
      </c>
      <c r="X2246">
        <v>0.73937738017555954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15</v>
      </c>
      <c r="C2247">
        <v>1</v>
      </c>
      <c r="D2247">
        <v>34</v>
      </c>
      <c r="E2247">
        <v>0</v>
      </c>
      <c r="F2247">
        <v>0</v>
      </c>
      <c r="G2247">
        <v>0</v>
      </c>
      <c r="H2247">
        <v>2.040412199999992</v>
      </c>
      <c r="I2247">
        <v>0.7118839000000321</v>
      </c>
      <c r="J2247">
        <v>2.7522961000000241</v>
      </c>
      <c r="K2247">
        <v>0</v>
      </c>
      <c r="L2247">
        <v>0</v>
      </c>
      <c r="M2247">
        <v>556.9453125</v>
      </c>
      <c r="N2247">
        <v>553.7578125</v>
      </c>
      <c r="O2247">
        <v>19</v>
      </c>
      <c r="P2247">
        <v>19</v>
      </c>
      <c r="Q2247" t="b">
        <v>1</v>
      </c>
      <c r="R2247" t="b">
        <v>0</v>
      </c>
      <c r="S2247">
        <v>1.7894736842105261</v>
      </c>
      <c r="T2247">
        <v>1.7894736842105261</v>
      </c>
      <c r="U2247">
        <v>1.272746259446742</v>
      </c>
      <c r="V2247">
        <v>1.272746259446742</v>
      </c>
      <c r="W2247">
        <v>0.7112405567496497</v>
      </c>
      <c r="X2247">
        <v>0.7112405567496497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 x14ac:dyDescent="0.35">
      <c r="A2248" s="1">
        <v>2246</v>
      </c>
      <c r="B2248">
        <v>15</v>
      </c>
      <c r="C2248">
        <v>1</v>
      </c>
      <c r="D2248">
        <v>35</v>
      </c>
      <c r="E2248">
        <v>1.4251845999999659</v>
      </c>
      <c r="F2248">
        <v>0.6241879999999469</v>
      </c>
      <c r="G2248">
        <v>2.0493725999999128</v>
      </c>
      <c r="H2248">
        <v>3.465596799999958</v>
      </c>
      <c r="I2248">
        <v>1.336071899999979</v>
      </c>
      <c r="J2248">
        <v>4.8016686999999374</v>
      </c>
      <c r="K2248">
        <v>541.734375</v>
      </c>
      <c r="L2248">
        <v>535.58984375</v>
      </c>
      <c r="M2248">
        <v>556.9453125</v>
      </c>
      <c r="N2248">
        <v>553.7578125</v>
      </c>
      <c r="O2248">
        <v>19</v>
      </c>
      <c r="P2248">
        <v>20</v>
      </c>
      <c r="Q2248" t="b">
        <v>0</v>
      </c>
      <c r="R2248" t="b">
        <v>0</v>
      </c>
      <c r="S2248">
        <v>1.75</v>
      </c>
      <c r="T2248">
        <v>1.75</v>
      </c>
      <c r="U2248">
        <v>1.25131509768092</v>
      </c>
      <c r="V2248">
        <v>1.25131509768092</v>
      </c>
      <c r="W2248">
        <v>0.71503719867481152</v>
      </c>
      <c r="X2248">
        <v>0.71503719867481152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 x14ac:dyDescent="0.35">
      <c r="A2249" s="1">
        <v>2247</v>
      </c>
      <c r="B2249">
        <v>15</v>
      </c>
      <c r="C2249">
        <v>1</v>
      </c>
      <c r="D2249">
        <v>36</v>
      </c>
      <c r="E2249">
        <v>0.2237838000000352</v>
      </c>
      <c r="F2249">
        <v>3.7834999999972752E-2</v>
      </c>
      <c r="G2249">
        <v>0.26161880000000792</v>
      </c>
      <c r="H2249">
        <v>3.6893805999999931</v>
      </c>
      <c r="I2249">
        <v>1.373906899999952</v>
      </c>
      <c r="J2249">
        <v>5.0632874999999444</v>
      </c>
      <c r="K2249">
        <v>542.90234375</v>
      </c>
      <c r="L2249">
        <v>539.1796875</v>
      </c>
      <c r="M2249">
        <v>556.9453125</v>
      </c>
      <c r="N2249">
        <v>553.7578125</v>
      </c>
      <c r="O2249">
        <v>20</v>
      </c>
      <c r="P2249">
        <v>20</v>
      </c>
      <c r="Q2249" t="b">
        <v>1</v>
      </c>
      <c r="R2249" t="b">
        <v>0</v>
      </c>
      <c r="S2249">
        <v>1.8</v>
      </c>
      <c r="T2249">
        <v>1.8</v>
      </c>
      <c r="U2249">
        <v>1.2396943596157719</v>
      </c>
      <c r="V2249">
        <v>1.2396943596157719</v>
      </c>
      <c r="W2249">
        <v>0.68871908867542875</v>
      </c>
      <c r="X2249">
        <v>0.68871908867542875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 x14ac:dyDescent="0.35">
      <c r="A2250" s="1">
        <v>2248</v>
      </c>
      <c r="B2250">
        <v>15</v>
      </c>
      <c r="C2250">
        <v>1</v>
      </c>
      <c r="D2250">
        <v>37</v>
      </c>
      <c r="E2250">
        <v>0.22339220000003479</v>
      </c>
      <c r="F2250">
        <v>3.6832100000026458E-2</v>
      </c>
      <c r="G2250">
        <v>0.26022430000006119</v>
      </c>
      <c r="H2250">
        <v>3.912772800000027</v>
      </c>
      <c r="I2250">
        <v>1.410738999999978</v>
      </c>
      <c r="J2250">
        <v>5.3235118000000057</v>
      </c>
      <c r="K2250">
        <v>543.75</v>
      </c>
      <c r="L2250">
        <v>539.4375</v>
      </c>
      <c r="M2250">
        <v>556.9453125</v>
      </c>
      <c r="N2250">
        <v>553.7578125</v>
      </c>
      <c r="O2250">
        <v>21</v>
      </c>
      <c r="P2250">
        <v>21</v>
      </c>
      <c r="Q2250" t="b">
        <v>1</v>
      </c>
      <c r="R2250" t="b">
        <v>0</v>
      </c>
      <c r="S2250">
        <v>1.7619047619047621</v>
      </c>
      <c r="T2250">
        <v>1.7619047619047621</v>
      </c>
      <c r="U2250">
        <v>1.220850601210562</v>
      </c>
      <c r="V2250">
        <v>1.220850601210562</v>
      </c>
      <c r="W2250">
        <v>0.69291520609248114</v>
      </c>
      <c r="X2250">
        <v>0.69291520609248114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 x14ac:dyDescent="0.35">
      <c r="A2251" s="1">
        <v>2249</v>
      </c>
      <c r="B2251">
        <v>15</v>
      </c>
      <c r="C2251">
        <v>1</v>
      </c>
      <c r="D2251">
        <v>38</v>
      </c>
      <c r="E2251">
        <v>0.2270740999999816</v>
      </c>
      <c r="F2251">
        <v>4.1304899999943252E-2</v>
      </c>
      <c r="G2251">
        <v>0.26837899999992493</v>
      </c>
      <c r="H2251">
        <v>4.1398469000000091</v>
      </c>
      <c r="I2251">
        <v>1.452043899999921</v>
      </c>
      <c r="J2251">
        <v>5.5918907999999314</v>
      </c>
      <c r="K2251">
        <v>544.64453125</v>
      </c>
      <c r="L2251">
        <v>539.69921875</v>
      </c>
      <c r="M2251">
        <v>556.9453125</v>
      </c>
      <c r="N2251">
        <v>553.7578125</v>
      </c>
      <c r="O2251">
        <v>22</v>
      </c>
      <c r="P2251">
        <v>22</v>
      </c>
      <c r="Q2251" t="b">
        <v>1</v>
      </c>
      <c r="R2251" t="b">
        <v>0</v>
      </c>
      <c r="S2251">
        <v>1.7272727272727271</v>
      </c>
      <c r="T2251">
        <v>1.7272727272727271</v>
      </c>
      <c r="U2251">
        <v>1.2024506001859061</v>
      </c>
      <c r="V2251">
        <v>1.2024506001859061</v>
      </c>
      <c r="W2251">
        <v>0.6961556106339456</v>
      </c>
      <c r="X2251">
        <v>0.6961556106339456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 x14ac:dyDescent="0.35">
      <c r="A2252" s="1">
        <v>2250</v>
      </c>
      <c r="B2252">
        <v>15</v>
      </c>
      <c r="C2252">
        <v>1</v>
      </c>
      <c r="D2252">
        <v>39</v>
      </c>
      <c r="E2252">
        <v>0.23264879999999269</v>
      </c>
      <c r="F2252">
        <v>4.36134999999922E-2</v>
      </c>
      <c r="G2252">
        <v>0.27626229999998492</v>
      </c>
      <c r="H2252">
        <v>4.3724957000000018</v>
      </c>
      <c r="I2252">
        <v>1.4956573999999141</v>
      </c>
      <c r="J2252">
        <v>5.8681530999999154</v>
      </c>
      <c r="K2252">
        <v>545.58984375</v>
      </c>
      <c r="L2252">
        <v>539.9609375</v>
      </c>
      <c r="M2252">
        <v>556.9453125</v>
      </c>
      <c r="N2252">
        <v>553.7578125</v>
      </c>
      <c r="O2252">
        <v>23</v>
      </c>
      <c r="P2252">
        <v>23</v>
      </c>
      <c r="Q2252" t="b">
        <v>1</v>
      </c>
      <c r="R2252" t="b">
        <v>0</v>
      </c>
      <c r="S2252">
        <v>1.695652173913043</v>
      </c>
      <c r="T2252">
        <v>1.695652173913043</v>
      </c>
      <c r="U2252">
        <v>1.1845514152353069</v>
      </c>
      <c r="V2252">
        <v>1.1845514152353069</v>
      </c>
      <c r="W2252">
        <v>0.69858160385671952</v>
      </c>
      <c r="X2252">
        <v>0.69858160385671952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15</v>
      </c>
      <c r="C2253">
        <v>1</v>
      </c>
      <c r="D2253">
        <v>40</v>
      </c>
      <c r="E2253">
        <v>0.23585700000001</v>
      </c>
      <c r="F2253">
        <v>4.7196700000029068E-2</v>
      </c>
      <c r="G2253">
        <v>0.28305370000003899</v>
      </c>
      <c r="H2253">
        <v>4.6083527000000117</v>
      </c>
      <c r="I2253">
        <v>1.5428540999999429</v>
      </c>
      <c r="J2253">
        <v>6.1512067999999536</v>
      </c>
      <c r="K2253">
        <v>546.59765625</v>
      </c>
      <c r="L2253">
        <v>540.21484375</v>
      </c>
      <c r="M2253">
        <v>556.9453125</v>
      </c>
      <c r="N2253">
        <v>553.7578125</v>
      </c>
      <c r="O2253">
        <v>24</v>
      </c>
      <c r="P2253">
        <v>24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1.167184150243529</v>
      </c>
      <c r="V2253">
        <v>1.167184150243529</v>
      </c>
      <c r="W2253">
        <v>0.70031049014611757</v>
      </c>
      <c r="X2253">
        <v>0.70031049014611757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15</v>
      </c>
      <c r="C2254">
        <v>1</v>
      </c>
      <c r="D2254">
        <v>41</v>
      </c>
      <c r="E2254">
        <v>0.2399576000000252</v>
      </c>
      <c r="F2254">
        <v>5.3916599999979553E-2</v>
      </c>
      <c r="G2254">
        <v>0.29387420000000469</v>
      </c>
      <c r="H2254">
        <v>4.8483103000000369</v>
      </c>
      <c r="I2254">
        <v>1.596770699999922</v>
      </c>
      <c r="J2254">
        <v>6.4450809999999592</v>
      </c>
      <c r="K2254">
        <v>547.28515625</v>
      </c>
      <c r="L2254">
        <v>540.48046875</v>
      </c>
      <c r="M2254">
        <v>556.9453125</v>
      </c>
      <c r="N2254">
        <v>553.7578125</v>
      </c>
      <c r="O2254">
        <v>25</v>
      </c>
      <c r="P2254">
        <v>25</v>
      </c>
      <c r="Q2254" t="b">
        <v>1</v>
      </c>
      <c r="R2254" t="b">
        <v>0</v>
      </c>
      <c r="S2254">
        <v>1.64</v>
      </c>
      <c r="T2254">
        <v>1.64</v>
      </c>
      <c r="U2254">
        <v>1.1503622617824929</v>
      </c>
      <c r="V2254">
        <v>1.1503622617824929</v>
      </c>
      <c r="W2254">
        <v>0.70144040352591053</v>
      </c>
      <c r="X2254">
        <v>0.70144040352591053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 x14ac:dyDescent="0.35">
      <c r="A2255" s="1">
        <v>2253</v>
      </c>
      <c r="B2255">
        <v>15</v>
      </c>
      <c r="C2255">
        <v>1</v>
      </c>
      <c r="D2255">
        <v>42</v>
      </c>
      <c r="E2255">
        <v>0.24531730000001059</v>
      </c>
      <c r="F2255">
        <v>8.1526599999961036E-2</v>
      </c>
      <c r="G2255">
        <v>0.32684389999997171</v>
      </c>
      <c r="H2255">
        <v>5.0936276000000484</v>
      </c>
      <c r="I2255">
        <v>1.6782972999998831</v>
      </c>
      <c r="J2255">
        <v>6.7719248999999309</v>
      </c>
      <c r="K2255">
        <v>553.50390625</v>
      </c>
      <c r="L2255">
        <v>553.5078125</v>
      </c>
      <c r="M2255">
        <v>556.9453125</v>
      </c>
      <c r="N2255">
        <v>553.7578125</v>
      </c>
      <c r="O2255">
        <v>26</v>
      </c>
      <c r="P2255">
        <v>26</v>
      </c>
      <c r="Q2255" t="b">
        <v>1</v>
      </c>
      <c r="R2255" t="b">
        <v>0</v>
      </c>
      <c r="S2255">
        <v>1.615384615384615</v>
      </c>
      <c r="T2255">
        <v>1.615384615384615</v>
      </c>
      <c r="U2255">
        <v>1.1340872303988989</v>
      </c>
      <c r="V2255">
        <v>1.1340872303988989</v>
      </c>
      <c r="W2255">
        <v>0.70205399977074723</v>
      </c>
      <c r="X2255">
        <v>0.70205399977074723</v>
      </c>
      <c r="Y2255" t="b">
        <v>1</v>
      </c>
      <c r="Z2255" t="b">
        <v>1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15</v>
      </c>
      <c r="C2256">
        <v>1</v>
      </c>
      <c r="D2256">
        <v>43</v>
      </c>
      <c r="E2256">
        <v>0</v>
      </c>
      <c r="F2256">
        <v>0</v>
      </c>
      <c r="G2256">
        <v>0</v>
      </c>
      <c r="H2256">
        <v>5.0936276000000484</v>
      </c>
      <c r="I2256">
        <v>1.6782972999998831</v>
      </c>
      <c r="J2256">
        <v>6.7719248999999309</v>
      </c>
      <c r="K2256">
        <v>0</v>
      </c>
      <c r="L2256">
        <v>0</v>
      </c>
      <c r="M2256">
        <v>556.9453125</v>
      </c>
      <c r="N2256">
        <v>553.7578125</v>
      </c>
      <c r="O2256">
        <v>26</v>
      </c>
      <c r="P2256">
        <v>27</v>
      </c>
      <c r="Q2256" t="b">
        <v>0</v>
      </c>
      <c r="R2256" t="b">
        <v>0</v>
      </c>
      <c r="S2256">
        <v>1.592592592592593</v>
      </c>
      <c r="T2256">
        <v>1.592592592592593</v>
      </c>
      <c r="U2256">
        <v>1.118352471590353</v>
      </c>
      <c r="V2256">
        <v>1.118352471590353</v>
      </c>
      <c r="W2256">
        <v>0.70222131937068666</v>
      </c>
      <c r="X2256">
        <v>0.70222131937068666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 x14ac:dyDescent="0.35">
      <c r="A2257" s="1">
        <v>2255</v>
      </c>
      <c r="B2257">
        <v>15</v>
      </c>
      <c r="C2257">
        <v>1</v>
      </c>
      <c r="D2257">
        <v>44</v>
      </c>
      <c r="E2257">
        <v>0</v>
      </c>
      <c r="F2257">
        <v>0</v>
      </c>
      <c r="G2257">
        <v>0</v>
      </c>
      <c r="H2257">
        <v>5.0936276000000484</v>
      </c>
      <c r="I2257">
        <v>1.6782972999998831</v>
      </c>
      <c r="J2257">
        <v>6.7719248999999309</v>
      </c>
      <c r="K2257">
        <v>0</v>
      </c>
      <c r="L2257">
        <v>0</v>
      </c>
      <c r="M2257">
        <v>556.9453125</v>
      </c>
      <c r="N2257">
        <v>553.7578125</v>
      </c>
      <c r="O2257">
        <v>26</v>
      </c>
      <c r="P2257">
        <v>27</v>
      </c>
      <c r="Q2257" t="b">
        <v>0</v>
      </c>
      <c r="R2257" t="b">
        <v>0</v>
      </c>
      <c r="S2257">
        <v>1.62962962962963</v>
      </c>
      <c r="T2257">
        <v>1.62962962962963</v>
      </c>
      <c r="U2257">
        <v>1.1145246709540539</v>
      </c>
      <c r="V2257">
        <v>1.1145246709540539</v>
      </c>
      <c r="W2257">
        <v>0.68391286626726044</v>
      </c>
      <c r="X2257">
        <v>0.68391286626726044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 x14ac:dyDescent="0.35">
      <c r="A2258" s="1">
        <v>2256</v>
      </c>
      <c r="B2258">
        <v>15</v>
      </c>
      <c r="C2258">
        <v>1</v>
      </c>
      <c r="D2258">
        <v>45</v>
      </c>
      <c r="E2258">
        <v>0</v>
      </c>
      <c r="F2258">
        <v>0</v>
      </c>
      <c r="G2258">
        <v>0</v>
      </c>
      <c r="H2258">
        <v>5.0936276000000484</v>
      </c>
      <c r="I2258">
        <v>1.6782972999998831</v>
      </c>
      <c r="J2258">
        <v>6.7719248999999309</v>
      </c>
      <c r="K2258">
        <v>0</v>
      </c>
      <c r="L2258">
        <v>0</v>
      </c>
      <c r="M2258">
        <v>556.9453125</v>
      </c>
      <c r="N2258">
        <v>553.7578125</v>
      </c>
      <c r="O2258">
        <v>27</v>
      </c>
      <c r="P2258">
        <v>27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1.1435437497937311</v>
      </c>
      <c r="V2258">
        <v>1.1435437497937311</v>
      </c>
      <c r="W2258">
        <v>0.6861262498762386</v>
      </c>
      <c r="X2258">
        <v>0.6861262498762386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 x14ac:dyDescent="0.35">
      <c r="A2259" s="1">
        <v>2257</v>
      </c>
      <c r="B2259">
        <v>15</v>
      </c>
      <c r="C2259">
        <v>1</v>
      </c>
      <c r="D2259">
        <v>46</v>
      </c>
      <c r="E2259">
        <v>0</v>
      </c>
      <c r="F2259">
        <v>0</v>
      </c>
      <c r="G2259">
        <v>0</v>
      </c>
      <c r="H2259">
        <v>5.0936276000000484</v>
      </c>
      <c r="I2259">
        <v>1.6782972999998831</v>
      </c>
      <c r="J2259">
        <v>6.7719248999999309</v>
      </c>
      <c r="K2259">
        <v>0</v>
      </c>
      <c r="L2259">
        <v>0</v>
      </c>
      <c r="M2259">
        <v>556.9453125</v>
      </c>
      <c r="N2259">
        <v>553.7578125</v>
      </c>
      <c r="O2259">
        <v>28</v>
      </c>
      <c r="P2259">
        <v>28</v>
      </c>
      <c r="Q2259" t="b">
        <v>1</v>
      </c>
      <c r="R2259" t="b">
        <v>0</v>
      </c>
      <c r="S2259">
        <v>1.642857142857143</v>
      </c>
      <c r="T2259">
        <v>1.642857142857143</v>
      </c>
      <c r="U2259">
        <v>1.129217549957614</v>
      </c>
      <c r="V2259">
        <v>1.129217549957614</v>
      </c>
      <c r="W2259">
        <v>0.68734981301767784</v>
      </c>
      <c r="X2259">
        <v>0.68734981301767784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 x14ac:dyDescent="0.35">
      <c r="A2260" s="1">
        <v>2258</v>
      </c>
      <c r="B2260">
        <v>15</v>
      </c>
      <c r="C2260">
        <v>1</v>
      </c>
      <c r="D2260">
        <v>47</v>
      </c>
      <c r="E2260">
        <v>0</v>
      </c>
      <c r="F2260">
        <v>0</v>
      </c>
      <c r="G2260">
        <v>0</v>
      </c>
      <c r="H2260">
        <v>5.0936276000000484</v>
      </c>
      <c r="I2260">
        <v>1.6782972999998831</v>
      </c>
      <c r="J2260">
        <v>6.7719248999999309</v>
      </c>
      <c r="K2260">
        <v>0</v>
      </c>
      <c r="L2260">
        <v>0</v>
      </c>
      <c r="M2260">
        <v>556.9453125</v>
      </c>
      <c r="N2260">
        <v>553.7578125</v>
      </c>
      <c r="O2260">
        <v>29</v>
      </c>
      <c r="P2260">
        <v>29</v>
      </c>
      <c r="Q2260" t="b">
        <v>1</v>
      </c>
      <c r="R2260" t="b">
        <v>0</v>
      </c>
      <c r="S2260">
        <v>1.6206896551724139</v>
      </c>
      <c r="T2260">
        <v>1.6206896551724139</v>
      </c>
      <c r="U2260">
        <v>1.115276810721006</v>
      </c>
      <c r="V2260">
        <v>1.115276810721006</v>
      </c>
      <c r="W2260">
        <v>0.68814952150870612</v>
      </c>
      <c r="X2260">
        <v>0.68814952150870612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 x14ac:dyDescent="0.35">
      <c r="A2261" s="1">
        <v>2259</v>
      </c>
      <c r="B2261">
        <v>15</v>
      </c>
      <c r="C2261">
        <v>1</v>
      </c>
      <c r="D2261">
        <v>48</v>
      </c>
      <c r="E2261">
        <v>0</v>
      </c>
      <c r="F2261">
        <v>0</v>
      </c>
      <c r="G2261">
        <v>0</v>
      </c>
      <c r="H2261">
        <v>5.0936276000000484</v>
      </c>
      <c r="I2261">
        <v>1.6782972999998831</v>
      </c>
      <c r="J2261">
        <v>6.7719248999999309</v>
      </c>
      <c r="K2261">
        <v>0</v>
      </c>
      <c r="L2261">
        <v>0</v>
      </c>
      <c r="M2261">
        <v>556.9453125</v>
      </c>
      <c r="N2261">
        <v>553.7578125</v>
      </c>
      <c r="O2261">
        <v>30</v>
      </c>
      <c r="P2261">
        <v>30</v>
      </c>
      <c r="Q2261" t="b">
        <v>1</v>
      </c>
      <c r="R2261" t="b">
        <v>0</v>
      </c>
      <c r="S2261">
        <v>1.6</v>
      </c>
      <c r="T2261">
        <v>1.6</v>
      </c>
      <c r="U2261">
        <v>1.101722788839496</v>
      </c>
      <c r="V2261">
        <v>1.101722788839496</v>
      </c>
      <c r="W2261">
        <v>0.68857674302468486</v>
      </c>
      <c r="X2261">
        <v>0.68857674302468486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 x14ac:dyDescent="0.35">
      <c r="A2262" s="1">
        <v>2260</v>
      </c>
      <c r="B2262">
        <v>15</v>
      </c>
      <c r="C2262">
        <v>1</v>
      </c>
      <c r="D2262">
        <v>49</v>
      </c>
      <c r="E2262">
        <v>0</v>
      </c>
      <c r="F2262">
        <v>0</v>
      </c>
      <c r="G2262">
        <v>0</v>
      </c>
      <c r="H2262">
        <v>5.0936276000000484</v>
      </c>
      <c r="I2262">
        <v>1.6782972999998831</v>
      </c>
      <c r="J2262">
        <v>6.7719248999999309</v>
      </c>
      <c r="K2262">
        <v>0</v>
      </c>
      <c r="L2262">
        <v>0</v>
      </c>
      <c r="M2262">
        <v>556.9453125</v>
      </c>
      <c r="N2262">
        <v>553.7578125</v>
      </c>
      <c r="O2262">
        <v>30</v>
      </c>
      <c r="P2262">
        <v>31</v>
      </c>
      <c r="Q2262" t="b">
        <v>0</v>
      </c>
      <c r="R2262" t="b">
        <v>0</v>
      </c>
      <c r="S2262">
        <v>1.580645161290323</v>
      </c>
      <c r="T2262">
        <v>1.580645161290323</v>
      </c>
      <c r="U2262">
        <v>1.0885523582075141</v>
      </c>
      <c r="V2262">
        <v>1.0885523582075141</v>
      </c>
      <c r="W2262">
        <v>0.68867598172312117</v>
      </c>
      <c r="X2262">
        <v>0.68867598172312117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 x14ac:dyDescent="0.35">
      <c r="A2263" s="1">
        <v>2261</v>
      </c>
      <c r="B2263">
        <v>15</v>
      </c>
      <c r="C2263">
        <v>1</v>
      </c>
      <c r="D2263">
        <v>50</v>
      </c>
      <c r="E2263">
        <v>1.183813499999985</v>
      </c>
      <c r="F2263">
        <v>0.44962069999996862</v>
      </c>
      <c r="G2263">
        <v>1.633434199999954</v>
      </c>
      <c r="H2263">
        <v>6.2774411000000327</v>
      </c>
      <c r="I2263">
        <v>2.1279179999998519</v>
      </c>
      <c r="J2263">
        <v>8.4053590999998846</v>
      </c>
      <c r="K2263">
        <v>539.68359375</v>
      </c>
      <c r="L2263">
        <v>533.31640625</v>
      </c>
      <c r="M2263">
        <v>556.9453125</v>
      </c>
      <c r="N2263">
        <v>553.7578125</v>
      </c>
      <c r="O2263">
        <v>31</v>
      </c>
      <c r="P2263">
        <v>31</v>
      </c>
      <c r="Q2263" t="b">
        <v>1</v>
      </c>
      <c r="R2263" t="b">
        <v>0</v>
      </c>
      <c r="S2263">
        <v>1.612903225806452</v>
      </c>
      <c r="T2263">
        <v>1.612903225806452</v>
      </c>
      <c r="U2263">
        <v>1.0855849223602521</v>
      </c>
      <c r="V2263">
        <v>1.0855849223602521</v>
      </c>
      <c r="W2263">
        <v>0.67306265186335623</v>
      </c>
      <c r="X2263">
        <v>0.67306265186335623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 x14ac:dyDescent="0.35">
      <c r="A2264" s="1">
        <v>2262</v>
      </c>
      <c r="B2264">
        <v>15</v>
      </c>
      <c r="C2264">
        <v>1</v>
      </c>
      <c r="D2264">
        <v>51</v>
      </c>
      <c r="E2264">
        <v>0.21534780000001769</v>
      </c>
      <c r="F2264">
        <v>3.4780099999977658E-2</v>
      </c>
      <c r="G2264">
        <v>0.25012789999999541</v>
      </c>
      <c r="H2264">
        <v>6.4927889000000496</v>
      </c>
      <c r="I2264">
        <v>2.16269809999983</v>
      </c>
      <c r="J2264">
        <v>8.65548699999988</v>
      </c>
      <c r="K2264">
        <v>540.76171875</v>
      </c>
      <c r="L2264">
        <v>536.92578125</v>
      </c>
      <c r="M2264">
        <v>556.9453125</v>
      </c>
      <c r="N2264">
        <v>553.7578125</v>
      </c>
      <c r="O2264">
        <v>31</v>
      </c>
      <c r="P2264">
        <v>32</v>
      </c>
      <c r="Q2264" t="b">
        <v>0</v>
      </c>
      <c r="R2264" t="b">
        <v>0</v>
      </c>
      <c r="S2264">
        <v>1.59375</v>
      </c>
      <c r="T2264">
        <v>1.59375</v>
      </c>
      <c r="U2264">
        <v>1.0734140589425329</v>
      </c>
      <c r="V2264">
        <v>1.0734140589425329</v>
      </c>
      <c r="W2264">
        <v>0.67351470365021671</v>
      </c>
      <c r="X2264">
        <v>0.67351470365021671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 x14ac:dyDescent="0.35">
      <c r="A2265" s="1">
        <v>2263</v>
      </c>
      <c r="B2265">
        <v>15</v>
      </c>
      <c r="C2265">
        <v>1</v>
      </c>
      <c r="D2265">
        <v>52</v>
      </c>
      <c r="E2265">
        <v>0.2165896999999859</v>
      </c>
      <c r="F2265">
        <v>3.4698600000069753E-2</v>
      </c>
      <c r="G2265">
        <v>0.25128830000005559</v>
      </c>
      <c r="H2265">
        <v>6.7093786000000364</v>
      </c>
      <c r="I2265">
        <v>2.1973966999998988</v>
      </c>
      <c r="J2265">
        <v>8.9067752999999357</v>
      </c>
      <c r="K2265">
        <v>541.64453125</v>
      </c>
      <c r="L2265">
        <v>537.18359375</v>
      </c>
      <c r="M2265">
        <v>556.9453125</v>
      </c>
      <c r="N2265">
        <v>553.7578125</v>
      </c>
      <c r="O2265">
        <v>32</v>
      </c>
      <c r="P2265">
        <v>32</v>
      </c>
      <c r="Q2265" t="b">
        <v>1</v>
      </c>
      <c r="R2265" t="b">
        <v>0</v>
      </c>
      <c r="S2265">
        <v>1.625</v>
      </c>
      <c r="T2265">
        <v>1.625</v>
      </c>
      <c r="U2265">
        <v>1.0701220913160241</v>
      </c>
      <c r="V2265">
        <v>1.0701220913160241</v>
      </c>
      <c r="W2265">
        <v>0.65853667157909157</v>
      </c>
      <c r="X2265">
        <v>0.65853667157909157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 x14ac:dyDescent="0.35">
      <c r="A2266" s="1">
        <v>2264</v>
      </c>
      <c r="B2266">
        <v>15</v>
      </c>
      <c r="C2266">
        <v>1</v>
      </c>
      <c r="D2266">
        <v>53</v>
      </c>
      <c r="E2266">
        <v>0.22073810000000549</v>
      </c>
      <c r="F2266">
        <v>3.9422100000024329E-2</v>
      </c>
      <c r="G2266">
        <v>0.26016020000002982</v>
      </c>
      <c r="H2266">
        <v>6.9301167000000419</v>
      </c>
      <c r="I2266">
        <v>2.2368187999999241</v>
      </c>
      <c r="J2266">
        <v>9.1669354999999655</v>
      </c>
      <c r="K2266">
        <v>542.65234375</v>
      </c>
      <c r="L2266">
        <v>537.4453125</v>
      </c>
      <c r="M2266">
        <v>556.9453125</v>
      </c>
      <c r="N2266">
        <v>553.7578125</v>
      </c>
      <c r="O2266">
        <v>32</v>
      </c>
      <c r="P2266">
        <v>33</v>
      </c>
      <c r="Q2266" t="b">
        <v>0</v>
      </c>
      <c r="R2266" t="b">
        <v>0</v>
      </c>
      <c r="S2266">
        <v>1.606060606060606</v>
      </c>
      <c r="T2266">
        <v>1.606060606060606</v>
      </c>
      <c r="U2266">
        <v>1.0588730430094631</v>
      </c>
      <c r="V2266">
        <v>1.0588730430094631</v>
      </c>
      <c r="W2266">
        <v>0.65929830979834525</v>
      </c>
      <c r="X2266">
        <v>0.65929830979834525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 x14ac:dyDescent="0.35">
      <c r="A2267" s="1">
        <v>2265</v>
      </c>
      <c r="B2267">
        <v>15</v>
      </c>
      <c r="C2267">
        <v>1</v>
      </c>
      <c r="D2267">
        <v>54</v>
      </c>
      <c r="E2267">
        <v>0.22594469999995681</v>
      </c>
      <c r="F2267">
        <v>4.0944400000000769E-2</v>
      </c>
      <c r="G2267">
        <v>0.26688909999995758</v>
      </c>
      <c r="H2267">
        <v>7.1560613999999987</v>
      </c>
      <c r="I2267">
        <v>2.2777631999999239</v>
      </c>
      <c r="J2267">
        <v>9.4338245999999231</v>
      </c>
      <c r="K2267">
        <v>543.47265625</v>
      </c>
      <c r="L2267">
        <v>537.69921875</v>
      </c>
      <c r="M2267">
        <v>556.9453125</v>
      </c>
      <c r="N2267">
        <v>553.7578125</v>
      </c>
      <c r="O2267">
        <v>33</v>
      </c>
      <c r="P2267">
        <v>33</v>
      </c>
      <c r="Q2267" t="b">
        <v>1</v>
      </c>
      <c r="R2267" t="b">
        <v>0</v>
      </c>
      <c r="S2267">
        <v>1.636363636363636</v>
      </c>
      <c r="T2267">
        <v>1.636363636363636</v>
      </c>
      <c r="U2267">
        <v>1.0552897060221731</v>
      </c>
      <c r="V2267">
        <v>1.0552897060221731</v>
      </c>
      <c r="W2267">
        <v>0.64489926479132764</v>
      </c>
      <c r="X2267">
        <v>0.64489926479132764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15</v>
      </c>
      <c r="C2268">
        <v>1</v>
      </c>
      <c r="D2268">
        <v>55</v>
      </c>
      <c r="E2268">
        <v>0.2296036999999842</v>
      </c>
      <c r="F2268">
        <v>4.6209099999998671E-2</v>
      </c>
      <c r="G2268">
        <v>0.27581279999998293</v>
      </c>
      <c r="H2268">
        <v>7.3856650999999829</v>
      </c>
      <c r="I2268">
        <v>2.3239722999999231</v>
      </c>
      <c r="J2268">
        <v>9.7096373999999059</v>
      </c>
      <c r="K2268">
        <v>544.41796875</v>
      </c>
      <c r="L2268">
        <v>537.9609375</v>
      </c>
      <c r="M2268">
        <v>556.9453125</v>
      </c>
      <c r="N2268">
        <v>553.7578125</v>
      </c>
      <c r="O2268">
        <v>34</v>
      </c>
      <c r="P2268">
        <v>34</v>
      </c>
      <c r="Q2268" t="b">
        <v>1</v>
      </c>
      <c r="R2268" t="b">
        <v>0</v>
      </c>
      <c r="S2268">
        <v>1.617647058823529</v>
      </c>
      <c r="T2268">
        <v>1.617647058823529</v>
      </c>
      <c r="U2268">
        <v>1.044892509546431</v>
      </c>
      <c r="V2268">
        <v>1.044892509546431</v>
      </c>
      <c r="W2268">
        <v>0.64593355135597563</v>
      </c>
      <c r="X2268">
        <v>0.64593355135597563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 x14ac:dyDescent="0.35">
      <c r="A2269" s="1">
        <v>2267</v>
      </c>
      <c r="B2269">
        <v>15</v>
      </c>
      <c r="C2269">
        <v>1</v>
      </c>
      <c r="D2269">
        <v>56</v>
      </c>
      <c r="E2269">
        <v>0.23387309999998249</v>
      </c>
      <c r="F2269">
        <v>4.8376200000006968E-2</v>
      </c>
      <c r="G2269">
        <v>0.28224929999998949</v>
      </c>
      <c r="H2269">
        <v>7.6195381999999654</v>
      </c>
      <c r="I2269">
        <v>2.37234849999993</v>
      </c>
      <c r="J2269">
        <v>9.9918866999998954</v>
      </c>
      <c r="K2269">
        <v>545.1796875</v>
      </c>
      <c r="L2269">
        <v>538.21875</v>
      </c>
      <c r="M2269">
        <v>556.9453125</v>
      </c>
      <c r="N2269">
        <v>553.7578125</v>
      </c>
      <c r="O2269">
        <v>34</v>
      </c>
      <c r="P2269">
        <v>35</v>
      </c>
      <c r="Q2269" t="b">
        <v>0</v>
      </c>
      <c r="R2269" t="b">
        <v>0</v>
      </c>
      <c r="S2269">
        <v>1.6</v>
      </c>
      <c r="T2269">
        <v>1.6</v>
      </c>
      <c r="U2269">
        <v>1.034692338472706</v>
      </c>
      <c r="V2269">
        <v>1.034692338472706</v>
      </c>
      <c r="W2269">
        <v>0.64668271154544155</v>
      </c>
      <c r="X2269">
        <v>0.64668271154544155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 x14ac:dyDescent="0.35">
      <c r="A2270" s="1">
        <v>2268</v>
      </c>
      <c r="B2270">
        <v>15</v>
      </c>
      <c r="C2270">
        <v>1</v>
      </c>
      <c r="D2270">
        <v>57</v>
      </c>
      <c r="E2270">
        <v>0.23857680000003259</v>
      </c>
      <c r="F2270">
        <v>6.8869499999948403E-2</v>
      </c>
      <c r="G2270">
        <v>0.30744629999998102</v>
      </c>
      <c r="H2270">
        <v>7.858114999999998</v>
      </c>
      <c r="I2270">
        <v>2.441217999999878</v>
      </c>
      <c r="J2270">
        <v>10.29933299999988</v>
      </c>
      <c r="K2270">
        <v>550.79296875</v>
      </c>
      <c r="L2270">
        <v>550.5546875</v>
      </c>
      <c r="M2270">
        <v>556.9453125</v>
      </c>
      <c r="N2270">
        <v>553.7578125</v>
      </c>
      <c r="O2270">
        <v>35</v>
      </c>
      <c r="P2270">
        <v>35</v>
      </c>
      <c r="Q2270" t="b">
        <v>1</v>
      </c>
      <c r="R2270" t="b">
        <v>0</v>
      </c>
      <c r="S2270">
        <v>1.628571428571429</v>
      </c>
      <c r="T2270">
        <v>1.628571428571429</v>
      </c>
      <c r="U2270">
        <v>1.031438580923987</v>
      </c>
      <c r="V2270">
        <v>1.031438580923987</v>
      </c>
      <c r="W2270">
        <v>0.63333947951472869</v>
      </c>
      <c r="X2270">
        <v>0.63333947951472869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 x14ac:dyDescent="0.35">
      <c r="A2271" s="1">
        <v>2269</v>
      </c>
      <c r="B2271">
        <v>15</v>
      </c>
      <c r="C2271">
        <v>1</v>
      </c>
      <c r="D2271">
        <v>58</v>
      </c>
      <c r="E2271">
        <v>0</v>
      </c>
      <c r="F2271">
        <v>0</v>
      </c>
      <c r="G2271">
        <v>0</v>
      </c>
      <c r="H2271">
        <v>7.858114999999998</v>
      </c>
      <c r="I2271">
        <v>2.441217999999878</v>
      </c>
      <c r="J2271">
        <v>10.29933299999988</v>
      </c>
      <c r="K2271">
        <v>0</v>
      </c>
      <c r="L2271">
        <v>0</v>
      </c>
      <c r="M2271">
        <v>556.9453125</v>
      </c>
      <c r="N2271">
        <v>553.7578125</v>
      </c>
      <c r="O2271">
        <v>35</v>
      </c>
      <c r="P2271">
        <v>36</v>
      </c>
      <c r="Q2271" t="b">
        <v>0</v>
      </c>
      <c r="R2271" t="b">
        <v>0</v>
      </c>
      <c r="S2271">
        <v>1.6111111111111109</v>
      </c>
      <c r="T2271">
        <v>1.6111111111111109</v>
      </c>
      <c r="U2271">
        <v>1.0219806477837261</v>
      </c>
      <c r="V2271">
        <v>1.0219806477837261</v>
      </c>
      <c r="W2271">
        <v>0.63433281586576096</v>
      </c>
      <c r="X2271">
        <v>0.63433281586576096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 x14ac:dyDescent="0.35">
      <c r="A2272" s="1">
        <v>2270</v>
      </c>
      <c r="B2272">
        <v>15</v>
      </c>
      <c r="C2272">
        <v>1</v>
      </c>
      <c r="D2272">
        <v>59</v>
      </c>
      <c r="E2272">
        <v>0</v>
      </c>
      <c r="F2272">
        <v>0</v>
      </c>
      <c r="G2272">
        <v>0</v>
      </c>
      <c r="H2272">
        <v>7.858114999999998</v>
      </c>
      <c r="I2272">
        <v>2.441217999999878</v>
      </c>
      <c r="J2272">
        <v>10.29933299999988</v>
      </c>
      <c r="K2272">
        <v>0</v>
      </c>
      <c r="L2272">
        <v>0</v>
      </c>
      <c r="M2272">
        <v>556.9453125</v>
      </c>
      <c r="N2272">
        <v>553.7578125</v>
      </c>
      <c r="O2272">
        <v>35</v>
      </c>
      <c r="P2272">
        <v>36</v>
      </c>
      <c r="Q2272" t="b">
        <v>0</v>
      </c>
      <c r="R2272" t="b">
        <v>0</v>
      </c>
      <c r="S2272">
        <v>1.6388888888888891</v>
      </c>
      <c r="T2272">
        <v>1.6388888888888891</v>
      </c>
      <c r="U2272">
        <v>1.0184800377531149</v>
      </c>
      <c r="V2272">
        <v>1.0184800377531149</v>
      </c>
      <c r="W2272">
        <v>0.62144544676461277</v>
      </c>
      <c r="X2272">
        <v>0.62144544676461277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 x14ac:dyDescent="0.35">
      <c r="A2273" s="1">
        <v>2271</v>
      </c>
      <c r="B2273">
        <v>15</v>
      </c>
      <c r="C2273">
        <v>1</v>
      </c>
      <c r="D2273">
        <v>60</v>
      </c>
      <c r="E2273">
        <v>0</v>
      </c>
      <c r="F2273">
        <v>0</v>
      </c>
      <c r="G2273">
        <v>0</v>
      </c>
      <c r="H2273">
        <v>7.858114999999998</v>
      </c>
      <c r="I2273">
        <v>2.441217999999878</v>
      </c>
      <c r="J2273">
        <v>10.29933299999988</v>
      </c>
      <c r="K2273">
        <v>0</v>
      </c>
      <c r="L2273">
        <v>0</v>
      </c>
      <c r="M2273">
        <v>556.9453125</v>
      </c>
      <c r="N2273">
        <v>553.7578125</v>
      </c>
      <c r="O2273">
        <v>36</v>
      </c>
      <c r="P2273">
        <v>36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1.041976144503455</v>
      </c>
      <c r="V2273">
        <v>1.041976144503455</v>
      </c>
      <c r="W2273">
        <v>0.6251856867020732</v>
      </c>
      <c r="X2273">
        <v>0.6251856867020732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 x14ac:dyDescent="0.35">
      <c r="A2274" s="1">
        <v>2272</v>
      </c>
      <c r="B2274">
        <v>15</v>
      </c>
      <c r="C2274">
        <v>1</v>
      </c>
      <c r="D2274">
        <v>61</v>
      </c>
      <c r="E2274">
        <v>0</v>
      </c>
      <c r="F2274">
        <v>0</v>
      </c>
      <c r="G2274">
        <v>0</v>
      </c>
      <c r="H2274">
        <v>7.858114999999998</v>
      </c>
      <c r="I2274">
        <v>2.441217999999878</v>
      </c>
      <c r="J2274">
        <v>10.29933299999988</v>
      </c>
      <c r="K2274">
        <v>0</v>
      </c>
      <c r="L2274">
        <v>0</v>
      </c>
      <c r="M2274">
        <v>556.9453125</v>
      </c>
      <c r="N2274">
        <v>553.7578125</v>
      </c>
      <c r="O2274">
        <v>36</v>
      </c>
      <c r="P2274">
        <v>37</v>
      </c>
      <c r="Q2274" t="b">
        <v>0</v>
      </c>
      <c r="R2274" t="b">
        <v>0</v>
      </c>
      <c r="S2274">
        <v>1.6486486486486489</v>
      </c>
      <c r="T2274">
        <v>1.6486486486486489</v>
      </c>
      <c r="U2274">
        <v>1.0332316137089339</v>
      </c>
      <c r="V2274">
        <v>1.0332316137089339</v>
      </c>
      <c r="W2274">
        <v>0.62671425749558285</v>
      </c>
      <c r="X2274">
        <v>0.62671425749558285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 x14ac:dyDescent="0.35">
      <c r="A2275" s="1">
        <v>2273</v>
      </c>
      <c r="B2275">
        <v>15</v>
      </c>
      <c r="C2275">
        <v>1</v>
      </c>
      <c r="D2275">
        <v>62</v>
      </c>
      <c r="E2275">
        <v>0</v>
      </c>
      <c r="F2275">
        <v>0</v>
      </c>
      <c r="G2275">
        <v>0</v>
      </c>
      <c r="H2275">
        <v>7.858114999999998</v>
      </c>
      <c r="I2275">
        <v>2.441217999999878</v>
      </c>
      <c r="J2275">
        <v>10.29933299999988</v>
      </c>
      <c r="K2275">
        <v>0</v>
      </c>
      <c r="L2275">
        <v>0</v>
      </c>
      <c r="M2275">
        <v>556.9453125</v>
      </c>
      <c r="N2275">
        <v>553.7578125</v>
      </c>
      <c r="O2275">
        <v>37</v>
      </c>
      <c r="P2275">
        <v>37</v>
      </c>
      <c r="Q2275" t="b">
        <v>1</v>
      </c>
      <c r="R2275" t="b">
        <v>0</v>
      </c>
      <c r="S2275">
        <v>1.6756756756756761</v>
      </c>
      <c r="T2275">
        <v>1.6756756756756761</v>
      </c>
      <c r="U2275">
        <v>1.0288627501073979</v>
      </c>
      <c r="V2275">
        <v>1.0288627501073979</v>
      </c>
      <c r="W2275">
        <v>0.61399873796731841</v>
      </c>
      <c r="X2275">
        <v>0.61399873796731841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15</v>
      </c>
      <c r="C2276">
        <v>1</v>
      </c>
      <c r="D2276">
        <v>63</v>
      </c>
      <c r="E2276">
        <v>0</v>
      </c>
      <c r="F2276">
        <v>0</v>
      </c>
      <c r="G2276">
        <v>0</v>
      </c>
      <c r="H2276">
        <v>7.858114999999998</v>
      </c>
      <c r="I2276">
        <v>2.441217999999878</v>
      </c>
      <c r="J2276">
        <v>10.29933299999988</v>
      </c>
      <c r="K2276">
        <v>0</v>
      </c>
      <c r="L2276">
        <v>0</v>
      </c>
      <c r="M2276">
        <v>556.9453125</v>
      </c>
      <c r="N2276">
        <v>553.7578125</v>
      </c>
      <c r="O2276">
        <v>37</v>
      </c>
      <c r="P2276">
        <v>38</v>
      </c>
      <c r="Q2276" t="b">
        <v>0</v>
      </c>
      <c r="R2276" t="b">
        <v>0</v>
      </c>
      <c r="S2276">
        <v>1.6578947368421051</v>
      </c>
      <c r="T2276">
        <v>1.6578947368421051</v>
      </c>
      <c r="U2276">
        <v>1.020765896592958</v>
      </c>
      <c r="V2276">
        <v>1.020765896592958</v>
      </c>
      <c r="W2276">
        <v>0.61570006461162574</v>
      </c>
      <c r="X2276">
        <v>0.61570006461162574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 x14ac:dyDescent="0.35">
      <c r="A2277" s="1">
        <v>2275</v>
      </c>
      <c r="B2277">
        <v>15</v>
      </c>
      <c r="C2277">
        <v>1</v>
      </c>
      <c r="D2277">
        <v>64</v>
      </c>
      <c r="E2277">
        <v>0</v>
      </c>
      <c r="F2277">
        <v>0</v>
      </c>
      <c r="G2277">
        <v>0</v>
      </c>
      <c r="H2277">
        <v>7.858114999999998</v>
      </c>
      <c r="I2277">
        <v>2.441217999999878</v>
      </c>
      <c r="J2277">
        <v>10.29933299999988</v>
      </c>
      <c r="K2277">
        <v>0</v>
      </c>
      <c r="L2277">
        <v>0</v>
      </c>
      <c r="M2277">
        <v>556.9453125</v>
      </c>
      <c r="N2277">
        <v>553.7578125</v>
      </c>
      <c r="O2277">
        <v>37</v>
      </c>
      <c r="P2277">
        <v>38</v>
      </c>
      <c r="Q2277" t="b">
        <v>0</v>
      </c>
      <c r="R2277" t="b">
        <v>0</v>
      </c>
      <c r="S2277">
        <v>1.6842105263157889</v>
      </c>
      <c r="T2277">
        <v>1.6842105263157889</v>
      </c>
      <c r="U2277">
        <v>1.016226809060738</v>
      </c>
      <c r="V2277">
        <v>1.016226809060738</v>
      </c>
      <c r="W2277">
        <v>0.60338466787981326</v>
      </c>
      <c r="X2277">
        <v>0.60338466787981326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15</v>
      </c>
      <c r="C2278">
        <v>1</v>
      </c>
      <c r="D2278">
        <v>65</v>
      </c>
      <c r="E2278">
        <v>1.186006499999962</v>
      </c>
      <c r="F2278">
        <v>0.74782019999997829</v>
      </c>
      <c r="G2278">
        <v>1.9338266999999409</v>
      </c>
      <c r="H2278">
        <v>9.0441214999999602</v>
      </c>
      <c r="I2278">
        <v>3.1890381999998572</v>
      </c>
      <c r="J2278">
        <v>12.23315969999982</v>
      </c>
      <c r="K2278">
        <v>539.68359375</v>
      </c>
      <c r="L2278">
        <v>533.31640625</v>
      </c>
      <c r="M2278">
        <v>556.9453125</v>
      </c>
      <c r="N2278">
        <v>553.7578125</v>
      </c>
      <c r="O2278">
        <v>37</v>
      </c>
      <c r="P2278">
        <v>38</v>
      </c>
      <c r="Q2278" t="b">
        <v>0</v>
      </c>
      <c r="R2278" t="b">
        <v>0</v>
      </c>
      <c r="S2278">
        <v>1.7105263157894739</v>
      </c>
      <c r="T2278">
        <v>1.7105263157894739</v>
      </c>
      <c r="U2278">
        <v>1.0373535647057279</v>
      </c>
      <c r="V2278">
        <v>1.0373535647057279</v>
      </c>
      <c r="W2278">
        <v>0.60645285321257958</v>
      </c>
      <c r="X2278">
        <v>0.60645285321257958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 x14ac:dyDescent="0.35">
      <c r="A2279" s="1">
        <v>2277</v>
      </c>
      <c r="B2279">
        <v>15</v>
      </c>
      <c r="C2279">
        <v>1</v>
      </c>
      <c r="D2279">
        <v>66</v>
      </c>
      <c r="E2279">
        <v>0.21602930000000239</v>
      </c>
      <c r="F2279">
        <v>3.49929000000202E-2</v>
      </c>
      <c r="G2279">
        <v>0.25102220000002262</v>
      </c>
      <c r="H2279">
        <v>9.2601507999999626</v>
      </c>
      <c r="I2279">
        <v>3.2240310999998769</v>
      </c>
      <c r="J2279">
        <v>12.48418189999984</v>
      </c>
      <c r="K2279">
        <v>540.76171875</v>
      </c>
      <c r="L2279">
        <v>536.92578125</v>
      </c>
      <c r="M2279">
        <v>556.9453125</v>
      </c>
      <c r="N2279">
        <v>553.7578125</v>
      </c>
      <c r="O2279">
        <v>38</v>
      </c>
      <c r="P2279">
        <v>38</v>
      </c>
      <c r="Q2279" t="b">
        <v>1</v>
      </c>
      <c r="R2279" t="b">
        <v>0</v>
      </c>
      <c r="S2279">
        <v>1.736842105263158</v>
      </c>
      <c r="T2279">
        <v>1.736842105263158</v>
      </c>
      <c r="U2279">
        <v>1.0826446729693739</v>
      </c>
      <c r="V2279">
        <v>1.0826446729693739</v>
      </c>
      <c r="W2279">
        <v>0.6233408723156999</v>
      </c>
      <c r="X2279">
        <v>0.6233408723156999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 x14ac:dyDescent="0.35">
      <c r="A2280" s="1">
        <v>2278</v>
      </c>
      <c r="B2280">
        <v>15</v>
      </c>
      <c r="C2280">
        <v>1</v>
      </c>
      <c r="D2280">
        <v>67</v>
      </c>
      <c r="E2280">
        <v>0.2168889000000149</v>
      </c>
      <c r="F2280">
        <v>3.3810400000049867E-2</v>
      </c>
      <c r="G2280">
        <v>0.2506993000000648</v>
      </c>
      <c r="H2280">
        <v>9.4770396999999775</v>
      </c>
      <c r="I2280">
        <v>3.2578414999999268</v>
      </c>
      <c r="J2280">
        <v>12.734881199999901</v>
      </c>
      <c r="K2280">
        <v>541.64453125</v>
      </c>
      <c r="L2280">
        <v>537.18359375</v>
      </c>
      <c r="M2280">
        <v>556.9453125</v>
      </c>
      <c r="N2280">
        <v>553.7578125</v>
      </c>
      <c r="O2280">
        <v>38</v>
      </c>
      <c r="P2280">
        <v>39</v>
      </c>
      <c r="Q2280" t="b">
        <v>0</v>
      </c>
      <c r="R2280" t="b">
        <v>0</v>
      </c>
      <c r="S2280">
        <v>1.7179487179487181</v>
      </c>
      <c r="T2280">
        <v>1.7179487179487181</v>
      </c>
      <c r="U2280">
        <v>1.074800298432909</v>
      </c>
      <c r="V2280">
        <v>1.074800298432909</v>
      </c>
      <c r="W2280">
        <v>0.62563002446094718</v>
      </c>
      <c r="X2280">
        <v>0.62563002446094718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15</v>
      </c>
      <c r="C2281">
        <v>1</v>
      </c>
      <c r="D2281">
        <v>68</v>
      </c>
      <c r="E2281">
        <v>0.22037349999999381</v>
      </c>
      <c r="F2281">
        <v>3.7234200000000328E-2</v>
      </c>
      <c r="G2281">
        <v>0.25760769999999411</v>
      </c>
      <c r="H2281">
        <v>9.6974131999999713</v>
      </c>
      <c r="I2281">
        <v>3.2950756999999271</v>
      </c>
      <c r="J2281">
        <v>12.9924888999999</v>
      </c>
      <c r="K2281">
        <v>542.65234375</v>
      </c>
      <c r="L2281">
        <v>537.4453125</v>
      </c>
      <c r="M2281">
        <v>556.9453125</v>
      </c>
      <c r="N2281">
        <v>553.7578125</v>
      </c>
      <c r="O2281">
        <v>38</v>
      </c>
      <c r="P2281">
        <v>39</v>
      </c>
      <c r="Q2281" t="b">
        <v>0</v>
      </c>
      <c r="R2281" t="b">
        <v>0</v>
      </c>
      <c r="S2281">
        <v>1.7435897435897441</v>
      </c>
      <c r="T2281">
        <v>1.7435897435897441</v>
      </c>
      <c r="U2281">
        <v>1.0691351329572969</v>
      </c>
      <c r="V2281">
        <v>1.0691351329572969</v>
      </c>
      <c r="W2281">
        <v>0.61318044390197912</v>
      </c>
      <c r="X2281">
        <v>0.61318044390197912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 x14ac:dyDescent="0.35">
      <c r="A2282" s="1">
        <v>2280</v>
      </c>
      <c r="B2282">
        <v>15</v>
      </c>
      <c r="C2282">
        <v>1</v>
      </c>
      <c r="D2282">
        <v>69</v>
      </c>
      <c r="E2282">
        <v>0.22582799999992181</v>
      </c>
      <c r="F2282">
        <v>4.0703900000039539E-2</v>
      </c>
      <c r="G2282">
        <v>0.2665318999999613</v>
      </c>
      <c r="H2282">
        <v>9.9232411999998931</v>
      </c>
      <c r="I2282">
        <v>3.3357795999999671</v>
      </c>
      <c r="J2282">
        <v>13.25902079999986</v>
      </c>
      <c r="K2282">
        <v>543.47265625</v>
      </c>
      <c r="L2282">
        <v>537.69921875</v>
      </c>
      <c r="M2282">
        <v>556.9453125</v>
      </c>
      <c r="N2282">
        <v>553.7578125</v>
      </c>
      <c r="O2282">
        <v>39</v>
      </c>
      <c r="P2282">
        <v>39</v>
      </c>
      <c r="Q2282" t="b">
        <v>1</v>
      </c>
      <c r="R2282" t="b">
        <v>0</v>
      </c>
      <c r="S2282">
        <v>1.7692307692307689</v>
      </c>
      <c r="T2282">
        <v>1.7692307692307689</v>
      </c>
      <c r="U2282">
        <v>1.087283879590704</v>
      </c>
      <c r="V2282">
        <v>1.087283879590704</v>
      </c>
      <c r="W2282">
        <v>0.61455175802952866</v>
      </c>
      <c r="X2282">
        <v>0.61455175802952866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 x14ac:dyDescent="0.35">
      <c r="A2283" s="1">
        <v>2281</v>
      </c>
      <c r="B2283">
        <v>15</v>
      </c>
      <c r="C2283">
        <v>1</v>
      </c>
      <c r="D2283">
        <v>70</v>
      </c>
      <c r="E2283">
        <v>0.22900420000001989</v>
      </c>
      <c r="F2283">
        <v>4.5105300000045638E-2</v>
      </c>
      <c r="G2283">
        <v>0.27410950000006551</v>
      </c>
      <c r="H2283">
        <v>10.152245399999909</v>
      </c>
      <c r="I2283">
        <v>3.3808849000000119</v>
      </c>
      <c r="J2283">
        <v>13.533130299999931</v>
      </c>
      <c r="K2283">
        <v>544.41796875</v>
      </c>
      <c r="L2283">
        <v>537.9609375</v>
      </c>
      <c r="M2283">
        <v>556.9453125</v>
      </c>
      <c r="N2283">
        <v>553.7578125</v>
      </c>
      <c r="O2283">
        <v>40</v>
      </c>
      <c r="P2283">
        <v>40</v>
      </c>
      <c r="Q2283" t="b">
        <v>1</v>
      </c>
      <c r="R2283" t="b">
        <v>0</v>
      </c>
      <c r="S2283">
        <v>1.75</v>
      </c>
      <c r="T2283">
        <v>1.75</v>
      </c>
      <c r="U2283">
        <v>1.080123449734643</v>
      </c>
      <c r="V2283">
        <v>1.080123449734643</v>
      </c>
      <c r="W2283">
        <v>0.61721339984836765</v>
      </c>
      <c r="X2283">
        <v>0.61721339984836765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15</v>
      </c>
      <c r="C2284">
        <v>1</v>
      </c>
      <c r="D2284">
        <v>71</v>
      </c>
      <c r="E2284">
        <v>0.23384079999999591</v>
      </c>
      <c r="F2284">
        <v>5.2173299999992651E-2</v>
      </c>
      <c r="G2284">
        <v>0.2860140999999885</v>
      </c>
      <c r="H2284">
        <v>10.386086199999911</v>
      </c>
      <c r="I2284">
        <v>3.4330582000000049</v>
      </c>
      <c r="J2284">
        <v>13.81914439999991</v>
      </c>
      <c r="K2284">
        <v>545.1796875</v>
      </c>
      <c r="L2284">
        <v>538.21875</v>
      </c>
      <c r="M2284">
        <v>556.9453125</v>
      </c>
      <c r="N2284">
        <v>553.7578125</v>
      </c>
      <c r="O2284">
        <v>41</v>
      </c>
      <c r="P2284">
        <v>41</v>
      </c>
      <c r="Q2284" t="b">
        <v>1</v>
      </c>
      <c r="R2284" t="b">
        <v>0</v>
      </c>
      <c r="S2284">
        <v>1.7317073170731709</v>
      </c>
      <c r="T2284">
        <v>1.7317073170731709</v>
      </c>
      <c r="U2284">
        <v>1.072948979306622</v>
      </c>
      <c r="V2284">
        <v>1.072948979306622</v>
      </c>
      <c r="W2284">
        <v>0.61959025565593662</v>
      </c>
      <c r="X2284">
        <v>0.61959025565593662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15</v>
      </c>
      <c r="C2285">
        <v>1</v>
      </c>
      <c r="D2285">
        <v>72</v>
      </c>
      <c r="E2285">
        <v>0.2388080000000059</v>
      </c>
      <c r="F2285">
        <v>6.265480000001844E-2</v>
      </c>
      <c r="G2285">
        <v>0.30146280000002429</v>
      </c>
      <c r="H2285">
        <v>10.624894199999909</v>
      </c>
      <c r="I2285">
        <v>3.4957130000000229</v>
      </c>
      <c r="J2285">
        <v>14.12060719999994</v>
      </c>
      <c r="K2285">
        <v>550.79296875</v>
      </c>
      <c r="L2285">
        <v>550.5546875</v>
      </c>
      <c r="M2285">
        <v>556.9453125</v>
      </c>
      <c r="N2285">
        <v>553.7578125</v>
      </c>
      <c r="O2285">
        <v>42</v>
      </c>
      <c r="P2285">
        <v>42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1.0657807005862701</v>
      </c>
      <c r="V2285">
        <v>1.0657807005862701</v>
      </c>
      <c r="W2285">
        <v>0.62170540867532409</v>
      </c>
      <c r="X2285">
        <v>0.62170540867532409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15</v>
      </c>
      <c r="C2286">
        <v>1</v>
      </c>
      <c r="D2286">
        <v>73</v>
      </c>
      <c r="E2286">
        <v>0.24276720000000299</v>
      </c>
      <c r="F2286">
        <v>7.5892399999986537E-2</v>
      </c>
      <c r="G2286">
        <v>0.3186595999999895</v>
      </c>
      <c r="H2286">
        <v>10.867661399999919</v>
      </c>
      <c r="I2286">
        <v>3.5716054000000099</v>
      </c>
      <c r="J2286">
        <v>14.439266799999929</v>
      </c>
      <c r="K2286">
        <v>551.69140625</v>
      </c>
      <c r="L2286">
        <v>550.8125</v>
      </c>
      <c r="M2286">
        <v>556.9453125</v>
      </c>
      <c r="N2286">
        <v>553.7578125</v>
      </c>
      <c r="O2286">
        <v>42</v>
      </c>
      <c r="P2286">
        <v>43</v>
      </c>
      <c r="Q2286" t="b">
        <v>0</v>
      </c>
      <c r="R2286" t="b">
        <v>0</v>
      </c>
      <c r="S2286">
        <v>1.6976744186046511</v>
      </c>
      <c r="T2286">
        <v>1.6976744186046511</v>
      </c>
      <c r="U2286">
        <v>1.0586353237143209</v>
      </c>
      <c r="V2286">
        <v>1.0586353237143209</v>
      </c>
      <c r="W2286">
        <v>0.6235797112289837</v>
      </c>
      <c r="X2286">
        <v>0.6235797112289837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 x14ac:dyDescent="0.35">
      <c r="A2287" s="1">
        <v>2285</v>
      </c>
      <c r="B2287">
        <v>15</v>
      </c>
      <c r="C2287">
        <v>1</v>
      </c>
      <c r="D2287">
        <v>74</v>
      </c>
      <c r="E2287">
        <v>0.248264899999981</v>
      </c>
      <c r="F2287">
        <v>9.7019200000033834E-2</v>
      </c>
      <c r="G2287">
        <v>0.34528410000001492</v>
      </c>
      <c r="H2287">
        <v>11.1159262999999</v>
      </c>
      <c r="I2287">
        <v>3.6686246000000442</v>
      </c>
      <c r="J2287">
        <v>14.784550899999941</v>
      </c>
      <c r="K2287">
        <v>553.01171875</v>
      </c>
      <c r="L2287">
        <v>551.07421875</v>
      </c>
      <c r="M2287">
        <v>556.9453125</v>
      </c>
      <c r="N2287">
        <v>553.7578125</v>
      </c>
      <c r="O2287">
        <v>43</v>
      </c>
      <c r="P2287">
        <v>43</v>
      </c>
      <c r="Q2287" t="b">
        <v>1</v>
      </c>
      <c r="R2287" t="b">
        <v>0</v>
      </c>
      <c r="S2287">
        <v>1.720930232558139</v>
      </c>
      <c r="T2287">
        <v>1.720930232558139</v>
      </c>
      <c r="U2287">
        <v>1.053917440413189</v>
      </c>
      <c r="V2287">
        <v>1.053917440413189</v>
      </c>
      <c r="W2287">
        <v>0.61241148564550174</v>
      </c>
      <c r="X2287">
        <v>0.61241148564550174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15</v>
      </c>
      <c r="C2288">
        <v>1</v>
      </c>
      <c r="D2288">
        <v>75</v>
      </c>
      <c r="E2288">
        <v>0.25201520000001659</v>
      </c>
      <c r="F2288">
        <v>0.1225986000000603</v>
      </c>
      <c r="G2288">
        <v>0.37461380000007688</v>
      </c>
      <c r="H2288">
        <v>11.367941499999921</v>
      </c>
      <c r="I2288">
        <v>3.791223200000104</v>
      </c>
      <c r="J2288">
        <v>15.159164700000019</v>
      </c>
      <c r="K2288">
        <v>554.20703125</v>
      </c>
      <c r="L2288">
        <v>551.328125</v>
      </c>
      <c r="M2288">
        <v>556.9453125</v>
      </c>
      <c r="N2288">
        <v>553.7578125</v>
      </c>
      <c r="O2288">
        <v>44</v>
      </c>
      <c r="P2288">
        <v>44</v>
      </c>
      <c r="Q2288" t="b">
        <v>1</v>
      </c>
      <c r="R2288" t="b">
        <v>0</v>
      </c>
      <c r="S2288">
        <v>1.704545454545455</v>
      </c>
      <c r="T2288">
        <v>1.704545454545455</v>
      </c>
      <c r="U2288">
        <v>1.04724545565854</v>
      </c>
      <c r="V2288">
        <v>1.04724545565854</v>
      </c>
      <c r="W2288">
        <v>0.61438400065301013</v>
      </c>
      <c r="X2288">
        <v>0.61438400065301013</v>
      </c>
      <c r="Y2288" t="b">
        <v>1</v>
      </c>
      <c r="Z2288" t="b">
        <v>1</v>
      </c>
      <c r="AA2288" t="b">
        <v>1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16</v>
      </c>
      <c r="C2289">
        <v>3</v>
      </c>
      <c r="D2289">
        <v>1</v>
      </c>
      <c r="E2289">
        <v>5.4737299999999323E-2</v>
      </c>
      <c r="F2289">
        <v>4.9793999999678817E-3</v>
      </c>
      <c r="G2289">
        <v>5.9716699999967197E-2</v>
      </c>
      <c r="H2289">
        <v>5.4737299999999323E-2</v>
      </c>
      <c r="I2289">
        <v>4.9793999999678817E-3</v>
      </c>
      <c r="J2289">
        <v>5.9716699999967197E-2</v>
      </c>
      <c r="K2289">
        <v>528.91015625</v>
      </c>
      <c r="L2289">
        <v>521.8828125</v>
      </c>
      <c r="M2289">
        <v>528.91015625</v>
      </c>
      <c r="N2289">
        <v>521.8828125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 x14ac:dyDescent="0.35">
      <c r="A2290" s="1">
        <v>2288</v>
      </c>
      <c r="B2290">
        <v>16</v>
      </c>
      <c r="C2290">
        <v>3</v>
      </c>
      <c r="D2290">
        <v>2</v>
      </c>
      <c r="E2290">
        <v>4.4968100000005513E-2</v>
      </c>
      <c r="F2290">
        <v>2.1992000000068401E-3</v>
      </c>
      <c r="G2290">
        <v>4.7167300000012347E-2</v>
      </c>
      <c r="H2290">
        <v>9.9705400000004829E-2</v>
      </c>
      <c r="I2290">
        <v>7.1785999999747219E-3</v>
      </c>
      <c r="J2290">
        <v>0.10688399999997961</v>
      </c>
      <c r="K2290">
        <v>528.91015625</v>
      </c>
      <c r="L2290">
        <v>521.8828125</v>
      </c>
      <c r="M2290">
        <v>528.91015625</v>
      </c>
      <c r="N2290">
        <v>521.8828125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 x14ac:dyDescent="0.35">
      <c r="A2291" s="1">
        <v>2289</v>
      </c>
      <c r="B2291">
        <v>16</v>
      </c>
      <c r="C2291">
        <v>3</v>
      </c>
      <c r="D2291">
        <v>3</v>
      </c>
      <c r="E2291">
        <v>4.6394500000019427E-2</v>
      </c>
      <c r="F2291">
        <v>3.9151999999944556E-3</v>
      </c>
      <c r="G2291">
        <v>5.0309700000013891E-2</v>
      </c>
      <c r="H2291">
        <v>0.14609990000002429</v>
      </c>
      <c r="I2291">
        <v>1.109379999996918E-2</v>
      </c>
      <c r="J2291">
        <v>0.15719369999999341</v>
      </c>
      <c r="K2291">
        <v>528.91015625</v>
      </c>
      <c r="L2291">
        <v>521.8828125</v>
      </c>
      <c r="M2291">
        <v>528.91015625</v>
      </c>
      <c r="N2291">
        <v>521.8828125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 x14ac:dyDescent="0.35">
      <c r="A2292" s="1">
        <v>2290</v>
      </c>
      <c r="B2292">
        <v>16</v>
      </c>
      <c r="C2292">
        <v>3</v>
      </c>
      <c r="D2292">
        <v>4</v>
      </c>
      <c r="E2292">
        <v>4.794520000001512E-2</v>
      </c>
      <c r="F2292">
        <v>4.6113999999874977E-3</v>
      </c>
      <c r="G2292">
        <v>5.2556600000002618E-2</v>
      </c>
      <c r="H2292">
        <v>0.19404510000003941</v>
      </c>
      <c r="I2292">
        <v>1.570519999995668E-2</v>
      </c>
      <c r="J2292">
        <v>0.20975029999999609</v>
      </c>
      <c r="K2292">
        <v>528.9140625</v>
      </c>
      <c r="L2292">
        <v>521.8828125</v>
      </c>
      <c r="M2292">
        <v>528.9140625</v>
      </c>
      <c r="N2292">
        <v>521.8828125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 x14ac:dyDescent="0.35">
      <c r="A2293" s="1">
        <v>2291</v>
      </c>
      <c r="B2293">
        <v>16</v>
      </c>
      <c r="C2293">
        <v>3</v>
      </c>
      <c r="D2293">
        <v>5</v>
      </c>
      <c r="E2293">
        <v>4.9249000000031629E-2</v>
      </c>
      <c r="F2293">
        <v>4.7406999999566324E-3</v>
      </c>
      <c r="G2293">
        <v>5.3989699999988261E-2</v>
      </c>
      <c r="H2293">
        <v>0.24329410000007101</v>
      </c>
      <c r="I2293">
        <v>2.0445899999913308E-2</v>
      </c>
      <c r="J2293">
        <v>0.26373999999998432</v>
      </c>
      <c r="K2293">
        <v>528.9140625</v>
      </c>
      <c r="L2293">
        <v>521.8828125</v>
      </c>
      <c r="M2293">
        <v>528.9140625</v>
      </c>
      <c r="N2293">
        <v>521.8828125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 x14ac:dyDescent="0.35">
      <c r="A2294" s="1">
        <v>2292</v>
      </c>
      <c r="B2294">
        <v>16</v>
      </c>
      <c r="C2294">
        <v>3</v>
      </c>
      <c r="D2294">
        <v>6</v>
      </c>
      <c r="E2294">
        <v>5.0543300000015279E-2</v>
      </c>
      <c r="F2294">
        <v>5.2554000000100132E-3</v>
      </c>
      <c r="G2294">
        <v>5.5798700000025292E-2</v>
      </c>
      <c r="H2294">
        <v>0.29383740000008629</v>
      </c>
      <c r="I2294">
        <v>2.5701299999923322E-2</v>
      </c>
      <c r="J2294">
        <v>0.31953870000000961</v>
      </c>
      <c r="K2294">
        <v>528.9140625</v>
      </c>
      <c r="L2294">
        <v>521.8828125</v>
      </c>
      <c r="M2294">
        <v>528.9140625</v>
      </c>
      <c r="N2294">
        <v>521.8828125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16</v>
      </c>
      <c r="C2295">
        <v>3</v>
      </c>
      <c r="D2295">
        <v>7</v>
      </c>
      <c r="E2295">
        <v>5.2151000000037577E-2</v>
      </c>
      <c r="F2295">
        <v>5.5673999999612533E-3</v>
      </c>
      <c r="G2295">
        <v>5.7718399999998837E-2</v>
      </c>
      <c r="H2295">
        <v>0.34598840000012387</v>
      </c>
      <c r="I2295">
        <v>3.1268699999884568E-2</v>
      </c>
      <c r="J2295">
        <v>0.37725710000000839</v>
      </c>
      <c r="K2295">
        <v>528.9140625</v>
      </c>
      <c r="L2295">
        <v>521.8828125</v>
      </c>
      <c r="M2295">
        <v>528.9140625</v>
      </c>
      <c r="N2295">
        <v>521.8828125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16</v>
      </c>
      <c r="C2296">
        <v>3</v>
      </c>
      <c r="D2296">
        <v>8</v>
      </c>
      <c r="E2296">
        <v>5.3367500000035761E-2</v>
      </c>
      <c r="F2296">
        <v>6.2695999999959886E-3</v>
      </c>
      <c r="G2296">
        <v>5.9637100000031751E-2</v>
      </c>
      <c r="H2296">
        <v>0.39935590000015958</v>
      </c>
      <c r="I2296">
        <v>3.7538299999880557E-2</v>
      </c>
      <c r="J2296">
        <v>0.4368942000000402</v>
      </c>
      <c r="K2296">
        <v>528.9140625</v>
      </c>
      <c r="L2296">
        <v>521.8828125</v>
      </c>
      <c r="M2296">
        <v>528.9140625</v>
      </c>
      <c r="N2296">
        <v>521.8828125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 x14ac:dyDescent="0.35">
      <c r="A2297" s="1">
        <v>2295</v>
      </c>
      <c r="B2297">
        <v>16</v>
      </c>
      <c r="C2297">
        <v>3</v>
      </c>
      <c r="D2297">
        <v>9</v>
      </c>
      <c r="E2297">
        <v>5.4442899999969541E-2</v>
      </c>
      <c r="F2297">
        <v>6.6600000000107684E-3</v>
      </c>
      <c r="G2297">
        <v>6.1102899999980309E-2</v>
      </c>
      <c r="H2297">
        <v>0.45379880000012918</v>
      </c>
      <c r="I2297">
        <v>4.4198299999891333E-2</v>
      </c>
      <c r="J2297">
        <v>0.49799710000002051</v>
      </c>
      <c r="K2297">
        <v>528.9140625</v>
      </c>
      <c r="L2297">
        <v>521.8828125</v>
      </c>
      <c r="M2297">
        <v>528.9140625</v>
      </c>
      <c r="N2297">
        <v>521.8828125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 x14ac:dyDescent="0.35">
      <c r="A2298" s="1">
        <v>2296</v>
      </c>
      <c r="B2298">
        <v>16</v>
      </c>
      <c r="C2298">
        <v>3</v>
      </c>
      <c r="D2298">
        <v>10</v>
      </c>
      <c r="E2298">
        <v>5.5260799999985011E-2</v>
      </c>
      <c r="F2298">
        <v>7.8597999999487911E-3</v>
      </c>
      <c r="G2298">
        <v>6.3120599999933802E-2</v>
      </c>
      <c r="H2298">
        <v>0.50905960000011419</v>
      </c>
      <c r="I2298">
        <v>5.2058099999840117E-2</v>
      </c>
      <c r="J2298">
        <v>0.56111769999995431</v>
      </c>
      <c r="K2298">
        <v>528.9140625</v>
      </c>
      <c r="L2298">
        <v>521.8828125</v>
      </c>
      <c r="M2298">
        <v>528.9140625</v>
      </c>
      <c r="N2298">
        <v>521.8828125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 x14ac:dyDescent="0.35">
      <c r="A2299" s="1">
        <v>2297</v>
      </c>
      <c r="B2299">
        <v>16</v>
      </c>
      <c r="C2299">
        <v>3</v>
      </c>
      <c r="D2299">
        <v>11</v>
      </c>
      <c r="E2299">
        <v>5.6211700000005749E-2</v>
      </c>
      <c r="F2299">
        <v>1.213150000000951E-2</v>
      </c>
      <c r="G2299">
        <v>6.8343200000015258E-2</v>
      </c>
      <c r="H2299">
        <v>0.56527130000011994</v>
      </c>
      <c r="I2299">
        <v>6.4189599999849634E-2</v>
      </c>
      <c r="J2299">
        <v>0.62946089999996957</v>
      </c>
      <c r="K2299">
        <v>528.9140625</v>
      </c>
      <c r="L2299">
        <v>521.8828125</v>
      </c>
      <c r="M2299">
        <v>528.9140625</v>
      </c>
      <c r="N2299">
        <v>521.8828125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 x14ac:dyDescent="0.35">
      <c r="A2300" s="1">
        <v>2298</v>
      </c>
      <c r="B2300">
        <v>16</v>
      </c>
      <c r="C2300">
        <v>3</v>
      </c>
      <c r="D2300">
        <v>12</v>
      </c>
      <c r="E2300">
        <v>5.8394999999961783E-2</v>
      </c>
      <c r="F2300">
        <v>1.50168999999778E-2</v>
      </c>
      <c r="G2300">
        <v>7.3411899999939578E-2</v>
      </c>
      <c r="H2300">
        <v>0.62366630000008172</v>
      </c>
      <c r="I2300">
        <v>7.9206499999827429E-2</v>
      </c>
      <c r="J2300">
        <v>0.70287279999990915</v>
      </c>
      <c r="K2300">
        <v>528.9140625</v>
      </c>
      <c r="L2300">
        <v>521.8828125</v>
      </c>
      <c r="M2300">
        <v>528.9140625</v>
      </c>
      <c r="N2300">
        <v>521.8828125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 x14ac:dyDescent="0.35">
      <c r="A2301" s="1">
        <v>2299</v>
      </c>
      <c r="B2301">
        <v>16</v>
      </c>
      <c r="C2301">
        <v>3</v>
      </c>
      <c r="D2301">
        <v>13</v>
      </c>
      <c r="E2301">
        <v>5.8669099999974612E-2</v>
      </c>
      <c r="F2301">
        <v>2.2291800000004969E-2</v>
      </c>
      <c r="G2301">
        <v>8.0960899999979574E-2</v>
      </c>
      <c r="H2301">
        <v>0.68233540000005632</v>
      </c>
      <c r="I2301">
        <v>0.1014982999998324</v>
      </c>
      <c r="J2301">
        <v>0.78383369999988872</v>
      </c>
      <c r="K2301">
        <v>528.9140625</v>
      </c>
      <c r="L2301">
        <v>521.8828125</v>
      </c>
      <c r="M2301">
        <v>528.9140625</v>
      </c>
      <c r="N2301">
        <v>521.8828125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 x14ac:dyDescent="0.35">
      <c r="A2302" s="1">
        <v>2300</v>
      </c>
      <c r="B2302">
        <v>16</v>
      </c>
      <c r="C2302">
        <v>3</v>
      </c>
      <c r="D2302">
        <v>14</v>
      </c>
      <c r="E2302">
        <v>6.2075800000002353E-2</v>
      </c>
      <c r="F2302">
        <v>3.0897400000014841E-2</v>
      </c>
      <c r="G2302">
        <v>9.2973200000017187E-2</v>
      </c>
      <c r="H2302">
        <v>0.74441120000005867</v>
      </c>
      <c r="I2302">
        <v>0.13239569999984721</v>
      </c>
      <c r="J2302">
        <v>0.87680689999990591</v>
      </c>
      <c r="K2302">
        <v>528.9140625</v>
      </c>
      <c r="L2302">
        <v>521.8828125</v>
      </c>
      <c r="M2302">
        <v>528.9140625</v>
      </c>
      <c r="N2302">
        <v>521.8828125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 x14ac:dyDescent="0.35">
      <c r="A2303" s="1">
        <v>2301</v>
      </c>
      <c r="B2303">
        <v>16</v>
      </c>
      <c r="C2303">
        <v>3</v>
      </c>
      <c r="D2303">
        <v>15</v>
      </c>
      <c r="E2303">
        <v>6.1122899999986657E-2</v>
      </c>
      <c r="F2303">
        <v>5.6454599999995032E-2</v>
      </c>
      <c r="G2303">
        <v>0.1175774999999817</v>
      </c>
      <c r="H2303">
        <v>0.80553410000004533</v>
      </c>
      <c r="I2303">
        <v>0.18885029999984229</v>
      </c>
      <c r="J2303">
        <v>0.99438439999988759</v>
      </c>
      <c r="K2303">
        <v>529.9375</v>
      </c>
      <c r="L2303">
        <v>522.91015625</v>
      </c>
      <c r="M2303">
        <v>529.9375</v>
      </c>
      <c r="N2303">
        <v>522.91015625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 x14ac:dyDescent="0.35">
      <c r="A2304" s="1">
        <v>2302</v>
      </c>
      <c r="B2304">
        <v>16</v>
      </c>
      <c r="C2304">
        <v>3</v>
      </c>
      <c r="D2304">
        <v>16</v>
      </c>
      <c r="E2304">
        <v>6.2582800000029692E-2</v>
      </c>
      <c r="F2304">
        <v>9.2536999999992986E-2</v>
      </c>
      <c r="G2304">
        <v>0.15511980000002271</v>
      </c>
      <c r="H2304">
        <v>0.86811690000007502</v>
      </c>
      <c r="I2304">
        <v>0.28138729999983519</v>
      </c>
      <c r="J2304">
        <v>1.14950419999991</v>
      </c>
      <c r="K2304">
        <v>530.01171875</v>
      </c>
      <c r="L2304">
        <v>522.984375</v>
      </c>
      <c r="M2304">
        <v>530.01171875</v>
      </c>
      <c r="N2304">
        <v>522.984375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 x14ac:dyDescent="0.35">
      <c r="A2305" s="1">
        <v>2303</v>
      </c>
      <c r="B2305">
        <v>16</v>
      </c>
      <c r="C2305">
        <v>3</v>
      </c>
      <c r="D2305">
        <v>17</v>
      </c>
      <c r="E2305">
        <v>6.2798299999997198E-2</v>
      </c>
      <c r="F2305">
        <v>0.10067140000001019</v>
      </c>
      <c r="G2305">
        <v>0.16346970000000741</v>
      </c>
      <c r="H2305">
        <v>0.93091520000007222</v>
      </c>
      <c r="I2305">
        <v>0.38205869999984537</v>
      </c>
      <c r="J2305">
        <v>1.3129738999999181</v>
      </c>
      <c r="K2305">
        <v>530.0859375</v>
      </c>
      <c r="L2305">
        <v>523.0625</v>
      </c>
      <c r="M2305">
        <v>530.0859375</v>
      </c>
      <c r="N2305">
        <v>523.0625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16</v>
      </c>
      <c r="C2306">
        <v>3</v>
      </c>
      <c r="D2306">
        <v>18</v>
      </c>
      <c r="E2306">
        <v>6.3157799999999042E-2</v>
      </c>
      <c r="F2306">
        <v>0.16017990000000279</v>
      </c>
      <c r="G2306">
        <v>0.22333770000000189</v>
      </c>
      <c r="H2306">
        <v>0.99407300000007126</v>
      </c>
      <c r="I2306">
        <v>0.54223859999984825</v>
      </c>
      <c r="J2306">
        <v>1.53631159999992</v>
      </c>
      <c r="K2306">
        <v>530.1640625</v>
      </c>
      <c r="L2306">
        <v>523.13671875</v>
      </c>
      <c r="M2306">
        <v>530.1640625</v>
      </c>
      <c r="N2306">
        <v>523.13671875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 x14ac:dyDescent="0.35">
      <c r="A2307" s="1">
        <v>2305</v>
      </c>
      <c r="B2307">
        <v>16</v>
      </c>
      <c r="C2307">
        <v>3</v>
      </c>
      <c r="D2307">
        <v>19</v>
      </c>
      <c r="E2307">
        <v>6.3538399999970352E-2</v>
      </c>
      <c r="F2307">
        <v>0.2423452000000452</v>
      </c>
      <c r="G2307">
        <v>0.30588360000001558</v>
      </c>
      <c r="H2307">
        <v>1.0576114000000421</v>
      </c>
      <c r="I2307">
        <v>0.78458379999989347</v>
      </c>
      <c r="J2307">
        <v>1.8421951999999351</v>
      </c>
      <c r="K2307">
        <v>530.23828125</v>
      </c>
      <c r="L2307">
        <v>523.21484375</v>
      </c>
      <c r="M2307">
        <v>530.23828125</v>
      </c>
      <c r="N2307">
        <v>523.21484375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16</v>
      </c>
      <c r="C2308">
        <v>3</v>
      </c>
      <c r="D2308">
        <v>20</v>
      </c>
      <c r="E2308">
        <v>6.481330000002572E-2</v>
      </c>
      <c r="F2308">
        <v>6.7302600000004986E-2</v>
      </c>
      <c r="G2308">
        <v>0.13211590000003071</v>
      </c>
      <c r="H2308">
        <v>1.1224247000000671</v>
      </c>
      <c r="I2308">
        <v>0.85188639999989846</v>
      </c>
      <c r="J2308">
        <v>1.974311099999966</v>
      </c>
      <c r="K2308">
        <v>530.375</v>
      </c>
      <c r="L2308">
        <v>523.28515625</v>
      </c>
      <c r="M2308">
        <v>530.375</v>
      </c>
      <c r="N2308">
        <v>523.28515625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16</v>
      </c>
      <c r="C2309">
        <v>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 x14ac:dyDescent="0.35">
      <c r="A2310" s="1">
        <v>2308</v>
      </c>
      <c r="B2310">
        <v>16</v>
      </c>
      <c r="C2310">
        <v>2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16</v>
      </c>
      <c r="C2311">
        <v>2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16</v>
      </c>
      <c r="C2312">
        <v>2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 x14ac:dyDescent="0.35">
      <c r="A2313" s="1">
        <v>2311</v>
      </c>
      <c r="B2313">
        <v>16</v>
      </c>
      <c r="C2313">
        <v>2</v>
      </c>
      <c r="D2313">
        <v>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16</v>
      </c>
      <c r="C2314">
        <v>2</v>
      </c>
      <c r="D2314">
        <v>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16</v>
      </c>
      <c r="C2315">
        <v>2</v>
      </c>
      <c r="D2315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 x14ac:dyDescent="0.35">
      <c r="A2316" s="1">
        <v>2314</v>
      </c>
      <c r="B2316">
        <v>16</v>
      </c>
      <c r="C2316">
        <v>2</v>
      </c>
      <c r="D2316">
        <v>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8</v>
      </c>
      <c r="T2316">
        <v>8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16</v>
      </c>
      <c r="C2317">
        <v>2</v>
      </c>
      <c r="D2317">
        <v>9</v>
      </c>
      <c r="E2317">
        <v>0.32398559999995769</v>
      </c>
      <c r="F2317">
        <v>0.1162219999999934</v>
      </c>
      <c r="G2317">
        <v>0.44020759999995113</v>
      </c>
      <c r="H2317">
        <v>0.32398559999995769</v>
      </c>
      <c r="I2317">
        <v>0.1162219999999934</v>
      </c>
      <c r="J2317">
        <v>0.44020759999995113</v>
      </c>
      <c r="K2317">
        <v>535.9375</v>
      </c>
      <c r="L2317">
        <v>529.34765625</v>
      </c>
      <c r="M2317">
        <v>535.9375</v>
      </c>
      <c r="N2317">
        <v>529.34765625</v>
      </c>
      <c r="O2317">
        <v>0</v>
      </c>
      <c r="P2317">
        <v>1</v>
      </c>
      <c r="Q2317" t="b">
        <v>0</v>
      </c>
      <c r="R2317" t="b">
        <v>0</v>
      </c>
      <c r="S2317">
        <v>9</v>
      </c>
      <c r="T2317">
        <v>9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 x14ac:dyDescent="0.35">
      <c r="A2318" s="1">
        <v>2316</v>
      </c>
      <c r="B2318">
        <v>16</v>
      </c>
      <c r="C2318">
        <v>2</v>
      </c>
      <c r="D2318">
        <v>10</v>
      </c>
      <c r="E2318">
        <v>7.5494099999957598E-2</v>
      </c>
      <c r="F2318">
        <v>1.117920000001504E-2</v>
      </c>
      <c r="G2318">
        <v>8.6673299999972642E-2</v>
      </c>
      <c r="H2318">
        <v>0.39947969999991528</v>
      </c>
      <c r="I2318">
        <v>0.1274012000000084</v>
      </c>
      <c r="J2318">
        <v>0.52688089999992371</v>
      </c>
      <c r="K2318">
        <v>540.21875</v>
      </c>
      <c r="L2318">
        <v>534.8125</v>
      </c>
      <c r="M2318">
        <v>540.21875</v>
      </c>
      <c r="N2318">
        <v>534.8125</v>
      </c>
      <c r="O2318">
        <v>1</v>
      </c>
      <c r="P2318">
        <v>1</v>
      </c>
      <c r="Q2318" t="b">
        <v>1</v>
      </c>
      <c r="R2318" t="b">
        <v>0</v>
      </c>
      <c r="S2318">
        <v>10</v>
      </c>
      <c r="T2318">
        <v>10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 x14ac:dyDescent="0.35">
      <c r="A2319" s="1">
        <v>2317</v>
      </c>
      <c r="B2319">
        <v>16</v>
      </c>
      <c r="C2319">
        <v>2</v>
      </c>
      <c r="D2319">
        <v>11</v>
      </c>
      <c r="E2319">
        <v>7.451999999994996E-2</v>
      </c>
      <c r="F2319">
        <v>1.075209999999061E-2</v>
      </c>
      <c r="G2319">
        <v>8.5272099999940565E-2</v>
      </c>
      <c r="H2319">
        <v>0.47399969999986519</v>
      </c>
      <c r="I2319">
        <v>0.13815329999999901</v>
      </c>
      <c r="J2319">
        <v>0.61215299999986428</v>
      </c>
      <c r="K2319">
        <v>540.84375</v>
      </c>
      <c r="L2319">
        <v>535.00390625</v>
      </c>
      <c r="M2319">
        <v>540.84375</v>
      </c>
      <c r="N2319">
        <v>535.00390625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5.5</v>
      </c>
      <c r="U2319">
        <v>6.3639610306789276</v>
      </c>
      <c r="V2319">
        <v>6.3639610306789276</v>
      </c>
      <c r="W2319">
        <v>1.1570838237598049</v>
      </c>
      <c r="X2319">
        <v>1.1570838237598049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 x14ac:dyDescent="0.35">
      <c r="A2320" s="1">
        <v>2318</v>
      </c>
      <c r="B2320">
        <v>16</v>
      </c>
      <c r="C2320">
        <v>2</v>
      </c>
      <c r="D2320">
        <v>12</v>
      </c>
      <c r="E2320">
        <v>7.61297999999897E-2</v>
      </c>
      <c r="F2320">
        <v>1.10667999999805E-2</v>
      </c>
      <c r="G2320">
        <v>8.7196599999970203E-2</v>
      </c>
      <c r="H2320">
        <v>0.55012949999985494</v>
      </c>
      <c r="I2320">
        <v>0.14922009999997951</v>
      </c>
      <c r="J2320">
        <v>0.69934959999983448</v>
      </c>
      <c r="K2320">
        <v>541.58984375</v>
      </c>
      <c r="L2320">
        <v>535.19140625</v>
      </c>
      <c r="M2320">
        <v>541.58984375</v>
      </c>
      <c r="N2320">
        <v>535.19140625</v>
      </c>
      <c r="O2320">
        <v>2</v>
      </c>
      <c r="P2320">
        <v>2</v>
      </c>
      <c r="Q2320" t="b">
        <v>1</v>
      </c>
      <c r="R2320" t="b">
        <v>0</v>
      </c>
      <c r="S2320">
        <v>6</v>
      </c>
      <c r="T2320">
        <v>6</v>
      </c>
      <c r="U2320">
        <v>5.6568542494923806</v>
      </c>
      <c r="V2320">
        <v>5.6568542494923806</v>
      </c>
      <c r="W2320">
        <v>0.94280904158206347</v>
      </c>
      <c r="X2320">
        <v>0.94280904158206347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 x14ac:dyDescent="0.35">
      <c r="A2321" s="1">
        <v>2319</v>
      </c>
      <c r="B2321">
        <v>16</v>
      </c>
      <c r="C2321">
        <v>2</v>
      </c>
      <c r="D2321">
        <v>13</v>
      </c>
      <c r="E2321">
        <v>7.8032499999949323E-2</v>
      </c>
      <c r="F2321">
        <v>1.1721300000033351E-2</v>
      </c>
      <c r="G2321">
        <v>8.9753799999982675E-2</v>
      </c>
      <c r="H2321">
        <v>0.62816199999980427</v>
      </c>
      <c r="I2321">
        <v>0.16094140000001289</v>
      </c>
      <c r="J2321">
        <v>0.78910339999981716</v>
      </c>
      <c r="K2321">
        <v>542.09375</v>
      </c>
      <c r="L2321">
        <v>535.37890625</v>
      </c>
      <c r="M2321">
        <v>542.09375</v>
      </c>
      <c r="N2321">
        <v>535.37890625</v>
      </c>
      <c r="O2321">
        <v>2</v>
      </c>
      <c r="P2321">
        <v>3</v>
      </c>
      <c r="Q2321" t="b">
        <v>0</v>
      </c>
      <c r="R2321" t="b">
        <v>0</v>
      </c>
      <c r="S2321">
        <v>4.333333333333333</v>
      </c>
      <c r="T2321">
        <v>4.333333333333333</v>
      </c>
      <c r="U2321">
        <v>4.9328828623162471</v>
      </c>
      <c r="V2321">
        <v>4.9328828623162471</v>
      </c>
      <c r="W2321">
        <v>1.1383575836114419</v>
      </c>
      <c r="X2321">
        <v>1.1383575836114419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 x14ac:dyDescent="0.35">
      <c r="A2322" s="1">
        <v>2320</v>
      </c>
      <c r="B2322">
        <v>16</v>
      </c>
      <c r="C2322">
        <v>2</v>
      </c>
      <c r="D2322">
        <v>14</v>
      </c>
      <c r="E2322">
        <v>8.246460000003708E-2</v>
      </c>
      <c r="F2322">
        <v>1.398789999996097E-2</v>
      </c>
      <c r="G2322">
        <v>9.6452499999998054E-2</v>
      </c>
      <c r="H2322">
        <v>0.71062659999984135</v>
      </c>
      <c r="I2322">
        <v>0.17492929999997389</v>
      </c>
      <c r="J2322">
        <v>0.88555589999981521</v>
      </c>
      <c r="K2322">
        <v>542.8671875</v>
      </c>
      <c r="L2322">
        <v>538.73828125</v>
      </c>
      <c r="M2322">
        <v>542.8671875</v>
      </c>
      <c r="N2322">
        <v>538.73828125</v>
      </c>
      <c r="O2322">
        <v>3</v>
      </c>
      <c r="P2322">
        <v>3</v>
      </c>
      <c r="Q2322" t="b">
        <v>1</v>
      </c>
      <c r="R2322" t="b">
        <v>0</v>
      </c>
      <c r="S2322">
        <v>4.666666666666667</v>
      </c>
      <c r="T2322">
        <v>4.666666666666667</v>
      </c>
      <c r="U2322">
        <v>4.6188021535170058</v>
      </c>
      <c r="V2322">
        <v>4.6188021535170058</v>
      </c>
      <c r="W2322">
        <v>0.9897433186107869</v>
      </c>
      <c r="X2322">
        <v>0.9897433186107869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 x14ac:dyDescent="0.35">
      <c r="A2323" s="1">
        <v>2321</v>
      </c>
      <c r="B2323">
        <v>16</v>
      </c>
      <c r="C2323">
        <v>2</v>
      </c>
      <c r="D2323">
        <v>15</v>
      </c>
      <c r="E2323">
        <v>8.4128700000007939E-2</v>
      </c>
      <c r="F2323">
        <v>1.393699999999853E-2</v>
      </c>
      <c r="G2323">
        <v>9.8065700000006473E-2</v>
      </c>
      <c r="H2323">
        <v>0.79475529999984929</v>
      </c>
      <c r="I2323">
        <v>0.1888662999999724</v>
      </c>
      <c r="J2323">
        <v>0.98362159999982168</v>
      </c>
      <c r="K2323">
        <v>543.5234375</v>
      </c>
      <c r="L2323">
        <v>538.92578125</v>
      </c>
      <c r="M2323">
        <v>543.5234375</v>
      </c>
      <c r="N2323">
        <v>538.92578125</v>
      </c>
      <c r="O2323">
        <v>3</v>
      </c>
      <c r="P2323">
        <v>4</v>
      </c>
      <c r="Q2323" t="b">
        <v>0</v>
      </c>
      <c r="R2323" t="b">
        <v>0</v>
      </c>
      <c r="S2323">
        <v>3.75</v>
      </c>
      <c r="T2323">
        <v>3.75</v>
      </c>
      <c r="U2323">
        <v>4.1932485418030412</v>
      </c>
      <c r="V2323">
        <v>4.1932485418030412</v>
      </c>
      <c r="W2323">
        <v>1.1181996111474779</v>
      </c>
      <c r="X2323">
        <v>1.1181996111474779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 x14ac:dyDescent="0.35">
      <c r="A2324" s="1">
        <v>2322</v>
      </c>
      <c r="B2324">
        <v>16</v>
      </c>
      <c r="C2324">
        <v>2</v>
      </c>
      <c r="D2324">
        <v>16</v>
      </c>
      <c r="E2324">
        <v>8.4863900000016201E-2</v>
      </c>
      <c r="F2324">
        <v>1.6449399999999059E-2</v>
      </c>
      <c r="G2324">
        <v>0.1013133000000153</v>
      </c>
      <c r="H2324">
        <v>0.87961919999986549</v>
      </c>
      <c r="I2324">
        <v>0.20531569999997151</v>
      </c>
      <c r="J2324">
        <v>1.0849348999998369</v>
      </c>
      <c r="K2324">
        <v>544.36328125</v>
      </c>
      <c r="L2324">
        <v>539.109375</v>
      </c>
      <c r="M2324">
        <v>544.36328125</v>
      </c>
      <c r="N2324">
        <v>539.109375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4</v>
      </c>
      <c r="V2324">
        <v>4</v>
      </c>
      <c r="W2324">
        <v>1</v>
      </c>
      <c r="X2324">
        <v>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 x14ac:dyDescent="0.35">
      <c r="A2325" s="1">
        <v>2323</v>
      </c>
      <c r="B2325">
        <v>16</v>
      </c>
      <c r="C2325">
        <v>2</v>
      </c>
      <c r="D2325">
        <v>17</v>
      </c>
      <c r="E2325">
        <v>8.5888399999987541E-2</v>
      </c>
      <c r="F2325">
        <v>1.744030000003249E-2</v>
      </c>
      <c r="G2325">
        <v>0.10332870000001999</v>
      </c>
      <c r="H2325">
        <v>0.96550759999985303</v>
      </c>
      <c r="I2325">
        <v>0.22275600000000401</v>
      </c>
      <c r="J2325">
        <v>1.188263599999857</v>
      </c>
      <c r="K2325">
        <v>544.98828125</v>
      </c>
      <c r="L2325">
        <v>539.296875</v>
      </c>
      <c r="M2325">
        <v>544.98828125</v>
      </c>
      <c r="N2325">
        <v>539.296875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3.862210075418822</v>
      </c>
      <c r="V2325">
        <v>3.862210075418822</v>
      </c>
      <c r="W2325">
        <v>0.90875531186325231</v>
      </c>
      <c r="X2325">
        <v>0.90875531186325231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 x14ac:dyDescent="0.35">
      <c r="A2326" s="1">
        <v>2324</v>
      </c>
      <c r="B2326">
        <v>16</v>
      </c>
      <c r="C2326">
        <v>2</v>
      </c>
      <c r="D2326">
        <v>18</v>
      </c>
      <c r="E2326">
        <v>8.8508400000023357E-2</v>
      </c>
      <c r="F2326">
        <v>1.8773000000010139E-2</v>
      </c>
      <c r="G2326">
        <v>0.1072814000000335</v>
      </c>
      <c r="H2326">
        <v>1.0540159999998759</v>
      </c>
      <c r="I2326">
        <v>0.24152900000001409</v>
      </c>
      <c r="J2326">
        <v>1.29554499999989</v>
      </c>
      <c r="K2326">
        <v>545.61328125</v>
      </c>
      <c r="L2326">
        <v>539.48828125</v>
      </c>
      <c r="M2326">
        <v>545.61328125</v>
      </c>
      <c r="N2326">
        <v>539.48828125</v>
      </c>
      <c r="O2326">
        <v>4</v>
      </c>
      <c r="P2326">
        <v>4</v>
      </c>
      <c r="Q2326" t="b">
        <v>1</v>
      </c>
      <c r="R2326" t="b">
        <v>0</v>
      </c>
      <c r="S2326">
        <v>4.5</v>
      </c>
      <c r="T2326">
        <v>4.5</v>
      </c>
      <c r="U2326">
        <v>3.785938897200182</v>
      </c>
      <c r="V2326">
        <v>3.785938897200182</v>
      </c>
      <c r="W2326">
        <v>0.84131975493337385</v>
      </c>
      <c r="X2326">
        <v>0.84131975493337385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 x14ac:dyDescent="0.35">
      <c r="A2327" s="1">
        <v>2325</v>
      </c>
      <c r="B2327">
        <v>16</v>
      </c>
      <c r="C2327">
        <v>2</v>
      </c>
      <c r="D2327">
        <v>19</v>
      </c>
      <c r="E2327">
        <v>8.9493199999992612E-2</v>
      </c>
      <c r="F2327">
        <v>2.1564200000000259E-2</v>
      </c>
      <c r="G2327">
        <v>0.1110573999999929</v>
      </c>
      <c r="H2327">
        <v>1.143509199999869</v>
      </c>
      <c r="I2327">
        <v>0.26309320000001429</v>
      </c>
      <c r="J2327">
        <v>1.4066023999998829</v>
      </c>
      <c r="K2327">
        <v>546.359375</v>
      </c>
      <c r="L2327">
        <v>539.671875</v>
      </c>
      <c r="M2327">
        <v>546.359375</v>
      </c>
      <c r="N2327">
        <v>539.671875</v>
      </c>
      <c r="O2327">
        <v>4</v>
      </c>
      <c r="P2327">
        <v>5</v>
      </c>
      <c r="Q2327" t="b">
        <v>0</v>
      </c>
      <c r="R2327" t="b">
        <v>0</v>
      </c>
      <c r="S2327">
        <v>3.8</v>
      </c>
      <c r="T2327">
        <v>3.8</v>
      </c>
      <c r="U2327">
        <v>3.6331804249169899</v>
      </c>
      <c r="V2327">
        <v>3.6331804249169899</v>
      </c>
      <c r="W2327">
        <v>0.95610011182026067</v>
      </c>
      <c r="X2327">
        <v>0.95610011182026067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 x14ac:dyDescent="0.35">
      <c r="A2328" s="1">
        <v>2326</v>
      </c>
      <c r="B2328">
        <v>16</v>
      </c>
      <c r="C2328">
        <v>2</v>
      </c>
      <c r="D2328">
        <v>20</v>
      </c>
      <c r="E2328">
        <v>9.3339599999978873E-2</v>
      </c>
      <c r="F2328">
        <v>2.6216799999986051E-2</v>
      </c>
      <c r="G2328">
        <v>0.1195563999999649</v>
      </c>
      <c r="H2328">
        <v>1.2368487999998481</v>
      </c>
      <c r="I2328">
        <v>0.2893100000000004</v>
      </c>
      <c r="J2328">
        <v>1.526158799999848</v>
      </c>
      <c r="K2328">
        <v>546.84375</v>
      </c>
      <c r="L2328">
        <v>539.859375</v>
      </c>
      <c r="M2328">
        <v>546.84375</v>
      </c>
      <c r="N2328">
        <v>539.859375</v>
      </c>
      <c r="O2328">
        <v>5</v>
      </c>
      <c r="P2328">
        <v>5</v>
      </c>
      <c r="Q2328" t="b">
        <v>1</v>
      </c>
      <c r="R2328" t="b">
        <v>0</v>
      </c>
      <c r="S2328">
        <v>4</v>
      </c>
      <c r="T2328">
        <v>4</v>
      </c>
      <c r="U2328">
        <v>3.4641016151377539</v>
      </c>
      <c r="V2328">
        <v>3.4641016151377539</v>
      </c>
      <c r="W2328">
        <v>0.8660254037844386</v>
      </c>
      <c r="X2328">
        <v>0.8660254037844386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16</v>
      </c>
      <c r="C2329">
        <v>2</v>
      </c>
      <c r="D2329">
        <v>21</v>
      </c>
      <c r="E2329">
        <v>9.354430000001912E-2</v>
      </c>
      <c r="F2329">
        <v>3.4736800000018768E-2</v>
      </c>
      <c r="G2329">
        <v>0.1282811000000379</v>
      </c>
      <c r="H2329">
        <v>1.330393099999867</v>
      </c>
      <c r="I2329">
        <v>0.32404680000001918</v>
      </c>
      <c r="J2329">
        <v>1.6544398999998859</v>
      </c>
      <c r="K2329">
        <v>547.78515625</v>
      </c>
      <c r="L2329">
        <v>544.79296875</v>
      </c>
      <c r="M2329">
        <v>547.78515625</v>
      </c>
      <c r="N2329">
        <v>544.79296875</v>
      </c>
      <c r="O2329">
        <v>5</v>
      </c>
      <c r="P2329">
        <v>6</v>
      </c>
      <c r="Q2329" t="b">
        <v>0</v>
      </c>
      <c r="R2329" t="b">
        <v>0</v>
      </c>
      <c r="S2329">
        <v>3.5</v>
      </c>
      <c r="T2329">
        <v>3.5</v>
      </c>
      <c r="U2329">
        <v>3.3316662497915361</v>
      </c>
      <c r="V2329">
        <v>3.3316662497915361</v>
      </c>
      <c r="W2329">
        <v>0.9519046427975818</v>
      </c>
      <c r="X2329">
        <v>0.9519046427975818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 x14ac:dyDescent="0.35">
      <c r="A2330" s="1">
        <v>2328</v>
      </c>
      <c r="B2330">
        <v>16</v>
      </c>
      <c r="C2330">
        <v>2</v>
      </c>
      <c r="D2330">
        <v>22</v>
      </c>
      <c r="E2330">
        <v>9.5153100000004542E-2</v>
      </c>
      <c r="F2330">
        <v>3.9924400000018068E-2</v>
      </c>
      <c r="G2330">
        <v>0.13507750000002261</v>
      </c>
      <c r="H2330">
        <v>1.425546199999872</v>
      </c>
      <c r="I2330">
        <v>0.36397120000003719</v>
      </c>
      <c r="J2330">
        <v>1.789517399999909</v>
      </c>
      <c r="K2330">
        <v>548.47265625</v>
      </c>
      <c r="L2330">
        <v>544.9765625</v>
      </c>
      <c r="M2330">
        <v>548.47265625</v>
      </c>
      <c r="N2330">
        <v>544.9765625</v>
      </c>
      <c r="O2330">
        <v>6</v>
      </c>
      <c r="P2330">
        <v>6</v>
      </c>
      <c r="Q2330" t="b">
        <v>1</v>
      </c>
      <c r="R2330" t="b">
        <v>0</v>
      </c>
      <c r="S2330">
        <v>3.666666666666667</v>
      </c>
      <c r="T2330">
        <v>3.666666666666667</v>
      </c>
      <c r="U2330">
        <v>3.2041639575194441</v>
      </c>
      <c r="V2330">
        <v>3.2041639575194441</v>
      </c>
      <c r="W2330">
        <v>0.8738628975053031</v>
      </c>
      <c r="X2330">
        <v>0.8738628975053031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16</v>
      </c>
      <c r="C2331">
        <v>2</v>
      </c>
      <c r="D2331">
        <v>23</v>
      </c>
      <c r="E2331">
        <v>9.6705400000018926E-2</v>
      </c>
      <c r="F2331">
        <v>4.6515999999996893E-2</v>
      </c>
      <c r="G2331">
        <v>0.14322140000001579</v>
      </c>
      <c r="H2331">
        <v>1.52225159999989</v>
      </c>
      <c r="I2331">
        <v>0.41048720000003408</v>
      </c>
      <c r="J2331">
        <v>1.932738799999925</v>
      </c>
      <c r="K2331">
        <v>549.03515625</v>
      </c>
      <c r="L2331">
        <v>545.4140625</v>
      </c>
      <c r="M2331">
        <v>549.03515625</v>
      </c>
      <c r="N2331">
        <v>545.4140625</v>
      </c>
      <c r="O2331">
        <v>7</v>
      </c>
      <c r="P2331">
        <v>7</v>
      </c>
      <c r="Q2331" t="b">
        <v>1</v>
      </c>
      <c r="R2331" t="b">
        <v>0</v>
      </c>
      <c r="S2331">
        <v>3.285714285714286</v>
      </c>
      <c r="T2331">
        <v>3.285714285714286</v>
      </c>
      <c r="U2331">
        <v>3.093772546815388</v>
      </c>
      <c r="V2331">
        <v>3.093772546815388</v>
      </c>
      <c r="W2331">
        <v>0.94158294903077033</v>
      </c>
      <c r="X2331">
        <v>0.94158294903077033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16</v>
      </c>
      <c r="C2332">
        <v>2</v>
      </c>
      <c r="D2332">
        <v>24</v>
      </c>
      <c r="E2332">
        <v>0.10282259999996771</v>
      </c>
      <c r="F2332">
        <v>5.7784299999980249E-2</v>
      </c>
      <c r="G2332">
        <v>0.1606068999999479</v>
      </c>
      <c r="H2332">
        <v>1.6250741999998579</v>
      </c>
      <c r="I2332">
        <v>0.46827150000001438</v>
      </c>
      <c r="J2332">
        <v>2.093345699999873</v>
      </c>
      <c r="K2332">
        <v>550.1484375</v>
      </c>
      <c r="L2332">
        <v>546.3125</v>
      </c>
      <c r="M2332">
        <v>550.1484375</v>
      </c>
      <c r="N2332">
        <v>546.3125</v>
      </c>
      <c r="O2332">
        <v>7</v>
      </c>
      <c r="P2332">
        <v>8</v>
      </c>
      <c r="Q2332" t="b">
        <v>0</v>
      </c>
      <c r="R2332" t="b">
        <v>0</v>
      </c>
      <c r="S2332">
        <v>3</v>
      </c>
      <c r="T2332">
        <v>3</v>
      </c>
      <c r="U2332">
        <v>2.9760952365713802</v>
      </c>
      <c r="V2332">
        <v>2.9760952365713802</v>
      </c>
      <c r="W2332">
        <v>0.99203174552379325</v>
      </c>
      <c r="X2332">
        <v>0.99203174552379325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 x14ac:dyDescent="0.35">
      <c r="A2333" s="1">
        <v>2331</v>
      </c>
      <c r="B2333">
        <v>16</v>
      </c>
      <c r="C2333">
        <v>2</v>
      </c>
      <c r="D2333">
        <v>25</v>
      </c>
      <c r="E2333">
        <v>0.1066168000000403</v>
      </c>
      <c r="F2333">
        <v>7.629309999998668E-2</v>
      </c>
      <c r="G2333">
        <v>0.18290990000002691</v>
      </c>
      <c r="H2333">
        <v>1.731690999999898</v>
      </c>
      <c r="I2333">
        <v>0.54456460000000106</v>
      </c>
      <c r="J2333">
        <v>2.276255599999899</v>
      </c>
      <c r="K2333">
        <v>551.0078125</v>
      </c>
      <c r="L2333">
        <v>546.49609375</v>
      </c>
      <c r="M2333">
        <v>551.0078125</v>
      </c>
      <c r="N2333">
        <v>546.49609375</v>
      </c>
      <c r="O2333">
        <v>8</v>
      </c>
      <c r="P2333">
        <v>8</v>
      </c>
      <c r="Q2333" t="b">
        <v>1</v>
      </c>
      <c r="R2333" t="b">
        <v>0</v>
      </c>
      <c r="S2333">
        <v>3.125</v>
      </c>
      <c r="T2333">
        <v>3.125</v>
      </c>
      <c r="U2333">
        <v>2.900123150094541</v>
      </c>
      <c r="V2333">
        <v>2.900123150094541</v>
      </c>
      <c r="W2333">
        <v>0.92803940803025331</v>
      </c>
      <c r="X2333">
        <v>0.92803940803025331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 x14ac:dyDescent="0.35">
      <c r="A2334" s="1">
        <v>2332</v>
      </c>
      <c r="B2334">
        <v>16</v>
      </c>
      <c r="C2334">
        <v>2</v>
      </c>
      <c r="D2334">
        <v>26</v>
      </c>
      <c r="E2334">
        <v>0.1086157999999955</v>
      </c>
      <c r="F2334">
        <v>0.13925399999999399</v>
      </c>
      <c r="G2334">
        <v>0.24786979999998951</v>
      </c>
      <c r="H2334">
        <v>1.8403067999998941</v>
      </c>
      <c r="I2334">
        <v>0.68381859999999506</v>
      </c>
      <c r="J2334">
        <v>2.5241253999998889</v>
      </c>
      <c r="K2334">
        <v>552.421875</v>
      </c>
      <c r="L2334">
        <v>547.37109375</v>
      </c>
      <c r="M2334">
        <v>552.421875</v>
      </c>
      <c r="N2334">
        <v>547.37109375</v>
      </c>
      <c r="O2334">
        <v>8</v>
      </c>
      <c r="P2334">
        <v>9</v>
      </c>
      <c r="Q2334" t="b">
        <v>0</v>
      </c>
      <c r="R2334" t="b">
        <v>0</v>
      </c>
      <c r="S2334">
        <v>2.8888888888888888</v>
      </c>
      <c r="T2334">
        <v>2.8888888888888888</v>
      </c>
      <c r="U2334">
        <v>2.8037673068767872</v>
      </c>
      <c r="V2334">
        <v>2.8037673068767872</v>
      </c>
      <c r="W2334">
        <v>0.97053483699581078</v>
      </c>
      <c r="X2334">
        <v>0.97053483699581078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 x14ac:dyDescent="0.35">
      <c r="A2335" s="1">
        <v>2333</v>
      </c>
      <c r="B2335">
        <v>16</v>
      </c>
      <c r="C2335">
        <v>2</v>
      </c>
      <c r="D2335">
        <v>27</v>
      </c>
      <c r="E2335">
        <v>0.1100260999999705</v>
      </c>
      <c r="F2335">
        <v>0.15136689999997091</v>
      </c>
      <c r="G2335">
        <v>0.26139299999994142</v>
      </c>
      <c r="H2335">
        <v>1.9503328999998639</v>
      </c>
      <c r="I2335">
        <v>0.83518549999996594</v>
      </c>
      <c r="J2335">
        <v>2.7855183999998299</v>
      </c>
      <c r="K2335">
        <v>553.6484375</v>
      </c>
      <c r="L2335">
        <v>548.50390625</v>
      </c>
      <c r="M2335">
        <v>553.6484375</v>
      </c>
      <c r="N2335">
        <v>548.50390625</v>
      </c>
      <c r="O2335">
        <v>8</v>
      </c>
      <c r="P2335">
        <v>9</v>
      </c>
      <c r="Q2335" t="b">
        <v>0</v>
      </c>
      <c r="R2335" t="b">
        <v>0</v>
      </c>
      <c r="S2335">
        <v>3</v>
      </c>
      <c r="T2335">
        <v>3</v>
      </c>
      <c r="U2335">
        <v>2.738612787525831</v>
      </c>
      <c r="V2335">
        <v>2.738612787525831</v>
      </c>
      <c r="W2335">
        <v>0.9128709291752769</v>
      </c>
      <c r="X2335">
        <v>0.9128709291752769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 x14ac:dyDescent="0.35">
      <c r="A2336" s="1">
        <v>2334</v>
      </c>
      <c r="B2336">
        <v>16</v>
      </c>
      <c r="C2336">
        <v>2</v>
      </c>
      <c r="D2336">
        <v>28</v>
      </c>
      <c r="E2336">
        <v>0.1137471000000119</v>
      </c>
      <c r="F2336">
        <v>0.14111869999999271</v>
      </c>
      <c r="G2336">
        <v>0.25486580000000458</v>
      </c>
      <c r="H2336">
        <v>2.0640799999998758</v>
      </c>
      <c r="I2336">
        <v>0.97630419999995866</v>
      </c>
      <c r="J2336">
        <v>3.0403841999998349</v>
      </c>
      <c r="K2336">
        <v>554.3828125</v>
      </c>
      <c r="L2336">
        <v>548.68359375</v>
      </c>
      <c r="M2336">
        <v>554.3828125</v>
      </c>
      <c r="N2336">
        <v>548.68359375</v>
      </c>
      <c r="O2336">
        <v>9</v>
      </c>
      <c r="P2336">
        <v>9</v>
      </c>
      <c r="Q2336" t="b">
        <v>1</v>
      </c>
      <c r="R2336" t="b">
        <v>0</v>
      </c>
      <c r="S2336">
        <v>3.1111111111111112</v>
      </c>
      <c r="T2336">
        <v>3.1111111111111112</v>
      </c>
      <c r="U2336">
        <v>2.7131367660166181</v>
      </c>
      <c r="V2336">
        <v>2.7131367660166181</v>
      </c>
      <c r="W2336">
        <v>0.87207967479105586</v>
      </c>
      <c r="X2336">
        <v>0.87207967479105586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 x14ac:dyDescent="0.35">
      <c r="A2337" s="1">
        <v>2335</v>
      </c>
      <c r="B2337">
        <v>16</v>
      </c>
      <c r="C2337">
        <v>2</v>
      </c>
      <c r="D2337">
        <v>29</v>
      </c>
      <c r="E2337">
        <v>0.1127756000000204</v>
      </c>
      <c r="F2337">
        <v>0.1238827999999899</v>
      </c>
      <c r="G2337">
        <v>0.23665840000001029</v>
      </c>
      <c r="H2337">
        <v>2.1768555999998971</v>
      </c>
      <c r="I2337">
        <v>1.100186999999949</v>
      </c>
      <c r="J2337">
        <v>3.2770425999998452</v>
      </c>
      <c r="K2337">
        <v>555.64453125</v>
      </c>
      <c r="L2337">
        <v>549.2578125</v>
      </c>
      <c r="M2337">
        <v>555.64453125</v>
      </c>
      <c r="N2337">
        <v>549.2578125</v>
      </c>
      <c r="O2337">
        <v>9</v>
      </c>
      <c r="P2337">
        <v>10</v>
      </c>
      <c r="Q2337" t="b">
        <v>0</v>
      </c>
      <c r="R2337" t="b">
        <v>0</v>
      </c>
      <c r="S2337">
        <v>2.9</v>
      </c>
      <c r="T2337">
        <v>2.9</v>
      </c>
      <c r="U2337">
        <v>2.6436506745197801</v>
      </c>
      <c r="V2337">
        <v>2.6436506745197801</v>
      </c>
      <c r="W2337">
        <v>0.91160368086888977</v>
      </c>
      <c r="X2337">
        <v>0.91160368086888977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 x14ac:dyDescent="0.35">
      <c r="A2338" s="1">
        <v>2336</v>
      </c>
      <c r="B2338">
        <v>16</v>
      </c>
      <c r="C2338">
        <v>2</v>
      </c>
      <c r="D2338">
        <v>30</v>
      </c>
      <c r="E2338">
        <v>0.1144141999999988</v>
      </c>
      <c r="F2338">
        <v>0.19824600000004011</v>
      </c>
      <c r="G2338">
        <v>0.31266020000003891</v>
      </c>
      <c r="H2338">
        <v>2.291269799999895</v>
      </c>
      <c r="I2338">
        <v>1.2984329999999891</v>
      </c>
      <c r="J2338">
        <v>3.5897027999998841</v>
      </c>
      <c r="K2338">
        <v>564.640625</v>
      </c>
      <c r="L2338">
        <v>568.2734375</v>
      </c>
      <c r="M2338">
        <v>564.640625</v>
      </c>
      <c r="N2338">
        <v>568.2734375</v>
      </c>
      <c r="O2338">
        <v>10</v>
      </c>
      <c r="P2338">
        <v>10</v>
      </c>
      <c r="Q2338" t="b">
        <v>1</v>
      </c>
      <c r="R2338" t="b">
        <v>0</v>
      </c>
      <c r="S2338">
        <v>3</v>
      </c>
      <c r="T2338">
        <v>3</v>
      </c>
      <c r="U2338">
        <v>2.5819888974716112</v>
      </c>
      <c r="V2338">
        <v>2.5819888974716112</v>
      </c>
      <c r="W2338">
        <v>0.86066296582387036</v>
      </c>
      <c r="X2338">
        <v>0.86066296582387036</v>
      </c>
      <c r="Y2338" t="b">
        <v>1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 x14ac:dyDescent="0.35">
      <c r="A2339" s="1">
        <v>2337</v>
      </c>
      <c r="B2339">
        <v>16</v>
      </c>
      <c r="C2339">
        <v>2</v>
      </c>
      <c r="D2339">
        <v>31</v>
      </c>
      <c r="E2339">
        <v>0</v>
      </c>
      <c r="F2339">
        <v>0</v>
      </c>
      <c r="G2339">
        <v>0</v>
      </c>
      <c r="H2339">
        <v>2.291269799999895</v>
      </c>
      <c r="I2339">
        <v>1.2984329999999891</v>
      </c>
      <c r="J2339">
        <v>3.5897027999998841</v>
      </c>
      <c r="K2339">
        <v>0</v>
      </c>
      <c r="L2339">
        <v>0</v>
      </c>
      <c r="M2339">
        <v>564.640625</v>
      </c>
      <c r="N2339">
        <v>568.2734375</v>
      </c>
      <c r="O2339">
        <v>10</v>
      </c>
      <c r="P2339">
        <v>11</v>
      </c>
      <c r="Q2339" t="b">
        <v>0</v>
      </c>
      <c r="R2339" t="b">
        <v>0</v>
      </c>
      <c r="S2339">
        <v>2.8181818181818179</v>
      </c>
      <c r="T2339">
        <v>2.8181818181818179</v>
      </c>
      <c r="U2339">
        <v>2.522624895547565</v>
      </c>
      <c r="V2339">
        <v>2.522624895547565</v>
      </c>
      <c r="W2339">
        <v>0.89512496293623267</v>
      </c>
      <c r="X2339">
        <v>0.89512496293623267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 x14ac:dyDescent="0.35">
      <c r="A2340" s="1">
        <v>2338</v>
      </c>
      <c r="B2340">
        <v>16</v>
      </c>
      <c r="C2340">
        <v>2</v>
      </c>
      <c r="D2340">
        <v>32</v>
      </c>
      <c r="E2340">
        <v>0</v>
      </c>
      <c r="F2340">
        <v>0</v>
      </c>
      <c r="G2340">
        <v>0</v>
      </c>
      <c r="H2340">
        <v>2.291269799999895</v>
      </c>
      <c r="I2340">
        <v>1.2984329999999891</v>
      </c>
      <c r="J2340">
        <v>3.5897027999998841</v>
      </c>
      <c r="K2340">
        <v>0</v>
      </c>
      <c r="L2340">
        <v>0</v>
      </c>
      <c r="M2340">
        <v>564.640625</v>
      </c>
      <c r="N2340">
        <v>568.2734375</v>
      </c>
      <c r="O2340">
        <v>10</v>
      </c>
      <c r="P2340">
        <v>11</v>
      </c>
      <c r="Q2340" t="b">
        <v>0</v>
      </c>
      <c r="R2340" t="b">
        <v>0</v>
      </c>
      <c r="S2340">
        <v>2.9090909090909092</v>
      </c>
      <c r="T2340">
        <v>2.9090909090909092</v>
      </c>
      <c r="U2340">
        <v>2.4679767200905869</v>
      </c>
      <c r="V2340">
        <v>2.4679767200905869</v>
      </c>
      <c r="W2340">
        <v>0.8483669975311392</v>
      </c>
      <c r="X2340">
        <v>0.8483669975311392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 x14ac:dyDescent="0.35">
      <c r="A2341" s="1">
        <v>2339</v>
      </c>
      <c r="B2341">
        <v>16</v>
      </c>
      <c r="C2341">
        <v>2</v>
      </c>
      <c r="D2341">
        <v>33</v>
      </c>
      <c r="E2341">
        <v>0</v>
      </c>
      <c r="F2341">
        <v>0</v>
      </c>
      <c r="G2341">
        <v>0</v>
      </c>
      <c r="H2341">
        <v>2.291269799999895</v>
      </c>
      <c r="I2341">
        <v>1.2984329999999891</v>
      </c>
      <c r="J2341">
        <v>3.5897027999998841</v>
      </c>
      <c r="K2341">
        <v>0</v>
      </c>
      <c r="L2341">
        <v>0</v>
      </c>
      <c r="M2341">
        <v>564.640625</v>
      </c>
      <c r="N2341">
        <v>568.2734375</v>
      </c>
      <c r="O2341">
        <v>11</v>
      </c>
      <c r="P2341">
        <v>11</v>
      </c>
      <c r="Q2341" t="b">
        <v>1</v>
      </c>
      <c r="R2341" t="b">
        <v>0</v>
      </c>
      <c r="S2341">
        <v>3</v>
      </c>
      <c r="T2341">
        <v>3</v>
      </c>
      <c r="U2341">
        <v>2.4494897427831779</v>
      </c>
      <c r="V2341">
        <v>2.4494897427831779</v>
      </c>
      <c r="W2341">
        <v>0.81649658092772592</v>
      </c>
      <c r="X2341">
        <v>0.81649658092772592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 x14ac:dyDescent="0.35">
      <c r="A2342" s="1">
        <v>2340</v>
      </c>
      <c r="B2342">
        <v>16</v>
      </c>
      <c r="C2342">
        <v>2</v>
      </c>
      <c r="D2342">
        <v>34</v>
      </c>
      <c r="E2342">
        <v>0</v>
      </c>
      <c r="F2342">
        <v>0</v>
      </c>
      <c r="G2342">
        <v>0</v>
      </c>
      <c r="H2342">
        <v>2.291269799999895</v>
      </c>
      <c r="I2342">
        <v>1.2984329999999891</v>
      </c>
      <c r="J2342">
        <v>3.5897027999998841</v>
      </c>
      <c r="K2342">
        <v>0</v>
      </c>
      <c r="L2342">
        <v>0</v>
      </c>
      <c r="M2342">
        <v>564.640625</v>
      </c>
      <c r="N2342">
        <v>568.2734375</v>
      </c>
      <c r="O2342">
        <v>11</v>
      </c>
      <c r="P2342">
        <v>12</v>
      </c>
      <c r="Q2342" t="b">
        <v>0</v>
      </c>
      <c r="R2342" t="b">
        <v>0</v>
      </c>
      <c r="S2342">
        <v>2.833333333333333</v>
      </c>
      <c r="T2342">
        <v>2.833333333333333</v>
      </c>
      <c r="U2342">
        <v>2.4058010698889438</v>
      </c>
      <c r="V2342">
        <v>2.4058010698889438</v>
      </c>
      <c r="W2342">
        <v>0.84910625996080369</v>
      </c>
      <c r="X2342">
        <v>0.84910625996080369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 x14ac:dyDescent="0.35">
      <c r="A2343" s="1">
        <v>2341</v>
      </c>
      <c r="B2343">
        <v>16</v>
      </c>
      <c r="C2343">
        <v>2</v>
      </c>
      <c r="D2343">
        <v>35</v>
      </c>
      <c r="E2343">
        <v>0</v>
      </c>
      <c r="F2343">
        <v>0</v>
      </c>
      <c r="G2343">
        <v>0</v>
      </c>
      <c r="H2343">
        <v>2.291269799999895</v>
      </c>
      <c r="I2343">
        <v>1.2984329999999891</v>
      </c>
      <c r="J2343">
        <v>3.5897027999998841</v>
      </c>
      <c r="K2343">
        <v>0</v>
      </c>
      <c r="L2343">
        <v>0</v>
      </c>
      <c r="M2343">
        <v>564.640625</v>
      </c>
      <c r="N2343">
        <v>568.2734375</v>
      </c>
      <c r="O2343">
        <v>11</v>
      </c>
      <c r="P2343">
        <v>12</v>
      </c>
      <c r="Q2343" t="b">
        <v>0</v>
      </c>
      <c r="R2343" t="b">
        <v>0</v>
      </c>
      <c r="S2343">
        <v>2.916666666666667</v>
      </c>
      <c r="T2343">
        <v>2.916666666666667</v>
      </c>
      <c r="U2343">
        <v>2.3532698077098568</v>
      </c>
      <c r="V2343">
        <v>2.3532698077098568</v>
      </c>
      <c r="W2343">
        <v>0.80683536264337963</v>
      </c>
      <c r="X2343">
        <v>0.80683536264337963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 x14ac:dyDescent="0.35">
      <c r="A2344" s="1">
        <v>2342</v>
      </c>
      <c r="B2344">
        <v>16</v>
      </c>
      <c r="C2344">
        <v>2</v>
      </c>
      <c r="D2344">
        <v>36</v>
      </c>
      <c r="E2344">
        <v>0</v>
      </c>
      <c r="F2344">
        <v>0</v>
      </c>
      <c r="G2344">
        <v>0</v>
      </c>
      <c r="H2344">
        <v>2.291269799999895</v>
      </c>
      <c r="I2344">
        <v>1.2984329999999891</v>
      </c>
      <c r="J2344">
        <v>3.5897027999998841</v>
      </c>
      <c r="K2344">
        <v>0</v>
      </c>
      <c r="L2344">
        <v>0</v>
      </c>
      <c r="M2344">
        <v>564.640625</v>
      </c>
      <c r="N2344">
        <v>568.2734375</v>
      </c>
      <c r="O2344">
        <v>12</v>
      </c>
      <c r="P2344">
        <v>12</v>
      </c>
      <c r="Q2344" t="b">
        <v>1</v>
      </c>
      <c r="R2344" t="b">
        <v>0</v>
      </c>
      <c r="S2344">
        <v>3</v>
      </c>
      <c r="T2344">
        <v>3</v>
      </c>
      <c r="U2344">
        <v>2.3354968324845689</v>
      </c>
      <c r="V2344">
        <v>2.3354968324845689</v>
      </c>
      <c r="W2344">
        <v>0.77849894416152299</v>
      </c>
      <c r="X2344">
        <v>0.77849894416152299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16</v>
      </c>
      <c r="C2345">
        <v>2</v>
      </c>
      <c r="D2345">
        <v>37</v>
      </c>
      <c r="E2345">
        <v>0</v>
      </c>
      <c r="F2345">
        <v>0</v>
      </c>
      <c r="G2345">
        <v>0</v>
      </c>
      <c r="H2345">
        <v>2.291269799999895</v>
      </c>
      <c r="I2345">
        <v>1.2984329999999891</v>
      </c>
      <c r="J2345">
        <v>3.5897027999998841</v>
      </c>
      <c r="K2345">
        <v>0</v>
      </c>
      <c r="L2345">
        <v>0</v>
      </c>
      <c r="M2345">
        <v>564.640625</v>
      </c>
      <c r="N2345">
        <v>568.2734375</v>
      </c>
      <c r="O2345">
        <v>13</v>
      </c>
      <c r="P2345">
        <v>13</v>
      </c>
      <c r="Q2345" t="b">
        <v>1</v>
      </c>
      <c r="R2345" t="b">
        <v>0</v>
      </c>
      <c r="S2345">
        <v>2.8461538461538458</v>
      </c>
      <c r="T2345">
        <v>2.8461538461538458</v>
      </c>
      <c r="U2345">
        <v>2.3038429433649128</v>
      </c>
      <c r="V2345">
        <v>2.3038429433649128</v>
      </c>
      <c r="W2345">
        <v>0.80945833145253709</v>
      </c>
      <c r="X2345">
        <v>0.80945833145253709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 x14ac:dyDescent="0.35">
      <c r="A2346" s="1">
        <v>2344</v>
      </c>
      <c r="B2346">
        <v>16</v>
      </c>
      <c r="C2346">
        <v>2</v>
      </c>
      <c r="D2346">
        <v>38</v>
      </c>
      <c r="E2346">
        <v>0</v>
      </c>
      <c r="F2346">
        <v>0</v>
      </c>
      <c r="G2346">
        <v>0</v>
      </c>
      <c r="H2346">
        <v>2.291269799999895</v>
      </c>
      <c r="I2346">
        <v>1.2984329999999891</v>
      </c>
      <c r="J2346">
        <v>3.5897027999998841</v>
      </c>
      <c r="K2346">
        <v>0</v>
      </c>
      <c r="L2346">
        <v>0</v>
      </c>
      <c r="M2346">
        <v>564.640625</v>
      </c>
      <c r="N2346">
        <v>568.2734375</v>
      </c>
      <c r="O2346">
        <v>14</v>
      </c>
      <c r="P2346">
        <v>14</v>
      </c>
      <c r="Q2346" t="b">
        <v>1</v>
      </c>
      <c r="R2346" t="b">
        <v>0</v>
      </c>
      <c r="S2346">
        <v>2.714285714285714</v>
      </c>
      <c r="T2346">
        <v>2.714285714285714</v>
      </c>
      <c r="U2346">
        <v>2.267786838055363</v>
      </c>
      <c r="V2346">
        <v>2.267786838055363</v>
      </c>
      <c r="W2346">
        <v>0.83550041402039699</v>
      </c>
      <c r="X2346">
        <v>0.83550041402039699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 x14ac:dyDescent="0.35">
      <c r="A2347" s="1">
        <v>2345</v>
      </c>
      <c r="B2347">
        <v>16</v>
      </c>
      <c r="C2347">
        <v>2</v>
      </c>
      <c r="D2347">
        <v>39</v>
      </c>
      <c r="E2347">
        <v>0.64839829999999665</v>
      </c>
      <c r="F2347">
        <v>0.20520390000001501</v>
      </c>
      <c r="G2347">
        <v>0.85360220000001163</v>
      </c>
      <c r="H2347">
        <v>2.9396680999998921</v>
      </c>
      <c r="I2347">
        <v>1.5036369000000041</v>
      </c>
      <c r="J2347">
        <v>4.4433049999998957</v>
      </c>
      <c r="K2347">
        <v>545.609375</v>
      </c>
      <c r="L2347">
        <v>538.9765625</v>
      </c>
      <c r="M2347">
        <v>564.640625</v>
      </c>
      <c r="N2347">
        <v>568.2734375</v>
      </c>
      <c r="O2347">
        <v>15</v>
      </c>
      <c r="P2347">
        <v>15</v>
      </c>
      <c r="Q2347" t="b">
        <v>1</v>
      </c>
      <c r="R2347" t="b">
        <v>0</v>
      </c>
      <c r="S2347">
        <v>2.6</v>
      </c>
      <c r="T2347">
        <v>2.6</v>
      </c>
      <c r="U2347">
        <v>2.2296700588716201</v>
      </c>
      <c r="V2347">
        <v>2.2296700588716201</v>
      </c>
      <c r="W2347">
        <v>0.8575654072583152</v>
      </c>
      <c r="X2347">
        <v>0.8575654072583152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 x14ac:dyDescent="0.35">
      <c r="A2348" s="1">
        <v>2346</v>
      </c>
      <c r="B2348">
        <v>16</v>
      </c>
      <c r="C2348">
        <v>2</v>
      </c>
      <c r="D2348">
        <v>40</v>
      </c>
      <c r="E2348">
        <v>0.15068739999998121</v>
      </c>
      <c r="F2348">
        <v>2.1640100000013259E-2</v>
      </c>
      <c r="G2348">
        <v>0.17232749999999439</v>
      </c>
      <c r="H2348">
        <v>3.0903554999998728</v>
      </c>
      <c r="I2348">
        <v>1.5252770000000171</v>
      </c>
      <c r="J2348">
        <v>4.6156324999998901</v>
      </c>
      <c r="K2348">
        <v>547.14453125</v>
      </c>
      <c r="L2348">
        <v>540.9609375</v>
      </c>
      <c r="M2348">
        <v>564.640625</v>
      </c>
      <c r="N2348">
        <v>568.2734375</v>
      </c>
      <c r="O2348">
        <v>16</v>
      </c>
      <c r="P2348">
        <v>16</v>
      </c>
      <c r="Q2348" t="b">
        <v>1</v>
      </c>
      <c r="R2348" t="b">
        <v>0</v>
      </c>
      <c r="S2348">
        <v>2.5</v>
      </c>
      <c r="T2348">
        <v>2.5</v>
      </c>
      <c r="U2348">
        <v>2.1908902300206639</v>
      </c>
      <c r="V2348">
        <v>2.1908902300206639</v>
      </c>
      <c r="W2348">
        <v>0.8763560920082657</v>
      </c>
      <c r="X2348">
        <v>0.8763560920082657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 x14ac:dyDescent="0.35">
      <c r="A2349" s="1">
        <v>2347</v>
      </c>
      <c r="B2349">
        <v>16</v>
      </c>
      <c r="C2349">
        <v>2</v>
      </c>
      <c r="D2349">
        <v>41</v>
      </c>
      <c r="E2349">
        <v>0.1523933999999372</v>
      </c>
      <c r="F2349">
        <v>2.1368999999992869E-2</v>
      </c>
      <c r="G2349">
        <v>0.17376239999993001</v>
      </c>
      <c r="H2349">
        <v>3.24274889999981</v>
      </c>
      <c r="I2349">
        <v>1.54664600000001</v>
      </c>
      <c r="J2349">
        <v>4.7893948999998202</v>
      </c>
      <c r="K2349">
        <v>547.44140625</v>
      </c>
      <c r="L2349">
        <v>541.12109375</v>
      </c>
      <c r="M2349">
        <v>564.640625</v>
      </c>
      <c r="N2349">
        <v>568.2734375</v>
      </c>
      <c r="O2349">
        <v>17</v>
      </c>
      <c r="P2349">
        <v>17</v>
      </c>
      <c r="Q2349" t="b">
        <v>1</v>
      </c>
      <c r="R2349" t="b">
        <v>0</v>
      </c>
      <c r="S2349">
        <v>2.4117647058823528</v>
      </c>
      <c r="T2349">
        <v>2.4117647058823528</v>
      </c>
      <c r="U2349">
        <v>2.1522901619383181</v>
      </c>
      <c r="V2349">
        <v>2.1522901619383181</v>
      </c>
      <c r="W2349">
        <v>0.89241299397442442</v>
      </c>
      <c r="X2349">
        <v>0.89241299397442442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16</v>
      </c>
      <c r="C2350">
        <v>2</v>
      </c>
      <c r="D2350">
        <v>42</v>
      </c>
      <c r="E2350">
        <v>0.15523050000001601</v>
      </c>
      <c r="F2350">
        <v>2.1746999999947999E-2</v>
      </c>
      <c r="G2350">
        <v>0.17697749999996401</v>
      </c>
      <c r="H2350">
        <v>3.397979399999826</v>
      </c>
      <c r="I2350">
        <v>1.568392999999958</v>
      </c>
      <c r="J2350">
        <v>4.9663723999997842</v>
      </c>
      <c r="K2350">
        <v>547.76171875</v>
      </c>
      <c r="L2350">
        <v>541.28125</v>
      </c>
      <c r="M2350">
        <v>564.640625</v>
      </c>
      <c r="N2350">
        <v>568.2734375</v>
      </c>
      <c r="O2350">
        <v>18</v>
      </c>
      <c r="P2350">
        <v>18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2.1143765594836981</v>
      </c>
      <c r="V2350">
        <v>2.1143765594836981</v>
      </c>
      <c r="W2350">
        <v>0.90616138263587032</v>
      </c>
      <c r="X2350">
        <v>0.90616138263587032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16</v>
      </c>
      <c r="C2351">
        <v>2</v>
      </c>
      <c r="D2351">
        <v>43</v>
      </c>
      <c r="E2351">
        <v>0.15960679999994909</v>
      </c>
      <c r="F2351">
        <v>2.461700000003475E-2</v>
      </c>
      <c r="G2351">
        <v>0.18422379999998381</v>
      </c>
      <c r="H2351">
        <v>3.557586199999776</v>
      </c>
      <c r="I2351">
        <v>1.593009999999992</v>
      </c>
      <c r="J2351">
        <v>5.150596199999768</v>
      </c>
      <c r="K2351">
        <v>548.05859375</v>
      </c>
      <c r="L2351">
        <v>541.44921875</v>
      </c>
      <c r="M2351">
        <v>564.640625</v>
      </c>
      <c r="N2351">
        <v>568.2734375</v>
      </c>
      <c r="O2351">
        <v>19</v>
      </c>
      <c r="P2351">
        <v>19</v>
      </c>
      <c r="Q2351" t="b">
        <v>1</v>
      </c>
      <c r="R2351" t="b">
        <v>0</v>
      </c>
      <c r="S2351">
        <v>2.263157894736842</v>
      </c>
      <c r="T2351">
        <v>2.263157894736842</v>
      </c>
      <c r="U2351">
        <v>2.077447826946373</v>
      </c>
      <c r="V2351">
        <v>2.077447826946373</v>
      </c>
      <c r="W2351">
        <v>0.9179420630693278</v>
      </c>
      <c r="X2351">
        <v>0.9179420630693278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16</v>
      </c>
      <c r="C2352">
        <v>2</v>
      </c>
      <c r="D2352">
        <v>44</v>
      </c>
      <c r="E2352">
        <v>0.16544200000004139</v>
      </c>
      <c r="F2352">
        <v>3.6966299999960477E-2</v>
      </c>
      <c r="G2352">
        <v>0.2024083000000019</v>
      </c>
      <c r="H2352">
        <v>3.7230281999998169</v>
      </c>
      <c r="I2352">
        <v>1.629976299999953</v>
      </c>
      <c r="J2352">
        <v>5.3530044999997699</v>
      </c>
      <c r="K2352">
        <v>554.234375</v>
      </c>
      <c r="L2352">
        <v>550.09765625</v>
      </c>
      <c r="M2352">
        <v>564.640625</v>
      </c>
      <c r="N2352">
        <v>568.2734375</v>
      </c>
      <c r="O2352">
        <v>20</v>
      </c>
      <c r="P2352">
        <v>20</v>
      </c>
      <c r="Q2352" t="b">
        <v>1</v>
      </c>
      <c r="R2352" t="b">
        <v>0</v>
      </c>
      <c r="S2352">
        <v>2.2000000000000002</v>
      </c>
      <c r="T2352">
        <v>2.2000000000000002</v>
      </c>
      <c r="U2352">
        <v>2.041671142136162</v>
      </c>
      <c r="V2352">
        <v>2.041671142136162</v>
      </c>
      <c r="W2352">
        <v>0.92803233733461876</v>
      </c>
      <c r="X2352">
        <v>0.92803233733461876</v>
      </c>
      <c r="Y2352" t="b">
        <v>1</v>
      </c>
      <c r="Z2352" t="b">
        <v>1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16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 x14ac:dyDescent="0.35">
      <c r="A2354" s="1">
        <v>2352</v>
      </c>
      <c r="B2354">
        <v>16</v>
      </c>
      <c r="C2354">
        <v>1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 x14ac:dyDescent="0.35">
      <c r="A2355" s="1">
        <v>2353</v>
      </c>
      <c r="B2355">
        <v>16</v>
      </c>
      <c r="C2355">
        <v>1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0.70710678118654757</v>
      </c>
      <c r="V2355">
        <v>0.70710678118654757</v>
      </c>
      <c r="W2355">
        <v>0.47140452079103168</v>
      </c>
      <c r="X2355">
        <v>0.47140452079103168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 x14ac:dyDescent="0.35">
      <c r="A2356" s="1">
        <v>2354</v>
      </c>
      <c r="B2356">
        <v>16</v>
      </c>
      <c r="C2356">
        <v>1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 x14ac:dyDescent="0.35">
      <c r="A2357" s="1">
        <v>2355</v>
      </c>
      <c r="B2357">
        <v>16</v>
      </c>
      <c r="C2357">
        <v>1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0.57735026918962573</v>
      </c>
      <c r="V2357">
        <v>0.57735026918962573</v>
      </c>
      <c r="W2357">
        <v>0.34641016151377541</v>
      </c>
      <c r="X2357">
        <v>0.34641016151377541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 x14ac:dyDescent="0.35">
      <c r="A2358" s="1">
        <v>2356</v>
      </c>
      <c r="B2358">
        <v>16</v>
      </c>
      <c r="C2358">
        <v>1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16</v>
      </c>
      <c r="C2359">
        <v>1</v>
      </c>
      <c r="D2359">
        <v>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 x14ac:dyDescent="0.35">
      <c r="A2360" s="1">
        <v>2358</v>
      </c>
      <c r="B2360">
        <v>16</v>
      </c>
      <c r="C2360">
        <v>1</v>
      </c>
      <c r="D2360">
        <v>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0.54772255750516607</v>
      </c>
      <c r="V2360">
        <v>0.54772255750516607</v>
      </c>
      <c r="W2360">
        <v>0.34232659844072882</v>
      </c>
      <c r="X2360">
        <v>0.34232659844072882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16</v>
      </c>
      <c r="C2361">
        <v>1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0.54772255750516607</v>
      </c>
      <c r="V2361">
        <v>0.54772255750516607</v>
      </c>
      <c r="W2361">
        <v>0.36514837167011072</v>
      </c>
      <c r="X2361">
        <v>0.36514837167011072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 x14ac:dyDescent="0.35">
      <c r="A2362" s="1">
        <v>2360</v>
      </c>
      <c r="B2362">
        <v>16</v>
      </c>
      <c r="C2362">
        <v>1</v>
      </c>
      <c r="D2362">
        <v>10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1</v>
      </c>
      <c r="AG2362" t="b">
        <v>0</v>
      </c>
      <c r="AH2362" t="b">
        <v>0</v>
      </c>
    </row>
    <row r="2363" spans="1:34" x14ac:dyDescent="0.35">
      <c r="A2363" s="1">
        <v>2361</v>
      </c>
      <c r="B2363">
        <v>16</v>
      </c>
      <c r="C2363">
        <v>1</v>
      </c>
      <c r="D2363">
        <v>11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0.41060326511404421</v>
      </c>
      <c r="X2363">
        <v>0.41060326511404421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 x14ac:dyDescent="0.35">
      <c r="A2364" s="1">
        <v>2362</v>
      </c>
      <c r="B2364">
        <v>16</v>
      </c>
      <c r="C2364">
        <v>1</v>
      </c>
      <c r="D2364">
        <v>12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1.0954451150103319</v>
      </c>
      <c r="V2364">
        <v>1.0954451150103319</v>
      </c>
      <c r="W2364">
        <v>0.54772255750516607</v>
      </c>
      <c r="X2364">
        <v>0.54772255750516607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 x14ac:dyDescent="0.35">
      <c r="A2365" s="1">
        <v>2363</v>
      </c>
      <c r="B2365">
        <v>16</v>
      </c>
      <c r="C2365">
        <v>1</v>
      </c>
      <c r="D2365">
        <v>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0.67936622048675743</v>
      </c>
      <c r="X2365">
        <v>0.67936622048675743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 x14ac:dyDescent="0.35">
      <c r="A2366" s="1">
        <v>2364</v>
      </c>
      <c r="B2366">
        <v>16</v>
      </c>
      <c r="C2366">
        <v>1</v>
      </c>
      <c r="D2366">
        <v>14</v>
      </c>
      <c r="E2366">
        <v>0.81771859999997787</v>
      </c>
      <c r="F2366">
        <v>0.40177570000003021</v>
      </c>
      <c r="G2366">
        <v>1.219494300000008</v>
      </c>
      <c r="H2366">
        <v>0.81771859999997787</v>
      </c>
      <c r="I2366">
        <v>0.40177570000003021</v>
      </c>
      <c r="J2366">
        <v>1.219494300000008</v>
      </c>
      <c r="K2366">
        <v>553.6796875</v>
      </c>
      <c r="L2366">
        <v>548.09375</v>
      </c>
      <c r="M2366">
        <v>553.6796875</v>
      </c>
      <c r="N2366">
        <v>548.09375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1.8618986725025251</v>
      </c>
      <c r="V2366">
        <v>1.8618986725025251</v>
      </c>
      <c r="W2366">
        <v>0.79795657392965369</v>
      </c>
      <c r="X2366">
        <v>0.79795657392965369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 x14ac:dyDescent="0.35">
      <c r="A2367" s="1">
        <v>2365</v>
      </c>
      <c r="B2367">
        <v>16</v>
      </c>
      <c r="C2367">
        <v>1</v>
      </c>
      <c r="D2367">
        <v>15</v>
      </c>
      <c r="E2367">
        <v>0.1165072999999666</v>
      </c>
      <c r="F2367">
        <v>2.0777500000008331E-2</v>
      </c>
      <c r="G2367">
        <v>0.13728479999997489</v>
      </c>
      <c r="H2367">
        <v>0.93422589999994443</v>
      </c>
      <c r="I2367">
        <v>0.42255320000003849</v>
      </c>
      <c r="J2367">
        <v>1.3567790999999829</v>
      </c>
      <c r="K2367">
        <v>555.83984375</v>
      </c>
      <c r="L2367">
        <v>553.83984375</v>
      </c>
      <c r="M2367">
        <v>555.83984375</v>
      </c>
      <c r="N2367">
        <v>553.83984375</v>
      </c>
      <c r="O2367">
        <v>7</v>
      </c>
      <c r="P2367">
        <v>7</v>
      </c>
      <c r="Q2367" t="b">
        <v>1</v>
      </c>
      <c r="R2367" t="b">
        <v>0</v>
      </c>
      <c r="S2367">
        <v>2.1428571428571428</v>
      </c>
      <c r="T2367">
        <v>2.1428571428571428</v>
      </c>
      <c r="U2367">
        <v>1.7728105208558369</v>
      </c>
      <c r="V2367">
        <v>1.7728105208558369</v>
      </c>
      <c r="W2367">
        <v>0.82731157639939046</v>
      </c>
      <c r="X2367">
        <v>0.82731157639939046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16</v>
      </c>
      <c r="C2368">
        <v>1</v>
      </c>
      <c r="D2368">
        <v>16</v>
      </c>
      <c r="E2368">
        <v>0.11433009999996099</v>
      </c>
      <c r="F2368">
        <v>1.9844699999964629E-2</v>
      </c>
      <c r="G2368">
        <v>0.13417479999992571</v>
      </c>
      <c r="H2368">
        <v>1.048555999999905</v>
      </c>
      <c r="I2368">
        <v>0.44239790000000312</v>
      </c>
      <c r="J2368">
        <v>1.490953899999909</v>
      </c>
      <c r="K2368">
        <v>557.453125</v>
      </c>
      <c r="L2368">
        <v>555.0390625</v>
      </c>
      <c r="M2368">
        <v>557.453125</v>
      </c>
      <c r="N2368">
        <v>555.0390625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1.6903085094570329</v>
      </c>
      <c r="V2368">
        <v>1.6903085094570329</v>
      </c>
      <c r="W2368">
        <v>0.84515425472851657</v>
      </c>
      <c r="X2368">
        <v>0.84515425472851657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 x14ac:dyDescent="0.35">
      <c r="A2369" s="1">
        <v>2367</v>
      </c>
      <c r="B2369">
        <v>16</v>
      </c>
      <c r="C2369">
        <v>1</v>
      </c>
      <c r="D2369">
        <v>17</v>
      </c>
      <c r="E2369">
        <v>0.1181917000000112</v>
      </c>
      <c r="F2369">
        <v>2.10268999999812E-2</v>
      </c>
      <c r="G2369">
        <v>0.13921859999999239</v>
      </c>
      <c r="H2369">
        <v>1.1667476999999169</v>
      </c>
      <c r="I2369">
        <v>0.46342479999998432</v>
      </c>
      <c r="J2369">
        <v>1.630172499999901</v>
      </c>
      <c r="K2369">
        <v>558.65234375</v>
      </c>
      <c r="L2369">
        <v>555.30078125</v>
      </c>
      <c r="M2369">
        <v>558.65234375</v>
      </c>
      <c r="N2369">
        <v>555.30078125</v>
      </c>
      <c r="O2369">
        <v>9</v>
      </c>
      <c r="P2369">
        <v>9</v>
      </c>
      <c r="Q2369" t="b">
        <v>1</v>
      </c>
      <c r="R2369" t="b">
        <v>0</v>
      </c>
      <c r="S2369">
        <v>1.8888888888888891</v>
      </c>
      <c r="T2369">
        <v>1.8888888888888891</v>
      </c>
      <c r="U2369">
        <v>1.6158932858054429</v>
      </c>
      <c r="V2369">
        <v>1.6158932858054429</v>
      </c>
      <c r="W2369">
        <v>0.85547291601464626</v>
      </c>
      <c r="X2369">
        <v>0.85547291601464626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 x14ac:dyDescent="0.35">
      <c r="A2370" s="1">
        <v>2368</v>
      </c>
      <c r="B2370">
        <v>16</v>
      </c>
      <c r="C2370">
        <v>1</v>
      </c>
      <c r="D2370">
        <v>18</v>
      </c>
      <c r="E2370">
        <v>0.1204116999999769</v>
      </c>
      <c r="F2370">
        <v>2.2735399999987749E-2</v>
      </c>
      <c r="G2370">
        <v>0.14314709999996469</v>
      </c>
      <c r="H2370">
        <v>1.287159399999894</v>
      </c>
      <c r="I2370">
        <v>0.48616019999997212</v>
      </c>
      <c r="J2370">
        <v>1.7733195999998661</v>
      </c>
      <c r="K2370">
        <v>559.96875</v>
      </c>
      <c r="L2370">
        <v>555.87890625</v>
      </c>
      <c r="M2370">
        <v>559.96875</v>
      </c>
      <c r="N2370">
        <v>555.87890625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0.86066296582387047</v>
      </c>
      <c r="X2370">
        <v>0.86066296582387047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 x14ac:dyDescent="0.35">
      <c r="A2371" s="1">
        <v>2369</v>
      </c>
      <c r="B2371">
        <v>16</v>
      </c>
      <c r="C2371">
        <v>1</v>
      </c>
      <c r="D2371">
        <v>19</v>
      </c>
      <c r="E2371">
        <v>0.1221143999999867</v>
      </c>
      <c r="F2371">
        <v>2.417120000001205E-2</v>
      </c>
      <c r="G2371">
        <v>0.14628559999999879</v>
      </c>
      <c r="H2371">
        <v>1.4092737999998799</v>
      </c>
      <c r="I2371">
        <v>0.51033139999998411</v>
      </c>
      <c r="J2371">
        <v>1.919605199999864</v>
      </c>
      <c r="K2371">
        <v>562.0703125</v>
      </c>
      <c r="L2371">
        <v>557.23046875</v>
      </c>
      <c r="M2371">
        <v>562.0703125</v>
      </c>
      <c r="N2371">
        <v>557.23046875</v>
      </c>
      <c r="O2371">
        <v>10</v>
      </c>
      <c r="P2371">
        <v>11</v>
      </c>
      <c r="Q2371" t="b">
        <v>0</v>
      </c>
      <c r="R2371" t="b">
        <v>0</v>
      </c>
      <c r="S2371">
        <v>1.7272727272727271</v>
      </c>
      <c r="T2371">
        <v>1.7272727272727271</v>
      </c>
      <c r="U2371">
        <v>1.4893561757289011</v>
      </c>
      <c r="V2371">
        <v>1.4893561757289011</v>
      </c>
      <c r="W2371">
        <v>0.86225883857989027</v>
      </c>
      <c r="X2371">
        <v>0.86225883857989027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 x14ac:dyDescent="0.35">
      <c r="A2372" s="1">
        <v>2370</v>
      </c>
      <c r="B2372">
        <v>16</v>
      </c>
      <c r="C2372">
        <v>1</v>
      </c>
      <c r="D2372">
        <v>20</v>
      </c>
      <c r="E2372">
        <v>0.1243719999999939</v>
      </c>
      <c r="F2372">
        <v>2.7268700000036009E-2</v>
      </c>
      <c r="G2372">
        <v>0.15164070000002991</v>
      </c>
      <c r="H2372">
        <v>1.533645799999874</v>
      </c>
      <c r="I2372">
        <v>0.53760010000002012</v>
      </c>
      <c r="J2372">
        <v>2.0712458999998939</v>
      </c>
      <c r="K2372">
        <v>563.109375</v>
      </c>
      <c r="L2372">
        <v>557.4921875</v>
      </c>
      <c r="M2372">
        <v>563.109375</v>
      </c>
      <c r="N2372">
        <v>557.4921875</v>
      </c>
      <c r="O2372">
        <v>11</v>
      </c>
      <c r="P2372">
        <v>11</v>
      </c>
      <c r="Q2372" t="b">
        <v>1</v>
      </c>
      <c r="R2372" t="b">
        <v>0</v>
      </c>
      <c r="S2372">
        <v>1.8181818181818179</v>
      </c>
      <c r="T2372">
        <v>1.8181818181818179</v>
      </c>
      <c r="U2372">
        <v>1.4709304414677</v>
      </c>
      <c r="V2372">
        <v>1.4709304414677</v>
      </c>
      <c r="W2372">
        <v>0.80901174280723509</v>
      </c>
      <c r="X2372">
        <v>0.80901174280723509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 x14ac:dyDescent="0.35">
      <c r="A2373" s="1">
        <v>2371</v>
      </c>
      <c r="B2373">
        <v>16</v>
      </c>
      <c r="C2373">
        <v>1</v>
      </c>
      <c r="D2373">
        <v>21</v>
      </c>
      <c r="E2373">
        <v>0.12792650000000089</v>
      </c>
      <c r="F2373">
        <v>2.8533900000013549E-2</v>
      </c>
      <c r="G2373">
        <v>0.15646040000001449</v>
      </c>
      <c r="H2373">
        <v>1.661572299999875</v>
      </c>
      <c r="I2373">
        <v>0.56613400000003367</v>
      </c>
      <c r="J2373">
        <v>2.2277062999999089</v>
      </c>
      <c r="K2373">
        <v>564.55078125</v>
      </c>
      <c r="L2373">
        <v>558.3203125</v>
      </c>
      <c r="M2373">
        <v>564.55078125</v>
      </c>
      <c r="N2373">
        <v>558.3203125</v>
      </c>
      <c r="O2373">
        <v>11</v>
      </c>
      <c r="P2373">
        <v>12</v>
      </c>
      <c r="Q2373" t="b">
        <v>0</v>
      </c>
      <c r="R2373" t="b">
        <v>0</v>
      </c>
      <c r="S2373">
        <v>1.75</v>
      </c>
      <c r="T2373">
        <v>1.75</v>
      </c>
      <c r="U2373">
        <v>1.42222616792382</v>
      </c>
      <c r="V2373">
        <v>1.42222616792382</v>
      </c>
      <c r="W2373">
        <v>0.81270066738503988</v>
      </c>
      <c r="X2373">
        <v>0.81270066738503988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 x14ac:dyDescent="0.35">
      <c r="A2374" s="1">
        <v>2372</v>
      </c>
      <c r="B2374">
        <v>16</v>
      </c>
      <c r="C2374">
        <v>1</v>
      </c>
      <c r="D2374">
        <v>22</v>
      </c>
      <c r="E2374">
        <v>0.12979020000000219</v>
      </c>
      <c r="F2374">
        <v>3.5616699999991397E-2</v>
      </c>
      <c r="G2374">
        <v>0.16540689999999361</v>
      </c>
      <c r="H2374">
        <v>1.791362499999877</v>
      </c>
      <c r="I2374">
        <v>0.60175070000002506</v>
      </c>
      <c r="J2374">
        <v>2.393113199999902</v>
      </c>
      <c r="K2374">
        <v>571.71875</v>
      </c>
      <c r="L2374">
        <v>573.8828125</v>
      </c>
      <c r="M2374">
        <v>571.71875</v>
      </c>
      <c r="N2374">
        <v>573.8828125</v>
      </c>
      <c r="O2374">
        <v>12</v>
      </c>
      <c r="P2374">
        <v>12</v>
      </c>
      <c r="Q2374" t="b">
        <v>1</v>
      </c>
      <c r="R2374" t="b">
        <v>0</v>
      </c>
      <c r="S2374">
        <v>1.833333333333333</v>
      </c>
      <c r="T2374">
        <v>1.833333333333333</v>
      </c>
      <c r="U2374">
        <v>1.403458930534474</v>
      </c>
      <c r="V2374">
        <v>1.403458930534474</v>
      </c>
      <c r="W2374">
        <v>0.76552305301880419</v>
      </c>
      <c r="X2374">
        <v>0.76552305301880419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16</v>
      </c>
      <c r="C2375">
        <v>1</v>
      </c>
      <c r="D2375">
        <v>23</v>
      </c>
      <c r="E2375">
        <v>0.1338570000000345</v>
      </c>
      <c r="F2375">
        <v>4.4981400000040139E-2</v>
      </c>
      <c r="G2375">
        <v>0.1788384000000747</v>
      </c>
      <c r="H2375">
        <v>1.9252194999999119</v>
      </c>
      <c r="I2375">
        <v>0.6467321000000652</v>
      </c>
      <c r="J2375">
        <v>2.5719515999999771</v>
      </c>
      <c r="K2375">
        <v>572.703125</v>
      </c>
      <c r="L2375">
        <v>574.16796875</v>
      </c>
      <c r="M2375">
        <v>572.703125</v>
      </c>
      <c r="N2375">
        <v>574.16796875</v>
      </c>
      <c r="O2375">
        <v>13</v>
      </c>
      <c r="P2375">
        <v>13</v>
      </c>
      <c r="Q2375" t="b">
        <v>1</v>
      </c>
      <c r="R2375" t="b">
        <v>0</v>
      </c>
      <c r="S2375">
        <v>1.7692307692307689</v>
      </c>
      <c r="T2375">
        <v>1.7692307692307689</v>
      </c>
      <c r="U2375">
        <v>1.3634420996046579</v>
      </c>
      <c r="V2375">
        <v>1.3634420996046579</v>
      </c>
      <c r="W2375">
        <v>0.77064118673306781</v>
      </c>
      <c r="X2375">
        <v>0.77064118673306781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 x14ac:dyDescent="0.35">
      <c r="A2376" s="1">
        <v>2374</v>
      </c>
      <c r="B2376">
        <v>16</v>
      </c>
      <c r="C2376">
        <v>1</v>
      </c>
      <c r="D2376">
        <v>24</v>
      </c>
      <c r="E2376">
        <v>0.13334379999997739</v>
      </c>
      <c r="F2376">
        <v>6.1033399999985249E-2</v>
      </c>
      <c r="G2376">
        <v>0.19437719999996261</v>
      </c>
      <c r="H2376">
        <v>2.0585632999998889</v>
      </c>
      <c r="I2376">
        <v>0.70776550000005045</v>
      </c>
      <c r="J2376">
        <v>2.7663287999999402</v>
      </c>
      <c r="K2376">
        <v>575.8046875</v>
      </c>
      <c r="L2376">
        <v>576.8828125</v>
      </c>
      <c r="M2376">
        <v>575.8046875</v>
      </c>
      <c r="N2376">
        <v>576.8828125</v>
      </c>
      <c r="O2376">
        <v>13</v>
      </c>
      <c r="P2376">
        <v>14</v>
      </c>
      <c r="Q2376" t="b">
        <v>0</v>
      </c>
      <c r="R2376" t="b">
        <v>0</v>
      </c>
      <c r="S2376">
        <v>1.714285714285714</v>
      </c>
      <c r="T2376">
        <v>1.714285714285714</v>
      </c>
      <c r="U2376">
        <v>1.325987088263592</v>
      </c>
      <c r="V2376">
        <v>1.325987088263592</v>
      </c>
      <c r="W2376">
        <v>0.77349246815376183</v>
      </c>
      <c r="X2376">
        <v>0.77349246815376183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 x14ac:dyDescent="0.35">
      <c r="A2377" s="1">
        <v>2375</v>
      </c>
      <c r="B2377">
        <v>16</v>
      </c>
      <c r="C2377">
        <v>1</v>
      </c>
      <c r="D2377">
        <v>25</v>
      </c>
      <c r="E2377">
        <v>0.13619880000004511</v>
      </c>
      <c r="F2377">
        <v>8.094400000004498E-2</v>
      </c>
      <c r="G2377">
        <v>0.21714280000009009</v>
      </c>
      <c r="H2377">
        <v>2.194762099999934</v>
      </c>
      <c r="I2377">
        <v>0.78870950000009543</v>
      </c>
      <c r="J2377">
        <v>2.9834716000000299</v>
      </c>
      <c r="K2377">
        <v>579.5078125</v>
      </c>
      <c r="L2377">
        <v>579.578125</v>
      </c>
      <c r="M2377">
        <v>579.5078125</v>
      </c>
      <c r="N2377">
        <v>579.578125</v>
      </c>
      <c r="O2377">
        <v>14</v>
      </c>
      <c r="P2377">
        <v>14</v>
      </c>
      <c r="Q2377" t="b">
        <v>1</v>
      </c>
      <c r="R2377" t="b">
        <v>0</v>
      </c>
      <c r="S2377">
        <v>1.785714285714286</v>
      </c>
      <c r="T2377">
        <v>1.785714285714286</v>
      </c>
      <c r="U2377">
        <v>1.3114039117603009</v>
      </c>
      <c r="V2377">
        <v>1.3114039117603009</v>
      </c>
      <c r="W2377">
        <v>0.73438619058576859</v>
      </c>
      <c r="X2377">
        <v>0.73438619058576859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16</v>
      </c>
      <c r="C2378">
        <v>1</v>
      </c>
      <c r="D2378">
        <v>26</v>
      </c>
      <c r="E2378">
        <v>0.1393108999999981</v>
      </c>
      <c r="F2378">
        <v>7.2655300000008083E-2</v>
      </c>
      <c r="G2378">
        <v>0.21196620000000621</v>
      </c>
      <c r="H2378">
        <v>2.334072999999933</v>
      </c>
      <c r="I2378">
        <v>0.86136480000010351</v>
      </c>
      <c r="J2378">
        <v>3.1954378000000361</v>
      </c>
      <c r="K2378">
        <v>580.78125</v>
      </c>
      <c r="L2378">
        <v>579.80859375</v>
      </c>
      <c r="M2378">
        <v>580.78125</v>
      </c>
      <c r="N2378">
        <v>579.80859375</v>
      </c>
      <c r="O2378">
        <v>15</v>
      </c>
      <c r="P2378">
        <v>15</v>
      </c>
      <c r="Q2378" t="b">
        <v>1</v>
      </c>
      <c r="R2378" t="b">
        <v>0</v>
      </c>
      <c r="S2378">
        <v>1.7333333333333329</v>
      </c>
      <c r="T2378">
        <v>1.7333333333333329</v>
      </c>
      <c r="U2378">
        <v>1.279880946844369</v>
      </c>
      <c r="V2378">
        <v>1.279880946844369</v>
      </c>
      <c r="W2378">
        <v>0.73839285394867427</v>
      </c>
      <c r="X2378">
        <v>0.73839285394867427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 x14ac:dyDescent="0.35">
      <c r="A2379" s="1">
        <v>2377</v>
      </c>
      <c r="B2379">
        <v>16</v>
      </c>
      <c r="C2379">
        <v>1</v>
      </c>
      <c r="D2379">
        <v>27</v>
      </c>
      <c r="E2379">
        <v>0</v>
      </c>
      <c r="F2379">
        <v>0</v>
      </c>
      <c r="G2379">
        <v>0</v>
      </c>
      <c r="H2379">
        <v>2.334072999999933</v>
      </c>
      <c r="I2379">
        <v>0.86136480000010351</v>
      </c>
      <c r="J2379">
        <v>3.1954378000000361</v>
      </c>
      <c r="K2379">
        <v>0</v>
      </c>
      <c r="L2379">
        <v>0</v>
      </c>
      <c r="M2379">
        <v>580.78125</v>
      </c>
      <c r="N2379">
        <v>579.80859375</v>
      </c>
      <c r="O2379">
        <v>16</v>
      </c>
      <c r="P2379">
        <v>16</v>
      </c>
      <c r="Q2379" t="b">
        <v>1</v>
      </c>
      <c r="R2379" t="b">
        <v>0</v>
      </c>
      <c r="S2379">
        <v>1.6875</v>
      </c>
      <c r="T2379">
        <v>1.6875</v>
      </c>
      <c r="U2379">
        <v>1.25</v>
      </c>
      <c r="V2379">
        <v>1.25</v>
      </c>
      <c r="W2379">
        <v>0.7407407407407407</v>
      </c>
      <c r="X2379">
        <v>0.7407407407407407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 x14ac:dyDescent="0.35">
      <c r="A2380" s="1">
        <v>2378</v>
      </c>
      <c r="B2380">
        <v>16</v>
      </c>
      <c r="C2380">
        <v>1</v>
      </c>
      <c r="D2380">
        <v>28</v>
      </c>
      <c r="E2380">
        <v>0</v>
      </c>
      <c r="F2380">
        <v>0</v>
      </c>
      <c r="G2380">
        <v>0</v>
      </c>
      <c r="H2380">
        <v>2.334072999999933</v>
      </c>
      <c r="I2380">
        <v>0.86136480000010351</v>
      </c>
      <c r="J2380">
        <v>3.1954378000000361</v>
      </c>
      <c r="K2380">
        <v>0</v>
      </c>
      <c r="L2380">
        <v>0</v>
      </c>
      <c r="M2380">
        <v>580.78125</v>
      </c>
      <c r="N2380">
        <v>579.80859375</v>
      </c>
      <c r="O2380">
        <v>16</v>
      </c>
      <c r="P2380">
        <v>17</v>
      </c>
      <c r="Q2380" t="b">
        <v>0</v>
      </c>
      <c r="R2380" t="b">
        <v>0</v>
      </c>
      <c r="S2380">
        <v>1.6470588235294119</v>
      </c>
      <c r="T2380">
        <v>1.6470588235294119</v>
      </c>
      <c r="U2380">
        <v>1.221739357974331</v>
      </c>
      <c r="V2380">
        <v>1.221739357974331</v>
      </c>
      <c r="W2380">
        <v>0.74177032448441516</v>
      </c>
      <c r="X2380">
        <v>0.74177032448441516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 x14ac:dyDescent="0.35">
      <c r="A2381" s="1">
        <v>2379</v>
      </c>
      <c r="B2381">
        <v>16</v>
      </c>
      <c r="C2381">
        <v>1</v>
      </c>
      <c r="D2381">
        <v>29</v>
      </c>
      <c r="E2381">
        <v>0</v>
      </c>
      <c r="F2381">
        <v>0</v>
      </c>
      <c r="G2381">
        <v>0</v>
      </c>
      <c r="H2381">
        <v>2.334072999999933</v>
      </c>
      <c r="I2381">
        <v>0.86136480000010351</v>
      </c>
      <c r="J2381">
        <v>3.1954378000000361</v>
      </c>
      <c r="K2381">
        <v>0</v>
      </c>
      <c r="L2381">
        <v>0</v>
      </c>
      <c r="M2381">
        <v>580.78125</v>
      </c>
      <c r="N2381">
        <v>579.80859375</v>
      </c>
      <c r="O2381">
        <v>17</v>
      </c>
      <c r="P2381">
        <v>17</v>
      </c>
      <c r="Q2381" t="b">
        <v>1</v>
      </c>
      <c r="R2381" t="b">
        <v>0</v>
      </c>
      <c r="S2381">
        <v>1.705882352941176</v>
      </c>
      <c r="T2381">
        <v>1.705882352941176</v>
      </c>
      <c r="U2381">
        <v>1.212678125181665</v>
      </c>
      <c r="V2381">
        <v>1.212678125181665</v>
      </c>
      <c r="W2381">
        <v>0.71088028027890693</v>
      </c>
      <c r="X2381">
        <v>0.71088028027890693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 x14ac:dyDescent="0.35">
      <c r="A2382" s="1">
        <v>2380</v>
      </c>
      <c r="B2382">
        <v>16</v>
      </c>
      <c r="C2382">
        <v>1</v>
      </c>
      <c r="D2382">
        <v>30</v>
      </c>
      <c r="E2382">
        <v>0</v>
      </c>
      <c r="F2382">
        <v>0</v>
      </c>
      <c r="G2382">
        <v>0</v>
      </c>
      <c r="H2382">
        <v>2.334072999999933</v>
      </c>
      <c r="I2382">
        <v>0.86136480000010351</v>
      </c>
      <c r="J2382">
        <v>3.1954378000000361</v>
      </c>
      <c r="K2382">
        <v>0</v>
      </c>
      <c r="L2382">
        <v>0</v>
      </c>
      <c r="M2382">
        <v>580.78125</v>
      </c>
      <c r="N2382">
        <v>579.80859375</v>
      </c>
      <c r="O2382">
        <v>17</v>
      </c>
      <c r="P2382">
        <v>18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1.1881770515720089</v>
      </c>
      <c r="V2382">
        <v>1.1881770515720089</v>
      </c>
      <c r="W2382">
        <v>0.71290623094320549</v>
      </c>
      <c r="X2382">
        <v>0.71290623094320549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 x14ac:dyDescent="0.35">
      <c r="A2383" s="1">
        <v>2381</v>
      </c>
      <c r="B2383">
        <v>16</v>
      </c>
      <c r="C2383">
        <v>1</v>
      </c>
      <c r="D2383">
        <v>31</v>
      </c>
      <c r="E2383">
        <v>0</v>
      </c>
      <c r="F2383">
        <v>0</v>
      </c>
      <c r="G2383">
        <v>0</v>
      </c>
      <c r="H2383">
        <v>2.334072999999933</v>
      </c>
      <c r="I2383">
        <v>0.86136480000010351</v>
      </c>
      <c r="J2383">
        <v>3.1954378000000361</v>
      </c>
      <c r="K2383">
        <v>0</v>
      </c>
      <c r="L2383">
        <v>0</v>
      </c>
      <c r="M2383">
        <v>580.78125</v>
      </c>
      <c r="N2383">
        <v>579.80859375</v>
      </c>
      <c r="O2383">
        <v>17</v>
      </c>
      <c r="P2383">
        <v>18</v>
      </c>
      <c r="Q2383" t="b">
        <v>0</v>
      </c>
      <c r="R2383" t="b">
        <v>0</v>
      </c>
      <c r="S2383">
        <v>1.7222222222222221</v>
      </c>
      <c r="T2383">
        <v>1.7222222222222221</v>
      </c>
      <c r="U2383">
        <v>1.178511301977579</v>
      </c>
      <c r="V2383">
        <v>1.178511301977579</v>
      </c>
      <c r="W2383">
        <v>0.68429688501923958</v>
      </c>
      <c r="X2383">
        <v>0.68429688501923958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 x14ac:dyDescent="0.35">
      <c r="A2384" s="1">
        <v>2382</v>
      </c>
      <c r="B2384">
        <v>16</v>
      </c>
      <c r="C2384">
        <v>1</v>
      </c>
      <c r="D2384">
        <v>32</v>
      </c>
      <c r="E2384">
        <v>0</v>
      </c>
      <c r="F2384">
        <v>0</v>
      </c>
      <c r="G2384">
        <v>0</v>
      </c>
      <c r="H2384">
        <v>2.334072999999933</v>
      </c>
      <c r="I2384">
        <v>0.86136480000010351</v>
      </c>
      <c r="J2384">
        <v>3.1954378000000361</v>
      </c>
      <c r="K2384">
        <v>0</v>
      </c>
      <c r="L2384">
        <v>0</v>
      </c>
      <c r="M2384">
        <v>580.78125</v>
      </c>
      <c r="N2384">
        <v>579.80859375</v>
      </c>
      <c r="O2384">
        <v>18</v>
      </c>
      <c r="P2384">
        <v>18</v>
      </c>
      <c r="Q2384" t="b">
        <v>1</v>
      </c>
      <c r="R2384" t="b">
        <v>0</v>
      </c>
      <c r="S2384">
        <v>1.7777777777777779</v>
      </c>
      <c r="T2384">
        <v>1.7777777777777779</v>
      </c>
      <c r="U2384">
        <v>1.2153699778283711</v>
      </c>
      <c r="V2384">
        <v>1.2153699778283711</v>
      </c>
      <c r="W2384">
        <v>0.6836456125284589</v>
      </c>
      <c r="X2384">
        <v>0.6836456125284589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 x14ac:dyDescent="0.35">
      <c r="A2385" s="1">
        <v>2383</v>
      </c>
      <c r="B2385">
        <v>16</v>
      </c>
      <c r="C2385">
        <v>1</v>
      </c>
      <c r="D2385">
        <v>33</v>
      </c>
      <c r="E2385">
        <v>0</v>
      </c>
      <c r="F2385">
        <v>0</v>
      </c>
      <c r="G2385">
        <v>0</v>
      </c>
      <c r="H2385">
        <v>2.334072999999933</v>
      </c>
      <c r="I2385">
        <v>0.86136480000010351</v>
      </c>
      <c r="J2385">
        <v>3.1954378000000361</v>
      </c>
      <c r="K2385">
        <v>0</v>
      </c>
      <c r="L2385">
        <v>0</v>
      </c>
      <c r="M2385">
        <v>580.78125</v>
      </c>
      <c r="N2385">
        <v>579.80859375</v>
      </c>
      <c r="O2385">
        <v>18</v>
      </c>
      <c r="P2385">
        <v>19</v>
      </c>
      <c r="Q2385" t="b">
        <v>0</v>
      </c>
      <c r="R2385" t="b">
        <v>0</v>
      </c>
      <c r="S2385">
        <v>1.736842105263158</v>
      </c>
      <c r="T2385">
        <v>1.736842105263158</v>
      </c>
      <c r="U2385">
        <v>1.1945294407402951</v>
      </c>
      <c r="V2385">
        <v>1.1945294407402951</v>
      </c>
      <c r="W2385">
        <v>0.68775937497168504</v>
      </c>
      <c r="X2385">
        <v>0.68775937497168504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 x14ac:dyDescent="0.35">
      <c r="A2386" s="1">
        <v>2384</v>
      </c>
      <c r="B2386">
        <v>16</v>
      </c>
      <c r="C2386">
        <v>1</v>
      </c>
      <c r="D2386">
        <v>34</v>
      </c>
      <c r="E2386">
        <v>0</v>
      </c>
      <c r="F2386">
        <v>0</v>
      </c>
      <c r="G2386">
        <v>0</v>
      </c>
      <c r="H2386">
        <v>2.334072999999933</v>
      </c>
      <c r="I2386">
        <v>0.86136480000010351</v>
      </c>
      <c r="J2386">
        <v>3.1954378000000361</v>
      </c>
      <c r="K2386">
        <v>0</v>
      </c>
      <c r="L2386">
        <v>0</v>
      </c>
      <c r="M2386">
        <v>580.78125</v>
      </c>
      <c r="N2386">
        <v>579.80859375</v>
      </c>
      <c r="O2386">
        <v>19</v>
      </c>
      <c r="P2386">
        <v>19</v>
      </c>
      <c r="Q2386" t="b">
        <v>1</v>
      </c>
      <c r="R2386" t="b">
        <v>0</v>
      </c>
      <c r="S2386">
        <v>1.7894736842105261</v>
      </c>
      <c r="T2386">
        <v>1.7894736842105261</v>
      </c>
      <c r="U2386">
        <v>1.1822270588653641</v>
      </c>
      <c r="V2386">
        <v>1.1822270588653641</v>
      </c>
      <c r="W2386">
        <v>0.66065629760123312</v>
      </c>
      <c r="X2386">
        <v>0.66065629760123312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 x14ac:dyDescent="0.35">
      <c r="A2387" s="1">
        <v>2385</v>
      </c>
      <c r="B2387">
        <v>16</v>
      </c>
      <c r="C2387">
        <v>1</v>
      </c>
      <c r="D2387">
        <v>35</v>
      </c>
      <c r="E2387">
        <v>0</v>
      </c>
      <c r="F2387">
        <v>0</v>
      </c>
      <c r="G2387">
        <v>0</v>
      </c>
      <c r="H2387">
        <v>2.334072999999933</v>
      </c>
      <c r="I2387">
        <v>0.86136480000010351</v>
      </c>
      <c r="J2387">
        <v>3.1954378000000361</v>
      </c>
      <c r="K2387">
        <v>0</v>
      </c>
      <c r="L2387">
        <v>0</v>
      </c>
      <c r="M2387">
        <v>580.78125</v>
      </c>
      <c r="N2387">
        <v>579.80859375</v>
      </c>
      <c r="O2387">
        <v>20</v>
      </c>
      <c r="P2387">
        <v>20</v>
      </c>
      <c r="Q2387" t="b">
        <v>1</v>
      </c>
      <c r="R2387" t="b">
        <v>0</v>
      </c>
      <c r="S2387">
        <v>1.75</v>
      </c>
      <c r="T2387">
        <v>1.75</v>
      </c>
      <c r="U2387">
        <v>1.164157703189193</v>
      </c>
      <c r="V2387">
        <v>1.164157703189193</v>
      </c>
      <c r="W2387">
        <v>0.66523297325096742</v>
      </c>
      <c r="X2387">
        <v>0.66523297325096742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16</v>
      </c>
      <c r="C2388">
        <v>1</v>
      </c>
      <c r="D2388">
        <v>36</v>
      </c>
      <c r="E2388">
        <v>0</v>
      </c>
      <c r="F2388">
        <v>0</v>
      </c>
      <c r="G2388">
        <v>0</v>
      </c>
      <c r="H2388">
        <v>2.334072999999933</v>
      </c>
      <c r="I2388">
        <v>0.86136480000010351</v>
      </c>
      <c r="J2388">
        <v>3.1954378000000361</v>
      </c>
      <c r="K2388">
        <v>0</v>
      </c>
      <c r="L2388">
        <v>0</v>
      </c>
      <c r="M2388">
        <v>580.78125</v>
      </c>
      <c r="N2388">
        <v>579.80859375</v>
      </c>
      <c r="O2388">
        <v>20</v>
      </c>
      <c r="P2388">
        <v>21</v>
      </c>
      <c r="Q2388" t="b">
        <v>0</v>
      </c>
      <c r="R2388" t="b">
        <v>0</v>
      </c>
      <c r="S2388">
        <v>1.714285714285714</v>
      </c>
      <c r="T2388">
        <v>1.714285714285714</v>
      </c>
      <c r="U2388">
        <v>1.146423008442222</v>
      </c>
      <c r="V2388">
        <v>1.146423008442222</v>
      </c>
      <c r="W2388">
        <v>0.66874675492462943</v>
      </c>
      <c r="X2388">
        <v>0.66874675492462943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16</v>
      </c>
      <c r="C2389">
        <v>1</v>
      </c>
      <c r="D2389">
        <v>37</v>
      </c>
      <c r="E2389">
        <v>0</v>
      </c>
      <c r="F2389">
        <v>0</v>
      </c>
      <c r="G2389">
        <v>0</v>
      </c>
      <c r="H2389">
        <v>2.334072999999933</v>
      </c>
      <c r="I2389">
        <v>0.86136480000010351</v>
      </c>
      <c r="J2389">
        <v>3.1954378000000361</v>
      </c>
      <c r="K2389">
        <v>0</v>
      </c>
      <c r="L2389">
        <v>0</v>
      </c>
      <c r="M2389">
        <v>580.78125</v>
      </c>
      <c r="N2389">
        <v>579.80859375</v>
      </c>
      <c r="O2389">
        <v>20</v>
      </c>
      <c r="P2389">
        <v>21</v>
      </c>
      <c r="Q2389" t="b">
        <v>0</v>
      </c>
      <c r="R2389" t="b">
        <v>0</v>
      </c>
      <c r="S2389">
        <v>1.7619047619047621</v>
      </c>
      <c r="T2389">
        <v>1.7619047619047621</v>
      </c>
      <c r="U2389">
        <v>1.13599128098599</v>
      </c>
      <c r="V2389">
        <v>1.13599128098599</v>
      </c>
      <c r="W2389">
        <v>0.64475180812718358</v>
      </c>
      <c r="X2389">
        <v>0.64475180812718358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 x14ac:dyDescent="0.35">
      <c r="A2390" s="1">
        <v>2388</v>
      </c>
      <c r="B2390">
        <v>16</v>
      </c>
      <c r="C2390">
        <v>1</v>
      </c>
      <c r="D2390">
        <v>38</v>
      </c>
      <c r="E2390">
        <v>0</v>
      </c>
      <c r="F2390">
        <v>0</v>
      </c>
      <c r="G2390">
        <v>0</v>
      </c>
      <c r="H2390">
        <v>2.334072999999933</v>
      </c>
      <c r="I2390">
        <v>0.86136480000010351</v>
      </c>
      <c r="J2390">
        <v>3.1954378000000361</v>
      </c>
      <c r="K2390">
        <v>0</v>
      </c>
      <c r="L2390">
        <v>0</v>
      </c>
      <c r="M2390">
        <v>580.78125</v>
      </c>
      <c r="N2390">
        <v>579.80859375</v>
      </c>
      <c r="O2390">
        <v>21</v>
      </c>
      <c r="P2390">
        <v>21</v>
      </c>
      <c r="Q2390" t="b">
        <v>1</v>
      </c>
      <c r="R2390" t="b">
        <v>0</v>
      </c>
      <c r="S2390">
        <v>1.80952380952381</v>
      </c>
      <c r="T2390">
        <v>1.80952380952381</v>
      </c>
      <c r="U2390">
        <v>1.167006753153023</v>
      </c>
      <c r="V2390">
        <v>1.167006753153023</v>
      </c>
      <c r="W2390">
        <v>0.64492478463719716</v>
      </c>
      <c r="X2390">
        <v>0.64492478463719716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 x14ac:dyDescent="0.35">
      <c r="A2391" s="1">
        <v>2389</v>
      </c>
      <c r="B2391">
        <v>16</v>
      </c>
      <c r="C2391">
        <v>1</v>
      </c>
      <c r="D2391">
        <v>39</v>
      </c>
      <c r="E2391">
        <v>0</v>
      </c>
      <c r="F2391">
        <v>0</v>
      </c>
      <c r="G2391">
        <v>0</v>
      </c>
      <c r="H2391">
        <v>2.334072999999933</v>
      </c>
      <c r="I2391">
        <v>0.86136480000010351</v>
      </c>
      <c r="J2391">
        <v>3.1954378000000361</v>
      </c>
      <c r="K2391">
        <v>0</v>
      </c>
      <c r="L2391">
        <v>0</v>
      </c>
      <c r="M2391">
        <v>580.78125</v>
      </c>
      <c r="N2391">
        <v>579.80859375</v>
      </c>
      <c r="O2391">
        <v>22</v>
      </c>
      <c r="P2391">
        <v>22</v>
      </c>
      <c r="Q2391" t="b">
        <v>1</v>
      </c>
      <c r="R2391" t="b">
        <v>0</v>
      </c>
      <c r="S2391">
        <v>1.7727272727272729</v>
      </c>
      <c r="T2391">
        <v>1.7727272727272729</v>
      </c>
      <c r="U2391">
        <v>1.151885335803797</v>
      </c>
      <c r="V2391">
        <v>1.151885335803797</v>
      </c>
      <c r="W2391">
        <v>0.64978147147906518</v>
      </c>
      <c r="X2391">
        <v>0.64978147147906518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16</v>
      </c>
      <c r="C2392">
        <v>1</v>
      </c>
      <c r="D2392">
        <v>40</v>
      </c>
      <c r="E2392">
        <v>1.638841799999966</v>
      </c>
      <c r="F2392">
        <v>0.78966200000002118</v>
      </c>
      <c r="G2392">
        <v>2.4285037999999868</v>
      </c>
      <c r="H2392">
        <v>3.972914799999899</v>
      </c>
      <c r="I2392">
        <v>1.6510268000001249</v>
      </c>
      <c r="J2392">
        <v>5.6239416000000233</v>
      </c>
      <c r="K2392">
        <v>559.49609375</v>
      </c>
      <c r="L2392">
        <v>553.71875</v>
      </c>
      <c r="M2392">
        <v>580.78125</v>
      </c>
      <c r="N2392">
        <v>579.80859375</v>
      </c>
      <c r="O2392">
        <v>23</v>
      </c>
      <c r="P2392">
        <v>23</v>
      </c>
      <c r="Q2392" t="b">
        <v>1</v>
      </c>
      <c r="R2392" t="b">
        <v>0</v>
      </c>
      <c r="S2392">
        <v>1.7391304347826091</v>
      </c>
      <c r="T2392">
        <v>1.7391304347826091</v>
      </c>
      <c r="U2392">
        <v>1.136877354237068</v>
      </c>
      <c r="V2392">
        <v>1.136877354237068</v>
      </c>
      <c r="W2392">
        <v>0.65370447868631398</v>
      </c>
      <c r="X2392">
        <v>0.65370447868631398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16</v>
      </c>
      <c r="C2393">
        <v>1</v>
      </c>
      <c r="D2393">
        <v>41</v>
      </c>
      <c r="E2393">
        <v>0.2339225999999712</v>
      </c>
      <c r="F2393">
        <v>4.1557600000032828E-2</v>
      </c>
      <c r="G2393">
        <v>0.27548020000000412</v>
      </c>
      <c r="H2393">
        <v>4.2068373999998698</v>
      </c>
      <c r="I2393">
        <v>1.692584400000158</v>
      </c>
      <c r="J2393">
        <v>5.8994218000000274</v>
      </c>
      <c r="K2393">
        <v>560.48046875</v>
      </c>
      <c r="L2393">
        <v>557.8828125</v>
      </c>
      <c r="M2393">
        <v>580.78125</v>
      </c>
      <c r="N2393">
        <v>579.80859375</v>
      </c>
      <c r="O2393">
        <v>24</v>
      </c>
      <c r="P2393">
        <v>24</v>
      </c>
      <c r="Q2393" t="b">
        <v>1</v>
      </c>
      <c r="R2393" t="b">
        <v>0</v>
      </c>
      <c r="S2393">
        <v>1.708333333333333</v>
      </c>
      <c r="T2393">
        <v>1.708333333333333</v>
      </c>
      <c r="U2393">
        <v>1.122077524511784</v>
      </c>
      <c r="V2393">
        <v>1.122077524511784</v>
      </c>
      <c r="W2393">
        <v>0.6568258680068978</v>
      </c>
      <c r="X2393">
        <v>0.6568258680068978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 x14ac:dyDescent="0.35">
      <c r="A2394" s="1">
        <v>2392</v>
      </c>
      <c r="B2394">
        <v>16</v>
      </c>
      <c r="C2394">
        <v>1</v>
      </c>
      <c r="D2394">
        <v>42</v>
      </c>
      <c r="E2394">
        <v>0.23089769999995721</v>
      </c>
      <c r="F2394">
        <v>3.981129999993982E-2</v>
      </c>
      <c r="G2394">
        <v>0.27070899999989712</v>
      </c>
      <c r="H2394">
        <v>4.4377350999998271</v>
      </c>
      <c r="I2394">
        <v>1.7323957000000969</v>
      </c>
      <c r="J2394">
        <v>6.1701307999999244</v>
      </c>
      <c r="K2394">
        <v>561.42578125</v>
      </c>
      <c r="L2394">
        <v>558.140625</v>
      </c>
      <c r="M2394">
        <v>580.78125</v>
      </c>
      <c r="N2394">
        <v>579.80859375</v>
      </c>
      <c r="O2394">
        <v>25</v>
      </c>
      <c r="P2394">
        <v>25</v>
      </c>
      <c r="Q2394" t="b">
        <v>1</v>
      </c>
      <c r="R2394" t="b">
        <v>0</v>
      </c>
      <c r="S2394">
        <v>1.68</v>
      </c>
      <c r="T2394">
        <v>1.68</v>
      </c>
      <c r="U2394">
        <v>1.1075498483890771</v>
      </c>
      <c r="V2394">
        <v>1.1075498483890771</v>
      </c>
      <c r="W2394">
        <v>0.65925586213635523</v>
      </c>
      <c r="X2394">
        <v>0.65925586213635523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 x14ac:dyDescent="0.35">
      <c r="A2395" s="1">
        <v>2393</v>
      </c>
      <c r="B2395">
        <v>16</v>
      </c>
      <c r="C2395">
        <v>1</v>
      </c>
      <c r="D2395">
        <v>43</v>
      </c>
      <c r="E2395">
        <v>0.23773640000001711</v>
      </c>
      <c r="F2395">
        <v>4.1207199999973909E-2</v>
      </c>
      <c r="G2395">
        <v>0.27894359999999102</v>
      </c>
      <c r="H2395">
        <v>4.6754714999998441</v>
      </c>
      <c r="I2395">
        <v>1.773602900000071</v>
      </c>
      <c r="J2395">
        <v>6.4490743999999154</v>
      </c>
      <c r="K2395">
        <v>562.4375</v>
      </c>
      <c r="L2395">
        <v>558.40625</v>
      </c>
      <c r="M2395">
        <v>580.78125</v>
      </c>
      <c r="N2395">
        <v>579.80859375</v>
      </c>
      <c r="O2395">
        <v>26</v>
      </c>
      <c r="P2395">
        <v>26</v>
      </c>
      <c r="Q2395" t="b">
        <v>1</v>
      </c>
      <c r="R2395" t="b">
        <v>0</v>
      </c>
      <c r="S2395">
        <v>1.653846153846154</v>
      </c>
      <c r="T2395">
        <v>1.653846153846154</v>
      </c>
      <c r="U2395">
        <v>1.0933364602832081</v>
      </c>
      <c r="V2395">
        <v>1.0933364602832081</v>
      </c>
      <c r="W2395">
        <v>0.66108716203170736</v>
      </c>
      <c r="X2395">
        <v>0.66108716203170736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 x14ac:dyDescent="0.35">
      <c r="A2396" s="1">
        <v>2394</v>
      </c>
      <c r="B2396">
        <v>16</v>
      </c>
      <c r="C2396">
        <v>1</v>
      </c>
      <c r="D2396">
        <v>44</v>
      </c>
      <c r="E2396">
        <v>0.24079679999999831</v>
      </c>
      <c r="F2396">
        <v>4.5584799999971892E-2</v>
      </c>
      <c r="G2396">
        <v>0.28638159999997009</v>
      </c>
      <c r="H2396">
        <v>4.9162682999998424</v>
      </c>
      <c r="I2396">
        <v>1.8191877000000429</v>
      </c>
      <c r="J2396">
        <v>6.7354559999998864</v>
      </c>
      <c r="K2396">
        <v>563.79296875</v>
      </c>
      <c r="L2396">
        <v>559.29296875</v>
      </c>
      <c r="M2396">
        <v>580.78125</v>
      </c>
      <c r="N2396">
        <v>579.80859375</v>
      </c>
      <c r="O2396">
        <v>27</v>
      </c>
      <c r="P2396">
        <v>27</v>
      </c>
      <c r="Q2396" t="b">
        <v>1</v>
      </c>
      <c r="R2396" t="b">
        <v>0</v>
      </c>
      <c r="S2396">
        <v>1.62962962962963</v>
      </c>
      <c r="T2396">
        <v>1.62962962962963</v>
      </c>
      <c r="U2396">
        <v>1.079463832299242</v>
      </c>
      <c r="V2396">
        <v>1.079463832299242</v>
      </c>
      <c r="W2396">
        <v>0.66239826072908015</v>
      </c>
      <c r="X2396">
        <v>0.66239826072908015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 x14ac:dyDescent="0.35">
      <c r="A2397" s="1">
        <v>2395</v>
      </c>
      <c r="B2397">
        <v>16</v>
      </c>
      <c r="C2397">
        <v>1</v>
      </c>
      <c r="D2397">
        <v>45</v>
      </c>
      <c r="E2397">
        <v>0.24605769999993751</v>
      </c>
      <c r="F2397">
        <v>5.4706300000020747E-2</v>
      </c>
      <c r="G2397">
        <v>0.30076399999995829</v>
      </c>
      <c r="H2397">
        <v>5.1623259999997799</v>
      </c>
      <c r="I2397">
        <v>1.8738940000000639</v>
      </c>
      <c r="J2397">
        <v>7.0362199999998438</v>
      </c>
      <c r="K2397">
        <v>565.52734375</v>
      </c>
      <c r="L2397">
        <v>560.265625</v>
      </c>
      <c r="M2397">
        <v>580.78125</v>
      </c>
      <c r="N2397">
        <v>579.80859375</v>
      </c>
      <c r="O2397">
        <v>27</v>
      </c>
      <c r="P2397">
        <v>28</v>
      </c>
      <c r="Q2397" t="b">
        <v>0</v>
      </c>
      <c r="R2397" t="b">
        <v>0</v>
      </c>
      <c r="S2397">
        <v>1.607142857142857</v>
      </c>
      <c r="T2397">
        <v>1.607142857142857</v>
      </c>
      <c r="U2397">
        <v>1.065947177979935</v>
      </c>
      <c r="V2397">
        <v>1.065947177979935</v>
      </c>
      <c r="W2397">
        <v>0.66325602185418142</v>
      </c>
      <c r="X2397">
        <v>0.66325602185418142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 x14ac:dyDescent="0.35">
      <c r="A2398" s="1">
        <v>2396</v>
      </c>
      <c r="B2398">
        <v>16</v>
      </c>
      <c r="C2398">
        <v>1</v>
      </c>
      <c r="D2398">
        <v>46</v>
      </c>
      <c r="E2398">
        <v>0.25175590000003473</v>
      </c>
      <c r="F2398">
        <v>6.8697600000064085E-2</v>
      </c>
      <c r="G2398">
        <v>0.32045350000009881</v>
      </c>
      <c r="H2398">
        <v>5.4140818999998146</v>
      </c>
      <c r="I2398">
        <v>1.942591600000128</v>
      </c>
      <c r="J2398">
        <v>7.3566734999999426</v>
      </c>
      <c r="K2398">
        <v>567.5</v>
      </c>
      <c r="L2398">
        <v>561.63671875</v>
      </c>
      <c r="M2398">
        <v>580.78125</v>
      </c>
      <c r="N2398">
        <v>579.80859375</v>
      </c>
      <c r="O2398">
        <v>28</v>
      </c>
      <c r="P2398">
        <v>28</v>
      </c>
      <c r="Q2398" t="b">
        <v>1</v>
      </c>
      <c r="R2398" t="b">
        <v>0</v>
      </c>
      <c r="S2398">
        <v>1.642857142857143</v>
      </c>
      <c r="T2398">
        <v>1.642857142857143</v>
      </c>
      <c r="U2398">
        <v>1.0615950861718071</v>
      </c>
      <c r="V2398">
        <v>1.0615950861718071</v>
      </c>
      <c r="W2398">
        <v>0.64618831332196969</v>
      </c>
      <c r="X2398">
        <v>0.64618831332196969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 x14ac:dyDescent="0.35">
      <c r="A2399" s="1">
        <v>2397</v>
      </c>
      <c r="B2399">
        <v>16</v>
      </c>
      <c r="C2399">
        <v>1</v>
      </c>
      <c r="D2399">
        <v>47</v>
      </c>
      <c r="E2399">
        <v>0.25650040000004992</v>
      </c>
      <c r="F2399">
        <v>8.7142299999982242E-2</v>
      </c>
      <c r="G2399">
        <v>0.34364270000003222</v>
      </c>
      <c r="H2399">
        <v>5.6705822999998654</v>
      </c>
      <c r="I2399">
        <v>2.0297339000001098</v>
      </c>
      <c r="J2399">
        <v>7.7003161999999747</v>
      </c>
      <c r="K2399">
        <v>575.49609375</v>
      </c>
      <c r="L2399">
        <v>578.84375</v>
      </c>
      <c r="M2399">
        <v>580.78125</v>
      </c>
      <c r="N2399">
        <v>579.80859375</v>
      </c>
      <c r="O2399">
        <v>28</v>
      </c>
      <c r="P2399">
        <v>29</v>
      </c>
      <c r="Q2399" t="b">
        <v>0</v>
      </c>
      <c r="R2399" t="b">
        <v>0</v>
      </c>
      <c r="S2399">
        <v>1.6206896551724139</v>
      </c>
      <c r="T2399">
        <v>1.6206896551724139</v>
      </c>
      <c r="U2399">
        <v>1.049278429052497</v>
      </c>
      <c r="V2399">
        <v>1.049278429052497</v>
      </c>
      <c r="W2399">
        <v>0.64742711579834955</v>
      </c>
      <c r="X2399">
        <v>0.64742711579834955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 x14ac:dyDescent="0.35">
      <c r="A2400" s="1">
        <v>2398</v>
      </c>
      <c r="B2400">
        <v>16</v>
      </c>
      <c r="C2400">
        <v>1</v>
      </c>
      <c r="D2400">
        <v>48</v>
      </c>
      <c r="E2400">
        <v>0.2608293000000117</v>
      </c>
      <c r="F2400">
        <v>0.14717110000003689</v>
      </c>
      <c r="G2400">
        <v>0.40800040000004861</v>
      </c>
      <c r="H2400">
        <v>5.9314115999998762</v>
      </c>
      <c r="I2400">
        <v>2.1769050000001471</v>
      </c>
      <c r="J2400">
        <v>8.1083166000000233</v>
      </c>
      <c r="K2400">
        <v>576.68359375</v>
      </c>
      <c r="L2400">
        <v>579.109375</v>
      </c>
      <c r="M2400">
        <v>580.78125</v>
      </c>
      <c r="N2400">
        <v>579.80859375</v>
      </c>
      <c r="O2400">
        <v>29</v>
      </c>
      <c r="P2400">
        <v>29</v>
      </c>
      <c r="Q2400" t="b">
        <v>1</v>
      </c>
      <c r="R2400" t="b">
        <v>0</v>
      </c>
      <c r="S2400">
        <v>1.655172413793103</v>
      </c>
      <c r="T2400">
        <v>1.655172413793103</v>
      </c>
      <c r="U2400">
        <v>1.044573120909259</v>
      </c>
      <c r="V2400">
        <v>1.044573120909259</v>
      </c>
      <c r="W2400">
        <v>0.63109626054934376</v>
      </c>
      <c r="X2400">
        <v>0.63109626054934376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 x14ac:dyDescent="0.35">
      <c r="A2401" s="1">
        <v>2399</v>
      </c>
      <c r="B2401">
        <v>16</v>
      </c>
      <c r="C2401">
        <v>1</v>
      </c>
      <c r="D2401">
        <v>49</v>
      </c>
      <c r="E2401">
        <v>0.26719730000002068</v>
      </c>
      <c r="F2401">
        <v>0.18854830000003631</v>
      </c>
      <c r="G2401">
        <v>0.45574560000005698</v>
      </c>
      <c r="H2401">
        <v>6.1986088999998969</v>
      </c>
      <c r="I2401">
        <v>2.3654533000001829</v>
      </c>
      <c r="J2401">
        <v>8.5640622000000803</v>
      </c>
      <c r="K2401">
        <v>578.671875</v>
      </c>
      <c r="L2401">
        <v>580.42578125</v>
      </c>
      <c r="M2401">
        <v>580.78125</v>
      </c>
      <c r="N2401">
        <v>580.42578125</v>
      </c>
      <c r="O2401">
        <v>29</v>
      </c>
      <c r="P2401">
        <v>30</v>
      </c>
      <c r="Q2401" t="b">
        <v>0</v>
      </c>
      <c r="R2401" t="b">
        <v>0</v>
      </c>
      <c r="S2401">
        <v>1.6333333333333331</v>
      </c>
      <c r="T2401">
        <v>1.6333333333333331</v>
      </c>
      <c r="U2401">
        <v>1.033351872284568</v>
      </c>
      <c r="V2401">
        <v>1.033351872284568</v>
      </c>
      <c r="W2401">
        <v>0.63266441160279707</v>
      </c>
      <c r="X2401">
        <v>0.63266441160279707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 x14ac:dyDescent="0.35">
      <c r="A2402" s="1">
        <v>2400</v>
      </c>
      <c r="B2402">
        <v>16</v>
      </c>
      <c r="C2402">
        <v>1</v>
      </c>
      <c r="D2402">
        <v>50</v>
      </c>
      <c r="E2402">
        <v>0.26893619999998458</v>
      </c>
      <c r="F2402">
        <v>0.28269920000002458</v>
      </c>
      <c r="G2402">
        <v>0.55163540000000921</v>
      </c>
      <c r="H2402">
        <v>6.4675450999998816</v>
      </c>
      <c r="I2402">
        <v>2.648152500000208</v>
      </c>
      <c r="J2402">
        <v>9.1156976000000896</v>
      </c>
      <c r="K2402">
        <v>581.49609375</v>
      </c>
      <c r="L2402">
        <v>582.85546875</v>
      </c>
      <c r="M2402">
        <v>581.49609375</v>
      </c>
      <c r="N2402">
        <v>582.85546875</v>
      </c>
      <c r="O2402">
        <v>30</v>
      </c>
      <c r="P2402">
        <v>30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1.0283342182227599</v>
      </c>
      <c r="V2402">
        <v>1.0283342182227599</v>
      </c>
      <c r="W2402">
        <v>0.61700053093365625</v>
      </c>
      <c r="X2402">
        <v>0.61700053093365625</v>
      </c>
      <c r="Y2402" t="b">
        <v>1</v>
      </c>
      <c r="Z2402" t="b">
        <v>1</v>
      </c>
      <c r="AA2402" t="b">
        <v>1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16</v>
      </c>
      <c r="C2403">
        <v>1</v>
      </c>
      <c r="D2403">
        <v>51</v>
      </c>
      <c r="E2403">
        <v>0</v>
      </c>
      <c r="F2403">
        <v>0</v>
      </c>
      <c r="G2403">
        <v>0</v>
      </c>
      <c r="H2403">
        <v>6.4675450999998816</v>
      </c>
      <c r="I2403">
        <v>2.648152500000208</v>
      </c>
      <c r="J2403">
        <v>9.1156976000000896</v>
      </c>
      <c r="K2403">
        <v>0</v>
      </c>
      <c r="L2403">
        <v>0</v>
      </c>
      <c r="M2403">
        <v>581.49609375</v>
      </c>
      <c r="N2403">
        <v>582.85546875</v>
      </c>
      <c r="O2403">
        <v>31</v>
      </c>
      <c r="P2403">
        <v>31</v>
      </c>
      <c r="Q2403" t="b">
        <v>1</v>
      </c>
      <c r="R2403" t="b">
        <v>0</v>
      </c>
      <c r="S2403">
        <v>1.645161290322581</v>
      </c>
      <c r="T2403">
        <v>1.645161290322581</v>
      </c>
      <c r="U2403">
        <v>1.018115484503082</v>
      </c>
      <c r="V2403">
        <v>1.018115484503082</v>
      </c>
      <c r="W2403">
        <v>0.61885451018814808</v>
      </c>
      <c r="X2403">
        <v>0.61885451018814808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 x14ac:dyDescent="0.35">
      <c r="A2404" s="1">
        <v>2402</v>
      </c>
      <c r="B2404">
        <v>16</v>
      </c>
      <c r="C2404">
        <v>1</v>
      </c>
      <c r="D2404">
        <v>52</v>
      </c>
      <c r="E2404">
        <v>0</v>
      </c>
      <c r="F2404">
        <v>0</v>
      </c>
      <c r="G2404">
        <v>0</v>
      </c>
      <c r="H2404">
        <v>6.4675450999998816</v>
      </c>
      <c r="I2404">
        <v>2.648152500000208</v>
      </c>
      <c r="J2404">
        <v>9.1156976000000896</v>
      </c>
      <c r="K2404">
        <v>0</v>
      </c>
      <c r="L2404">
        <v>0</v>
      </c>
      <c r="M2404">
        <v>581.49609375</v>
      </c>
      <c r="N2404">
        <v>582.85546875</v>
      </c>
      <c r="O2404">
        <v>31</v>
      </c>
      <c r="P2404">
        <v>32</v>
      </c>
      <c r="Q2404" t="b">
        <v>0</v>
      </c>
      <c r="R2404" t="b">
        <v>0</v>
      </c>
      <c r="S2404">
        <v>1.625</v>
      </c>
      <c r="T2404">
        <v>1.625</v>
      </c>
      <c r="U2404">
        <v>1.0080322575483709</v>
      </c>
      <c r="V2404">
        <v>1.0080322575483709</v>
      </c>
      <c r="W2404">
        <v>0.62032754310668969</v>
      </c>
      <c r="X2404">
        <v>0.62032754310668969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 x14ac:dyDescent="0.35">
      <c r="A2405" s="1">
        <v>2403</v>
      </c>
      <c r="B2405">
        <v>16</v>
      </c>
      <c r="C2405">
        <v>1</v>
      </c>
      <c r="D2405">
        <v>53</v>
      </c>
      <c r="E2405">
        <v>0</v>
      </c>
      <c r="F2405">
        <v>0</v>
      </c>
      <c r="G2405">
        <v>0</v>
      </c>
      <c r="H2405">
        <v>6.4675450999998816</v>
      </c>
      <c r="I2405">
        <v>2.648152500000208</v>
      </c>
      <c r="J2405">
        <v>9.1156976000000896</v>
      </c>
      <c r="K2405">
        <v>0</v>
      </c>
      <c r="L2405">
        <v>0</v>
      </c>
      <c r="M2405">
        <v>581.49609375</v>
      </c>
      <c r="N2405">
        <v>582.85546875</v>
      </c>
      <c r="O2405">
        <v>32</v>
      </c>
      <c r="P2405">
        <v>32</v>
      </c>
      <c r="Q2405" t="b">
        <v>1</v>
      </c>
      <c r="R2405" t="b">
        <v>0</v>
      </c>
      <c r="S2405">
        <v>1.65625</v>
      </c>
      <c r="T2405">
        <v>1.65625</v>
      </c>
      <c r="U2405">
        <v>1.003522023481749</v>
      </c>
      <c r="V2405">
        <v>1.003522023481749</v>
      </c>
      <c r="W2405">
        <v>0.6059000896493576</v>
      </c>
      <c r="X2405">
        <v>0.6059000896493576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 x14ac:dyDescent="0.35">
      <c r="A2406" s="1">
        <v>2404</v>
      </c>
      <c r="B2406">
        <v>16</v>
      </c>
      <c r="C2406">
        <v>1</v>
      </c>
      <c r="D2406">
        <v>54</v>
      </c>
      <c r="E2406">
        <v>0</v>
      </c>
      <c r="F2406">
        <v>0</v>
      </c>
      <c r="G2406">
        <v>0</v>
      </c>
      <c r="H2406">
        <v>6.4675450999998816</v>
      </c>
      <c r="I2406">
        <v>2.648152500000208</v>
      </c>
      <c r="J2406">
        <v>9.1156976000000896</v>
      </c>
      <c r="K2406">
        <v>0</v>
      </c>
      <c r="L2406">
        <v>0</v>
      </c>
      <c r="M2406">
        <v>581.49609375</v>
      </c>
      <c r="N2406">
        <v>582.85546875</v>
      </c>
      <c r="O2406">
        <v>32</v>
      </c>
      <c r="P2406">
        <v>33</v>
      </c>
      <c r="Q2406" t="b">
        <v>0</v>
      </c>
      <c r="R2406" t="b">
        <v>0</v>
      </c>
      <c r="S2406">
        <v>1.636363636363636</v>
      </c>
      <c r="T2406">
        <v>1.636363636363636</v>
      </c>
      <c r="U2406">
        <v>0.99430194791942528</v>
      </c>
      <c r="V2406">
        <v>0.99430194791942528</v>
      </c>
      <c r="W2406">
        <v>0.60762896817298206</v>
      </c>
      <c r="X2406">
        <v>0.60762896817298206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 x14ac:dyDescent="0.35">
      <c r="A2407" s="1">
        <v>2405</v>
      </c>
      <c r="B2407">
        <v>16</v>
      </c>
      <c r="C2407">
        <v>1</v>
      </c>
      <c r="D2407">
        <v>55</v>
      </c>
      <c r="E2407">
        <v>0</v>
      </c>
      <c r="F2407">
        <v>0</v>
      </c>
      <c r="G2407">
        <v>0</v>
      </c>
      <c r="H2407">
        <v>6.4675450999998816</v>
      </c>
      <c r="I2407">
        <v>2.648152500000208</v>
      </c>
      <c r="J2407">
        <v>9.1156976000000896</v>
      </c>
      <c r="K2407">
        <v>0</v>
      </c>
      <c r="L2407">
        <v>0</v>
      </c>
      <c r="M2407">
        <v>581.49609375</v>
      </c>
      <c r="N2407">
        <v>582.85546875</v>
      </c>
      <c r="O2407">
        <v>32</v>
      </c>
      <c r="P2407">
        <v>33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0.98952850725315977</v>
      </c>
      <c r="V2407">
        <v>0.98952850725315977</v>
      </c>
      <c r="W2407">
        <v>0.59371710435189584</v>
      </c>
      <c r="X2407">
        <v>0.59371710435189584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 x14ac:dyDescent="0.35">
      <c r="A2408" s="1">
        <v>2406</v>
      </c>
      <c r="B2408">
        <v>16</v>
      </c>
      <c r="C2408">
        <v>1</v>
      </c>
      <c r="D2408">
        <v>56</v>
      </c>
      <c r="E2408">
        <v>1.188709999999958</v>
      </c>
      <c r="F2408">
        <v>0.51005810000003748</v>
      </c>
      <c r="G2408">
        <v>1.698768099999995</v>
      </c>
      <c r="H2408">
        <v>7.6562550999998393</v>
      </c>
      <c r="I2408">
        <v>3.158210600000245</v>
      </c>
      <c r="J2408">
        <v>10.814465700000079</v>
      </c>
      <c r="K2408">
        <v>553.6796875</v>
      </c>
      <c r="L2408">
        <v>548.09375</v>
      </c>
      <c r="M2408">
        <v>581.49609375</v>
      </c>
      <c r="N2408">
        <v>582.85546875</v>
      </c>
      <c r="O2408">
        <v>33</v>
      </c>
      <c r="P2408">
        <v>33</v>
      </c>
      <c r="Q2408" t="b">
        <v>1</v>
      </c>
      <c r="R2408" t="b">
        <v>0</v>
      </c>
      <c r="S2408">
        <v>1.696969696969697</v>
      </c>
      <c r="T2408">
        <v>1.696969696969697</v>
      </c>
      <c r="U2408">
        <v>1.0150384378451049</v>
      </c>
      <c r="V2408">
        <v>1.0150384378451049</v>
      </c>
      <c r="W2408">
        <v>0.59814765087300803</v>
      </c>
      <c r="X2408">
        <v>0.59814765087300803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 x14ac:dyDescent="0.35">
      <c r="A2409" s="1">
        <v>2407</v>
      </c>
      <c r="B2409">
        <v>16</v>
      </c>
      <c r="C2409">
        <v>1</v>
      </c>
      <c r="D2409">
        <v>57</v>
      </c>
      <c r="E2409">
        <v>0.21364829999998849</v>
      </c>
      <c r="F2409">
        <v>3.3569300000010571E-2</v>
      </c>
      <c r="G2409">
        <v>0.24721759999999901</v>
      </c>
      <c r="H2409">
        <v>7.8699033999998278</v>
      </c>
      <c r="I2409">
        <v>3.191779900000256</v>
      </c>
      <c r="J2409">
        <v>11.06168330000008</v>
      </c>
      <c r="K2409">
        <v>555.83984375</v>
      </c>
      <c r="L2409">
        <v>553.83984375</v>
      </c>
      <c r="M2409">
        <v>581.49609375</v>
      </c>
      <c r="N2409">
        <v>582.85546875</v>
      </c>
      <c r="O2409">
        <v>33</v>
      </c>
      <c r="P2409">
        <v>34</v>
      </c>
      <c r="Q2409" t="b">
        <v>0</v>
      </c>
      <c r="R2409" t="b">
        <v>0</v>
      </c>
      <c r="S2409">
        <v>1.6764705882352939</v>
      </c>
      <c r="T2409">
        <v>1.6764705882352939</v>
      </c>
      <c r="U2409">
        <v>1.0066622988655229</v>
      </c>
      <c r="V2409">
        <v>1.0066622988655229</v>
      </c>
      <c r="W2409">
        <v>0.60046523090224158</v>
      </c>
      <c r="X2409">
        <v>0.60046523090224158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 x14ac:dyDescent="0.35">
      <c r="A2410" s="1">
        <v>2408</v>
      </c>
      <c r="B2410">
        <v>16</v>
      </c>
      <c r="C2410">
        <v>1</v>
      </c>
      <c r="D2410">
        <v>58</v>
      </c>
      <c r="E2410">
        <v>0.21255619999999451</v>
      </c>
      <c r="F2410">
        <v>3.5610499999961583E-2</v>
      </c>
      <c r="G2410">
        <v>0.24816669999995611</v>
      </c>
      <c r="H2410">
        <v>8.0824595999998223</v>
      </c>
      <c r="I2410">
        <v>3.227390400000218</v>
      </c>
      <c r="J2410">
        <v>11.30985000000004</v>
      </c>
      <c r="K2410">
        <v>557.453125</v>
      </c>
      <c r="L2410">
        <v>555.0390625</v>
      </c>
      <c r="M2410">
        <v>581.49609375</v>
      </c>
      <c r="N2410">
        <v>582.85546875</v>
      </c>
      <c r="O2410">
        <v>33</v>
      </c>
      <c r="P2410">
        <v>34</v>
      </c>
      <c r="Q2410" t="b">
        <v>0</v>
      </c>
      <c r="R2410" t="b">
        <v>0</v>
      </c>
      <c r="S2410">
        <v>1.705882352941176</v>
      </c>
      <c r="T2410">
        <v>1.705882352941176</v>
      </c>
      <c r="U2410">
        <v>1.000890868773562</v>
      </c>
      <c r="V2410">
        <v>1.000890868773562</v>
      </c>
      <c r="W2410">
        <v>0.58672912997070881</v>
      </c>
      <c r="X2410">
        <v>0.58672912997070881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 x14ac:dyDescent="0.35">
      <c r="A2411" s="1">
        <v>2409</v>
      </c>
      <c r="B2411">
        <v>16</v>
      </c>
      <c r="C2411">
        <v>1</v>
      </c>
      <c r="D2411">
        <v>59</v>
      </c>
      <c r="E2411">
        <v>0.2179934999999773</v>
      </c>
      <c r="F2411">
        <v>3.6050599999953192E-2</v>
      </c>
      <c r="G2411">
        <v>0.25404409999993049</v>
      </c>
      <c r="H2411">
        <v>8.3004530999997996</v>
      </c>
      <c r="I2411">
        <v>3.2634410000001708</v>
      </c>
      <c r="J2411">
        <v>11.56389409999997</v>
      </c>
      <c r="K2411">
        <v>558.65234375</v>
      </c>
      <c r="L2411">
        <v>555.30078125</v>
      </c>
      <c r="M2411">
        <v>581.49609375</v>
      </c>
      <c r="N2411">
        <v>582.85546875</v>
      </c>
      <c r="O2411">
        <v>34</v>
      </c>
      <c r="P2411">
        <v>34</v>
      </c>
      <c r="Q2411" t="b">
        <v>1</v>
      </c>
      <c r="R2411" t="b">
        <v>0</v>
      </c>
      <c r="S2411">
        <v>1.7352941176470591</v>
      </c>
      <c r="T2411">
        <v>1.7352941176470591</v>
      </c>
      <c r="U2411">
        <v>1.0242165824878731</v>
      </c>
      <c r="V2411">
        <v>1.0242165824878731</v>
      </c>
      <c r="W2411">
        <v>0.59022650516250286</v>
      </c>
      <c r="X2411">
        <v>0.59022650516250286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 x14ac:dyDescent="0.35">
      <c r="A2412" s="1">
        <v>2410</v>
      </c>
      <c r="B2412">
        <v>16</v>
      </c>
      <c r="C2412">
        <v>1</v>
      </c>
      <c r="D2412">
        <v>60</v>
      </c>
      <c r="E2412">
        <v>0.2244431999999961</v>
      </c>
      <c r="F2412">
        <v>4.1555300000027273E-2</v>
      </c>
      <c r="G2412">
        <v>0.26599850000002329</v>
      </c>
      <c r="H2412">
        <v>8.5248962999997957</v>
      </c>
      <c r="I2412">
        <v>3.3049963000001981</v>
      </c>
      <c r="J2412">
        <v>11.82989259999999</v>
      </c>
      <c r="K2412">
        <v>559.96875</v>
      </c>
      <c r="L2412">
        <v>555.87890625</v>
      </c>
      <c r="M2412">
        <v>581.49609375</v>
      </c>
      <c r="N2412">
        <v>582.85546875</v>
      </c>
      <c r="O2412">
        <v>35</v>
      </c>
      <c r="P2412">
        <v>35</v>
      </c>
      <c r="Q2412" t="b">
        <v>1</v>
      </c>
      <c r="R2412" t="b">
        <v>0</v>
      </c>
      <c r="S2412">
        <v>1.714285714285714</v>
      </c>
      <c r="T2412">
        <v>1.714285714285714</v>
      </c>
      <c r="U2412">
        <v>1.016667814666202</v>
      </c>
      <c r="V2412">
        <v>1.016667814666202</v>
      </c>
      <c r="W2412">
        <v>0.59305622522195123</v>
      </c>
      <c r="X2412">
        <v>0.59305622522195123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 x14ac:dyDescent="0.35">
      <c r="A2413" s="1">
        <v>2411</v>
      </c>
      <c r="B2413">
        <v>16</v>
      </c>
      <c r="C2413">
        <v>1</v>
      </c>
      <c r="D2413">
        <v>61</v>
      </c>
      <c r="E2413">
        <v>0.22898889999999031</v>
      </c>
      <c r="F2413">
        <v>4.4386299999985113E-2</v>
      </c>
      <c r="G2413">
        <v>0.27337519999997539</v>
      </c>
      <c r="H2413">
        <v>8.753885199999786</v>
      </c>
      <c r="I2413">
        <v>3.3493826000001832</v>
      </c>
      <c r="J2413">
        <v>12.103267799999969</v>
      </c>
      <c r="K2413">
        <v>562.0703125</v>
      </c>
      <c r="L2413">
        <v>557.23046875</v>
      </c>
      <c r="M2413">
        <v>581.49609375</v>
      </c>
      <c r="N2413">
        <v>582.85546875</v>
      </c>
      <c r="O2413">
        <v>36</v>
      </c>
      <c r="P2413">
        <v>36</v>
      </c>
      <c r="Q2413" t="b">
        <v>1</v>
      </c>
      <c r="R2413" t="b">
        <v>0</v>
      </c>
      <c r="S2413">
        <v>1.694444444444444</v>
      </c>
      <c r="T2413">
        <v>1.694444444444444</v>
      </c>
      <c r="U2413">
        <v>1.0090857090723111</v>
      </c>
      <c r="V2413">
        <v>1.0090857090723111</v>
      </c>
      <c r="W2413">
        <v>0.59552599223939651</v>
      </c>
      <c r="X2413">
        <v>0.59552599223939651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16</v>
      </c>
      <c r="C2414">
        <v>1</v>
      </c>
      <c r="D2414">
        <v>62</v>
      </c>
      <c r="E2414">
        <v>0.22994869999996581</v>
      </c>
      <c r="F2414">
        <v>5.7969900000045982E-2</v>
      </c>
      <c r="G2414">
        <v>0.28791860000001179</v>
      </c>
      <c r="H2414">
        <v>8.9838338999997518</v>
      </c>
      <c r="I2414">
        <v>3.4073525000002292</v>
      </c>
      <c r="J2414">
        <v>12.391186399999979</v>
      </c>
      <c r="K2414">
        <v>563.109375</v>
      </c>
      <c r="L2414">
        <v>557.4921875</v>
      </c>
      <c r="M2414">
        <v>581.49609375</v>
      </c>
      <c r="N2414">
        <v>582.85546875</v>
      </c>
      <c r="O2414">
        <v>37</v>
      </c>
      <c r="P2414">
        <v>37</v>
      </c>
      <c r="Q2414" t="b">
        <v>1</v>
      </c>
      <c r="R2414" t="b">
        <v>0</v>
      </c>
      <c r="S2414">
        <v>1.6756756756756761</v>
      </c>
      <c r="T2414">
        <v>1.6756756756756761</v>
      </c>
      <c r="U2414">
        <v>1.0015003759375249</v>
      </c>
      <c r="V2414">
        <v>1.0015003759375249</v>
      </c>
      <c r="W2414">
        <v>0.5976695791885227</v>
      </c>
      <c r="X2414">
        <v>0.5976695791885227</v>
      </c>
      <c r="Y2414" t="b">
        <v>1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16</v>
      </c>
      <c r="C2415">
        <v>1</v>
      </c>
      <c r="D2415">
        <v>63</v>
      </c>
      <c r="E2415">
        <v>0</v>
      </c>
      <c r="F2415">
        <v>0</v>
      </c>
      <c r="G2415">
        <v>0</v>
      </c>
      <c r="H2415">
        <v>8.9838338999997518</v>
      </c>
      <c r="I2415">
        <v>3.4073525000002292</v>
      </c>
      <c r="J2415">
        <v>12.391186399999979</v>
      </c>
      <c r="K2415">
        <v>0</v>
      </c>
      <c r="L2415">
        <v>0</v>
      </c>
      <c r="M2415">
        <v>581.49609375</v>
      </c>
      <c r="N2415">
        <v>582.85546875</v>
      </c>
      <c r="O2415">
        <v>38</v>
      </c>
      <c r="P2415">
        <v>38</v>
      </c>
      <c r="Q2415" t="b">
        <v>1</v>
      </c>
      <c r="R2415" t="b">
        <v>0</v>
      </c>
      <c r="S2415">
        <v>1.6578947368421051</v>
      </c>
      <c r="T2415">
        <v>1.6578947368421051</v>
      </c>
      <c r="U2415">
        <v>0.99393609532664229</v>
      </c>
      <c r="V2415">
        <v>0.99393609532664229</v>
      </c>
      <c r="W2415">
        <v>0.59951700987956202</v>
      </c>
      <c r="X2415">
        <v>0.59951700987956202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 x14ac:dyDescent="0.35">
      <c r="A2416" s="1">
        <v>2414</v>
      </c>
      <c r="B2416">
        <v>16</v>
      </c>
      <c r="C2416">
        <v>1</v>
      </c>
      <c r="D2416">
        <v>64</v>
      </c>
      <c r="E2416">
        <v>0</v>
      </c>
      <c r="F2416">
        <v>0</v>
      </c>
      <c r="G2416">
        <v>0</v>
      </c>
      <c r="H2416">
        <v>8.9838338999997518</v>
      </c>
      <c r="I2416">
        <v>3.4073525000002292</v>
      </c>
      <c r="J2416">
        <v>12.391186399999979</v>
      </c>
      <c r="K2416">
        <v>0</v>
      </c>
      <c r="L2416">
        <v>0</v>
      </c>
      <c r="M2416">
        <v>581.49609375</v>
      </c>
      <c r="N2416">
        <v>582.85546875</v>
      </c>
      <c r="O2416">
        <v>39</v>
      </c>
      <c r="P2416">
        <v>39</v>
      </c>
      <c r="Q2416" t="b">
        <v>1</v>
      </c>
      <c r="R2416" t="b">
        <v>0</v>
      </c>
      <c r="S2416">
        <v>1.641025641025641</v>
      </c>
      <c r="T2416">
        <v>1.641025641025641</v>
      </c>
      <c r="U2416">
        <v>0.98641241207400532</v>
      </c>
      <c r="V2416">
        <v>0.98641241207400532</v>
      </c>
      <c r="W2416">
        <v>0.60109506360759701</v>
      </c>
      <c r="X2416">
        <v>0.60109506360759701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 x14ac:dyDescent="0.35">
      <c r="A2417" s="1">
        <v>2415</v>
      </c>
      <c r="B2417">
        <v>16</v>
      </c>
      <c r="C2417">
        <v>1</v>
      </c>
      <c r="D2417">
        <v>65</v>
      </c>
      <c r="E2417">
        <v>0</v>
      </c>
      <c r="F2417">
        <v>0</v>
      </c>
      <c r="G2417">
        <v>0</v>
      </c>
      <c r="H2417">
        <v>8.9838338999997518</v>
      </c>
      <c r="I2417">
        <v>3.4073525000002292</v>
      </c>
      <c r="J2417">
        <v>12.391186399999979</v>
      </c>
      <c r="K2417">
        <v>0</v>
      </c>
      <c r="L2417">
        <v>0</v>
      </c>
      <c r="M2417">
        <v>581.49609375</v>
      </c>
      <c r="N2417">
        <v>582.85546875</v>
      </c>
      <c r="O2417">
        <v>39</v>
      </c>
      <c r="P2417">
        <v>40</v>
      </c>
      <c r="Q2417" t="b">
        <v>0</v>
      </c>
      <c r="R2417" t="b">
        <v>0</v>
      </c>
      <c r="S2417">
        <v>1.625</v>
      </c>
      <c r="T2417">
        <v>1.625</v>
      </c>
      <c r="U2417">
        <v>0.97894501037256088</v>
      </c>
      <c r="V2417">
        <v>0.97894501037256088</v>
      </c>
      <c r="W2417">
        <v>0.6024276986908067</v>
      </c>
      <c r="X2417">
        <v>0.6024276986908067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 x14ac:dyDescent="0.35">
      <c r="A2418" s="1">
        <v>2416</v>
      </c>
      <c r="B2418">
        <v>16</v>
      </c>
      <c r="C2418">
        <v>1</v>
      </c>
      <c r="D2418">
        <v>66</v>
      </c>
      <c r="E2418">
        <v>0</v>
      </c>
      <c r="F2418">
        <v>0</v>
      </c>
      <c r="G2418">
        <v>0</v>
      </c>
      <c r="H2418">
        <v>8.9838338999997518</v>
      </c>
      <c r="I2418">
        <v>3.4073525000002292</v>
      </c>
      <c r="J2418">
        <v>12.391186399999979</v>
      </c>
      <c r="K2418">
        <v>0</v>
      </c>
      <c r="L2418">
        <v>0</v>
      </c>
      <c r="M2418">
        <v>581.49609375</v>
      </c>
      <c r="N2418">
        <v>582.85546875</v>
      </c>
      <c r="O2418">
        <v>40</v>
      </c>
      <c r="P2418">
        <v>40</v>
      </c>
      <c r="Q2418" t="b">
        <v>1</v>
      </c>
      <c r="R2418" t="b">
        <v>0</v>
      </c>
      <c r="S2418">
        <v>1.65</v>
      </c>
      <c r="T2418">
        <v>1.65</v>
      </c>
      <c r="U2418">
        <v>0.97533689117250721</v>
      </c>
      <c r="V2418">
        <v>0.97533689117250721</v>
      </c>
      <c r="W2418">
        <v>0.5911132673772771</v>
      </c>
      <c r="X2418">
        <v>0.5911132673772771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16</v>
      </c>
      <c r="C2419">
        <v>1</v>
      </c>
      <c r="D2419">
        <v>67</v>
      </c>
      <c r="E2419">
        <v>0</v>
      </c>
      <c r="F2419">
        <v>0</v>
      </c>
      <c r="G2419">
        <v>0</v>
      </c>
      <c r="H2419">
        <v>8.9838338999997518</v>
      </c>
      <c r="I2419">
        <v>3.4073525000002292</v>
      </c>
      <c r="J2419">
        <v>12.391186399999979</v>
      </c>
      <c r="K2419">
        <v>0</v>
      </c>
      <c r="L2419">
        <v>0</v>
      </c>
      <c r="M2419">
        <v>581.49609375</v>
      </c>
      <c r="N2419">
        <v>582.85546875</v>
      </c>
      <c r="O2419">
        <v>41</v>
      </c>
      <c r="P2419">
        <v>41</v>
      </c>
      <c r="Q2419" t="b">
        <v>1</v>
      </c>
      <c r="R2419" t="b">
        <v>0</v>
      </c>
      <c r="S2419">
        <v>1.634146341463415</v>
      </c>
      <c r="T2419">
        <v>1.634146341463415</v>
      </c>
      <c r="U2419">
        <v>0.96840326210147631</v>
      </c>
      <c r="V2419">
        <v>0.96840326210147631</v>
      </c>
      <c r="W2419">
        <v>0.59260498128597805</v>
      </c>
      <c r="X2419">
        <v>0.59260498128597805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16</v>
      </c>
      <c r="C2420">
        <v>1</v>
      </c>
      <c r="D2420">
        <v>68</v>
      </c>
      <c r="E2420">
        <v>1.1913328999999639</v>
      </c>
      <c r="F2420">
        <v>0.49693819999998817</v>
      </c>
      <c r="G2420">
        <v>1.688271099999952</v>
      </c>
      <c r="H2420">
        <v>10.175166799999721</v>
      </c>
      <c r="I2420">
        <v>3.9042907000002169</v>
      </c>
      <c r="J2420">
        <v>14.079457499999929</v>
      </c>
      <c r="K2420">
        <v>553.6796875</v>
      </c>
      <c r="L2420">
        <v>548.09375</v>
      </c>
      <c r="M2420">
        <v>581.49609375</v>
      </c>
      <c r="N2420">
        <v>582.85546875</v>
      </c>
      <c r="O2420">
        <v>42</v>
      </c>
      <c r="P2420">
        <v>42</v>
      </c>
      <c r="Q2420" t="b">
        <v>1</v>
      </c>
      <c r="R2420" t="b">
        <v>0</v>
      </c>
      <c r="S2420">
        <v>1.6190476190476191</v>
      </c>
      <c r="T2420">
        <v>1.6190476190476191</v>
      </c>
      <c r="U2420">
        <v>0.96151255213908782</v>
      </c>
      <c r="V2420">
        <v>0.96151255213908782</v>
      </c>
      <c r="W2420">
        <v>0.59387539985061311</v>
      </c>
      <c r="X2420">
        <v>0.59387539985061311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16</v>
      </c>
      <c r="C2421">
        <v>1</v>
      </c>
      <c r="D2421">
        <v>69</v>
      </c>
      <c r="E2421">
        <v>0.21740819999996569</v>
      </c>
      <c r="F2421">
        <v>3.5349699999983393E-2</v>
      </c>
      <c r="G2421">
        <v>0.25275789999994908</v>
      </c>
      <c r="H2421">
        <v>10.392574999999679</v>
      </c>
      <c r="I2421">
        <v>3.9396404000002012</v>
      </c>
      <c r="J2421">
        <v>14.33221539999988</v>
      </c>
      <c r="K2421">
        <v>555.83984375</v>
      </c>
      <c r="L2421">
        <v>553.83984375</v>
      </c>
      <c r="M2421">
        <v>581.49609375</v>
      </c>
      <c r="N2421">
        <v>582.85546875</v>
      </c>
      <c r="O2421">
        <v>42</v>
      </c>
      <c r="P2421">
        <v>43</v>
      </c>
      <c r="Q2421" t="b">
        <v>0</v>
      </c>
      <c r="R2421" t="b">
        <v>0</v>
      </c>
      <c r="S2421">
        <v>1.6046511627906981</v>
      </c>
      <c r="T2421">
        <v>1.6046511627906981</v>
      </c>
      <c r="U2421">
        <v>0.95467608278113369</v>
      </c>
      <c r="V2421">
        <v>0.95467608278113369</v>
      </c>
      <c r="W2421">
        <v>0.59494306608099634</v>
      </c>
      <c r="X2421">
        <v>0.59494306608099634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 x14ac:dyDescent="0.35">
      <c r="A2422" s="1">
        <v>2420</v>
      </c>
      <c r="B2422">
        <v>16</v>
      </c>
      <c r="C2422">
        <v>1</v>
      </c>
      <c r="D2422">
        <v>70</v>
      </c>
      <c r="E2422">
        <v>0.21700079999999389</v>
      </c>
      <c r="F2422">
        <v>3.5167000000001281E-2</v>
      </c>
      <c r="G2422">
        <v>0.25216779999999522</v>
      </c>
      <c r="H2422">
        <v>10.60957579999967</v>
      </c>
      <c r="I2422">
        <v>3.9748074000002021</v>
      </c>
      <c r="J2422">
        <v>14.584383199999881</v>
      </c>
      <c r="K2422">
        <v>557.453125</v>
      </c>
      <c r="L2422">
        <v>555.0390625</v>
      </c>
      <c r="M2422">
        <v>581.49609375</v>
      </c>
      <c r="N2422">
        <v>582.85546875</v>
      </c>
      <c r="O2422">
        <v>43</v>
      </c>
      <c r="P2422">
        <v>43</v>
      </c>
      <c r="Q2422" t="b">
        <v>1</v>
      </c>
      <c r="R2422" t="b">
        <v>0</v>
      </c>
      <c r="S2422">
        <v>1.6279069767441861</v>
      </c>
      <c r="T2422">
        <v>1.6279069767441861</v>
      </c>
      <c r="U2422">
        <v>0.9517716766504325</v>
      </c>
      <c r="V2422">
        <v>0.9517716766504325</v>
      </c>
      <c r="W2422">
        <v>0.58465974422812284</v>
      </c>
      <c r="X2422">
        <v>0.58465974422812284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16</v>
      </c>
      <c r="C2423">
        <v>1</v>
      </c>
      <c r="D2423">
        <v>71</v>
      </c>
      <c r="E2423">
        <v>0.22323270000003961</v>
      </c>
      <c r="F2423">
        <v>0.36587170000001379</v>
      </c>
      <c r="G2423">
        <v>0.58910440000005337</v>
      </c>
      <c r="H2423">
        <v>10.832808499999709</v>
      </c>
      <c r="I2423">
        <v>4.3406791000002158</v>
      </c>
      <c r="J2423">
        <v>15.17348759999993</v>
      </c>
      <c r="K2423">
        <v>558.65234375</v>
      </c>
      <c r="L2423">
        <v>555.30078125</v>
      </c>
      <c r="M2423">
        <v>581.49609375</v>
      </c>
      <c r="N2423">
        <v>582.85546875</v>
      </c>
      <c r="O2423">
        <v>44</v>
      </c>
      <c r="P2423">
        <v>44</v>
      </c>
      <c r="Q2423" t="b">
        <v>1</v>
      </c>
      <c r="R2423" t="b">
        <v>0</v>
      </c>
      <c r="S2423">
        <v>1.613636363636364</v>
      </c>
      <c r="T2423">
        <v>1.613636363636364</v>
      </c>
      <c r="U2423">
        <v>0.94539050848348138</v>
      </c>
      <c r="V2423">
        <v>0.94539050848348138</v>
      </c>
      <c r="W2423">
        <v>0.5858758080742702</v>
      </c>
      <c r="X2423">
        <v>0.5858758080742702</v>
      </c>
      <c r="Y2423" t="b">
        <v>1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17</v>
      </c>
      <c r="C2424">
        <v>3</v>
      </c>
      <c r="D2424">
        <v>1</v>
      </c>
      <c r="E2424">
        <v>5.4756900000029418E-2</v>
      </c>
      <c r="F2424">
        <v>4.9988000000098509E-3</v>
      </c>
      <c r="G2424">
        <v>5.9755700000039269E-2</v>
      </c>
      <c r="H2424">
        <v>5.4756900000029418E-2</v>
      </c>
      <c r="I2424">
        <v>4.9988000000098509E-3</v>
      </c>
      <c r="J2424">
        <v>5.9755700000039269E-2</v>
      </c>
      <c r="K2424">
        <v>544.54296875</v>
      </c>
      <c r="L2424">
        <v>537.78515625</v>
      </c>
      <c r="M2424">
        <v>544.54296875</v>
      </c>
      <c r="N2424">
        <v>537.78515625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 x14ac:dyDescent="0.35">
      <c r="A2425" s="1">
        <v>2423</v>
      </c>
      <c r="B2425">
        <v>17</v>
      </c>
      <c r="C2425">
        <v>3</v>
      </c>
      <c r="D2425">
        <v>2</v>
      </c>
      <c r="E2425">
        <v>4.4559300000003077E-2</v>
      </c>
      <c r="F2425">
        <v>2.1795000000111031E-3</v>
      </c>
      <c r="G2425">
        <v>4.673880000001418E-2</v>
      </c>
      <c r="H2425">
        <v>9.9316200000032495E-2</v>
      </c>
      <c r="I2425">
        <v>7.178300000020954E-3</v>
      </c>
      <c r="J2425">
        <v>0.10649450000005339</v>
      </c>
      <c r="K2425">
        <v>544.54296875</v>
      </c>
      <c r="L2425">
        <v>537.78515625</v>
      </c>
      <c r="M2425">
        <v>544.54296875</v>
      </c>
      <c r="N2425">
        <v>537.78515625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 x14ac:dyDescent="0.35">
      <c r="A2426" s="1">
        <v>2424</v>
      </c>
      <c r="B2426">
        <v>17</v>
      </c>
      <c r="C2426">
        <v>3</v>
      </c>
      <c r="D2426">
        <v>3</v>
      </c>
      <c r="E2426">
        <v>4.6401000000003023E-2</v>
      </c>
      <c r="F2426">
        <v>3.869800000018131E-3</v>
      </c>
      <c r="G2426">
        <v>5.0270800000021147E-2</v>
      </c>
      <c r="H2426">
        <v>0.14571720000003549</v>
      </c>
      <c r="I2426">
        <v>1.104810000003908E-2</v>
      </c>
      <c r="J2426">
        <v>0.1567653000000746</v>
      </c>
      <c r="K2426">
        <v>544.54296875</v>
      </c>
      <c r="L2426">
        <v>537.78515625</v>
      </c>
      <c r="M2426">
        <v>544.54296875</v>
      </c>
      <c r="N2426">
        <v>537.78515625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 x14ac:dyDescent="0.35">
      <c r="A2427" s="1">
        <v>2425</v>
      </c>
      <c r="B2427">
        <v>17</v>
      </c>
      <c r="C2427">
        <v>3</v>
      </c>
      <c r="D2427">
        <v>4</v>
      </c>
      <c r="E2427">
        <v>4.8087100000032017E-2</v>
      </c>
      <c r="F2427">
        <v>4.5366999999600921E-3</v>
      </c>
      <c r="G2427">
        <v>5.2623799999992123E-2</v>
      </c>
      <c r="H2427">
        <v>0.19380430000006749</v>
      </c>
      <c r="I2427">
        <v>1.5584799999999181E-2</v>
      </c>
      <c r="J2427">
        <v>0.20938910000006669</v>
      </c>
      <c r="K2427">
        <v>544.54296875</v>
      </c>
      <c r="L2427">
        <v>537.78515625</v>
      </c>
      <c r="M2427">
        <v>544.54296875</v>
      </c>
      <c r="N2427">
        <v>537.78515625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 x14ac:dyDescent="0.35">
      <c r="A2428" s="1">
        <v>2426</v>
      </c>
      <c r="B2428">
        <v>17</v>
      </c>
      <c r="C2428">
        <v>3</v>
      </c>
      <c r="D2428">
        <v>5</v>
      </c>
      <c r="E2428">
        <v>4.8946000000000822E-2</v>
      </c>
      <c r="F2428">
        <v>4.7164999999722568E-3</v>
      </c>
      <c r="G2428">
        <v>5.3662499999973079E-2</v>
      </c>
      <c r="H2428">
        <v>0.24275030000006839</v>
      </c>
      <c r="I2428">
        <v>2.030129999997143E-2</v>
      </c>
      <c r="J2428">
        <v>0.2630516000000398</v>
      </c>
      <c r="K2428">
        <v>544.546875</v>
      </c>
      <c r="L2428">
        <v>537.78515625</v>
      </c>
      <c r="M2428">
        <v>544.546875</v>
      </c>
      <c r="N2428">
        <v>537.78515625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 x14ac:dyDescent="0.35">
      <c r="A2429" s="1">
        <v>2427</v>
      </c>
      <c r="B2429">
        <v>17</v>
      </c>
      <c r="C2429">
        <v>3</v>
      </c>
      <c r="D2429">
        <v>6</v>
      </c>
      <c r="E2429">
        <v>5.0386500000001888E-2</v>
      </c>
      <c r="F2429">
        <v>5.1861999999687214E-3</v>
      </c>
      <c r="G2429">
        <v>5.5572699999970609E-2</v>
      </c>
      <c r="H2429">
        <v>0.29313680000007031</v>
      </c>
      <c r="I2429">
        <v>2.5487499999940159E-2</v>
      </c>
      <c r="J2429">
        <v>0.31862430000001041</v>
      </c>
      <c r="K2429">
        <v>544.546875</v>
      </c>
      <c r="L2429">
        <v>537.78515625</v>
      </c>
      <c r="M2429">
        <v>544.546875</v>
      </c>
      <c r="N2429">
        <v>537.78515625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 x14ac:dyDescent="0.35">
      <c r="A2430" s="1">
        <v>2428</v>
      </c>
      <c r="B2430">
        <v>17</v>
      </c>
      <c r="C2430">
        <v>3</v>
      </c>
      <c r="D2430">
        <v>7</v>
      </c>
      <c r="E2430">
        <v>5.2065499999969227E-2</v>
      </c>
      <c r="F2430">
        <v>5.517899999972542E-3</v>
      </c>
      <c r="G2430">
        <v>5.7583399999941783E-2</v>
      </c>
      <c r="H2430">
        <v>0.34520230000003949</v>
      </c>
      <c r="I2430">
        <v>3.1005399999912701E-2</v>
      </c>
      <c r="J2430">
        <v>0.37620769999995218</v>
      </c>
      <c r="K2430">
        <v>544.546875</v>
      </c>
      <c r="L2430">
        <v>537.78515625</v>
      </c>
      <c r="M2430">
        <v>544.546875</v>
      </c>
      <c r="N2430">
        <v>537.78515625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 x14ac:dyDescent="0.35">
      <c r="A2431" s="1">
        <v>2429</v>
      </c>
      <c r="B2431">
        <v>17</v>
      </c>
      <c r="C2431">
        <v>3</v>
      </c>
      <c r="D2431">
        <v>8</v>
      </c>
      <c r="E2431">
        <v>5.2711199999976088E-2</v>
      </c>
      <c r="F2431">
        <v>6.1101000000007843E-3</v>
      </c>
      <c r="G2431">
        <v>5.8821299999976873E-2</v>
      </c>
      <c r="H2431">
        <v>0.39791350000001557</v>
      </c>
      <c r="I2431">
        <v>3.7115499999913482E-2</v>
      </c>
      <c r="J2431">
        <v>0.43502899999992911</v>
      </c>
      <c r="K2431">
        <v>544.546875</v>
      </c>
      <c r="L2431">
        <v>537.78515625</v>
      </c>
      <c r="M2431">
        <v>544.546875</v>
      </c>
      <c r="N2431">
        <v>537.78515625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 x14ac:dyDescent="0.35">
      <c r="A2432" s="1">
        <v>2430</v>
      </c>
      <c r="B2432">
        <v>17</v>
      </c>
      <c r="C2432">
        <v>3</v>
      </c>
      <c r="D2432">
        <v>9</v>
      </c>
      <c r="E2432">
        <v>5.4105600000013958E-2</v>
      </c>
      <c r="F2432">
        <v>7.3095999999850392E-3</v>
      </c>
      <c r="G2432">
        <v>6.1415199999998997E-2</v>
      </c>
      <c r="H2432">
        <v>0.45201910000002948</v>
      </c>
      <c r="I2432">
        <v>4.4425099999898521E-2</v>
      </c>
      <c r="J2432">
        <v>0.49644419999992812</v>
      </c>
      <c r="K2432">
        <v>544.546875</v>
      </c>
      <c r="L2432">
        <v>537.78515625</v>
      </c>
      <c r="M2432">
        <v>544.546875</v>
      </c>
      <c r="N2432">
        <v>537.78515625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 x14ac:dyDescent="0.35">
      <c r="A2433" s="1">
        <v>2431</v>
      </c>
      <c r="B2433">
        <v>17</v>
      </c>
      <c r="C2433">
        <v>3</v>
      </c>
      <c r="D2433">
        <v>10</v>
      </c>
      <c r="E2433">
        <v>5.4750200000000859E-2</v>
      </c>
      <c r="F2433">
        <v>8.6191000000326312E-3</v>
      </c>
      <c r="G2433">
        <v>6.3369300000033491E-2</v>
      </c>
      <c r="H2433">
        <v>0.5067693000000304</v>
      </c>
      <c r="I2433">
        <v>5.3044199999931152E-2</v>
      </c>
      <c r="J2433">
        <v>0.55981349999996155</v>
      </c>
      <c r="K2433">
        <v>544.546875</v>
      </c>
      <c r="L2433">
        <v>537.78515625</v>
      </c>
      <c r="M2433">
        <v>544.546875</v>
      </c>
      <c r="N2433">
        <v>537.78515625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 x14ac:dyDescent="0.35">
      <c r="A2434" s="1">
        <v>2432</v>
      </c>
      <c r="B2434">
        <v>17</v>
      </c>
      <c r="C2434">
        <v>3</v>
      </c>
      <c r="D2434">
        <v>11</v>
      </c>
      <c r="E2434">
        <v>5.6029799999976149E-2</v>
      </c>
      <c r="F2434">
        <v>1.0859400000015279E-2</v>
      </c>
      <c r="G2434">
        <v>6.6889199999991433E-2</v>
      </c>
      <c r="H2434">
        <v>0.56279910000000655</v>
      </c>
      <c r="I2434">
        <v>6.3903599999946437E-2</v>
      </c>
      <c r="J2434">
        <v>0.62670269999995298</v>
      </c>
      <c r="K2434">
        <v>544.546875</v>
      </c>
      <c r="L2434">
        <v>537.78515625</v>
      </c>
      <c r="M2434">
        <v>544.546875</v>
      </c>
      <c r="N2434">
        <v>537.78515625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 x14ac:dyDescent="0.35">
      <c r="A2435" s="1">
        <v>2433</v>
      </c>
      <c r="B2435">
        <v>17</v>
      </c>
      <c r="C2435">
        <v>3</v>
      </c>
      <c r="D2435">
        <v>12</v>
      </c>
      <c r="E2435">
        <v>5.7002499999953223E-2</v>
      </c>
      <c r="F2435">
        <v>1.492540000003828E-2</v>
      </c>
      <c r="G2435">
        <v>7.1927899999991496E-2</v>
      </c>
      <c r="H2435">
        <v>0.61980159999995976</v>
      </c>
      <c r="I2435">
        <v>7.8828999999984717E-2</v>
      </c>
      <c r="J2435">
        <v>0.69863059999994448</v>
      </c>
      <c r="K2435">
        <v>544.55078125</v>
      </c>
      <c r="L2435">
        <v>537.78515625</v>
      </c>
      <c r="M2435">
        <v>544.55078125</v>
      </c>
      <c r="N2435">
        <v>537.78515625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 x14ac:dyDescent="0.35">
      <c r="A2436" s="1">
        <v>2434</v>
      </c>
      <c r="B2436">
        <v>17</v>
      </c>
      <c r="C2436">
        <v>3</v>
      </c>
      <c r="D2436">
        <v>13</v>
      </c>
      <c r="E2436">
        <v>5.7641099999955259E-2</v>
      </c>
      <c r="F2436">
        <v>2.7268600000013521E-2</v>
      </c>
      <c r="G2436">
        <v>8.490969999996878E-2</v>
      </c>
      <c r="H2436">
        <v>0.67744269999991502</v>
      </c>
      <c r="I2436">
        <v>0.1060975999999982</v>
      </c>
      <c r="J2436">
        <v>0.78354029999991326</v>
      </c>
      <c r="K2436">
        <v>544.55078125</v>
      </c>
      <c r="L2436">
        <v>537.78515625</v>
      </c>
      <c r="M2436">
        <v>544.55078125</v>
      </c>
      <c r="N2436">
        <v>537.78515625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 x14ac:dyDescent="0.35">
      <c r="A2437" s="1">
        <v>2435</v>
      </c>
      <c r="B2437">
        <v>17</v>
      </c>
      <c r="C2437">
        <v>3</v>
      </c>
      <c r="D2437">
        <v>14</v>
      </c>
      <c r="E2437">
        <v>5.9137399999997342E-2</v>
      </c>
      <c r="F2437">
        <v>4.6234299999980522E-2</v>
      </c>
      <c r="G2437">
        <v>0.10537169999997791</v>
      </c>
      <c r="H2437">
        <v>0.73658009999991236</v>
      </c>
      <c r="I2437">
        <v>0.15233189999997879</v>
      </c>
      <c r="J2437">
        <v>0.88891199999989112</v>
      </c>
      <c r="K2437">
        <v>544.55078125</v>
      </c>
      <c r="L2437">
        <v>537.78515625</v>
      </c>
      <c r="M2437">
        <v>544.55078125</v>
      </c>
      <c r="N2437">
        <v>537.78515625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 x14ac:dyDescent="0.35">
      <c r="A2438" s="1">
        <v>2436</v>
      </c>
      <c r="B2438">
        <v>17</v>
      </c>
      <c r="C2438">
        <v>3</v>
      </c>
      <c r="D2438">
        <v>15</v>
      </c>
      <c r="E2438">
        <v>5.9436199999993278E-2</v>
      </c>
      <c r="F2438">
        <v>6.8676999999979671E-2</v>
      </c>
      <c r="G2438">
        <v>0.12811319999997289</v>
      </c>
      <c r="H2438">
        <v>0.79601629999990564</v>
      </c>
      <c r="I2438">
        <v>0.2210088999999584</v>
      </c>
      <c r="J2438">
        <v>1.0170251999998641</v>
      </c>
      <c r="K2438">
        <v>545.58203125</v>
      </c>
      <c r="L2438">
        <v>538.80859375</v>
      </c>
      <c r="M2438">
        <v>545.58203125</v>
      </c>
      <c r="N2438">
        <v>538.80859375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 x14ac:dyDescent="0.35">
      <c r="A2439" s="1">
        <v>2437</v>
      </c>
      <c r="B2439">
        <v>17</v>
      </c>
      <c r="C2439">
        <v>3</v>
      </c>
      <c r="D2439">
        <v>16</v>
      </c>
      <c r="E2439">
        <v>6.0123599999997168E-2</v>
      </c>
      <c r="F2439">
        <v>7.2764599999970869E-2</v>
      </c>
      <c r="G2439">
        <v>0.13288819999996801</v>
      </c>
      <c r="H2439">
        <v>0.85613989999990281</v>
      </c>
      <c r="I2439">
        <v>0.2937734999999293</v>
      </c>
      <c r="J2439">
        <v>1.1499133999998321</v>
      </c>
      <c r="K2439">
        <v>545.65625</v>
      </c>
      <c r="L2439">
        <v>538.8828125</v>
      </c>
      <c r="M2439">
        <v>545.65625</v>
      </c>
      <c r="N2439">
        <v>538.8828125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 x14ac:dyDescent="0.35">
      <c r="A2440" s="1">
        <v>2438</v>
      </c>
      <c r="B2440">
        <v>17</v>
      </c>
      <c r="C2440">
        <v>3</v>
      </c>
      <c r="D2440">
        <v>17</v>
      </c>
      <c r="E2440">
        <v>6.0602399999993388E-2</v>
      </c>
      <c r="F2440">
        <v>9.4269900000028883E-2</v>
      </c>
      <c r="G2440">
        <v>0.15487230000002231</v>
      </c>
      <c r="H2440">
        <v>0.9167422999998962</v>
      </c>
      <c r="I2440">
        <v>0.38804339999995818</v>
      </c>
      <c r="J2440">
        <v>1.3047856999998539</v>
      </c>
      <c r="K2440">
        <v>545.73046875</v>
      </c>
      <c r="L2440">
        <v>538.95703125</v>
      </c>
      <c r="M2440">
        <v>545.73046875</v>
      </c>
      <c r="N2440">
        <v>538.95703125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 x14ac:dyDescent="0.35">
      <c r="A2441" s="1">
        <v>2439</v>
      </c>
      <c r="B2441">
        <v>17</v>
      </c>
      <c r="C2441">
        <v>3</v>
      </c>
      <c r="D2441">
        <v>18</v>
      </c>
      <c r="E2441">
        <v>6.241779999999153E-2</v>
      </c>
      <c r="F2441">
        <v>0.1828010000000404</v>
      </c>
      <c r="G2441">
        <v>0.24521880000003191</v>
      </c>
      <c r="H2441">
        <v>0.97916009999988773</v>
      </c>
      <c r="I2441">
        <v>0.57084439999999859</v>
      </c>
      <c r="J2441">
        <v>1.5500044999998861</v>
      </c>
      <c r="K2441">
        <v>545.81640625</v>
      </c>
      <c r="L2441">
        <v>539.03515625</v>
      </c>
      <c r="M2441">
        <v>545.81640625</v>
      </c>
      <c r="N2441">
        <v>539.03515625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 x14ac:dyDescent="0.35">
      <c r="A2442" s="1">
        <v>2440</v>
      </c>
      <c r="B2442">
        <v>17</v>
      </c>
      <c r="C2442">
        <v>3</v>
      </c>
      <c r="D2442">
        <v>19</v>
      </c>
      <c r="E2442">
        <v>6.2715000000025611E-2</v>
      </c>
      <c r="F2442">
        <v>0.25206629999996721</v>
      </c>
      <c r="G2442">
        <v>0.31478129999999283</v>
      </c>
      <c r="H2442">
        <v>1.0418750999999129</v>
      </c>
      <c r="I2442">
        <v>0.8229106999999658</v>
      </c>
      <c r="J2442">
        <v>1.8647857999998789</v>
      </c>
      <c r="K2442">
        <v>545.890625</v>
      </c>
      <c r="L2442">
        <v>539.109375</v>
      </c>
      <c r="M2442">
        <v>545.890625</v>
      </c>
      <c r="N2442">
        <v>539.109375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 x14ac:dyDescent="0.35">
      <c r="A2443" s="1">
        <v>2441</v>
      </c>
      <c r="B2443">
        <v>17</v>
      </c>
      <c r="C2443">
        <v>3</v>
      </c>
      <c r="D2443">
        <v>20</v>
      </c>
      <c r="E2443">
        <v>6.3963000000001102E-2</v>
      </c>
      <c r="F2443">
        <v>3.9300599999990027E-2</v>
      </c>
      <c r="G2443">
        <v>0.1032635999999911</v>
      </c>
      <c r="H2443">
        <v>1.105838099999914</v>
      </c>
      <c r="I2443">
        <v>0.86221129999995583</v>
      </c>
      <c r="J2443">
        <v>1.9680493999998701</v>
      </c>
      <c r="K2443">
        <v>546.02734375</v>
      </c>
      <c r="L2443">
        <v>539.18359375</v>
      </c>
      <c r="M2443">
        <v>546.02734375</v>
      </c>
      <c r="N2443">
        <v>539.18359375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 x14ac:dyDescent="0.35">
      <c r="A2444" s="1">
        <v>2442</v>
      </c>
      <c r="B2444">
        <v>17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 x14ac:dyDescent="0.35">
      <c r="A2445" s="1">
        <v>2443</v>
      </c>
      <c r="B2445">
        <v>17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17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17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 x14ac:dyDescent="0.35">
      <c r="A2448" s="1">
        <v>2446</v>
      </c>
      <c r="B2448">
        <v>17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 x14ac:dyDescent="0.35">
      <c r="A2449" s="1">
        <v>2447</v>
      </c>
      <c r="B2449">
        <v>17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17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 x14ac:dyDescent="0.35">
      <c r="A2451" s="1">
        <v>2449</v>
      </c>
      <c r="B2451">
        <v>17</v>
      </c>
      <c r="C2451">
        <v>2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17</v>
      </c>
      <c r="C2452">
        <v>2</v>
      </c>
      <c r="D2452">
        <v>9</v>
      </c>
      <c r="E2452">
        <v>0.3232881000000134</v>
      </c>
      <c r="F2452">
        <v>0.1158989999999562</v>
      </c>
      <c r="G2452">
        <v>0.43918709999996958</v>
      </c>
      <c r="H2452">
        <v>0.3232881000000134</v>
      </c>
      <c r="I2452">
        <v>0.1158989999999562</v>
      </c>
      <c r="J2452">
        <v>0.43918709999996958</v>
      </c>
      <c r="K2452">
        <v>551.65234375</v>
      </c>
      <c r="L2452">
        <v>545.2421875</v>
      </c>
      <c r="M2452">
        <v>551.65234375</v>
      </c>
      <c r="N2452">
        <v>545.2421875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 x14ac:dyDescent="0.35">
      <c r="A2453" s="1">
        <v>2451</v>
      </c>
      <c r="B2453">
        <v>17</v>
      </c>
      <c r="C2453">
        <v>2</v>
      </c>
      <c r="D2453">
        <v>10</v>
      </c>
      <c r="E2453">
        <v>7.5397500000008222E-2</v>
      </c>
      <c r="F2453">
        <v>1.0930400000006561E-2</v>
      </c>
      <c r="G2453">
        <v>8.6327900000014779E-2</v>
      </c>
      <c r="H2453">
        <v>0.39868560000002162</v>
      </c>
      <c r="I2453">
        <v>0.12682939999996279</v>
      </c>
      <c r="J2453">
        <v>0.52551499999998441</v>
      </c>
      <c r="K2453">
        <v>555.9296875</v>
      </c>
      <c r="L2453">
        <v>550.70703125</v>
      </c>
      <c r="M2453">
        <v>555.9296875</v>
      </c>
      <c r="N2453">
        <v>550.70703125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 x14ac:dyDescent="0.35">
      <c r="A2454" s="1">
        <v>2452</v>
      </c>
      <c r="B2454">
        <v>17</v>
      </c>
      <c r="C2454">
        <v>2</v>
      </c>
      <c r="D2454">
        <v>11</v>
      </c>
      <c r="E2454">
        <v>7.3557699999980741E-2</v>
      </c>
      <c r="F2454">
        <v>1.0725799999988791E-2</v>
      </c>
      <c r="G2454">
        <v>8.4283499999969536E-2</v>
      </c>
      <c r="H2454">
        <v>0.47224330000000242</v>
      </c>
      <c r="I2454">
        <v>0.13755519999995161</v>
      </c>
      <c r="J2454">
        <v>0.60979849999995395</v>
      </c>
      <c r="K2454">
        <v>556.4921875</v>
      </c>
      <c r="L2454">
        <v>550.8984375</v>
      </c>
      <c r="M2454">
        <v>556.4921875</v>
      </c>
      <c r="N2454">
        <v>550.8984375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6.3639610306789276</v>
      </c>
      <c r="V2454">
        <v>6.3639610306789276</v>
      </c>
      <c r="W2454">
        <v>1.1570838237598049</v>
      </c>
      <c r="X2454">
        <v>1.1570838237598049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 x14ac:dyDescent="0.35">
      <c r="A2455" s="1">
        <v>2453</v>
      </c>
      <c r="B2455">
        <v>17</v>
      </c>
      <c r="C2455">
        <v>2</v>
      </c>
      <c r="D2455">
        <v>12</v>
      </c>
      <c r="E2455">
        <v>7.557710000003226E-2</v>
      </c>
      <c r="F2455">
        <v>1.109409999997979E-2</v>
      </c>
      <c r="G2455">
        <v>8.667120000001205E-2</v>
      </c>
      <c r="H2455">
        <v>0.54782040000003462</v>
      </c>
      <c r="I2455">
        <v>0.1486492999999314</v>
      </c>
      <c r="J2455">
        <v>0.696469699999966</v>
      </c>
      <c r="K2455">
        <v>557.32421875</v>
      </c>
      <c r="L2455">
        <v>551.078125</v>
      </c>
      <c r="M2455">
        <v>557.32421875</v>
      </c>
      <c r="N2455">
        <v>551.078125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5.6568542494923806</v>
      </c>
      <c r="V2455">
        <v>5.6568542494923806</v>
      </c>
      <c r="W2455">
        <v>0.94280904158206347</v>
      </c>
      <c r="X2455">
        <v>0.94280904158206347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17</v>
      </c>
      <c r="C2456">
        <v>2</v>
      </c>
      <c r="D2456">
        <v>13</v>
      </c>
      <c r="E2456">
        <v>7.8172600000016246E-2</v>
      </c>
      <c r="F2456">
        <v>1.1595599999964181E-2</v>
      </c>
      <c r="G2456">
        <v>8.9768199999980425E-2</v>
      </c>
      <c r="H2456">
        <v>0.62599300000005087</v>
      </c>
      <c r="I2456">
        <v>0.16024489999989561</v>
      </c>
      <c r="J2456">
        <v>0.78623789999994642</v>
      </c>
      <c r="K2456">
        <v>557.89453125</v>
      </c>
      <c r="L2456">
        <v>551.26953125</v>
      </c>
      <c r="M2456">
        <v>557.89453125</v>
      </c>
      <c r="N2456">
        <v>551.26953125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4.9328828623162471</v>
      </c>
      <c r="V2456">
        <v>4.9328828623162471</v>
      </c>
      <c r="W2456">
        <v>1.1383575836114419</v>
      </c>
      <c r="X2456">
        <v>1.1383575836114419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 x14ac:dyDescent="0.35">
      <c r="A2457" s="1">
        <v>2455</v>
      </c>
      <c r="B2457">
        <v>17</v>
      </c>
      <c r="C2457">
        <v>2</v>
      </c>
      <c r="D2457">
        <v>14</v>
      </c>
      <c r="E2457">
        <v>8.1015600000000632E-2</v>
      </c>
      <c r="F2457">
        <v>1.3800699999990231E-2</v>
      </c>
      <c r="G2457">
        <v>9.4816299999990861E-2</v>
      </c>
      <c r="H2457">
        <v>0.7070086000000515</v>
      </c>
      <c r="I2457">
        <v>0.17404559999988581</v>
      </c>
      <c r="J2457">
        <v>0.88105419999993728</v>
      </c>
      <c r="K2457">
        <v>558.59375</v>
      </c>
      <c r="L2457">
        <v>554.6328125</v>
      </c>
      <c r="M2457">
        <v>558.59375</v>
      </c>
      <c r="N2457">
        <v>554.6328125</v>
      </c>
      <c r="O2457">
        <v>3</v>
      </c>
      <c r="P2457">
        <v>3</v>
      </c>
      <c r="Q2457" t="b">
        <v>1</v>
      </c>
      <c r="R2457" t="b">
        <v>0</v>
      </c>
      <c r="S2457">
        <v>4.666666666666667</v>
      </c>
      <c r="T2457">
        <v>4.666666666666667</v>
      </c>
      <c r="U2457">
        <v>4.6188021535170058</v>
      </c>
      <c r="V2457">
        <v>4.6188021535170058</v>
      </c>
      <c r="W2457">
        <v>0.9897433186107869</v>
      </c>
      <c r="X2457">
        <v>0.9897433186107869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17</v>
      </c>
      <c r="C2458">
        <v>2</v>
      </c>
      <c r="D2458">
        <v>15</v>
      </c>
      <c r="E2458">
        <v>8.1357400000001689E-2</v>
      </c>
      <c r="F2458">
        <v>1.4335599999981239E-2</v>
      </c>
      <c r="G2458">
        <v>9.5692999999982931E-2</v>
      </c>
      <c r="H2458">
        <v>0.78836600000005319</v>
      </c>
      <c r="I2458">
        <v>0.18838119999986699</v>
      </c>
      <c r="J2458">
        <v>0.97674719999992021</v>
      </c>
      <c r="K2458">
        <v>559.17578125</v>
      </c>
      <c r="L2458">
        <v>554.81640625</v>
      </c>
      <c r="M2458">
        <v>559.17578125</v>
      </c>
      <c r="N2458">
        <v>554.81640625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3.75</v>
      </c>
      <c r="U2458">
        <v>4.1932485418030412</v>
      </c>
      <c r="V2458">
        <v>4.1932485418030412</v>
      </c>
      <c r="W2458">
        <v>1.1181996111474779</v>
      </c>
      <c r="X2458">
        <v>1.1181996111474779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 x14ac:dyDescent="0.35">
      <c r="A2459" s="1">
        <v>2457</v>
      </c>
      <c r="B2459">
        <v>17</v>
      </c>
      <c r="C2459">
        <v>2</v>
      </c>
      <c r="D2459">
        <v>16</v>
      </c>
      <c r="E2459">
        <v>8.4178500000007261E-2</v>
      </c>
      <c r="F2459">
        <v>1.6361700000004479E-2</v>
      </c>
      <c r="G2459">
        <v>0.1005402000000117</v>
      </c>
      <c r="H2459">
        <v>0.87254450000006045</v>
      </c>
      <c r="I2459">
        <v>0.2047428999998715</v>
      </c>
      <c r="J2459">
        <v>1.0772873999999319</v>
      </c>
      <c r="K2459">
        <v>560.11328125</v>
      </c>
      <c r="L2459">
        <v>555.00390625</v>
      </c>
      <c r="M2459">
        <v>560.11328125</v>
      </c>
      <c r="N2459">
        <v>555.00390625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</v>
      </c>
      <c r="V2459">
        <v>4</v>
      </c>
      <c r="W2459">
        <v>1</v>
      </c>
      <c r="X2459">
        <v>1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 x14ac:dyDescent="0.35">
      <c r="A2460" s="1">
        <v>2458</v>
      </c>
      <c r="B2460">
        <v>17</v>
      </c>
      <c r="C2460">
        <v>2</v>
      </c>
      <c r="D2460">
        <v>17</v>
      </c>
      <c r="E2460">
        <v>8.5950400000001537E-2</v>
      </c>
      <c r="F2460">
        <v>1.7923299999949901E-2</v>
      </c>
      <c r="G2460">
        <v>0.1038736999999514</v>
      </c>
      <c r="H2460">
        <v>0.95849490000006199</v>
      </c>
      <c r="I2460">
        <v>0.2226661999998214</v>
      </c>
      <c r="J2460">
        <v>1.1811610999998829</v>
      </c>
      <c r="K2460">
        <v>560.67578125</v>
      </c>
      <c r="L2460">
        <v>555.19140625</v>
      </c>
      <c r="M2460">
        <v>560.67578125</v>
      </c>
      <c r="N2460">
        <v>555.19140625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0.90875531186325231</v>
      </c>
      <c r="X2460">
        <v>0.90875531186325231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 x14ac:dyDescent="0.35">
      <c r="A2461" s="1">
        <v>2459</v>
      </c>
      <c r="B2461">
        <v>17</v>
      </c>
      <c r="C2461">
        <v>2</v>
      </c>
      <c r="D2461">
        <v>18</v>
      </c>
      <c r="E2461">
        <v>8.7744900000018333E-2</v>
      </c>
      <c r="F2461">
        <v>2.018190000001141E-2</v>
      </c>
      <c r="G2461">
        <v>0.1079268000000297</v>
      </c>
      <c r="H2461">
        <v>1.0462398000000801</v>
      </c>
      <c r="I2461">
        <v>0.24284809999983281</v>
      </c>
      <c r="J2461">
        <v>1.2890878999999129</v>
      </c>
      <c r="K2461">
        <v>561.30078125</v>
      </c>
      <c r="L2461">
        <v>555.375</v>
      </c>
      <c r="M2461">
        <v>561.30078125</v>
      </c>
      <c r="N2461">
        <v>555.375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3.785938897200182</v>
      </c>
      <c r="V2461">
        <v>3.785938897200182</v>
      </c>
      <c r="W2461">
        <v>0.84131975493337385</v>
      </c>
      <c r="X2461">
        <v>0.84131975493337385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 x14ac:dyDescent="0.35">
      <c r="A2462" s="1">
        <v>2460</v>
      </c>
      <c r="B2462">
        <v>17</v>
      </c>
      <c r="C2462">
        <v>2</v>
      </c>
      <c r="D2462">
        <v>19</v>
      </c>
      <c r="E2462">
        <v>9.0436699999997927E-2</v>
      </c>
      <c r="F2462">
        <v>2.5299100000040649E-2</v>
      </c>
      <c r="G2462">
        <v>0.11573580000003859</v>
      </c>
      <c r="H2462">
        <v>1.136676500000078</v>
      </c>
      <c r="I2462">
        <v>0.26814719999987352</v>
      </c>
      <c r="J2462">
        <v>1.4048236999999519</v>
      </c>
      <c r="K2462">
        <v>562.05078125</v>
      </c>
      <c r="L2462">
        <v>555.5625</v>
      </c>
      <c r="M2462">
        <v>562.05078125</v>
      </c>
      <c r="N2462">
        <v>555.5625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3.6331804249169899</v>
      </c>
      <c r="V2462">
        <v>3.6331804249169899</v>
      </c>
      <c r="W2462">
        <v>0.95610011182026067</v>
      </c>
      <c r="X2462">
        <v>0.95610011182026067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 x14ac:dyDescent="0.35">
      <c r="A2463" s="1">
        <v>2461</v>
      </c>
      <c r="B2463">
        <v>17</v>
      </c>
      <c r="C2463">
        <v>2</v>
      </c>
      <c r="D2463">
        <v>20</v>
      </c>
      <c r="E2463">
        <v>9.1170400000009977E-2</v>
      </c>
      <c r="F2463">
        <v>3.4567199999969489E-2</v>
      </c>
      <c r="G2463">
        <v>0.12573759999997949</v>
      </c>
      <c r="H2463">
        <v>1.227846900000088</v>
      </c>
      <c r="I2463">
        <v>0.30271439999984301</v>
      </c>
      <c r="J2463">
        <v>1.530561299999931</v>
      </c>
      <c r="K2463">
        <v>562.55859375</v>
      </c>
      <c r="L2463">
        <v>555.7578125</v>
      </c>
      <c r="M2463">
        <v>562.55859375</v>
      </c>
      <c r="N2463">
        <v>555.7578125</v>
      </c>
      <c r="O2463">
        <v>5</v>
      </c>
      <c r="P2463">
        <v>5</v>
      </c>
      <c r="Q2463" t="b">
        <v>1</v>
      </c>
      <c r="R2463" t="b">
        <v>0</v>
      </c>
      <c r="S2463">
        <v>4</v>
      </c>
      <c r="T2463">
        <v>4</v>
      </c>
      <c r="U2463">
        <v>3.4641016151377539</v>
      </c>
      <c r="V2463">
        <v>3.4641016151377539</v>
      </c>
      <c r="W2463">
        <v>0.8660254037844386</v>
      </c>
      <c r="X2463">
        <v>0.8660254037844386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17</v>
      </c>
      <c r="C2464">
        <v>2</v>
      </c>
      <c r="D2464">
        <v>21</v>
      </c>
      <c r="E2464">
        <v>9.2023000000040156E-2</v>
      </c>
      <c r="F2464">
        <v>3.5645799999997507E-2</v>
      </c>
      <c r="G2464">
        <v>0.12766880000003769</v>
      </c>
      <c r="H2464">
        <v>1.3198699000001279</v>
      </c>
      <c r="I2464">
        <v>0.33836019999984052</v>
      </c>
      <c r="J2464">
        <v>1.6582300999999691</v>
      </c>
      <c r="K2464">
        <v>563.4765625</v>
      </c>
      <c r="L2464">
        <v>560.68359375</v>
      </c>
      <c r="M2464">
        <v>563.4765625</v>
      </c>
      <c r="N2464">
        <v>560.68359375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3.3316662497915361</v>
      </c>
      <c r="V2464">
        <v>3.3316662497915361</v>
      </c>
      <c r="W2464">
        <v>0.9519046427975818</v>
      </c>
      <c r="X2464">
        <v>0.9519046427975818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17</v>
      </c>
      <c r="C2465">
        <v>2</v>
      </c>
      <c r="D2465">
        <v>22</v>
      </c>
      <c r="E2465">
        <v>9.4696999999996478E-2</v>
      </c>
      <c r="F2465">
        <v>4.5721399999990808E-2</v>
      </c>
      <c r="G2465">
        <v>0.14041839999998729</v>
      </c>
      <c r="H2465">
        <v>1.4145669000001251</v>
      </c>
      <c r="I2465">
        <v>0.38408159999983132</v>
      </c>
      <c r="J2465">
        <v>1.7986484999999559</v>
      </c>
      <c r="K2465">
        <v>564.109375</v>
      </c>
      <c r="L2465">
        <v>561.1171875</v>
      </c>
      <c r="M2465">
        <v>564.109375</v>
      </c>
      <c r="N2465">
        <v>561.1171875</v>
      </c>
      <c r="O2465">
        <v>7</v>
      </c>
      <c r="P2465">
        <v>7</v>
      </c>
      <c r="Q2465" t="b">
        <v>1</v>
      </c>
      <c r="R2465" t="b">
        <v>0</v>
      </c>
      <c r="S2465">
        <v>3.1428571428571428</v>
      </c>
      <c r="T2465">
        <v>3.1428571428571428</v>
      </c>
      <c r="U2465">
        <v>3.1847852585154222</v>
      </c>
      <c r="V2465">
        <v>3.1847852585154222</v>
      </c>
      <c r="W2465">
        <v>1.0133407640730889</v>
      </c>
      <c r="X2465">
        <v>1.0133407640730889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 x14ac:dyDescent="0.35">
      <c r="A2466" s="1">
        <v>2464</v>
      </c>
      <c r="B2466">
        <v>17</v>
      </c>
      <c r="C2466">
        <v>2</v>
      </c>
      <c r="D2466">
        <v>23</v>
      </c>
      <c r="E2466">
        <v>9.6175099999982194E-2</v>
      </c>
      <c r="F2466">
        <v>3.9016800000013063E-2</v>
      </c>
      <c r="G2466">
        <v>0.13519189999999531</v>
      </c>
      <c r="H2466">
        <v>1.5107420000001071</v>
      </c>
      <c r="I2466">
        <v>0.42309839999984428</v>
      </c>
      <c r="J2466">
        <v>1.9338403999999509</v>
      </c>
      <c r="K2466">
        <v>564.796875</v>
      </c>
      <c r="L2466">
        <v>561.3046875</v>
      </c>
      <c r="M2466">
        <v>564.796875</v>
      </c>
      <c r="N2466">
        <v>561.3046875</v>
      </c>
      <c r="O2466">
        <v>7</v>
      </c>
      <c r="P2466">
        <v>8</v>
      </c>
      <c r="Q2466" t="b">
        <v>0</v>
      </c>
      <c r="R2466" t="b">
        <v>0</v>
      </c>
      <c r="S2466">
        <v>2.875</v>
      </c>
      <c r="T2466">
        <v>2.875</v>
      </c>
      <c r="U2466">
        <v>3.044315545875155</v>
      </c>
      <c r="V2466">
        <v>3.044315545875155</v>
      </c>
      <c r="W2466">
        <v>1.058892363782663</v>
      </c>
      <c r="X2466">
        <v>1.058892363782663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 x14ac:dyDescent="0.35">
      <c r="A2467" s="1">
        <v>2465</v>
      </c>
      <c r="B2467">
        <v>17</v>
      </c>
      <c r="C2467">
        <v>2</v>
      </c>
      <c r="D2467">
        <v>24</v>
      </c>
      <c r="E2467">
        <v>9.848859999999604E-2</v>
      </c>
      <c r="F2467">
        <v>5.5855799999960709E-2</v>
      </c>
      <c r="G2467">
        <v>0.15434439999995669</v>
      </c>
      <c r="H2467">
        <v>1.6092306000001031</v>
      </c>
      <c r="I2467">
        <v>0.47895419999980499</v>
      </c>
      <c r="J2467">
        <v>2.0881847999999081</v>
      </c>
      <c r="K2467">
        <v>565.359375</v>
      </c>
      <c r="L2467">
        <v>561.4921875</v>
      </c>
      <c r="M2467">
        <v>565.359375</v>
      </c>
      <c r="N2467">
        <v>561.4921875</v>
      </c>
      <c r="O2467">
        <v>8</v>
      </c>
      <c r="P2467">
        <v>8</v>
      </c>
      <c r="Q2467" t="b">
        <v>1</v>
      </c>
      <c r="R2467" t="b">
        <v>0</v>
      </c>
      <c r="S2467">
        <v>3</v>
      </c>
      <c r="T2467">
        <v>3</v>
      </c>
      <c r="U2467">
        <v>2.9760952365713802</v>
      </c>
      <c r="V2467">
        <v>2.9760952365713802</v>
      </c>
      <c r="W2467">
        <v>0.99203174552379325</v>
      </c>
      <c r="X2467">
        <v>0.99203174552379325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17</v>
      </c>
      <c r="C2468">
        <v>2</v>
      </c>
      <c r="D2468">
        <v>25</v>
      </c>
      <c r="E2468">
        <v>0.1046868999999901</v>
      </c>
      <c r="F2468">
        <v>7.2323900000014874E-2</v>
      </c>
      <c r="G2468">
        <v>0.17701080000000499</v>
      </c>
      <c r="H2468">
        <v>1.713917500000093</v>
      </c>
      <c r="I2468">
        <v>0.55127809999981991</v>
      </c>
      <c r="J2468">
        <v>2.2651955999999132</v>
      </c>
      <c r="K2468">
        <v>566.21875</v>
      </c>
      <c r="L2468">
        <v>561.6796875</v>
      </c>
      <c r="M2468">
        <v>566.21875</v>
      </c>
      <c r="N2468">
        <v>561.6796875</v>
      </c>
      <c r="O2468">
        <v>9</v>
      </c>
      <c r="P2468">
        <v>9</v>
      </c>
      <c r="Q2468" t="b">
        <v>1</v>
      </c>
      <c r="R2468" t="b">
        <v>0</v>
      </c>
      <c r="S2468">
        <v>2.7777777777777781</v>
      </c>
      <c r="T2468">
        <v>2.7777777777777781</v>
      </c>
      <c r="U2468">
        <v>2.862594006219612</v>
      </c>
      <c r="V2468">
        <v>2.862594006219612</v>
      </c>
      <c r="W2468">
        <v>1.03053384223906</v>
      </c>
      <c r="X2468">
        <v>1.03053384223906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 x14ac:dyDescent="0.35">
      <c r="A2469" s="1">
        <v>2467</v>
      </c>
      <c r="B2469">
        <v>17</v>
      </c>
      <c r="C2469">
        <v>2</v>
      </c>
      <c r="D2469">
        <v>26</v>
      </c>
      <c r="E2469">
        <v>0.10689229999997001</v>
      </c>
      <c r="F2469">
        <v>4.5115100000032271E-2</v>
      </c>
      <c r="G2469">
        <v>0.15200740000000221</v>
      </c>
      <c r="H2469">
        <v>1.820809800000063</v>
      </c>
      <c r="I2469">
        <v>0.59639319999985219</v>
      </c>
      <c r="J2469">
        <v>2.4172029999999149</v>
      </c>
      <c r="K2469">
        <v>567.76171875</v>
      </c>
      <c r="L2469">
        <v>562.86328125</v>
      </c>
      <c r="M2469">
        <v>567.76171875</v>
      </c>
      <c r="N2469">
        <v>562.86328125</v>
      </c>
      <c r="O2469">
        <v>10</v>
      </c>
      <c r="P2469">
        <v>10</v>
      </c>
      <c r="Q2469" t="b">
        <v>1</v>
      </c>
      <c r="R2469" t="b">
        <v>0</v>
      </c>
      <c r="S2469">
        <v>2.6</v>
      </c>
      <c r="T2469">
        <v>2.6</v>
      </c>
      <c r="U2469">
        <v>2.7568097504180451</v>
      </c>
      <c r="V2469">
        <v>2.7568097504180451</v>
      </c>
      <c r="W2469">
        <v>1.060311442468479</v>
      </c>
      <c r="X2469">
        <v>1.060311442468479</v>
      </c>
      <c r="Y2469" t="b">
        <v>1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17</v>
      </c>
      <c r="C2470">
        <v>2</v>
      </c>
      <c r="D2470">
        <v>27</v>
      </c>
      <c r="E2470">
        <v>0</v>
      </c>
      <c r="F2470">
        <v>0</v>
      </c>
      <c r="G2470">
        <v>0</v>
      </c>
      <c r="H2470">
        <v>1.820809800000063</v>
      </c>
      <c r="I2470">
        <v>0.59639319999985219</v>
      </c>
      <c r="J2470">
        <v>2.4172029999999149</v>
      </c>
      <c r="K2470">
        <v>0</v>
      </c>
      <c r="L2470">
        <v>0</v>
      </c>
      <c r="M2470">
        <v>567.76171875</v>
      </c>
      <c r="N2470">
        <v>562.86328125</v>
      </c>
      <c r="O2470">
        <v>10</v>
      </c>
      <c r="P2470">
        <v>11</v>
      </c>
      <c r="Q2470" t="b">
        <v>0</v>
      </c>
      <c r="R2470" t="b">
        <v>0</v>
      </c>
      <c r="S2470">
        <v>2.454545454545455</v>
      </c>
      <c r="T2470">
        <v>2.454545454545455</v>
      </c>
      <c r="U2470">
        <v>2.6594599588501562</v>
      </c>
      <c r="V2470">
        <v>2.6594599588501562</v>
      </c>
      <c r="W2470">
        <v>1.0834836869389519</v>
      </c>
      <c r="X2470">
        <v>1.0834836869389519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17</v>
      </c>
      <c r="C2471">
        <v>2</v>
      </c>
      <c r="D2471">
        <v>28</v>
      </c>
      <c r="E2471">
        <v>0</v>
      </c>
      <c r="F2471">
        <v>0</v>
      </c>
      <c r="G2471">
        <v>0</v>
      </c>
      <c r="H2471">
        <v>1.820809800000063</v>
      </c>
      <c r="I2471">
        <v>0.59639319999985219</v>
      </c>
      <c r="J2471">
        <v>2.4172029999999149</v>
      </c>
      <c r="K2471">
        <v>0</v>
      </c>
      <c r="L2471">
        <v>0</v>
      </c>
      <c r="M2471">
        <v>567.76171875</v>
      </c>
      <c r="N2471">
        <v>562.86328125</v>
      </c>
      <c r="O2471">
        <v>10</v>
      </c>
      <c r="P2471">
        <v>11</v>
      </c>
      <c r="Q2471" t="b">
        <v>0</v>
      </c>
      <c r="R2471" t="b">
        <v>0</v>
      </c>
      <c r="S2471">
        <v>2.545454545454545</v>
      </c>
      <c r="T2471">
        <v>2.545454545454545</v>
      </c>
      <c r="U2471">
        <v>2.6215886925159091</v>
      </c>
      <c r="V2471">
        <v>2.6215886925159091</v>
      </c>
      <c r="W2471">
        <v>1.0299098434883931</v>
      </c>
      <c r="X2471">
        <v>1.0299098434883931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 x14ac:dyDescent="0.35">
      <c r="A2472" s="1">
        <v>2470</v>
      </c>
      <c r="B2472">
        <v>17</v>
      </c>
      <c r="C2472">
        <v>2</v>
      </c>
      <c r="D2472">
        <v>29</v>
      </c>
      <c r="E2472">
        <v>0</v>
      </c>
      <c r="F2472">
        <v>0</v>
      </c>
      <c r="G2472">
        <v>0</v>
      </c>
      <c r="H2472">
        <v>1.820809800000063</v>
      </c>
      <c r="I2472">
        <v>0.59639319999985219</v>
      </c>
      <c r="J2472">
        <v>2.4172029999999149</v>
      </c>
      <c r="K2472">
        <v>0</v>
      </c>
      <c r="L2472">
        <v>0</v>
      </c>
      <c r="M2472">
        <v>567.76171875</v>
      </c>
      <c r="N2472">
        <v>562.86328125</v>
      </c>
      <c r="O2472">
        <v>11</v>
      </c>
      <c r="P2472">
        <v>11</v>
      </c>
      <c r="Q2472" t="b">
        <v>1</v>
      </c>
      <c r="R2472" t="b">
        <v>0</v>
      </c>
      <c r="S2472">
        <v>2.6363636363636358</v>
      </c>
      <c r="T2472">
        <v>2.6363636363636358</v>
      </c>
      <c r="U2472">
        <v>2.618118686107537</v>
      </c>
      <c r="V2472">
        <v>2.618118686107537</v>
      </c>
      <c r="W2472">
        <v>0.99307950162699687</v>
      </c>
      <c r="X2472">
        <v>0.99307950162699687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17</v>
      </c>
      <c r="C2473">
        <v>2</v>
      </c>
      <c r="D2473">
        <v>30</v>
      </c>
      <c r="E2473">
        <v>0</v>
      </c>
      <c r="F2473">
        <v>0</v>
      </c>
      <c r="G2473">
        <v>0</v>
      </c>
      <c r="H2473">
        <v>1.820809800000063</v>
      </c>
      <c r="I2473">
        <v>0.59639319999985219</v>
      </c>
      <c r="J2473">
        <v>2.4172029999999149</v>
      </c>
      <c r="K2473">
        <v>0</v>
      </c>
      <c r="L2473">
        <v>0</v>
      </c>
      <c r="M2473">
        <v>567.76171875</v>
      </c>
      <c r="N2473">
        <v>562.86328125</v>
      </c>
      <c r="O2473">
        <v>12</v>
      </c>
      <c r="P2473">
        <v>12</v>
      </c>
      <c r="Q2473" t="b">
        <v>1</v>
      </c>
      <c r="R2473" t="b">
        <v>0</v>
      </c>
      <c r="S2473">
        <v>2.5</v>
      </c>
      <c r="T2473">
        <v>2.5</v>
      </c>
      <c r="U2473">
        <v>2.540579747724022</v>
      </c>
      <c r="V2473">
        <v>2.540579747724022</v>
      </c>
      <c r="W2473">
        <v>1.0162318990896091</v>
      </c>
      <c r="X2473">
        <v>1.0162318990896091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 x14ac:dyDescent="0.35">
      <c r="A2474" s="1">
        <v>2472</v>
      </c>
      <c r="B2474">
        <v>17</v>
      </c>
      <c r="C2474">
        <v>2</v>
      </c>
      <c r="D2474">
        <v>31</v>
      </c>
      <c r="E2474">
        <v>0</v>
      </c>
      <c r="F2474">
        <v>0</v>
      </c>
      <c r="G2474">
        <v>0</v>
      </c>
      <c r="H2474">
        <v>1.820809800000063</v>
      </c>
      <c r="I2474">
        <v>0.59639319999985219</v>
      </c>
      <c r="J2474">
        <v>2.4172029999999149</v>
      </c>
      <c r="K2474">
        <v>0</v>
      </c>
      <c r="L2474">
        <v>0</v>
      </c>
      <c r="M2474">
        <v>567.76171875</v>
      </c>
      <c r="N2474">
        <v>562.86328125</v>
      </c>
      <c r="O2474">
        <v>13</v>
      </c>
      <c r="P2474">
        <v>13</v>
      </c>
      <c r="Q2474" t="b">
        <v>1</v>
      </c>
      <c r="R2474" t="b">
        <v>0</v>
      </c>
      <c r="S2474">
        <v>2.384615384615385</v>
      </c>
      <c r="T2474">
        <v>2.384615384615385</v>
      </c>
      <c r="U2474">
        <v>2.4677405839641229</v>
      </c>
      <c r="V2474">
        <v>2.4677405839641229</v>
      </c>
      <c r="W2474">
        <v>1.0348589545656</v>
      </c>
      <c r="X2474">
        <v>1.0348589545656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17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1.820809800000063</v>
      </c>
      <c r="I2475">
        <v>0.59639319999985219</v>
      </c>
      <c r="J2475">
        <v>2.4172029999999149</v>
      </c>
      <c r="K2475">
        <v>0</v>
      </c>
      <c r="L2475">
        <v>0</v>
      </c>
      <c r="M2475">
        <v>567.76171875</v>
      </c>
      <c r="N2475">
        <v>562.86328125</v>
      </c>
      <c r="O2475">
        <v>14</v>
      </c>
      <c r="P2475">
        <v>14</v>
      </c>
      <c r="Q2475" t="b">
        <v>1</v>
      </c>
      <c r="R2475" t="b">
        <v>0</v>
      </c>
      <c r="S2475">
        <v>2.285714285714286</v>
      </c>
      <c r="T2475">
        <v>2.285714285714286</v>
      </c>
      <c r="U2475">
        <v>2.3996336716761082</v>
      </c>
      <c r="V2475">
        <v>2.3996336716761082</v>
      </c>
      <c r="W2475">
        <v>1.049839731358297</v>
      </c>
      <c r="X2475">
        <v>1.049839731358297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 x14ac:dyDescent="0.35">
      <c r="A2476" s="1">
        <v>2474</v>
      </c>
      <c r="B2476">
        <v>17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1.820809800000063</v>
      </c>
      <c r="I2476">
        <v>0.59639319999985219</v>
      </c>
      <c r="J2476">
        <v>2.4172029999999149</v>
      </c>
      <c r="K2476">
        <v>0</v>
      </c>
      <c r="L2476">
        <v>0</v>
      </c>
      <c r="M2476">
        <v>567.76171875</v>
      </c>
      <c r="N2476">
        <v>562.86328125</v>
      </c>
      <c r="O2476">
        <v>14</v>
      </c>
      <c r="P2476">
        <v>15</v>
      </c>
      <c r="Q2476" t="b">
        <v>0</v>
      </c>
      <c r="R2476" t="b">
        <v>0</v>
      </c>
      <c r="S2476">
        <v>2.2000000000000002</v>
      </c>
      <c r="T2476">
        <v>2.2000000000000002</v>
      </c>
      <c r="U2476">
        <v>2.3360528369758371</v>
      </c>
      <c r="V2476">
        <v>2.3360528369758371</v>
      </c>
      <c r="W2476">
        <v>1.0618421986253801</v>
      </c>
      <c r="X2476">
        <v>1.0618421986253801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 x14ac:dyDescent="0.35">
      <c r="A2477" s="1">
        <v>2475</v>
      </c>
      <c r="B2477">
        <v>17</v>
      </c>
      <c r="C2477">
        <v>2</v>
      </c>
      <c r="D2477">
        <v>34</v>
      </c>
      <c r="E2477">
        <v>0</v>
      </c>
      <c r="F2477">
        <v>0</v>
      </c>
      <c r="G2477">
        <v>0</v>
      </c>
      <c r="H2477">
        <v>1.820809800000063</v>
      </c>
      <c r="I2477">
        <v>0.59639319999985219</v>
      </c>
      <c r="J2477">
        <v>2.4172029999999149</v>
      </c>
      <c r="K2477">
        <v>0</v>
      </c>
      <c r="L2477">
        <v>0</v>
      </c>
      <c r="M2477">
        <v>567.76171875</v>
      </c>
      <c r="N2477">
        <v>562.86328125</v>
      </c>
      <c r="O2477">
        <v>15</v>
      </c>
      <c r="P2477">
        <v>15</v>
      </c>
      <c r="Q2477" t="b">
        <v>1</v>
      </c>
      <c r="R2477" t="b">
        <v>0</v>
      </c>
      <c r="S2477">
        <v>2.2666666666666671</v>
      </c>
      <c r="T2477">
        <v>2.2666666666666671</v>
      </c>
      <c r="U2477">
        <v>2.3135213317324199</v>
      </c>
      <c r="V2477">
        <v>2.3135213317324199</v>
      </c>
      <c r="W2477">
        <v>1.020671175764303</v>
      </c>
      <c r="X2477">
        <v>1.020671175764303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 x14ac:dyDescent="0.35">
      <c r="A2478" s="1">
        <v>2476</v>
      </c>
      <c r="B2478">
        <v>17</v>
      </c>
      <c r="C2478">
        <v>2</v>
      </c>
      <c r="D2478">
        <v>35</v>
      </c>
      <c r="E2478">
        <v>0.64818620000005467</v>
      </c>
      <c r="F2478">
        <v>0.20752459999994241</v>
      </c>
      <c r="G2478">
        <v>0.85571079999999711</v>
      </c>
      <c r="H2478">
        <v>2.4689960000001179</v>
      </c>
      <c r="I2478">
        <v>0.80391779999979462</v>
      </c>
      <c r="J2478">
        <v>3.2729137999999121</v>
      </c>
      <c r="K2478">
        <v>558.14453125</v>
      </c>
      <c r="L2478">
        <v>551.48828125</v>
      </c>
      <c r="M2478">
        <v>567.76171875</v>
      </c>
      <c r="N2478">
        <v>562.86328125</v>
      </c>
      <c r="O2478">
        <v>15</v>
      </c>
      <c r="P2478">
        <v>16</v>
      </c>
      <c r="Q2478" t="b">
        <v>0</v>
      </c>
      <c r="R2478" t="b">
        <v>0</v>
      </c>
      <c r="S2478">
        <v>2.1875</v>
      </c>
      <c r="T2478">
        <v>2.1875</v>
      </c>
      <c r="U2478">
        <v>2.2573952541221778</v>
      </c>
      <c r="V2478">
        <v>2.2573952541221778</v>
      </c>
      <c r="W2478">
        <v>1.031952116170139</v>
      </c>
      <c r="X2478">
        <v>1.031952116170139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 x14ac:dyDescent="0.35">
      <c r="A2479" s="1">
        <v>2477</v>
      </c>
      <c r="B2479">
        <v>17</v>
      </c>
      <c r="C2479">
        <v>2</v>
      </c>
      <c r="D2479">
        <v>36</v>
      </c>
      <c r="E2479">
        <v>0.1523251000000414</v>
      </c>
      <c r="F2479">
        <v>2.2514300000011641E-2</v>
      </c>
      <c r="G2479">
        <v>0.17483940000005299</v>
      </c>
      <c r="H2479">
        <v>2.6213211000001588</v>
      </c>
      <c r="I2479">
        <v>0.82643209999980627</v>
      </c>
      <c r="J2479">
        <v>3.447753199999966</v>
      </c>
      <c r="K2479">
        <v>559</v>
      </c>
      <c r="L2479">
        <v>552.57421875</v>
      </c>
      <c r="M2479">
        <v>567.76171875</v>
      </c>
      <c r="N2479">
        <v>562.86328125</v>
      </c>
      <c r="O2479">
        <v>16</v>
      </c>
      <c r="P2479">
        <v>16</v>
      </c>
      <c r="Q2479" t="b">
        <v>1</v>
      </c>
      <c r="R2479" t="b">
        <v>0</v>
      </c>
      <c r="S2479">
        <v>2.25</v>
      </c>
      <c r="T2479">
        <v>2.25</v>
      </c>
      <c r="U2479">
        <v>2.2360679774997898</v>
      </c>
      <c r="V2479">
        <v>2.2360679774997898</v>
      </c>
      <c r="W2479">
        <v>0.9938079899999066</v>
      </c>
      <c r="X2479">
        <v>0.9938079899999066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17</v>
      </c>
      <c r="C2480">
        <v>2</v>
      </c>
      <c r="D2480">
        <v>37</v>
      </c>
      <c r="E2480">
        <v>0.15227770000001331</v>
      </c>
      <c r="F2480">
        <v>2.2665899999992689E-2</v>
      </c>
      <c r="G2480">
        <v>0.174943600000006</v>
      </c>
      <c r="H2480">
        <v>2.773598800000173</v>
      </c>
      <c r="I2480">
        <v>0.84909799999979896</v>
      </c>
      <c r="J2480">
        <v>3.622696799999972</v>
      </c>
      <c r="K2480">
        <v>559.23046875</v>
      </c>
      <c r="L2480">
        <v>552.734375</v>
      </c>
      <c r="M2480">
        <v>567.76171875</v>
      </c>
      <c r="N2480">
        <v>562.86328125</v>
      </c>
      <c r="O2480">
        <v>16</v>
      </c>
      <c r="P2480">
        <v>17</v>
      </c>
      <c r="Q2480" t="b">
        <v>0</v>
      </c>
      <c r="R2480" t="b">
        <v>0</v>
      </c>
      <c r="S2480">
        <v>2.1764705882352939</v>
      </c>
      <c r="T2480">
        <v>2.1764705882352939</v>
      </c>
      <c r="U2480">
        <v>2.1861865804880161</v>
      </c>
      <c r="V2480">
        <v>2.1861865804880161</v>
      </c>
      <c r="W2480">
        <v>1.0044641045485481</v>
      </c>
      <c r="X2480">
        <v>1.0044641045485481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 x14ac:dyDescent="0.35">
      <c r="A2481" s="1">
        <v>2479</v>
      </c>
      <c r="B2481">
        <v>17</v>
      </c>
      <c r="C2481">
        <v>2</v>
      </c>
      <c r="D2481">
        <v>38</v>
      </c>
      <c r="E2481">
        <v>0.15582980000004909</v>
      </c>
      <c r="F2481">
        <v>2.3833400000000889E-2</v>
      </c>
      <c r="G2481">
        <v>0.17966320000005001</v>
      </c>
      <c r="H2481">
        <v>2.9294286000002221</v>
      </c>
      <c r="I2481">
        <v>0.87293139999979985</v>
      </c>
      <c r="J2481">
        <v>3.8023600000000219</v>
      </c>
      <c r="K2481">
        <v>559.46875</v>
      </c>
      <c r="L2481">
        <v>552.89453125</v>
      </c>
      <c r="M2481">
        <v>567.76171875</v>
      </c>
      <c r="N2481">
        <v>562.86328125</v>
      </c>
      <c r="O2481">
        <v>16</v>
      </c>
      <c r="P2481">
        <v>17</v>
      </c>
      <c r="Q2481" t="b">
        <v>0</v>
      </c>
      <c r="R2481" t="b">
        <v>0</v>
      </c>
      <c r="S2481">
        <v>2.2352941176470589</v>
      </c>
      <c r="T2481">
        <v>2.2352941176470589</v>
      </c>
      <c r="U2481">
        <v>2.165912387560549</v>
      </c>
      <c r="V2481">
        <v>2.165912387560549</v>
      </c>
      <c r="W2481">
        <v>0.96896080496129799</v>
      </c>
      <c r="X2481">
        <v>0.96896080496129799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 x14ac:dyDescent="0.35">
      <c r="A2482" s="1">
        <v>2480</v>
      </c>
      <c r="B2482">
        <v>17</v>
      </c>
      <c r="C2482">
        <v>2</v>
      </c>
      <c r="D2482">
        <v>39</v>
      </c>
      <c r="E2482">
        <v>0.15979570000001789</v>
      </c>
      <c r="F2482">
        <v>2.6010900000017049E-2</v>
      </c>
      <c r="G2482">
        <v>0.1858066000000349</v>
      </c>
      <c r="H2482">
        <v>3.08922430000024</v>
      </c>
      <c r="I2482">
        <v>0.8989422999998169</v>
      </c>
      <c r="J2482">
        <v>3.988166600000056</v>
      </c>
      <c r="K2482">
        <v>559.703125</v>
      </c>
      <c r="L2482">
        <v>553.05859375</v>
      </c>
      <c r="M2482">
        <v>567.76171875</v>
      </c>
      <c r="N2482">
        <v>562.86328125</v>
      </c>
      <c r="O2482">
        <v>17</v>
      </c>
      <c r="P2482">
        <v>17</v>
      </c>
      <c r="Q2482" t="b">
        <v>1</v>
      </c>
      <c r="R2482" t="b">
        <v>0</v>
      </c>
      <c r="S2482">
        <v>2.2941176470588229</v>
      </c>
      <c r="T2482">
        <v>2.2941176470588229</v>
      </c>
      <c r="U2482">
        <v>2.1726914726426569</v>
      </c>
      <c r="V2482">
        <v>2.1726914726426569</v>
      </c>
      <c r="W2482">
        <v>0.9470706419211582</v>
      </c>
      <c r="X2482">
        <v>0.9470706419211582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 x14ac:dyDescent="0.35">
      <c r="A2483" s="1">
        <v>2481</v>
      </c>
      <c r="B2483">
        <v>17</v>
      </c>
      <c r="C2483">
        <v>2</v>
      </c>
      <c r="D2483">
        <v>40</v>
      </c>
      <c r="E2483">
        <v>0.16493370000000601</v>
      </c>
      <c r="F2483">
        <v>2.966429999997899E-2</v>
      </c>
      <c r="G2483">
        <v>0.19459799999998489</v>
      </c>
      <c r="H2483">
        <v>3.254158000000245</v>
      </c>
      <c r="I2483">
        <v>0.92860659999979589</v>
      </c>
      <c r="J2483">
        <v>4.1827646000000414</v>
      </c>
      <c r="K2483">
        <v>565.8125</v>
      </c>
      <c r="L2483">
        <v>561.53125</v>
      </c>
      <c r="M2483">
        <v>567.76171875</v>
      </c>
      <c r="N2483">
        <v>562.86328125</v>
      </c>
      <c r="O2483">
        <v>17</v>
      </c>
      <c r="P2483">
        <v>18</v>
      </c>
      <c r="Q2483" t="b">
        <v>0</v>
      </c>
      <c r="R2483" t="b">
        <v>0</v>
      </c>
      <c r="S2483">
        <v>2.2222222222222219</v>
      </c>
      <c r="T2483">
        <v>2.2222222222222219</v>
      </c>
      <c r="U2483">
        <v>2.1297764465826692</v>
      </c>
      <c r="V2483">
        <v>2.1297764465826692</v>
      </c>
      <c r="W2483">
        <v>0.95839940096220111</v>
      </c>
      <c r="X2483">
        <v>0.95839940096220111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 x14ac:dyDescent="0.35">
      <c r="A2484" s="1">
        <v>2482</v>
      </c>
      <c r="B2484">
        <v>17</v>
      </c>
      <c r="C2484">
        <v>2</v>
      </c>
      <c r="D2484">
        <v>41</v>
      </c>
      <c r="E2484">
        <v>0.16767349999997799</v>
      </c>
      <c r="F2484">
        <v>3.2583499999986998E-2</v>
      </c>
      <c r="G2484">
        <v>0.20025699999996499</v>
      </c>
      <c r="H2484">
        <v>3.421831500000224</v>
      </c>
      <c r="I2484">
        <v>0.96119009999978289</v>
      </c>
      <c r="J2484">
        <v>4.3830216000000064</v>
      </c>
      <c r="K2484">
        <v>566.34765625</v>
      </c>
      <c r="L2484">
        <v>561.6953125</v>
      </c>
      <c r="M2484">
        <v>567.76171875</v>
      </c>
      <c r="N2484">
        <v>562.86328125</v>
      </c>
      <c r="O2484">
        <v>17</v>
      </c>
      <c r="P2484">
        <v>18</v>
      </c>
      <c r="Q2484" t="b">
        <v>0</v>
      </c>
      <c r="R2484" t="b">
        <v>0</v>
      </c>
      <c r="S2484">
        <v>2.2777777777777781</v>
      </c>
      <c r="T2484">
        <v>2.2777777777777781</v>
      </c>
      <c r="U2484">
        <v>2.1089600324094939</v>
      </c>
      <c r="V2484">
        <v>2.1089600324094939</v>
      </c>
      <c r="W2484">
        <v>0.92588489227733883</v>
      </c>
      <c r="X2484">
        <v>0.92588489227733883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 x14ac:dyDescent="0.35">
      <c r="A2485" s="1">
        <v>2483</v>
      </c>
      <c r="B2485">
        <v>17</v>
      </c>
      <c r="C2485">
        <v>2</v>
      </c>
      <c r="D2485">
        <v>42</v>
      </c>
      <c r="E2485">
        <v>0.17327390000002649</v>
      </c>
      <c r="F2485">
        <v>4.0541000000018812E-2</v>
      </c>
      <c r="G2485">
        <v>0.2138149000000453</v>
      </c>
      <c r="H2485">
        <v>3.59510540000025</v>
      </c>
      <c r="I2485">
        <v>1.0017310999998019</v>
      </c>
      <c r="J2485">
        <v>4.5968365000000517</v>
      </c>
      <c r="K2485">
        <v>566.8515625</v>
      </c>
      <c r="L2485">
        <v>561.859375</v>
      </c>
      <c r="M2485">
        <v>567.76171875</v>
      </c>
      <c r="N2485">
        <v>562.86328125</v>
      </c>
      <c r="O2485">
        <v>18</v>
      </c>
      <c r="P2485">
        <v>18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2.1143765594836981</v>
      </c>
      <c r="V2485">
        <v>2.1143765594836981</v>
      </c>
      <c r="W2485">
        <v>0.90616138263587032</v>
      </c>
      <c r="X2485">
        <v>0.90616138263587032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 x14ac:dyDescent="0.35">
      <c r="A2486" s="1">
        <v>2484</v>
      </c>
      <c r="B2486">
        <v>17</v>
      </c>
      <c r="C2486">
        <v>2</v>
      </c>
      <c r="D2486">
        <v>43</v>
      </c>
      <c r="E2486">
        <v>0.176123500000017</v>
      </c>
      <c r="F2486">
        <v>4.9721799999929317E-2</v>
      </c>
      <c r="G2486">
        <v>0.22584529999994629</v>
      </c>
      <c r="H2486">
        <v>3.771228900000267</v>
      </c>
      <c r="I2486">
        <v>1.051452899999731</v>
      </c>
      <c r="J2486">
        <v>4.822681799999998</v>
      </c>
      <c r="K2486">
        <v>567.48046875</v>
      </c>
      <c r="L2486">
        <v>562.0234375</v>
      </c>
      <c r="M2486">
        <v>567.76171875</v>
      </c>
      <c r="N2486">
        <v>562.86328125</v>
      </c>
      <c r="O2486">
        <v>19</v>
      </c>
      <c r="P2486">
        <v>19</v>
      </c>
      <c r="Q2486" t="b">
        <v>1</v>
      </c>
      <c r="R2486" t="b">
        <v>0</v>
      </c>
      <c r="S2486">
        <v>2.263157894736842</v>
      </c>
      <c r="T2486">
        <v>2.263157894736842</v>
      </c>
      <c r="U2486">
        <v>2.077447826946373</v>
      </c>
      <c r="V2486">
        <v>2.077447826946373</v>
      </c>
      <c r="W2486">
        <v>0.9179420630693278</v>
      </c>
      <c r="X2486">
        <v>0.9179420630693278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17</v>
      </c>
      <c r="C2487">
        <v>2</v>
      </c>
      <c r="D2487">
        <v>44</v>
      </c>
      <c r="E2487">
        <v>0.183542300000056</v>
      </c>
      <c r="F2487">
        <v>6.9216900000014903E-2</v>
      </c>
      <c r="G2487">
        <v>0.2527592000000709</v>
      </c>
      <c r="H2487">
        <v>3.954771200000323</v>
      </c>
      <c r="I2487">
        <v>1.1206697999997459</v>
      </c>
      <c r="J2487">
        <v>5.0754410000000689</v>
      </c>
      <c r="K2487">
        <v>568.47265625</v>
      </c>
      <c r="L2487">
        <v>562.42578125</v>
      </c>
      <c r="M2487">
        <v>568.47265625</v>
      </c>
      <c r="N2487">
        <v>562.86328125</v>
      </c>
      <c r="O2487">
        <v>20</v>
      </c>
      <c r="P2487">
        <v>20</v>
      </c>
      <c r="Q2487" t="b">
        <v>1</v>
      </c>
      <c r="R2487" t="b">
        <v>0</v>
      </c>
      <c r="S2487">
        <v>2.2000000000000002</v>
      </c>
      <c r="T2487">
        <v>2.2000000000000002</v>
      </c>
      <c r="U2487">
        <v>2.041671142136162</v>
      </c>
      <c r="V2487">
        <v>2.041671142136162</v>
      </c>
      <c r="W2487">
        <v>0.92803233733461876</v>
      </c>
      <c r="X2487">
        <v>0.92803233733461876</v>
      </c>
      <c r="Y2487" t="b">
        <v>1</v>
      </c>
      <c r="Z2487" t="b">
        <v>1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17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1</v>
      </c>
      <c r="AG2488" t="b">
        <v>0</v>
      </c>
      <c r="AH2488" t="b">
        <v>0</v>
      </c>
    </row>
    <row r="2489" spans="1:34" x14ac:dyDescent="0.35">
      <c r="A2489" s="1">
        <v>2487</v>
      </c>
      <c r="B2489">
        <v>17</v>
      </c>
      <c r="C2489">
        <v>1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 x14ac:dyDescent="0.35">
      <c r="A2490" s="1">
        <v>2488</v>
      </c>
      <c r="B2490">
        <v>17</v>
      </c>
      <c r="C2490">
        <v>1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0.70710678118654757</v>
      </c>
      <c r="V2490">
        <v>0.70710678118654757</v>
      </c>
      <c r="W2490">
        <v>0.47140452079103168</v>
      </c>
      <c r="X2490">
        <v>0.47140452079103168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 x14ac:dyDescent="0.35">
      <c r="A2491" s="1">
        <v>2489</v>
      </c>
      <c r="B2491">
        <v>17</v>
      </c>
      <c r="C2491">
        <v>1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 x14ac:dyDescent="0.35">
      <c r="A2492" s="1">
        <v>2490</v>
      </c>
      <c r="B2492">
        <v>17</v>
      </c>
      <c r="C2492">
        <v>1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0.57735026918962573</v>
      </c>
      <c r="V2492">
        <v>0.57735026918962573</v>
      </c>
      <c r="W2492">
        <v>0.34641016151377541</v>
      </c>
      <c r="X2492">
        <v>0.34641016151377541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 x14ac:dyDescent="0.35">
      <c r="A2493" s="1">
        <v>2491</v>
      </c>
      <c r="B2493">
        <v>17</v>
      </c>
      <c r="C2493">
        <v>1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 x14ac:dyDescent="0.35">
      <c r="A2494" s="1">
        <v>2492</v>
      </c>
      <c r="B2494">
        <v>17</v>
      </c>
      <c r="C2494">
        <v>1</v>
      </c>
      <c r="D2494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17</v>
      </c>
      <c r="C2495">
        <v>1</v>
      </c>
      <c r="D2495">
        <v>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0.54772255750516607</v>
      </c>
      <c r="V2495">
        <v>0.54772255750516607</v>
      </c>
      <c r="W2495">
        <v>0.34232659844072882</v>
      </c>
      <c r="X2495">
        <v>0.34232659844072882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17</v>
      </c>
      <c r="C2496">
        <v>1</v>
      </c>
      <c r="D2496">
        <v>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1.5</v>
      </c>
      <c r="T2496">
        <v>1.5</v>
      </c>
      <c r="U2496">
        <v>0.54772255750516607</v>
      </c>
      <c r="V2496">
        <v>0.54772255750516607</v>
      </c>
      <c r="W2496">
        <v>0.36514837167011072</v>
      </c>
      <c r="X2496">
        <v>0.36514837167011072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 x14ac:dyDescent="0.35">
      <c r="A2497" s="1">
        <v>2495</v>
      </c>
      <c r="B2497">
        <v>17</v>
      </c>
      <c r="C2497">
        <v>1</v>
      </c>
      <c r="D2497">
        <v>10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0.5163977794943222</v>
      </c>
      <c r="V2497">
        <v>0.5163977794943222</v>
      </c>
      <c r="W2497">
        <v>0.3098386676965933</v>
      </c>
      <c r="X2497">
        <v>0.3098386676965933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 x14ac:dyDescent="0.35">
      <c r="A2498" s="1">
        <v>2496</v>
      </c>
      <c r="B2498">
        <v>17</v>
      </c>
      <c r="C2498">
        <v>1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1.833333333333333</v>
      </c>
      <c r="T2498">
        <v>1.833333333333333</v>
      </c>
      <c r="U2498">
        <v>0.752772652709081</v>
      </c>
      <c r="V2498">
        <v>0.752772652709081</v>
      </c>
      <c r="W2498">
        <v>0.41060326511404421</v>
      </c>
      <c r="X2498">
        <v>0.41060326511404421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 x14ac:dyDescent="0.35">
      <c r="A2499" s="1">
        <v>2497</v>
      </c>
      <c r="B2499">
        <v>17</v>
      </c>
      <c r="C2499">
        <v>1</v>
      </c>
      <c r="D2499">
        <v>12</v>
      </c>
      <c r="E2499">
        <v>0.70394019999997681</v>
      </c>
      <c r="F2499">
        <v>0.31711279999996123</v>
      </c>
      <c r="G2499">
        <v>1.021052999999938</v>
      </c>
      <c r="H2499">
        <v>0.70394019999997681</v>
      </c>
      <c r="I2499">
        <v>0.31711279999996123</v>
      </c>
      <c r="J2499">
        <v>1.021052999999938</v>
      </c>
      <c r="K2499">
        <v>567.390625</v>
      </c>
      <c r="L2499">
        <v>561.37890625</v>
      </c>
      <c r="M2499">
        <v>567.390625</v>
      </c>
      <c r="N2499">
        <v>561.37890625</v>
      </c>
      <c r="O2499">
        <v>5</v>
      </c>
      <c r="P2499">
        <v>6</v>
      </c>
      <c r="Q2499" t="b">
        <v>0</v>
      </c>
      <c r="R2499" t="b">
        <v>0</v>
      </c>
      <c r="S2499">
        <v>2</v>
      </c>
      <c r="T2499">
        <v>2</v>
      </c>
      <c r="U2499">
        <v>1.0954451150103319</v>
      </c>
      <c r="V2499">
        <v>1.0954451150103319</v>
      </c>
      <c r="W2499">
        <v>0.54772255750516607</v>
      </c>
      <c r="X2499">
        <v>0.54772255750516607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 x14ac:dyDescent="0.35">
      <c r="A2500" s="1">
        <v>2498</v>
      </c>
      <c r="B2500">
        <v>17</v>
      </c>
      <c r="C2500">
        <v>1</v>
      </c>
      <c r="D2500">
        <v>13</v>
      </c>
      <c r="E2500">
        <v>0.1126297999999792</v>
      </c>
      <c r="F2500">
        <v>1.8914999999992691E-2</v>
      </c>
      <c r="G2500">
        <v>0.1315447999999719</v>
      </c>
      <c r="H2500">
        <v>0.81656999999995605</v>
      </c>
      <c r="I2500">
        <v>0.33602779999995391</v>
      </c>
      <c r="J2500">
        <v>1.15259779999991</v>
      </c>
      <c r="K2500">
        <v>568.4375</v>
      </c>
      <c r="L2500">
        <v>564.9921875</v>
      </c>
      <c r="M2500">
        <v>568.4375</v>
      </c>
      <c r="N2500">
        <v>564.9921875</v>
      </c>
      <c r="O2500">
        <v>5</v>
      </c>
      <c r="P2500">
        <v>6</v>
      </c>
      <c r="Q2500" t="b">
        <v>0</v>
      </c>
      <c r="R2500" t="b">
        <v>0</v>
      </c>
      <c r="S2500">
        <v>2.166666666666667</v>
      </c>
      <c r="T2500">
        <v>2.166666666666667</v>
      </c>
      <c r="U2500">
        <v>1.471960144387974</v>
      </c>
      <c r="V2500">
        <v>1.471960144387974</v>
      </c>
      <c r="W2500">
        <v>0.67936622048675743</v>
      </c>
      <c r="X2500">
        <v>0.67936622048675743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 x14ac:dyDescent="0.35">
      <c r="A2501" s="1">
        <v>2499</v>
      </c>
      <c r="B2501">
        <v>17</v>
      </c>
      <c r="C2501">
        <v>1</v>
      </c>
      <c r="D2501">
        <v>14</v>
      </c>
      <c r="E2501">
        <v>0.1125614000000041</v>
      </c>
      <c r="F2501">
        <v>1.8367999999952641E-2</v>
      </c>
      <c r="G2501">
        <v>0.13092939999995681</v>
      </c>
      <c r="H2501">
        <v>0.92913139999996019</v>
      </c>
      <c r="I2501">
        <v>0.35439579999990661</v>
      </c>
      <c r="J2501">
        <v>1.283527199999867</v>
      </c>
      <c r="K2501">
        <v>569.3828125</v>
      </c>
      <c r="L2501">
        <v>565.25</v>
      </c>
      <c r="M2501">
        <v>569.3828125</v>
      </c>
      <c r="N2501">
        <v>565.25</v>
      </c>
      <c r="O2501">
        <v>6</v>
      </c>
      <c r="P2501">
        <v>6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1.8618986725025251</v>
      </c>
      <c r="V2501">
        <v>1.8618986725025251</v>
      </c>
      <c r="W2501">
        <v>0.79795657392965369</v>
      </c>
      <c r="X2501">
        <v>0.79795657392965369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 x14ac:dyDescent="0.35">
      <c r="A2502" s="1">
        <v>2500</v>
      </c>
      <c r="B2502">
        <v>17</v>
      </c>
      <c r="C2502">
        <v>1</v>
      </c>
      <c r="D2502">
        <v>15</v>
      </c>
      <c r="E2502">
        <v>0.1140656000000035</v>
      </c>
      <c r="F2502">
        <v>2.0125300000017891E-2</v>
      </c>
      <c r="G2502">
        <v>0.1341909000000214</v>
      </c>
      <c r="H2502">
        <v>1.043196999999964</v>
      </c>
      <c r="I2502">
        <v>0.37452109999992439</v>
      </c>
      <c r="J2502">
        <v>1.417718099999888</v>
      </c>
      <c r="K2502">
        <v>570.453125</v>
      </c>
      <c r="L2502">
        <v>565.5078125</v>
      </c>
      <c r="M2502">
        <v>570.453125</v>
      </c>
      <c r="N2502">
        <v>565.5078125</v>
      </c>
      <c r="O2502">
        <v>7</v>
      </c>
      <c r="P2502">
        <v>7</v>
      </c>
      <c r="Q2502" t="b">
        <v>1</v>
      </c>
      <c r="R2502" t="b">
        <v>0</v>
      </c>
      <c r="S2502">
        <v>2.1428571428571428</v>
      </c>
      <c r="T2502">
        <v>2.1428571428571428</v>
      </c>
      <c r="U2502">
        <v>1.7728105208558369</v>
      </c>
      <c r="V2502">
        <v>1.7728105208558369</v>
      </c>
      <c r="W2502">
        <v>0.82731157639939046</v>
      </c>
      <c r="X2502">
        <v>0.82731157639939046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 x14ac:dyDescent="0.35">
      <c r="A2503" s="1">
        <v>2501</v>
      </c>
      <c r="B2503">
        <v>17</v>
      </c>
      <c r="C2503">
        <v>1</v>
      </c>
      <c r="D2503">
        <v>16</v>
      </c>
      <c r="E2503">
        <v>0.1169778999999949</v>
      </c>
      <c r="F2503">
        <v>2.120730000001458E-2</v>
      </c>
      <c r="G2503">
        <v>0.13818520000000939</v>
      </c>
      <c r="H2503">
        <v>1.160174899999959</v>
      </c>
      <c r="I2503">
        <v>0.39572839999993897</v>
      </c>
      <c r="J2503">
        <v>1.5559032999998981</v>
      </c>
      <c r="K2503">
        <v>571.3359375</v>
      </c>
      <c r="L2503">
        <v>565.765625</v>
      </c>
      <c r="M2503">
        <v>571.3359375</v>
      </c>
      <c r="N2503">
        <v>565.765625</v>
      </c>
      <c r="O2503">
        <v>8</v>
      </c>
      <c r="P2503">
        <v>8</v>
      </c>
      <c r="Q2503" t="b">
        <v>1</v>
      </c>
      <c r="R2503" t="b">
        <v>0</v>
      </c>
      <c r="S2503">
        <v>2</v>
      </c>
      <c r="T2503">
        <v>2</v>
      </c>
      <c r="U2503">
        <v>1.6903085094570329</v>
      </c>
      <c r="V2503">
        <v>1.6903085094570329</v>
      </c>
      <c r="W2503">
        <v>0.84515425472851657</v>
      </c>
      <c r="X2503">
        <v>0.84515425472851657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 x14ac:dyDescent="0.35">
      <c r="A2504" s="1">
        <v>2502</v>
      </c>
      <c r="B2504">
        <v>17</v>
      </c>
      <c r="C2504">
        <v>1</v>
      </c>
      <c r="D2504">
        <v>17</v>
      </c>
      <c r="E2504">
        <v>0.1199798999999757</v>
      </c>
      <c r="F2504">
        <v>2.313839999999345E-2</v>
      </c>
      <c r="G2504">
        <v>0.1431182999999692</v>
      </c>
      <c r="H2504">
        <v>1.2801547999999341</v>
      </c>
      <c r="I2504">
        <v>0.41886679999993248</v>
      </c>
      <c r="J2504">
        <v>1.699021599999867</v>
      </c>
      <c r="K2504">
        <v>572.21875</v>
      </c>
      <c r="L2504">
        <v>566.0234375</v>
      </c>
      <c r="M2504">
        <v>572.21875</v>
      </c>
      <c r="N2504">
        <v>566.0234375</v>
      </c>
      <c r="O2504">
        <v>9</v>
      </c>
      <c r="P2504">
        <v>9</v>
      </c>
      <c r="Q2504" t="b">
        <v>1</v>
      </c>
      <c r="R2504" t="b">
        <v>0</v>
      </c>
      <c r="S2504">
        <v>1.8888888888888891</v>
      </c>
      <c r="T2504">
        <v>1.8888888888888891</v>
      </c>
      <c r="U2504">
        <v>1.6158932858054429</v>
      </c>
      <c r="V2504">
        <v>1.6158932858054429</v>
      </c>
      <c r="W2504">
        <v>0.85547291601464626</v>
      </c>
      <c r="X2504">
        <v>0.85547291601464626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 x14ac:dyDescent="0.35">
      <c r="A2505" s="1">
        <v>2503</v>
      </c>
      <c r="B2505">
        <v>17</v>
      </c>
      <c r="C2505">
        <v>1</v>
      </c>
      <c r="D2505">
        <v>18</v>
      </c>
      <c r="E2505">
        <v>0.12207969999997199</v>
      </c>
      <c r="F2505">
        <v>2.9022499999996398E-2</v>
      </c>
      <c r="G2505">
        <v>0.15110219999996841</v>
      </c>
      <c r="H2505">
        <v>1.4022344999999059</v>
      </c>
      <c r="I2505">
        <v>0.44788929999992888</v>
      </c>
      <c r="J2505">
        <v>1.850123799999835</v>
      </c>
      <c r="K2505">
        <v>573.0546875</v>
      </c>
      <c r="L2505">
        <v>566.28515625</v>
      </c>
      <c r="M2505">
        <v>573.0546875</v>
      </c>
      <c r="N2505">
        <v>566.28515625</v>
      </c>
      <c r="O2505">
        <v>10</v>
      </c>
      <c r="P2505">
        <v>10</v>
      </c>
      <c r="Q2505" t="b">
        <v>1</v>
      </c>
      <c r="R2505" t="b">
        <v>0</v>
      </c>
      <c r="S2505">
        <v>1.8</v>
      </c>
      <c r="T2505">
        <v>1.8</v>
      </c>
      <c r="U2505">
        <v>1.549193338482967</v>
      </c>
      <c r="V2505">
        <v>1.549193338482967</v>
      </c>
      <c r="W2505">
        <v>0.86066296582387047</v>
      </c>
      <c r="X2505">
        <v>0.86066296582387047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 x14ac:dyDescent="0.35">
      <c r="A2506" s="1">
        <v>2504</v>
      </c>
      <c r="B2506">
        <v>17</v>
      </c>
      <c r="C2506">
        <v>1</v>
      </c>
      <c r="D2506">
        <v>19</v>
      </c>
      <c r="E2506">
        <v>0.1230556999999521</v>
      </c>
      <c r="F2506">
        <v>3.2788199999970402E-2</v>
      </c>
      <c r="G2506">
        <v>0.15584389999992251</v>
      </c>
      <c r="H2506">
        <v>1.525290199999858</v>
      </c>
      <c r="I2506">
        <v>0.48067749999989928</v>
      </c>
      <c r="J2506">
        <v>2.0059676999997582</v>
      </c>
      <c r="K2506">
        <v>579.26953125</v>
      </c>
      <c r="L2506">
        <v>579.62890625</v>
      </c>
      <c r="M2506">
        <v>579.26953125</v>
      </c>
      <c r="N2506">
        <v>579.62890625</v>
      </c>
      <c r="O2506">
        <v>10</v>
      </c>
      <c r="P2506">
        <v>11</v>
      </c>
      <c r="Q2506" t="b">
        <v>0</v>
      </c>
      <c r="R2506" t="b">
        <v>0</v>
      </c>
      <c r="S2506">
        <v>1.7272727272727271</v>
      </c>
      <c r="T2506">
        <v>1.7272727272727271</v>
      </c>
      <c r="U2506">
        <v>1.4893561757289011</v>
      </c>
      <c r="V2506">
        <v>1.4893561757289011</v>
      </c>
      <c r="W2506">
        <v>0.86225883857989027</v>
      </c>
      <c r="X2506">
        <v>0.86225883857989027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 x14ac:dyDescent="0.35">
      <c r="A2507" s="1">
        <v>2505</v>
      </c>
      <c r="B2507">
        <v>17</v>
      </c>
      <c r="C2507">
        <v>1</v>
      </c>
      <c r="D2507">
        <v>20</v>
      </c>
      <c r="E2507">
        <v>0.1248999000000026</v>
      </c>
      <c r="F2507">
        <v>3.2335600000010338E-2</v>
      </c>
      <c r="G2507">
        <v>0.15723550000001299</v>
      </c>
      <c r="H2507">
        <v>1.6501900999998611</v>
      </c>
      <c r="I2507">
        <v>0.51301309999990963</v>
      </c>
      <c r="J2507">
        <v>2.1632031999997712</v>
      </c>
      <c r="K2507">
        <v>580.34375</v>
      </c>
      <c r="L2507">
        <v>579.88671875</v>
      </c>
      <c r="M2507">
        <v>580.34375</v>
      </c>
      <c r="N2507">
        <v>579.88671875</v>
      </c>
      <c r="O2507">
        <v>11</v>
      </c>
      <c r="P2507">
        <v>11</v>
      </c>
      <c r="Q2507" t="b">
        <v>1</v>
      </c>
      <c r="R2507" t="b">
        <v>0</v>
      </c>
      <c r="S2507">
        <v>1.8181818181818179</v>
      </c>
      <c r="T2507">
        <v>1.8181818181818179</v>
      </c>
      <c r="U2507">
        <v>1.4709304414677</v>
      </c>
      <c r="V2507">
        <v>1.4709304414677</v>
      </c>
      <c r="W2507">
        <v>0.80901174280723509</v>
      </c>
      <c r="X2507">
        <v>0.80901174280723509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 x14ac:dyDescent="0.35">
      <c r="A2508" s="1">
        <v>2506</v>
      </c>
      <c r="B2508">
        <v>17</v>
      </c>
      <c r="C2508">
        <v>1</v>
      </c>
      <c r="D2508">
        <v>21</v>
      </c>
      <c r="E2508">
        <v>0.1271356999999966</v>
      </c>
      <c r="F2508">
        <v>4.3494399999985937E-2</v>
      </c>
      <c r="G2508">
        <v>0.1706300999999826</v>
      </c>
      <c r="H2508">
        <v>1.777325799999858</v>
      </c>
      <c r="I2508">
        <v>0.55650749999989557</v>
      </c>
      <c r="J2508">
        <v>2.3338332999997529</v>
      </c>
      <c r="K2508">
        <v>581.73046875</v>
      </c>
      <c r="L2508">
        <v>580.14453125</v>
      </c>
      <c r="M2508">
        <v>581.73046875</v>
      </c>
      <c r="N2508">
        <v>580.14453125</v>
      </c>
      <c r="O2508">
        <v>11</v>
      </c>
      <c r="P2508">
        <v>12</v>
      </c>
      <c r="Q2508" t="b">
        <v>0</v>
      </c>
      <c r="R2508" t="b">
        <v>0</v>
      </c>
      <c r="S2508">
        <v>1.75</v>
      </c>
      <c r="T2508">
        <v>1.75</v>
      </c>
      <c r="U2508">
        <v>1.42222616792382</v>
      </c>
      <c r="V2508">
        <v>1.42222616792382</v>
      </c>
      <c r="W2508">
        <v>0.81270066738503988</v>
      </c>
      <c r="X2508">
        <v>0.81270066738503988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 x14ac:dyDescent="0.35">
      <c r="A2509" s="1">
        <v>2507</v>
      </c>
      <c r="B2509">
        <v>17</v>
      </c>
      <c r="C2509">
        <v>1</v>
      </c>
      <c r="D2509">
        <v>22</v>
      </c>
      <c r="E2509">
        <v>0.12967500000002019</v>
      </c>
      <c r="F2509">
        <v>5.5234999999981937E-2</v>
      </c>
      <c r="G2509">
        <v>0.1849100000000021</v>
      </c>
      <c r="H2509">
        <v>1.9070007999998779</v>
      </c>
      <c r="I2509">
        <v>0.61174249999987751</v>
      </c>
      <c r="J2509">
        <v>2.518743299999755</v>
      </c>
      <c r="K2509">
        <v>582.71875</v>
      </c>
      <c r="L2509">
        <v>580.40625</v>
      </c>
      <c r="M2509">
        <v>582.71875</v>
      </c>
      <c r="N2509">
        <v>580.40625</v>
      </c>
      <c r="O2509">
        <v>12</v>
      </c>
      <c r="P2509">
        <v>12</v>
      </c>
      <c r="Q2509" t="b">
        <v>1</v>
      </c>
      <c r="R2509" t="b">
        <v>0</v>
      </c>
      <c r="S2509">
        <v>1.833333333333333</v>
      </c>
      <c r="T2509">
        <v>1.833333333333333</v>
      </c>
      <c r="U2509">
        <v>1.403458930534474</v>
      </c>
      <c r="V2509">
        <v>1.403458930534474</v>
      </c>
      <c r="W2509">
        <v>0.76552305301880419</v>
      </c>
      <c r="X2509">
        <v>0.76552305301880419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17</v>
      </c>
      <c r="C2510">
        <v>1</v>
      </c>
      <c r="D2510">
        <v>23</v>
      </c>
      <c r="E2510">
        <v>0.13289739999999031</v>
      </c>
      <c r="F2510">
        <v>8.6039400000004207E-2</v>
      </c>
      <c r="G2510">
        <v>0.21893679999999449</v>
      </c>
      <c r="H2510">
        <v>2.0398981999998682</v>
      </c>
      <c r="I2510">
        <v>0.69778189999988172</v>
      </c>
      <c r="J2510">
        <v>2.7376800999997499</v>
      </c>
      <c r="K2510">
        <v>584.7890625</v>
      </c>
      <c r="L2510">
        <v>581.6640625</v>
      </c>
      <c r="M2510">
        <v>584.7890625</v>
      </c>
      <c r="N2510">
        <v>581.6640625</v>
      </c>
      <c r="O2510">
        <v>13</v>
      </c>
      <c r="P2510">
        <v>13</v>
      </c>
      <c r="Q2510" t="b">
        <v>1</v>
      </c>
      <c r="R2510" t="b">
        <v>0</v>
      </c>
      <c r="S2510">
        <v>1.7692307692307689</v>
      </c>
      <c r="T2510">
        <v>1.7692307692307689</v>
      </c>
      <c r="U2510">
        <v>1.3634420996046579</v>
      </c>
      <c r="V2510">
        <v>1.3634420996046579</v>
      </c>
      <c r="W2510">
        <v>0.77064118673306781</v>
      </c>
      <c r="X2510">
        <v>0.77064118673306781</v>
      </c>
      <c r="Y2510" t="b">
        <v>1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 x14ac:dyDescent="0.35">
      <c r="A2511" s="1">
        <v>2509</v>
      </c>
      <c r="B2511">
        <v>17</v>
      </c>
      <c r="C2511">
        <v>1</v>
      </c>
      <c r="D2511">
        <v>24</v>
      </c>
      <c r="E2511">
        <v>0</v>
      </c>
      <c r="F2511">
        <v>0</v>
      </c>
      <c r="G2511">
        <v>0</v>
      </c>
      <c r="H2511">
        <v>2.0398981999998682</v>
      </c>
      <c r="I2511">
        <v>0.69778189999988172</v>
      </c>
      <c r="J2511">
        <v>2.7376800999997499</v>
      </c>
      <c r="K2511">
        <v>0</v>
      </c>
      <c r="L2511">
        <v>0</v>
      </c>
      <c r="M2511">
        <v>584.7890625</v>
      </c>
      <c r="N2511">
        <v>581.6640625</v>
      </c>
      <c r="O2511">
        <v>13</v>
      </c>
      <c r="P2511">
        <v>14</v>
      </c>
      <c r="Q2511" t="b">
        <v>0</v>
      </c>
      <c r="R2511" t="b">
        <v>0</v>
      </c>
      <c r="S2511">
        <v>1.714285714285714</v>
      </c>
      <c r="T2511">
        <v>1.714285714285714</v>
      </c>
      <c r="U2511">
        <v>1.325987088263592</v>
      </c>
      <c r="V2511">
        <v>1.325987088263592</v>
      </c>
      <c r="W2511">
        <v>0.77349246815376183</v>
      </c>
      <c r="X2511">
        <v>0.77349246815376183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 x14ac:dyDescent="0.35">
      <c r="A2512" s="1">
        <v>2510</v>
      </c>
      <c r="B2512">
        <v>17</v>
      </c>
      <c r="C2512">
        <v>1</v>
      </c>
      <c r="D2512">
        <v>25</v>
      </c>
      <c r="E2512">
        <v>0</v>
      </c>
      <c r="F2512">
        <v>0</v>
      </c>
      <c r="G2512">
        <v>0</v>
      </c>
      <c r="H2512">
        <v>2.0398981999998682</v>
      </c>
      <c r="I2512">
        <v>0.69778189999988172</v>
      </c>
      <c r="J2512">
        <v>2.7376800999997499</v>
      </c>
      <c r="K2512">
        <v>0</v>
      </c>
      <c r="L2512">
        <v>0</v>
      </c>
      <c r="M2512">
        <v>584.7890625</v>
      </c>
      <c r="N2512">
        <v>581.6640625</v>
      </c>
      <c r="O2512">
        <v>14</v>
      </c>
      <c r="P2512">
        <v>14</v>
      </c>
      <c r="Q2512" t="b">
        <v>1</v>
      </c>
      <c r="R2512" t="b">
        <v>0</v>
      </c>
      <c r="S2512">
        <v>1.785714285714286</v>
      </c>
      <c r="T2512">
        <v>1.785714285714286</v>
      </c>
      <c r="U2512">
        <v>1.3114039117603009</v>
      </c>
      <c r="V2512">
        <v>1.3114039117603009</v>
      </c>
      <c r="W2512">
        <v>0.73438619058576859</v>
      </c>
      <c r="X2512">
        <v>0.73438619058576859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17</v>
      </c>
      <c r="C2513">
        <v>1</v>
      </c>
      <c r="D2513">
        <v>26</v>
      </c>
      <c r="E2513">
        <v>0</v>
      </c>
      <c r="F2513">
        <v>0</v>
      </c>
      <c r="G2513">
        <v>0</v>
      </c>
      <c r="H2513">
        <v>2.0398981999998682</v>
      </c>
      <c r="I2513">
        <v>0.69778189999988172</v>
      </c>
      <c r="J2513">
        <v>2.7376800999997499</v>
      </c>
      <c r="K2513">
        <v>0</v>
      </c>
      <c r="L2513">
        <v>0</v>
      </c>
      <c r="M2513">
        <v>584.7890625</v>
      </c>
      <c r="N2513">
        <v>581.6640625</v>
      </c>
      <c r="O2513">
        <v>15</v>
      </c>
      <c r="P2513">
        <v>15</v>
      </c>
      <c r="Q2513" t="b">
        <v>1</v>
      </c>
      <c r="R2513" t="b">
        <v>0</v>
      </c>
      <c r="S2513">
        <v>1.7333333333333329</v>
      </c>
      <c r="T2513">
        <v>1.7333333333333329</v>
      </c>
      <c r="U2513">
        <v>1.279880946844369</v>
      </c>
      <c r="V2513">
        <v>1.279880946844369</v>
      </c>
      <c r="W2513">
        <v>0.73839285394867427</v>
      </c>
      <c r="X2513">
        <v>0.73839285394867427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 x14ac:dyDescent="0.35">
      <c r="A2514" s="1">
        <v>2512</v>
      </c>
      <c r="B2514">
        <v>17</v>
      </c>
      <c r="C2514">
        <v>1</v>
      </c>
      <c r="D2514">
        <v>27</v>
      </c>
      <c r="E2514">
        <v>0</v>
      </c>
      <c r="F2514">
        <v>0</v>
      </c>
      <c r="G2514">
        <v>0</v>
      </c>
      <c r="H2514">
        <v>2.0398981999998682</v>
      </c>
      <c r="I2514">
        <v>0.69778189999988172</v>
      </c>
      <c r="J2514">
        <v>2.7376800999997499</v>
      </c>
      <c r="K2514">
        <v>0</v>
      </c>
      <c r="L2514">
        <v>0</v>
      </c>
      <c r="M2514">
        <v>584.7890625</v>
      </c>
      <c r="N2514">
        <v>581.6640625</v>
      </c>
      <c r="O2514">
        <v>16</v>
      </c>
      <c r="P2514">
        <v>16</v>
      </c>
      <c r="Q2514" t="b">
        <v>1</v>
      </c>
      <c r="R2514" t="b">
        <v>0</v>
      </c>
      <c r="S2514">
        <v>1.6875</v>
      </c>
      <c r="T2514">
        <v>1.6875</v>
      </c>
      <c r="U2514">
        <v>1.25</v>
      </c>
      <c r="V2514">
        <v>1.25</v>
      </c>
      <c r="W2514">
        <v>0.7407407407407407</v>
      </c>
      <c r="X2514">
        <v>0.7407407407407407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 x14ac:dyDescent="0.35">
      <c r="A2515" s="1">
        <v>2513</v>
      </c>
      <c r="B2515">
        <v>17</v>
      </c>
      <c r="C2515">
        <v>1</v>
      </c>
      <c r="D2515">
        <v>28</v>
      </c>
      <c r="E2515">
        <v>0</v>
      </c>
      <c r="F2515">
        <v>0</v>
      </c>
      <c r="G2515">
        <v>0</v>
      </c>
      <c r="H2515">
        <v>2.0398981999998682</v>
      </c>
      <c r="I2515">
        <v>0.69778189999988172</v>
      </c>
      <c r="J2515">
        <v>2.7376800999997499</v>
      </c>
      <c r="K2515">
        <v>0</v>
      </c>
      <c r="L2515">
        <v>0</v>
      </c>
      <c r="M2515">
        <v>584.7890625</v>
      </c>
      <c r="N2515">
        <v>581.6640625</v>
      </c>
      <c r="O2515">
        <v>16</v>
      </c>
      <c r="P2515">
        <v>17</v>
      </c>
      <c r="Q2515" t="b">
        <v>0</v>
      </c>
      <c r="R2515" t="b">
        <v>0</v>
      </c>
      <c r="S2515">
        <v>1.6470588235294119</v>
      </c>
      <c r="T2515">
        <v>1.6470588235294119</v>
      </c>
      <c r="U2515">
        <v>1.221739357974331</v>
      </c>
      <c r="V2515">
        <v>1.221739357974331</v>
      </c>
      <c r="W2515">
        <v>0.74177032448441516</v>
      </c>
      <c r="X2515">
        <v>0.74177032448441516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 x14ac:dyDescent="0.35">
      <c r="A2516" s="1">
        <v>2514</v>
      </c>
      <c r="B2516">
        <v>17</v>
      </c>
      <c r="C2516">
        <v>1</v>
      </c>
      <c r="D2516">
        <v>29</v>
      </c>
      <c r="E2516">
        <v>0</v>
      </c>
      <c r="F2516">
        <v>0</v>
      </c>
      <c r="G2516">
        <v>0</v>
      </c>
      <c r="H2516">
        <v>2.0398981999998682</v>
      </c>
      <c r="I2516">
        <v>0.69778189999988172</v>
      </c>
      <c r="J2516">
        <v>2.7376800999997499</v>
      </c>
      <c r="K2516">
        <v>0</v>
      </c>
      <c r="L2516">
        <v>0</v>
      </c>
      <c r="M2516">
        <v>584.7890625</v>
      </c>
      <c r="N2516">
        <v>581.6640625</v>
      </c>
      <c r="O2516">
        <v>17</v>
      </c>
      <c r="P2516">
        <v>17</v>
      </c>
      <c r="Q2516" t="b">
        <v>1</v>
      </c>
      <c r="R2516" t="b">
        <v>0</v>
      </c>
      <c r="S2516">
        <v>1.705882352941176</v>
      </c>
      <c r="T2516">
        <v>1.705882352941176</v>
      </c>
      <c r="U2516">
        <v>1.212678125181665</v>
      </c>
      <c r="V2516">
        <v>1.212678125181665</v>
      </c>
      <c r="W2516">
        <v>0.71088028027890693</v>
      </c>
      <c r="X2516">
        <v>0.71088028027890693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 x14ac:dyDescent="0.35">
      <c r="A2517" s="1">
        <v>2515</v>
      </c>
      <c r="B2517">
        <v>17</v>
      </c>
      <c r="C2517">
        <v>1</v>
      </c>
      <c r="D2517">
        <v>30</v>
      </c>
      <c r="E2517">
        <v>0</v>
      </c>
      <c r="F2517">
        <v>0</v>
      </c>
      <c r="G2517">
        <v>0</v>
      </c>
      <c r="H2517">
        <v>2.0398981999998682</v>
      </c>
      <c r="I2517">
        <v>0.69778189999988172</v>
      </c>
      <c r="J2517">
        <v>2.7376800999997499</v>
      </c>
      <c r="K2517">
        <v>0</v>
      </c>
      <c r="L2517">
        <v>0</v>
      </c>
      <c r="M2517">
        <v>584.7890625</v>
      </c>
      <c r="N2517">
        <v>581.6640625</v>
      </c>
      <c r="O2517">
        <v>17</v>
      </c>
      <c r="P2517">
        <v>18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1.1881770515720089</v>
      </c>
      <c r="V2517">
        <v>1.1881770515720089</v>
      </c>
      <c r="W2517">
        <v>0.71290623094320549</v>
      </c>
      <c r="X2517">
        <v>0.71290623094320549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 x14ac:dyDescent="0.35">
      <c r="A2518" s="1">
        <v>2516</v>
      </c>
      <c r="B2518">
        <v>17</v>
      </c>
      <c r="C2518">
        <v>1</v>
      </c>
      <c r="D2518">
        <v>31</v>
      </c>
      <c r="E2518">
        <v>0</v>
      </c>
      <c r="F2518">
        <v>0</v>
      </c>
      <c r="G2518">
        <v>0</v>
      </c>
      <c r="H2518">
        <v>2.0398981999998682</v>
      </c>
      <c r="I2518">
        <v>0.69778189999988172</v>
      </c>
      <c r="J2518">
        <v>2.7376800999997499</v>
      </c>
      <c r="K2518">
        <v>0</v>
      </c>
      <c r="L2518">
        <v>0</v>
      </c>
      <c r="M2518">
        <v>584.7890625</v>
      </c>
      <c r="N2518">
        <v>581.6640625</v>
      </c>
      <c r="O2518">
        <v>17</v>
      </c>
      <c r="P2518">
        <v>18</v>
      </c>
      <c r="Q2518" t="b">
        <v>0</v>
      </c>
      <c r="R2518" t="b">
        <v>0</v>
      </c>
      <c r="S2518">
        <v>1.7222222222222221</v>
      </c>
      <c r="T2518">
        <v>1.7222222222222221</v>
      </c>
      <c r="U2518">
        <v>1.178511301977579</v>
      </c>
      <c r="V2518">
        <v>1.178511301977579</v>
      </c>
      <c r="W2518">
        <v>0.68429688501923958</v>
      </c>
      <c r="X2518">
        <v>0.68429688501923958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 x14ac:dyDescent="0.35">
      <c r="A2519" s="1">
        <v>2517</v>
      </c>
      <c r="B2519">
        <v>17</v>
      </c>
      <c r="C2519">
        <v>1</v>
      </c>
      <c r="D2519">
        <v>32</v>
      </c>
      <c r="E2519">
        <v>0</v>
      </c>
      <c r="F2519">
        <v>0</v>
      </c>
      <c r="G2519">
        <v>0</v>
      </c>
      <c r="H2519">
        <v>2.0398981999998682</v>
      </c>
      <c r="I2519">
        <v>0.69778189999988172</v>
      </c>
      <c r="J2519">
        <v>2.7376800999997499</v>
      </c>
      <c r="K2519">
        <v>0</v>
      </c>
      <c r="L2519">
        <v>0</v>
      </c>
      <c r="M2519">
        <v>584.7890625</v>
      </c>
      <c r="N2519">
        <v>581.6640625</v>
      </c>
      <c r="O2519">
        <v>18</v>
      </c>
      <c r="P2519">
        <v>18</v>
      </c>
      <c r="Q2519" t="b">
        <v>1</v>
      </c>
      <c r="R2519" t="b">
        <v>0</v>
      </c>
      <c r="S2519">
        <v>1.7777777777777779</v>
      </c>
      <c r="T2519">
        <v>1.7777777777777779</v>
      </c>
      <c r="U2519">
        <v>1.2153699778283711</v>
      </c>
      <c r="V2519">
        <v>1.2153699778283711</v>
      </c>
      <c r="W2519">
        <v>0.6836456125284589</v>
      </c>
      <c r="X2519">
        <v>0.6836456125284589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 x14ac:dyDescent="0.35">
      <c r="A2520" s="1">
        <v>2518</v>
      </c>
      <c r="B2520">
        <v>17</v>
      </c>
      <c r="C2520">
        <v>1</v>
      </c>
      <c r="D2520">
        <v>33</v>
      </c>
      <c r="E2520">
        <v>0</v>
      </c>
      <c r="F2520">
        <v>0</v>
      </c>
      <c r="G2520">
        <v>0</v>
      </c>
      <c r="H2520">
        <v>2.0398981999998682</v>
      </c>
      <c r="I2520">
        <v>0.69778189999988172</v>
      </c>
      <c r="J2520">
        <v>2.7376800999997499</v>
      </c>
      <c r="K2520">
        <v>0</v>
      </c>
      <c r="L2520">
        <v>0</v>
      </c>
      <c r="M2520">
        <v>584.7890625</v>
      </c>
      <c r="N2520">
        <v>581.6640625</v>
      </c>
      <c r="O2520">
        <v>18</v>
      </c>
      <c r="P2520">
        <v>19</v>
      </c>
      <c r="Q2520" t="b">
        <v>0</v>
      </c>
      <c r="R2520" t="b">
        <v>0</v>
      </c>
      <c r="S2520">
        <v>1.736842105263158</v>
      </c>
      <c r="T2520">
        <v>1.736842105263158</v>
      </c>
      <c r="U2520">
        <v>1.1945294407402951</v>
      </c>
      <c r="V2520">
        <v>1.1945294407402951</v>
      </c>
      <c r="W2520">
        <v>0.68775937497168504</v>
      </c>
      <c r="X2520">
        <v>0.68775937497168504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 x14ac:dyDescent="0.35">
      <c r="A2521" s="1">
        <v>2519</v>
      </c>
      <c r="B2521">
        <v>17</v>
      </c>
      <c r="C2521">
        <v>1</v>
      </c>
      <c r="D2521">
        <v>34</v>
      </c>
      <c r="E2521">
        <v>0</v>
      </c>
      <c r="F2521">
        <v>0</v>
      </c>
      <c r="G2521">
        <v>0</v>
      </c>
      <c r="H2521">
        <v>2.0398981999998682</v>
      </c>
      <c r="I2521">
        <v>0.69778189999988172</v>
      </c>
      <c r="J2521">
        <v>2.7376800999997499</v>
      </c>
      <c r="K2521">
        <v>0</v>
      </c>
      <c r="L2521">
        <v>0</v>
      </c>
      <c r="M2521">
        <v>584.7890625</v>
      </c>
      <c r="N2521">
        <v>581.6640625</v>
      </c>
      <c r="O2521">
        <v>19</v>
      </c>
      <c r="P2521">
        <v>19</v>
      </c>
      <c r="Q2521" t="b">
        <v>1</v>
      </c>
      <c r="R2521" t="b">
        <v>0</v>
      </c>
      <c r="S2521">
        <v>1.7894736842105261</v>
      </c>
      <c r="T2521">
        <v>1.7894736842105261</v>
      </c>
      <c r="U2521">
        <v>1.1822270588653641</v>
      </c>
      <c r="V2521">
        <v>1.1822270588653641</v>
      </c>
      <c r="W2521">
        <v>0.66065629760123312</v>
      </c>
      <c r="X2521">
        <v>0.66065629760123312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 x14ac:dyDescent="0.35">
      <c r="A2522" s="1">
        <v>2520</v>
      </c>
      <c r="B2522">
        <v>17</v>
      </c>
      <c r="C2522">
        <v>1</v>
      </c>
      <c r="D2522">
        <v>35</v>
      </c>
      <c r="E2522">
        <v>1.4158261000000041</v>
      </c>
      <c r="F2522">
        <v>0.62723509999995031</v>
      </c>
      <c r="G2522">
        <v>2.0430611999999542</v>
      </c>
      <c r="H2522">
        <v>3.4557242999998721</v>
      </c>
      <c r="I2522">
        <v>1.325016999999832</v>
      </c>
      <c r="J2522">
        <v>4.7807412999997041</v>
      </c>
      <c r="K2522">
        <v>569.94921875</v>
      </c>
      <c r="L2522">
        <v>563.87109375</v>
      </c>
      <c r="M2522">
        <v>584.7890625</v>
      </c>
      <c r="N2522">
        <v>581.6640625</v>
      </c>
      <c r="O2522">
        <v>20</v>
      </c>
      <c r="P2522">
        <v>20</v>
      </c>
      <c r="Q2522" t="b">
        <v>1</v>
      </c>
      <c r="R2522" t="b">
        <v>0</v>
      </c>
      <c r="S2522">
        <v>1.75</v>
      </c>
      <c r="T2522">
        <v>1.75</v>
      </c>
      <c r="U2522">
        <v>1.164157703189193</v>
      </c>
      <c r="V2522">
        <v>1.164157703189193</v>
      </c>
      <c r="W2522">
        <v>0.66523297325096742</v>
      </c>
      <c r="X2522">
        <v>0.66523297325096742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17</v>
      </c>
      <c r="C2523">
        <v>1</v>
      </c>
      <c r="D2523">
        <v>36</v>
      </c>
      <c r="E2523">
        <v>0.22620469999998249</v>
      </c>
      <c r="F2523">
        <v>3.8107899999999972E-2</v>
      </c>
      <c r="G2523">
        <v>0.26431259999998252</v>
      </c>
      <c r="H2523">
        <v>3.681928999999855</v>
      </c>
      <c r="I2523">
        <v>1.363124899999832</v>
      </c>
      <c r="J2523">
        <v>5.0450538999996866</v>
      </c>
      <c r="K2523">
        <v>570.9375</v>
      </c>
      <c r="L2523">
        <v>567.46484375</v>
      </c>
      <c r="M2523">
        <v>584.7890625</v>
      </c>
      <c r="N2523">
        <v>581.6640625</v>
      </c>
      <c r="O2523">
        <v>21</v>
      </c>
      <c r="P2523">
        <v>21</v>
      </c>
      <c r="Q2523" t="b">
        <v>1</v>
      </c>
      <c r="R2523" t="b">
        <v>0</v>
      </c>
      <c r="S2523">
        <v>1.714285714285714</v>
      </c>
      <c r="T2523">
        <v>1.714285714285714</v>
      </c>
      <c r="U2523">
        <v>1.146423008442222</v>
      </c>
      <c r="V2523">
        <v>1.146423008442222</v>
      </c>
      <c r="W2523">
        <v>0.66874675492462943</v>
      </c>
      <c r="X2523">
        <v>0.66874675492462943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17</v>
      </c>
      <c r="C2524">
        <v>1</v>
      </c>
      <c r="D2524">
        <v>37</v>
      </c>
      <c r="E2524">
        <v>0.22534609999996749</v>
      </c>
      <c r="F2524">
        <v>3.7940899999966859E-2</v>
      </c>
      <c r="G2524">
        <v>0.26328699999993432</v>
      </c>
      <c r="H2524">
        <v>3.907275099999822</v>
      </c>
      <c r="I2524">
        <v>1.4010657999997991</v>
      </c>
      <c r="J2524">
        <v>5.3083408999996209</v>
      </c>
      <c r="K2524">
        <v>571.86328125</v>
      </c>
      <c r="L2524">
        <v>567.72265625</v>
      </c>
      <c r="M2524">
        <v>584.7890625</v>
      </c>
      <c r="N2524">
        <v>581.6640625</v>
      </c>
      <c r="O2524">
        <v>21</v>
      </c>
      <c r="P2524">
        <v>22</v>
      </c>
      <c r="Q2524" t="b">
        <v>0</v>
      </c>
      <c r="R2524" t="b">
        <v>0</v>
      </c>
      <c r="S2524">
        <v>1.6818181818181821</v>
      </c>
      <c r="T2524">
        <v>1.6818181818181821</v>
      </c>
      <c r="U2524">
        <v>1.1291110551632091</v>
      </c>
      <c r="V2524">
        <v>1.1291110551632091</v>
      </c>
      <c r="W2524">
        <v>0.67136333009704308</v>
      </c>
      <c r="X2524">
        <v>0.67136333009704308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 x14ac:dyDescent="0.35">
      <c r="A2525" s="1">
        <v>2523</v>
      </c>
      <c r="B2525">
        <v>17</v>
      </c>
      <c r="C2525">
        <v>1</v>
      </c>
      <c r="D2525">
        <v>38</v>
      </c>
      <c r="E2525">
        <v>0.22900879999997409</v>
      </c>
      <c r="F2525">
        <v>4.1877800000008847E-2</v>
      </c>
      <c r="G2525">
        <v>0.27088659999998299</v>
      </c>
      <c r="H2525">
        <v>4.1362838999997962</v>
      </c>
      <c r="I2525">
        <v>1.4429435999998079</v>
      </c>
      <c r="J2525">
        <v>5.5792274999996039</v>
      </c>
      <c r="K2525">
        <v>572.91796875</v>
      </c>
      <c r="L2525">
        <v>567.98046875</v>
      </c>
      <c r="M2525">
        <v>584.7890625</v>
      </c>
      <c r="N2525">
        <v>581.6640625</v>
      </c>
      <c r="O2525">
        <v>22</v>
      </c>
      <c r="P2525">
        <v>22</v>
      </c>
      <c r="Q2525" t="b">
        <v>1</v>
      </c>
      <c r="R2525" t="b">
        <v>0</v>
      </c>
      <c r="S2525">
        <v>1.7272727272727271</v>
      </c>
      <c r="T2525">
        <v>1.7272727272727271</v>
      </c>
      <c r="U2525">
        <v>1.1204513623586061</v>
      </c>
      <c r="V2525">
        <v>1.1204513623586061</v>
      </c>
      <c r="W2525">
        <v>0.64868236768129806</v>
      </c>
      <c r="X2525">
        <v>0.64868236768129806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 x14ac:dyDescent="0.35">
      <c r="A2526" s="1">
        <v>2524</v>
      </c>
      <c r="B2526">
        <v>17</v>
      </c>
      <c r="C2526">
        <v>1</v>
      </c>
      <c r="D2526">
        <v>39</v>
      </c>
      <c r="E2526">
        <v>0.2336439000000041</v>
      </c>
      <c r="F2526">
        <v>4.3892200000016153E-2</v>
      </c>
      <c r="G2526">
        <v>0.27753610000002032</v>
      </c>
      <c r="H2526">
        <v>4.3699277999998003</v>
      </c>
      <c r="I2526">
        <v>1.4868357999998241</v>
      </c>
      <c r="J2526">
        <v>5.8567635999996241</v>
      </c>
      <c r="K2526">
        <v>573.90234375</v>
      </c>
      <c r="L2526">
        <v>568.2421875</v>
      </c>
      <c r="M2526">
        <v>584.7890625</v>
      </c>
      <c r="N2526">
        <v>581.6640625</v>
      </c>
      <c r="O2526">
        <v>23</v>
      </c>
      <c r="P2526">
        <v>23</v>
      </c>
      <c r="Q2526" t="b">
        <v>1</v>
      </c>
      <c r="R2526" t="b">
        <v>0</v>
      </c>
      <c r="S2526">
        <v>1.695652173913043</v>
      </c>
      <c r="T2526">
        <v>1.695652173913043</v>
      </c>
      <c r="U2526">
        <v>1.105144277240663</v>
      </c>
      <c r="V2526">
        <v>1.105144277240663</v>
      </c>
      <c r="W2526">
        <v>0.65175175324449341</v>
      </c>
      <c r="X2526">
        <v>0.65175175324449341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 x14ac:dyDescent="0.35">
      <c r="A2527" s="1">
        <v>2525</v>
      </c>
      <c r="B2527">
        <v>17</v>
      </c>
      <c r="C2527">
        <v>1</v>
      </c>
      <c r="D2527">
        <v>40</v>
      </c>
      <c r="E2527">
        <v>0.23776240000000831</v>
      </c>
      <c r="F2527">
        <v>4.7166199999992393E-2</v>
      </c>
      <c r="G2527">
        <v>0.28492860000000059</v>
      </c>
      <c r="H2527">
        <v>4.6076901999998094</v>
      </c>
      <c r="I2527">
        <v>1.534001999999816</v>
      </c>
      <c r="J2527">
        <v>6.1416921999996248</v>
      </c>
      <c r="K2527">
        <v>574.66796875</v>
      </c>
      <c r="L2527">
        <v>568.49609375</v>
      </c>
      <c r="M2527">
        <v>584.7890625</v>
      </c>
      <c r="N2527">
        <v>581.6640625</v>
      </c>
      <c r="O2527">
        <v>24</v>
      </c>
      <c r="P2527">
        <v>24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1.090140264874869</v>
      </c>
      <c r="V2527">
        <v>1.090140264874869</v>
      </c>
      <c r="W2527">
        <v>0.65408415892492122</v>
      </c>
      <c r="X2527">
        <v>0.65408415892492122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17</v>
      </c>
      <c r="C2528">
        <v>1</v>
      </c>
      <c r="D2528">
        <v>41</v>
      </c>
      <c r="E2528">
        <v>0.24232430000000699</v>
      </c>
      <c r="F2528">
        <v>6.0959900000000289E-2</v>
      </c>
      <c r="G2528">
        <v>0.30328420000000728</v>
      </c>
      <c r="H2528">
        <v>4.8500144999998156</v>
      </c>
      <c r="I2528">
        <v>1.594961899999817</v>
      </c>
      <c r="J2528">
        <v>6.4449763999996321</v>
      </c>
      <c r="K2528">
        <v>575.5390625</v>
      </c>
      <c r="L2528">
        <v>568.7578125</v>
      </c>
      <c r="M2528">
        <v>584.7890625</v>
      </c>
      <c r="N2528">
        <v>581.6640625</v>
      </c>
      <c r="O2528">
        <v>25</v>
      </c>
      <c r="P2528">
        <v>25</v>
      </c>
      <c r="Q2528" t="b">
        <v>1</v>
      </c>
      <c r="R2528" t="b">
        <v>0</v>
      </c>
      <c r="S2528">
        <v>1.64</v>
      </c>
      <c r="T2528">
        <v>1.64</v>
      </c>
      <c r="U2528">
        <v>1.075484386993445</v>
      </c>
      <c r="V2528">
        <v>1.075484386993445</v>
      </c>
      <c r="W2528">
        <v>0.65578316280088123</v>
      </c>
      <c r="X2528">
        <v>0.65578316280088123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17</v>
      </c>
      <c r="C2529">
        <v>1</v>
      </c>
      <c r="D2529">
        <v>42</v>
      </c>
      <c r="E2529">
        <v>0.24423909999995891</v>
      </c>
      <c r="F2529">
        <v>7.9427499999951579E-2</v>
      </c>
      <c r="G2529">
        <v>0.32366659999991038</v>
      </c>
      <c r="H2529">
        <v>5.0942535999997736</v>
      </c>
      <c r="I2529">
        <v>1.6743893999997681</v>
      </c>
      <c r="J2529">
        <v>6.7686429999995434</v>
      </c>
      <c r="K2529">
        <v>582.015625</v>
      </c>
      <c r="L2529">
        <v>582.53515625</v>
      </c>
      <c r="M2529">
        <v>584.7890625</v>
      </c>
      <c r="N2529">
        <v>582.53515625</v>
      </c>
      <c r="O2529">
        <v>26</v>
      </c>
      <c r="P2529">
        <v>26</v>
      </c>
      <c r="Q2529" t="b">
        <v>1</v>
      </c>
      <c r="R2529" t="b">
        <v>0</v>
      </c>
      <c r="S2529">
        <v>1.615384615384615</v>
      </c>
      <c r="T2529">
        <v>1.615384615384615</v>
      </c>
      <c r="U2529">
        <v>1.0612039606757251</v>
      </c>
      <c r="V2529">
        <v>1.0612039606757251</v>
      </c>
      <c r="W2529">
        <v>0.6569357851802109</v>
      </c>
      <c r="X2529">
        <v>0.6569357851802109</v>
      </c>
      <c r="Y2529" t="b">
        <v>1</v>
      </c>
      <c r="Z2529" t="b">
        <v>1</v>
      </c>
      <c r="AA2529" t="b">
        <v>1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17</v>
      </c>
      <c r="C2530">
        <v>1</v>
      </c>
      <c r="D2530">
        <v>43</v>
      </c>
      <c r="E2530">
        <v>0</v>
      </c>
      <c r="F2530">
        <v>0</v>
      </c>
      <c r="G2530">
        <v>0</v>
      </c>
      <c r="H2530">
        <v>5.0942535999997736</v>
      </c>
      <c r="I2530">
        <v>1.6743893999997681</v>
      </c>
      <c r="J2530">
        <v>6.7686429999995434</v>
      </c>
      <c r="K2530">
        <v>0</v>
      </c>
      <c r="L2530">
        <v>0</v>
      </c>
      <c r="M2530">
        <v>584.7890625</v>
      </c>
      <c r="N2530">
        <v>582.53515625</v>
      </c>
      <c r="O2530">
        <v>26</v>
      </c>
      <c r="P2530">
        <v>27</v>
      </c>
      <c r="Q2530" t="b">
        <v>0</v>
      </c>
      <c r="R2530" t="b">
        <v>0</v>
      </c>
      <c r="S2530">
        <v>1.592592592592593</v>
      </c>
      <c r="T2530">
        <v>1.592592592592593</v>
      </c>
      <c r="U2530">
        <v>1.047313752829637</v>
      </c>
      <c r="V2530">
        <v>1.047313752829637</v>
      </c>
      <c r="W2530">
        <v>0.65761561224186482</v>
      </c>
      <c r="X2530">
        <v>0.65761561224186482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 x14ac:dyDescent="0.35">
      <c r="A2531" s="1">
        <v>2529</v>
      </c>
      <c r="B2531">
        <v>17</v>
      </c>
      <c r="C2531">
        <v>1</v>
      </c>
      <c r="D2531">
        <v>44</v>
      </c>
      <c r="E2531">
        <v>0</v>
      </c>
      <c r="F2531">
        <v>0</v>
      </c>
      <c r="G2531">
        <v>0</v>
      </c>
      <c r="H2531">
        <v>5.0942535999997736</v>
      </c>
      <c r="I2531">
        <v>1.6743893999997681</v>
      </c>
      <c r="J2531">
        <v>6.7686429999995434</v>
      </c>
      <c r="K2531">
        <v>0</v>
      </c>
      <c r="L2531">
        <v>0</v>
      </c>
      <c r="M2531">
        <v>584.7890625</v>
      </c>
      <c r="N2531">
        <v>582.53515625</v>
      </c>
      <c r="O2531">
        <v>26</v>
      </c>
      <c r="P2531">
        <v>27</v>
      </c>
      <c r="Q2531" t="b">
        <v>0</v>
      </c>
      <c r="R2531" t="b">
        <v>0</v>
      </c>
      <c r="S2531">
        <v>1.62962962962963</v>
      </c>
      <c r="T2531">
        <v>1.62962962962963</v>
      </c>
      <c r="U2531">
        <v>1.0432253296000289</v>
      </c>
      <c r="V2531">
        <v>1.0432253296000289</v>
      </c>
      <c r="W2531">
        <v>0.6401609977091085</v>
      </c>
      <c r="X2531">
        <v>0.6401609977091085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17</v>
      </c>
      <c r="C2532">
        <v>1</v>
      </c>
      <c r="D2532">
        <v>45</v>
      </c>
      <c r="E2532">
        <v>0</v>
      </c>
      <c r="F2532">
        <v>0</v>
      </c>
      <c r="G2532">
        <v>0</v>
      </c>
      <c r="H2532">
        <v>5.0942535999997736</v>
      </c>
      <c r="I2532">
        <v>1.6743893999997681</v>
      </c>
      <c r="J2532">
        <v>6.7686429999995434</v>
      </c>
      <c r="K2532">
        <v>0</v>
      </c>
      <c r="L2532">
        <v>0</v>
      </c>
      <c r="M2532">
        <v>584.7890625</v>
      </c>
      <c r="N2532">
        <v>582.53515625</v>
      </c>
      <c r="O2532">
        <v>27</v>
      </c>
      <c r="P2532">
        <v>27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1.074172311059149</v>
      </c>
      <c r="V2532">
        <v>1.074172311059149</v>
      </c>
      <c r="W2532">
        <v>0.64450338663548956</v>
      </c>
      <c r="X2532">
        <v>0.64450338663548956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17</v>
      </c>
      <c r="C2533">
        <v>1</v>
      </c>
      <c r="D2533">
        <v>46</v>
      </c>
      <c r="E2533">
        <v>0</v>
      </c>
      <c r="F2533">
        <v>0</v>
      </c>
      <c r="G2533">
        <v>0</v>
      </c>
      <c r="H2533">
        <v>5.0942535999997736</v>
      </c>
      <c r="I2533">
        <v>1.6743893999997681</v>
      </c>
      <c r="J2533">
        <v>6.7686429999995434</v>
      </c>
      <c r="K2533">
        <v>0</v>
      </c>
      <c r="L2533">
        <v>0</v>
      </c>
      <c r="M2533">
        <v>584.7890625</v>
      </c>
      <c r="N2533">
        <v>582.53515625</v>
      </c>
      <c r="O2533">
        <v>28</v>
      </c>
      <c r="P2533">
        <v>28</v>
      </c>
      <c r="Q2533" t="b">
        <v>1</v>
      </c>
      <c r="R2533" t="b">
        <v>0</v>
      </c>
      <c r="S2533">
        <v>1.642857142857143</v>
      </c>
      <c r="T2533">
        <v>1.642857142857143</v>
      </c>
      <c r="U2533">
        <v>1.0615950861718071</v>
      </c>
      <c r="V2533">
        <v>1.0615950861718071</v>
      </c>
      <c r="W2533">
        <v>0.64618831332196969</v>
      </c>
      <c r="X2533">
        <v>0.64618831332196969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 x14ac:dyDescent="0.35">
      <c r="A2534" s="1">
        <v>2532</v>
      </c>
      <c r="B2534">
        <v>17</v>
      </c>
      <c r="C2534">
        <v>1</v>
      </c>
      <c r="D2534">
        <v>47</v>
      </c>
      <c r="E2534">
        <v>0</v>
      </c>
      <c r="F2534">
        <v>0</v>
      </c>
      <c r="G2534">
        <v>0</v>
      </c>
      <c r="H2534">
        <v>5.0942535999997736</v>
      </c>
      <c r="I2534">
        <v>1.6743893999997681</v>
      </c>
      <c r="J2534">
        <v>6.7686429999995434</v>
      </c>
      <c r="K2534">
        <v>0</v>
      </c>
      <c r="L2534">
        <v>0</v>
      </c>
      <c r="M2534">
        <v>584.7890625</v>
      </c>
      <c r="N2534">
        <v>582.53515625</v>
      </c>
      <c r="O2534">
        <v>29</v>
      </c>
      <c r="P2534">
        <v>29</v>
      </c>
      <c r="Q2534" t="b">
        <v>1</v>
      </c>
      <c r="R2534" t="b">
        <v>0</v>
      </c>
      <c r="S2534">
        <v>1.6206896551724139</v>
      </c>
      <c r="T2534">
        <v>1.6206896551724139</v>
      </c>
      <c r="U2534">
        <v>1.049278429052497</v>
      </c>
      <c r="V2534">
        <v>1.049278429052497</v>
      </c>
      <c r="W2534">
        <v>0.64742711579834955</v>
      </c>
      <c r="X2534">
        <v>0.64742711579834955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17</v>
      </c>
      <c r="C2535">
        <v>1</v>
      </c>
      <c r="D2535">
        <v>48</v>
      </c>
      <c r="E2535">
        <v>0</v>
      </c>
      <c r="F2535">
        <v>0</v>
      </c>
      <c r="G2535">
        <v>0</v>
      </c>
      <c r="H2535">
        <v>5.0942535999997736</v>
      </c>
      <c r="I2535">
        <v>1.6743893999997681</v>
      </c>
      <c r="J2535">
        <v>6.7686429999995434</v>
      </c>
      <c r="K2535">
        <v>0</v>
      </c>
      <c r="L2535">
        <v>0</v>
      </c>
      <c r="M2535">
        <v>584.7890625</v>
      </c>
      <c r="N2535">
        <v>582.53515625</v>
      </c>
      <c r="O2535">
        <v>30</v>
      </c>
      <c r="P2535">
        <v>30</v>
      </c>
      <c r="Q2535" t="b">
        <v>1</v>
      </c>
      <c r="R2535" t="b">
        <v>0</v>
      </c>
      <c r="S2535">
        <v>1.6</v>
      </c>
      <c r="T2535">
        <v>1.6</v>
      </c>
      <c r="U2535">
        <v>1.0372377109252811</v>
      </c>
      <c r="V2535">
        <v>1.0372377109252811</v>
      </c>
      <c r="W2535">
        <v>0.64827356932830071</v>
      </c>
      <c r="X2535">
        <v>0.64827356932830071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 x14ac:dyDescent="0.35">
      <c r="A2536" s="1">
        <v>2534</v>
      </c>
      <c r="B2536">
        <v>17</v>
      </c>
      <c r="C2536">
        <v>1</v>
      </c>
      <c r="D2536">
        <v>49</v>
      </c>
      <c r="E2536">
        <v>0</v>
      </c>
      <c r="F2536">
        <v>0</v>
      </c>
      <c r="G2536">
        <v>0</v>
      </c>
      <c r="H2536">
        <v>5.0942535999997736</v>
      </c>
      <c r="I2536">
        <v>1.6743893999997681</v>
      </c>
      <c r="J2536">
        <v>6.7686429999995434</v>
      </c>
      <c r="K2536">
        <v>0</v>
      </c>
      <c r="L2536">
        <v>0</v>
      </c>
      <c r="M2536">
        <v>584.7890625</v>
      </c>
      <c r="N2536">
        <v>582.53515625</v>
      </c>
      <c r="O2536">
        <v>31</v>
      </c>
      <c r="P2536">
        <v>31</v>
      </c>
      <c r="Q2536" t="b">
        <v>1</v>
      </c>
      <c r="R2536" t="b">
        <v>0</v>
      </c>
      <c r="S2536">
        <v>1.580645161290323</v>
      </c>
      <c r="T2536">
        <v>1.580645161290323</v>
      </c>
      <c r="U2536">
        <v>1.0254817907821701</v>
      </c>
      <c r="V2536">
        <v>1.0254817907821701</v>
      </c>
      <c r="W2536">
        <v>0.64877419416831172</v>
      </c>
      <c r="X2536">
        <v>0.64877419416831172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 x14ac:dyDescent="0.35">
      <c r="A2537" s="1">
        <v>2535</v>
      </c>
      <c r="B2537">
        <v>17</v>
      </c>
      <c r="C2537">
        <v>1</v>
      </c>
      <c r="D2537">
        <v>50</v>
      </c>
      <c r="E2537">
        <v>1.1830822999999671</v>
      </c>
      <c r="F2537">
        <v>0.4619642999999769</v>
      </c>
      <c r="G2537">
        <v>1.645046599999944</v>
      </c>
      <c r="H2537">
        <v>6.2773358999997413</v>
      </c>
      <c r="I2537">
        <v>2.136353699999745</v>
      </c>
      <c r="J2537">
        <v>8.4136895999994863</v>
      </c>
      <c r="K2537">
        <v>567.390625</v>
      </c>
      <c r="L2537">
        <v>561.37890625</v>
      </c>
      <c r="M2537">
        <v>584.7890625</v>
      </c>
      <c r="N2537">
        <v>582.53515625</v>
      </c>
      <c r="O2537">
        <v>32</v>
      </c>
      <c r="P2537">
        <v>32</v>
      </c>
      <c r="Q2537" t="b">
        <v>1</v>
      </c>
      <c r="R2537" t="b">
        <v>0</v>
      </c>
      <c r="S2537">
        <v>1.5625</v>
      </c>
      <c r="T2537">
        <v>1.5625</v>
      </c>
      <c r="U2537">
        <v>1.014014697354833</v>
      </c>
      <c r="V2537">
        <v>1.014014697354833</v>
      </c>
      <c r="W2537">
        <v>0.64896940630709299</v>
      </c>
      <c r="X2537">
        <v>0.64896940630709299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 x14ac:dyDescent="0.35">
      <c r="A2538" s="1">
        <v>2536</v>
      </c>
      <c r="B2538">
        <v>17</v>
      </c>
      <c r="C2538">
        <v>1</v>
      </c>
      <c r="D2538">
        <v>51</v>
      </c>
      <c r="E2538">
        <v>0.21769990000001371</v>
      </c>
      <c r="F2538">
        <v>3.5699599999986731E-2</v>
      </c>
      <c r="G2538">
        <v>0.25339950000000039</v>
      </c>
      <c r="H2538">
        <v>6.495035799999755</v>
      </c>
      <c r="I2538">
        <v>2.1720532999997322</v>
      </c>
      <c r="J2538">
        <v>8.6670890999994867</v>
      </c>
      <c r="K2538">
        <v>568.4375</v>
      </c>
      <c r="L2538">
        <v>564.9921875</v>
      </c>
      <c r="M2538">
        <v>584.7890625</v>
      </c>
      <c r="N2538">
        <v>582.53515625</v>
      </c>
      <c r="O2538">
        <v>33</v>
      </c>
      <c r="P2538">
        <v>33</v>
      </c>
      <c r="Q2538" t="b">
        <v>1</v>
      </c>
      <c r="R2538" t="b">
        <v>0</v>
      </c>
      <c r="S2538">
        <v>1.545454545454545</v>
      </c>
      <c r="T2538">
        <v>1.545454545454545</v>
      </c>
      <c r="U2538">
        <v>1.002836885132282</v>
      </c>
      <c r="V2538">
        <v>1.002836885132282</v>
      </c>
      <c r="W2538">
        <v>0.6488944550855944</v>
      </c>
      <c r="X2538">
        <v>0.6488944550855944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 x14ac:dyDescent="0.35">
      <c r="A2539" s="1">
        <v>2537</v>
      </c>
      <c r="B2539">
        <v>17</v>
      </c>
      <c r="C2539">
        <v>1</v>
      </c>
      <c r="D2539">
        <v>52</v>
      </c>
      <c r="E2539">
        <v>0.21814609999995579</v>
      </c>
      <c r="F2539">
        <v>3.6487399999941772E-2</v>
      </c>
      <c r="G2539">
        <v>0.25463349999989759</v>
      </c>
      <c r="H2539">
        <v>6.7131818999997108</v>
      </c>
      <c r="I2539">
        <v>2.208540699999674</v>
      </c>
      <c r="J2539">
        <v>8.9217225999993843</v>
      </c>
      <c r="K2539">
        <v>569.3828125</v>
      </c>
      <c r="L2539">
        <v>565.25</v>
      </c>
      <c r="M2539">
        <v>584.7890625</v>
      </c>
      <c r="N2539">
        <v>582.53515625</v>
      </c>
      <c r="O2539">
        <v>33</v>
      </c>
      <c r="P2539">
        <v>34</v>
      </c>
      <c r="Q2539" t="b">
        <v>0</v>
      </c>
      <c r="R2539" t="b">
        <v>0</v>
      </c>
      <c r="S2539">
        <v>1.529411764705882</v>
      </c>
      <c r="T2539">
        <v>1.529411764705882</v>
      </c>
      <c r="U2539">
        <v>0.99194617759802717</v>
      </c>
      <c r="V2539">
        <v>0.99194617759802717</v>
      </c>
      <c r="W2539">
        <v>0.64858019304486392</v>
      </c>
      <c r="X2539">
        <v>0.64858019304486392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 x14ac:dyDescent="0.35">
      <c r="A2540" s="1">
        <v>2538</v>
      </c>
      <c r="B2540">
        <v>17</v>
      </c>
      <c r="C2540">
        <v>1</v>
      </c>
      <c r="D2540">
        <v>53</v>
      </c>
      <c r="E2540">
        <v>0.21948280000003709</v>
      </c>
      <c r="F2540">
        <v>4.5502300000009648E-2</v>
      </c>
      <c r="G2540">
        <v>0.26498510000004671</v>
      </c>
      <c r="H2540">
        <v>6.9326646999997479</v>
      </c>
      <c r="I2540">
        <v>2.2540429999996832</v>
      </c>
      <c r="J2540">
        <v>9.186707699999431</v>
      </c>
      <c r="K2540">
        <v>570.453125</v>
      </c>
      <c r="L2540">
        <v>565.5078125</v>
      </c>
      <c r="M2540">
        <v>584.7890625</v>
      </c>
      <c r="N2540">
        <v>582.53515625</v>
      </c>
      <c r="O2540">
        <v>33</v>
      </c>
      <c r="P2540">
        <v>34</v>
      </c>
      <c r="Q2540" t="b">
        <v>0</v>
      </c>
      <c r="R2540" t="b">
        <v>0</v>
      </c>
      <c r="S2540">
        <v>1.5588235294117649</v>
      </c>
      <c r="T2540">
        <v>1.5588235294117649</v>
      </c>
      <c r="U2540">
        <v>0.99059750780016254</v>
      </c>
      <c r="V2540">
        <v>0.99059750780016254</v>
      </c>
      <c r="W2540">
        <v>0.63547764651331184</v>
      </c>
      <c r="X2540">
        <v>0.63547764651331184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 x14ac:dyDescent="0.35">
      <c r="A2541" s="1">
        <v>2539</v>
      </c>
      <c r="B2541">
        <v>17</v>
      </c>
      <c r="C2541">
        <v>1</v>
      </c>
      <c r="D2541">
        <v>54</v>
      </c>
      <c r="E2541">
        <v>0.22445620000002009</v>
      </c>
      <c r="F2541">
        <v>4.4781100000022889E-2</v>
      </c>
      <c r="G2541">
        <v>0.26923730000004298</v>
      </c>
      <c r="H2541">
        <v>7.157120899999768</v>
      </c>
      <c r="I2541">
        <v>2.298824099999706</v>
      </c>
      <c r="J2541">
        <v>9.455944999999474</v>
      </c>
      <c r="K2541">
        <v>571.3359375</v>
      </c>
      <c r="L2541">
        <v>565.765625</v>
      </c>
      <c r="M2541">
        <v>584.7890625</v>
      </c>
      <c r="N2541">
        <v>582.53515625</v>
      </c>
      <c r="O2541">
        <v>34</v>
      </c>
      <c r="P2541">
        <v>34</v>
      </c>
      <c r="Q2541" t="b">
        <v>1</v>
      </c>
      <c r="R2541" t="b">
        <v>0</v>
      </c>
      <c r="S2541">
        <v>1.588235294117647</v>
      </c>
      <c r="T2541">
        <v>1.588235294117647</v>
      </c>
      <c r="U2541">
        <v>1.0185446259640341</v>
      </c>
      <c r="V2541">
        <v>1.0185446259640341</v>
      </c>
      <c r="W2541">
        <v>0.64130587560698449</v>
      </c>
      <c r="X2541">
        <v>0.64130587560698449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 x14ac:dyDescent="0.35">
      <c r="A2542" s="1">
        <v>2540</v>
      </c>
      <c r="B2542">
        <v>17</v>
      </c>
      <c r="C2542">
        <v>1</v>
      </c>
      <c r="D2542">
        <v>55</v>
      </c>
      <c r="E2542">
        <v>0.2307835999999952</v>
      </c>
      <c r="F2542">
        <v>5.7353100000000268E-2</v>
      </c>
      <c r="G2542">
        <v>0.28813669999999553</v>
      </c>
      <c r="H2542">
        <v>7.3879044999997632</v>
      </c>
      <c r="I2542">
        <v>2.3561771999997059</v>
      </c>
      <c r="J2542">
        <v>9.7440816999994695</v>
      </c>
      <c r="K2542">
        <v>572.21875</v>
      </c>
      <c r="L2542">
        <v>566.0234375</v>
      </c>
      <c r="M2542">
        <v>584.7890625</v>
      </c>
      <c r="N2542">
        <v>582.53515625</v>
      </c>
      <c r="O2542">
        <v>35</v>
      </c>
      <c r="P2542">
        <v>35</v>
      </c>
      <c r="Q2542" t="b">
        <v>1</v>
      </c>
      <c r="R2542" t="b">
        <v>0</v>
      </c>
      <c r="S2542">
        <v>1.571428571428571</v>
      </c>
      <c r="T2542">
        <v>1.571428571428571</v>
      </c>
      <c r="U2542">
        <v>1.008368346731032</v>
      </c>
      <c r="V2542">
        <v>1.008368346731032</v>
      </c>
      <c r="W2542">
        <v>0.64168894791974795</v>
      </c>
      <c r="X2542">
        <v>0.64168894791974795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 x14ac:dyDescent="0.35">
      <c r="A2543" s="1">
        <v>2541</v>
      </c>
      <c r="B2543">
        <v>17</v>
      </c>
      <c r="C2543">
        <v>1</v>
      </c>
      <c r="D2543">
        <v>56</v>
      </c>
      <c r="E2543">
        <v>0</v>
      </c>
      <c r="F2543">
        <v>0</v>
      </c>
      <c r="G2543">
        <v>0</v>
      </c>
      <c r="H2543">
        <v>7.3879044999997632</v>
      </c>
      <c r="I2543">
        <v>2.3561771999997059</v>
      </c>
      <c r="J2543">
        <v>9.7440816999994695</v>
      </c>
      <c r="K2543">
        <v>0</v>
      </c>
      <c r="L2543">
        <v>0</v>
      </c>
      <c r="M2543">
        <v>584.7890625</v>
      </c>
      <c r="N2543">
        <v>582.53515625</v>
      </c>
      <c r="O2543">
        <v>35</v>
      </c>
      <c r="P2543">
        <v>36</v>
      </c>
      <c r="Q2543" t="b">
        <v>0</v>
      </c>
      <c r="R2543" t="b">
        <v>0</v>
      </c>
      <c r="S2543">
        <v>1.555555555555556</v>
      </c>
      <c r="T2543">
        <v>1.555555555555556</v>
      </c>
      <c r="U2543">
        <v>0.99841143664593357</v>
      </c>
      <c r="V2543">
        <v>0.99841143664593357</v>
      </c>
      <c r="W2543">
        <v>0.64183592355810015</v>
      </c>
      <c r="X2543">
        <v>0.64183592355810015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 x14ac:dyDescent="0.35">
      <c r="A2544" s="1">
        <v>2542</v>
      </c>
      <c r="B2544">
        <v>17</v>
      </c>
      <c r="C2544">
        <v>1</v>
      </c>
      <c r="D2544">
        <v>57</v>
      </c>
      <c r="E2544">
        <v>0</v>
      </c>
      <c r="F2544">
        <v>0</v>
      </c>
      <c r="G2544">
        <v>0</v>
      </c>
      <c r="H2544">
        <v>7.3879044999997632</v>
      </c>
      <c r="I2544">
        <v>2.3561771999997059</v>
      </c>
      <c r="J2544">
        <v>9.7440816999994695</v>
      </c>
      <c r="K2544">
        <v>0</v>
      </c>
      <c r="L2544">
        <v>0</v>
      </c>
      <c r="M2544">
        <v>584.7890625</v>
      </c>
      <c r="N2544">
        <v>582.53515625</v>
      </c>
      <c r="O2544">
        <v>35</v>
      </c>
      <c r="P2544">
        <v>36</v>
      </c>
      <c r="Q2544" t="b">
        <v>0</v>
      </c>
      <c r="R2544" t="b">
        <v>0</v>
      </c>
      <c r="S2544">
        <v>1.583333333333333</v>
      </c>
      <c r="T2544">
        <v>1.583333333333333</v>
      </c>
      <c r="U2544">
        <v>0.99642217099838903</v>
      </c>
      <c r="V2544">
        <v>0.99642217099838903</v>
      </c>
      <c r="W2544">
        <v>0.62931926589371945</v>
      </c>
      <c r="X2544">
        <v>0.62931926589371945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 x14ac:dyDescent="0.35">
      <c r="A2545" s="1">
        <v>2543</v>
      </c>
      <c r="B2545">
        <v>17</v>
      </c>
      <c r="C2545">
        <v>1</v>
      </c>
      <c r="D2545">
        <v>58</v>
      </c>
      <c r="E2545">
        <v>0</v>
      </c>
      <c r="F2545">
        <v>0</v>
      </c>
      <c r="G2545">
        <v>0</v>
      </c>
      <c r="H2545">
        <v>7.3879044999997632</v>
      </c>
      <c r="I2545">
        <v>2.3561771999997059</v>
      </c>
      <c r="J2545">
        <v>9.7440816999994695</v>
      </c>
      <c r="K2545">
        <v>0</v>
      </c>
      <c r="L2545">
        <v>0</v>
      </c>
      <c r="M2545">
        <v>584.7890625</v>
      </c>
      <c r="N2545">
        <v>582.53515625</v>
      </c>
      <c r="O2545">
        <v>35</v>
      </c>
      <c r="P2545">
        <v>36</v>
      </c>
      <c r="Q2545" t="b">
        <v>0</v>
      </c>
      <c r="R2545" t="b">
        <v>0</v>
      </c>
      <c r="S2545">
        <v>1.6111111111111109</v>
      </c>
      <c r="T2545">
        <v>1.6111111111111109</v>
      </c>
      <c r="U2545">
        <v>1.0219806477837261</v>
      </c>
      <c r="V2545">
        <v>1.0219806477837261</v>
      </c>
      <c r="W2545">
        <v>0.63433281586576096</v>
      </c>
      <c r="X2545">
        <v>0.63433281586576096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 x14ac:dyDescent="0.35">
      <c r="A2546" s="1">
        <v>2544</v>
      </c>
      <c r="B2546">
        <v>17</v>
      </c>
      <c r="C2546">
        <v>1</v>
      </c>
      <c r="D2546">
        <v>59</v>
      </c>
      <c r="E2546">
        <v>0</v>
      </c>
      <c r="F2546">
        <v>0</v>
      </c>
      <c r="G2546">
        <v>0</v>
      </c>
      <c r="H2546">
        <v>7.3879044999997632</v>
      </c>
      <c r="I2546">
        <v>2.3561771999997059</v>
      </c>
      <c r="J2546">
        <v>9.7440816999994695</v>
      </c>
      <c r="K2546">
        <v>0</v>
      </c>
      <c r="L2546">
        <v>0</v>
      </c>
      <c r="M2546">
        <v>584.7890625</v>
      </c>
      <c r="N2546">
        <v>582.53515625</v>
      </c>
      <c r="O2546">
        <v>35</v>
      </c>
      <c r="P2546">
        <v>36</v>
      </c>
      <c r="Q2546" t="b">
        <v>0</v>
      </c>
      <c r="R2546" t="b">
        <v>0</v>
      </c>
      <c r="S2546">
        <v>1.6388888888888891</v>
      </c>
      <c r="T2546">
        <v>1.6388888888888891</v>
      </c>
      <c r="U2546">
        <v>1.073120357456377</v>
      </c>
      <c r="V2546">
        <v>1.073120357456377</v>
      </c>
      <c r="W2546">
        <v>0.65478530285473824</v>
      </c>
      <c r="X2546">
        <v>0.65478530285473824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 x14ac:dyDescent="0.35">
      <c r="A2547" s="1">
        <v>2545</v>
      </c>
      <c r="B2547">
        <v>17</v>
      </c>
      <c r="C2547">
        <v>1</v>
      </c>
      <c r="D2547">
        <v>60</v>
      </c>
      <c r="E2547">
        <v>0</v>
      </c>
      <c r="F2547">
        <v>0</v>
      </c>
      <c r="G2547">
        <v>0</v>
      </c>
      <c r="H2547">
        <v>7.3879044999997632</v>
      </c>
      <c r="I2547">
        <v>2.3561771999997059</v>
      </c>
      <c r="J2547">
        <v>9.7440816999994695</v>
      </c>
      <c r="K2547">
        <v>0</v>
      </c>
      <c r="L2547">
        <v>0</v>
      </c>
      <c r="M2547">
        <v>584.7890625</v>
      </c>
      <c r="N2547">
        <v>582.53515625</v>
      </c>
      <c r="O2547">
        <v>36</v>
      </c>
      <c r="P2547">
        <v>36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1.146423008442222</v>
      </c>
      <c r="V2547">
        <v>1.146423008442222</v>
      </c>
      <c r="W2547">
        <v>0.687853805065333</v>
      </c>
      <c r="X2547">
        <v>0.687853805065333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17</v>
      </c>
      <c r="C2548">
        <v>1</v>
      </c>
      <c r="D2548">
        <v>61</v>
      </c>
      <c r="E2548">
        <v>0</v>
      </c>
      <c r="F2548">
        <v>0</v>
      </c>
      <c r="G2548">
        <v>0</v>
      </c>
      <c r="H2548">
        <v>7.3879044999997632</v>
      </c>
      <c r="I2548">
        <v>2.3561771999997059</v>
      </c>
      <c r="J2548">
        <v>9.7440816999994695</v>
      </c>
      <c r="K2548">
        <v>0</v>
      </c>
      <c r="L2548">
        <v>0</v>
      </c>
      <c r="M2548">
        <v>584.7890625</v>
      </c>
      <c r="N2548">
        <v>582.53515625</v>
      </c>
      <c r="O2548">
        <v>37</v>
      </c>
      <c r="P2548">
        <v>37</v>
      </c>
      <c r="Q2548" t="b">
        <v>1</v>
      </c>
      <c r="R2548" t="b">
        <v>0</v>
      </c>
      <c r="S2548">
        <v>1.6486486486486489</v>
      </c>
      <c r="T2548">
        <v>1.6486486486486489</v>
      </c>
      <c r="U2548">
        <v>1.1356891255047701</v>
      </c>
      <c r="V2548">
        <v>1.1356891255047701</v>
      </c>
      <c r="W2548">
        <v>0.68886061710945068</v>
      </c>
      <c r="X2548">
        <v>0.68886061710945068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 x14ac:dyDescent="0.35">
      <c r="A2549" s="1">
        <v>2547</v>
      </c>
      <c r="B2549">
        <v>17</v>
      </c>
      <c r="C2549">
        <v>1</v>
      </c>
      <c r="D2549">
        <v>62</v>
      </c>
      <c r="E2549">
        <v>0</v>
      </c>
      <c r="F2549">
        <v>0</v>
      </c>
      <c r="G2549">
        <v>0</v>
      </c>
      <c r="H2549">
        <v>7.3879044999997632</v>
      </c>
      <c r="I2549">
        <v>2.3561771999997059</v>
      </c>
      <c r="J2549">
        <v>9.7440816999994695</v>
      </c>
      <c r="K2549">
        <v>0</v>
      </c>
      <c r="L2549">
        <v>0</v>
      </c>
      <c r="M2549">
        <v>584.7890625</v>
      </c>
      <c r="N2549">
        <v>582.53515625</v>
      </c>
      <c r="O2549">
        <v>37</v>
      </c>
      <c r="P2549">
        <v>38</v>
      </c>
      <c r="Q2549" t="b">
        <v>0</v>
      </c>
      <c r="R2549" t="b">
        <v>0</v>
      </c>
      <c r="S2549">
        <v>1.631578947368421</v>
      </c>
      <c r="T2549">
        <v>1.631578947368421</v>
      </c>
      <c r="U2549">
        <v>1.125167918557143</v>
      </c>
      <c r="V2549">
        <v>1.125167918557143</v>
      </c>
      <c r="W2549">
        <v>0.68961904685760367</v>
      </c>
      <c r="X2549">
        <v>0.68961904685760367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 x14ac:dyDescent="0.35">
      <c r="A2550" s="1">
        <v>2548</v>
      </c>
      <c r="B2550">
        <v>17</v>
      </c>
      <c r="C2550">
        <v>1</v>
      </c>
      <c r="D2550">
        <v>63</v>
      </c>
      <c r="E2550">
        <v>1.183799899999997</v>
      </c>
      <c r="F2550">
        <v>0.45774469999997791</v>
      </c>
      <c r="G2550">
        <v>1.6415445999999749</v>
      </c>
      <c r="H2550">
        <v>8.57170439999976</v>
      </c>
      <c r="I2550">
        <v>2.8139218999996838</v>
      </c>
      <c r="J2550">
        <v>11.385626299999441</v>
      </c>
      <c r="K2550">
        <v>567.390625</v>
      </c>
      <c r="L2550">
        <v>561.37890625</v>
      </c>
      <c r="M2550">
        <v>584.7890625</v>
      </c>
      <c r="N2550">
        <v>582.53515625</v>
      </c>
      <c r="O2550">
        <v>38</v>
      </c>
      <c r="P2550">
        <v>38</v>
      </c>
      <c r="Q2550" t="b">
        <v>1</v>
      </c>
      <c r="R2550" t="b">
        <v>0</v>
      </c>
      <c r="S2550">
        <v>1.6578947368421051</v>
      </c>
      <c r="T2550">
        <v>1.6578947368421051</v>
      </c>
      <c r="U2550">
        <v>1.121685888234065</v>
      </c>
      <c r="V2550">
        <v>1.121685888234065</v>
      </c>
      <c r="W2550">
        <v>0.67657244052213417</v>
      </c>
      <c r="X2550">
        <v>0.67657244052213417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 x14ac:dyDescent="0.35">
      <c r="A2551" s="1">
        <v>2549</v>
      </c>
      <c r="B2551">
        <v>17</v>
      </c>
      <c r="C2551">
        <v>1</v>
      </c>
      <c r="D2551">
        <v>64</v>
      </c>
      <c r="E2551">
        <v>0.21669270000001009</v>
      </c>
      <c r="F2551">
        <v>3.4764499999994307E-2</v>
      </c>
      <c r="G2551">
        <v>0.25145720000000438</v>
      </c>
      <c r="H2551">
        <v>8.78839709999977</v>
      </c>
      <c r="I2551">
        <v>2.848686399999679</v>
      </c>
      <c r="J2551">
        <v>11.63708349999945</v>
      </c>
      <c r="K2551">
        <v>568.4375</v>
      </c>
      <c r="L2551">
        <v>564.9921875</v>
      </c>
      <c r="M2551">
        <v>584.7890625</v>
      </c>
      <c r="N2551">
        <v>582.53515625</v>
      </c>
      <c r="O2551">
        <v>38</v>
      </c>
      <c r="P2551">
        <v>39</v>
      </c>
      <c r="Q2551" t="b">
        <v>0</v>
      </c>
      <c r="R2551" t="b">
        <v>0</v>
      </c>
      <c r="S2551">
        <v>1.641025641025641</v>
      </c>
      <c r="T2551">
        <v>1.641025641025641</v>
      </c>
      <c r="U2551">
        <v>1.111830626233375</v>
      </c>
      <c r="V2551">
        <v>1.111830626233375</v>
      </c>
      <c r="W2551">
        <v>0.67752178786096307</v>
      </c>
      <c r="X2551">
        <v>0.67752178786096307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 x14ac:dyDescent="0.35">
      <c r="A2552" s="1">
        <v>2550</v>
      </c>
      <c r="B2552">
        <v>17</v>
      </c>
      <c r="C2552">
        <v>1</v>
      </c>
      <c r="D2552">
        <v>65</v>
      </c>
      <c r="E2552">
        <v>0.21763750000002349</v>
      </c>
      <c r="F2552">
        <v>3.3560799999975188E-2</v>
      </c>
      <c r="G2552">
        <v>0.25119829999999871</v>
      </c>
      <c r="H2552">
        <v>9.0060345999997935</v>
      </c>
      <c r="I2552">
        <v>2.8822471999996542</v>
      </c>
      <c r="J2552">
        <v>11.888281799999451</v>
      </c>
      <c r="K2552">
        <v>569.3828125</v>
      </c>
      <c r="L2552">
        <v>565.25</v>
      </c>
      <c r="M2552">
        <v>584.7890625</v>
      </c>
      <c r="N2552">
        <v>582.53515625</v>
      </c>
      <c r="O2552">
        <v>38</v>
      </c>
      <c r="P2552">
        <v>39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1.108183277007281</v>
      </c>
      <c r="V2552">
        <v>1.108183277007281</v>
      </c>
      <c r="W2552">
        <v>0.6649099662043686</v>
      </c>
      <c r="X2552">
        <v>0.6649099662043686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 x14ac:dyDescent="0.35">
      <c r="A2553" s="1">
        <v>2551</v>
      </c>
      <c r="B2553">
        <v>17</v>
      </c>
      <c r="C2553">
        <v>1</v>
      </c>
      <c r="D2553">
        <v>66</v>
      </c>
      <c r="E2553">
        <v>0.22065000000003471</v>
      </c>
      <c r="F2553">
        <v>3.735960000005889E-2</v>
      </c>
      <c r="G2553">
        <v>0.25800960000009349</v>
      </c>
      <c r="H2553">
        <v>9.2266845999998282</v>
      </c>
      <c r="I2553">
        <v>2.9196067999997131</v>
      </c>
      <c r="J2553">
        <v>12.146291399999541</v>
      </c>
      <c r="K2553">
        <v>570.453125</v>
      </c>
      <c r="L2553">
        <v>565.5078125</v>
      </c>
      <c r="M2553">
        <v>584.7890625</v>
      </c>
      <c r="N2553">
        <v>582.53515625</v>
      </c>
      <c r="O2553">
        <v>39</v>
      </c>
      <c r="P2553">
        <v>39</v>
      </c>
      <c r="Q2553" t="b">
        <v>1</v>
      </c>
      <c r="R2553" t="b">
        <v>0</v>
      </c>
      <c r="S2553">
        <v>1.6923076923076921</v>
      </c>
      <c r="T2553">
        <v>1.6923076923076921</v>
      </c>
      <c r="U2553">
        <v>1.127499472606859</v>
      </c>
      <c r="V2553">
        <v>1.127499472606859</v>
      </c>
      <c r="W2553">
        <v>0.66624968835859844</v>
      </c>
      <c r="X2553">
        <v>0.66624968835859844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 x14ac:dyDescent="0.35">
      <c r="A2554" s="1">
        <v>2552</v>
      </c>
      <c r="B2554">
        <v>17</v>
      </c>
      <c r="C2554">
        <v>1</v>
      </c>
      <c r="D2554">
        <v>67</v>
      </c>
      <c r="E2554">
        <v>0.226088500000003</v>
      </c>
      <c r="F2554">
        <v>4.1672800000014831E-2</v>
      </c>
      <c r="G2554">
        <v>0.26776130000001791</v>
      </c>
      <c r="H2554">
        <v>9.4527730999998312</v>
      </c>
      <c r="I2554">
        <v>2.961279599999727</v>
      </c>
      <c r="J2554">
        <v>12.41405269999956</v>
      </c>
      <c r="K2554">
        <v>571.3359375</v>
      </c>
      <c r="L2554">
        <v>565.765625</v>
      </c>
      <c r="M2554">
        <v>584.7890625</v>
      </c>
      <c r="N2554">
        <v>582.53515625</v>
      </c>
      <c r="O2554">
        <v>39</v>
      </c>
      <c r="P2554">
        <v>40</v>
      </c>
      <c r="Q2554" t="b">
        <v>0</v>
      </c>
      <c r="R2554" t="b">
        <v>0</v>
      </c>
      <c r="S2554">
        <v>1.675</v>
      </c>
      <c r="T2554">
        <v>1.675</v>
      </c>
      <c r="U2554">
        <v>1.1183206273877919</v>
      </c>
      <c r="V2554">
        <v>1.1183206273877919</v>
      </c>
      <c r="W2554">
        <v>0.66765410590315966</v>
      </c>
      <c r="X2554">
        <v>0.66765410590315966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 x14ac:dyDescent="0.35">
      <c r="A2555" s="1">
        <v>2553</v>
      </c>
      <c r="B2555">
        <v>17</v>
      </c>
      <c r="C2555">
        <v>1</v>
      </c>
      <c r="D2555">
        <v>68</v>
      </c>
      <c r="E2555">
        <v>0.2299909999999272</v>
      </c>
      <c r="F2555">
        <v>4.3574499999976979E-2</v>
      </c>
      <c r="G2555">
        <v>0.2735654999999042</v>
      </c>
      <c r="H2555">
        <v>9.6827640999997584</v>
      </c>
      <c r="I2555">
        <v>3.004854099999704</v>
      </c>
      <c r="J2555">
        <v>12.687618199999459</v>
      </c>
      <c r="K2555">
        <v>572.21875</v>
      </c>
      <c r="L2555">
        <v>566.0234375</v>
      </c>
      <c r="M2555">
        <v>584.7890625</v>
      </c>
      <c r="N2555">
        <v>582.53515625</v>
      </c>
      <c r="O2555">
        <v>40</v>
      </c>
      <c r="P2555">
        <v>40</v>
      </c>
      <c r="Q2555" t="b">
        <v>1</v>
      </c>
      <c r="R2555" t="b">
        <v>0</v>
      </c>
      <c r="S2555">
        <v>1.7</v>
      </c>
      <c r="T2555">
        <v>1.7</v>
      </c>
      <c r="U2555">
        <v>1.114013303792033</v>
      </c>
      <c r="V2555">
        <v>1.114013303792033</v>
      </c>
      <c r="W2555">
        <v>0.65530194340707837</v>
      </c>
      <c r="X2555">
        <v>0.65530194340707837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 x14ac:dyDescent="0.35">
      <c r="A2556" s="1">
        <v>2554</v>
      </c>
      <c r="B2556">
        <v>17</v>
      </c>
      <c r="C2556">
        <v>1</v>
      </c>
      <c r="D2556">
        <v>69</v>
      </c>
      <c r="E2556">
        <v>0.23441750000000641</v>
      </c>
      <c r="F2556">
        <v>5.1488799999958701E-2</v>
      </c>
      <c r="G2556">
        <v>0.28590629999996509</v>
      </c>
      <c r="H2556">
        <v>9.9171815999997648</v>
      </c>
      <c r="I2556">
        <v>3.0563428999996631</v>
      </c>
      <c r="J2556">
        <v>12.97352449999943</v>
      </c>
      <c r="K2556">
        <v>573.0546875</v>
      </c>
      <c r="L2556">
        <v>566.28515625</v>
      </c>
      <c r="M2556">
        <v>584.7890625</v>
      </c>
      <c r="N2556">
        <v>582.53515625</v>
      </c>
      <c r="O2556">
        <v>40</v>
      </c>
      <c r="P2556">
        <v>41</v>
      </c>
      <c r="Q2556" t="b">
        <v>0</v>
      </c>
      <c r="R2556" t="b">
        <v>0</v>
      </c>
      <c r="S2556">
        <v>1.6829268292682931</v>
      </c>
      <c r="T2556">
        <v>1.6829268292682931</v>
      </c>
      <c r="U2556">
        <v>1.105419024403052</v>
      </c>
      <c r="V2556">
        <v>1.105419024403052</v>
      </c>
      <c r="W2556">
        <v>0.65684318841340772</v>
      </c>
      <c r="X2556">
        <v>0.65684318841340772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17</v>
      </c>
      <c r="C2557">
        <v>1</v>
      </c>
      <c r="D2557">
        <v>70</v>
      </c>
      <c r="E2557">
        <v>0.2370493999999326</v>
      </c>
      <c r="F2557">
        <v>5.6293599999946757E-2</v>
      </c>
      <c r="G2557">
        <v>0.29334299999987928</v>
      </c>
      <c r="H2557">
        <v>10.154230999999699</v>
      </c>
      <c r="I2557">
        <v>3.1126364999996099</v>
      </c>
      <c r="J2557">
        <v>13.266867499999311</v>
      </c>
      <c r="K2557">
        <v>579.26953125</v>
      </c>
      <c r="L2557">
        <v>579.62890625</v>
      </c>
      <c r="M2557">
        <v>584.7890625</v>
      </c>
      <c r="N2557">
        <v>582.53515625</v>
      </c>
      <c r="O2557">
        <v>41</v>
      </c>
      <c r="P2557">
        <v>41</v>
      </c>
      <c r="Q2557" t="b">
        <v>1</v>
      </c>
      <c r="R2557" t="b">
        <v>0</v>
      </c>
      <c r="S2557">
        <v>1.7073170731707319</v>
      </c>
      <c r="T2557">
        <v>1.7073170731707319</v>
      </c>
      <c r="U2557">
        <v>1.1009973305831491</v>
      </c>
      <c r="V2557">
        <v>1.1009973305831491</v>
      </c>
      <c r="W2557">
        <v>0.64486986505584432</v>
      </c>
      <c r="X2557">
        <v>0.64486986505584432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 x14ac:dyDescent="0.35">
      <c r="A2558" s="1">
        <v>2556</v>
      </c>
      <c r="B2558">
        <v>17</v>
      </c>
      <c r="C2558">
        <v>1</v>
      </c>
      <c r="D2558">
        <v>71</v>
      </c>
      <c r="E2558">
        <v>0.24176840000001221</v>
      </c>
      <c r="F2558">
        <v>5.8556400000043141E-2</v>
      </c>
      <c r="G2558">
        <v>0.30032480000005529</v>
      </c>
      <c r="H2558">
        <v>10.39599939999971</v>
      </c>
      <c r="I2558">
        <v>3.171192899999653</v>
      </c>
      <c r="J2558">
        <v>13.567192299999361</v>
      </c>
      <c r="K2558">
        <v>580.34375</v>
      </c>
      <c r="L2558">
        <v>579.88671875</v>
      </c>
      <c r="M2558">
        <v>584.7890625</v>
      </c>
      <c r="N2558">
        <v>582.53515625</v>
      </c>
      <c r="O2558">
        <v>42</v>
      </c>
      <c r="P2558">
        <v>42</v>
      </c>
      <c r="Q2558" t="b">
        <v>1</v>
      </c>
      <c r="R2558" t="b">
        <v>0</v>
      </c>
      <c r="S2558">
        <v>1.69047619047619</v>
      </c>
      <c r="T2558">
        <v>1.69047619047619</v>
      </c>
      <c r="U2558">
        <v>1.0929506993120031</v>
      </c>
      <c r="V2558">
        <v>1.0929506993120031</v>
      </c>
      <c r="W2558">
        <v>0.64653421649442444</v>
      </c>
      <c r="X2558">
        <v>0.64653421649442444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17</v>
      </c>
      <c r="C2559">
        <v>1</v>
      </c>
      <c r="D2559">
        <v>72</v>
      </c>
      <c r="E2559">
        <v>0.2445384000000104</v>
      </c>
      <c r="F2559">
        <v>6.6235699999992903E-2</v>
      </c>
      <c r="G2559">
        <v>0.31077410000000327</v>
      </c>
      <c r="H2559">
        <v>10.64053779999972</v>
      </c>
      <c r="I2559">
        <v>3.2374285999996459</v>
      </c>
      <c r="J2559">
        <v>13.877966399999369</v>
      </c>
      <c r="K2559">
        <v>581.73046875</v>
      </c>
      <c r="L2559">
        <v>580.14453125</v>
      </c>
      <c r="M2559">
        <v>584.7890625</v>
      </c>
      <c r="N2559">
        <v>582.53515625</v>
      </c>
      <c r="O2559">
        <v>42</v>
      </c>
      <c r="P2559">
        <v>43</v>
      </c>
      <c r="Q2559" t="b">
        <v>0</v>
      </c>
      <c r="R2559" t="b">
        <v>0</v>
      </c>
      <c r="S2559">
        <v>1.6744186046511631</v>
      </c>
      <c r="T2559">
        <v>1.6744186046511631</v>
      </c>
      <c r="U2559">
        <v>1.0849825592751889</v>
      </c>
      <c r="V2559">
        <v>1.0849825592751889</v>
      </c>
      <c r="W2559">
        <v>0.64797569512268249</v>
      </c>
      <c r="X2559">
        <v>0.64797569512268249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 x14ac:dyDescent="0.35">
      <c r="A2560" s="1">
        <v>2558</v>
      </c>
      <c r="B2560">
        <v>17</v>
      </c>
      <c r="C2560">
        <v>1</v>
      </c>
      <c r="D2560">
        <v>73</v>
      </c>
      <c r="E2560">
        <v>0.24945920000004659</v>
      </c>
      <c r="F2560">
        <v>8.4229800000002797E-2</v>
      </c>
      <c r="G2560">
        <v>0.33368900000004942</v>
      </c>
      <c r="H2560">
        <v>10.88999699999977</v>
      </c>
      <c r="I2560">
        <v>3.3216583999996492</v>
      </c>
      <c r="J2560">
        <v>14.211655399999421</v>
      </c>
      <c r="K2560">
        <v>582.71875</v>
      </c>
      <c r="L2560">
        <v>580.40625</v>
      </c>
      <c r="M2560">
        <v>584.7890625</v>
      </c>
      <c r="N2560">
        <v>582.53515625</v>
      </c>
      <c r="O2560">
        <v>42</v>
      </c>
      <c r="P2560">
        <v>43</v>
      </c>
      <c r="Q2560" t="b">
        <v>0</v>
      </c>
      <c r="R2560" t="b">
        <v>0</v>
      </c>
      <c r="S2560">
        <v>1.6976744186046511</v>
      </c>
      <c r="T2560">
        <v>1.6976744186046511</v>
      </c>
      <c r="U2560">
        <v>1.080892129786674</v>
      </c>
      <c r="V2560">
        <v>1.080892129786674</v>
      </c>
      <c r="W2560">
        <v>0.63668988466886312</v>
      </c>
      <c r="X2560">
        <v>0.63668988466886312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17</v>
      </c>
      <c r="C2561">
        <v>1</v>
      </c>
      <c r="D2561">
        <v>74</v>
      </c>
      <c r="E2561">
        <v>0.25426119999997349</v>
      </c>
      <c r="F2561">
        <v>0.1171970000000329</v>
      </c>
      <c r="G2561">
        <v>0.3714582000000064</v>
      </c>
      <c r="H2561">
        <v>11.14425819999974</v>
      </c>
      <c r="I2561">
        <v>3.438855399999682</v>
      </c>
      <c r="J2561">
        <v>14.58311359999942</v>
      </c>
      <c r="K2561">
        <v>584.7890625</v>
      </c>
      <c r="L2561">
        <v>581.6640625</v>
      </c>
      <c r="M2561">
        <v>584.7890625</v>
      </c>
      <c r="N2561">
        <v>582.53515625</v>
      </c>
      <c r="O2561">
        <v>42</v>
      </c>
      <c r="P2561">
        <v>43</v>
      </c>
      <c r="Q2561" t="b">
        <v>0</v>
      </c>
      <c r="R2561" t="b">
        <v>0</v>
      </c>
      <c r="S2561">
        <v>1.720930232558139</v>
      </c>
      <c r="T2561">
        <v>1.720930232558139</v>
      </c>
      <c r="U2561">
        <v>1.098171237305541</v>
      </c>
      <c r="V2561">
        <v>1.098171237305541</v>
      </c>
      <c r="W2561">
        <v>0.63812652978565221</v>
      </c>
      <c r="X2561">
        <v>0.63812652978565221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17</v>
      </c>
      <c r="C2562">
        <v>1</v>
      </c>
      <c r="D2562">
        <v>75</v>
      </c>
      <c r="E2562">
        <v>0.12241319999998269</v>
      </c>
      <c r="F2562">
        <v>3.2173799999952728E-2</v>
      </c>
      <c r="G2562">
        <v>0.15458699999993539</v>
      </c>
      <c r="H2562">
        <v>11.266671399999719</v>
      </c>
      <c r="I2562">
        <v>3.4710291999996339</v>
      </c>
      <c r="J2562">
        <v>14.737700599999361</v>
      </c>
      <c r="K2562">
        <v>577.1015625</v>
      </c>
      <c r="L2562">
        <v>574.34765625</v>
      </c>
      <c r="M2562">
        <v>584.7890625</v>
      </c>
      <c r="N2562">
        <v>582.53515625</v>
      </c>
      <c r="O2562">
        <v>42</v>
      </c>
      <c r="P2562">
        <v>43</v>
      </c>
      <c r="Q2562" t="b">
        <v>0</v>
      </c>
      <c r="R2562" t="b">
        <v>0</v>
      </c>
      <c r="S2562">
        <v>1.7441860465116279</v>
      </c>
      <c r="T2562">
        <v>1.7441860465116279</v>
      </c>
      <c r="U2562">
        <v>1.1358450442567281</v>
      </c>
      <c r="V2562">
        <v>1.1358450442567281</v>
      </c>
      <c r="W2562">
        <v>0.65121782537385764</v>
      </c>
      <c r="X2562">
        <v>0.65121782537385764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 x14ac:dyDescent="0.35">
      <c r="A2563" s="1">
        <v>2561</v>
      </c>
      <c r="B2563">
        <v>17</v>
      </c>
      <c r="C2563">
        <v>1</v>
      </c>
      <c r="D2563">
        <v>76</v>
      </c>
      <c r="E2563">
        <v>0.12418420000000201</v>
      </c>
      <c r="F2563">
        <v>3.5745300000030511E-2</v>
      </c>
      <c r="G2563">
        <v>0.1599295000000325</v>
      </c>
      <c r="H2563">
        <v>11.390855599999719</v>
      </c>
      <c r="I2563">
        <v>3.5067744999996648</v>
      </c>
      <c r="J2563">
        <v>14.89763009999939</v>
      </c>
      <c r="K2563">
        <v>578.875</v>
      </c>
      <c r="L2563">
        <v>575.703125</v>
      </c>
      <c r="M2563">
        <v>584.7890625</v>
      </c>
      <c r="N2563">
        <v>582.53515625</v>
      </c>
      <c r="O2563">
        <v>42</v>
      </c>
      <c r="P2563">
        <v>43</v>
      </c>
      <c r="Q2563" t="b">
        <v>0</v>
      </c>
      <c r="R2563" t="b">
        <v>0</v>
      </c>
      <c r="S2563">
        <v>1.7674418604651161</v>
      </c>
      <c r="T2563">
        <v>1.7674418604651161</v>
      </c>
      <c r="U2563">
        <v>1.191981329797968</v>
      </c>
      <c r="V2563">
        <v>1.191981329797968</v>
      </c>
      <c r="W2563">
        <v>0.67441048922779778</v>
      </c>
      <c r="X2563">
        <v>0.67441048922779778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17</v>
      </c>
      <c r="C2564">
        <v>1</v>
      </c>
      <c r="D2564">
        <v>77</v>
      </c>
      <c r="E2564">
        <v>0.12740489999998769</v>
      </c>
      <c r="F2564">
        <v>4.0830299999981889E-2</v>
      </c>
      <c r="G2564">
        <v>0.16823519999996961</v>
      </c>
      <c r="H2564">
        <v>11.518260499999711</v>
      </c>
      <c r="I2564">
        <v>3.5476047999996472</v>
      </c>
      <c r="J2564">
        <v>15.065865299999359</v>
      </c>
      <c r="K2564">
        <v>580.8125</v>
      </c>
      <c r="L2564">
        <v>577.015625</v>
      </c>
      <c r="M2564">
        <v>584.7890625</v>
      </c>
      <c r="N2564">
        <v>582.53515625</v>
      </c>
      <c r="O2564">
        <v>42</v>
      </c>
      <c r="P2564">
        <v>43</v>
      </c>
      <c r="Q2564" t="b">
        <v>0</v>
      </c>
      <c r="R2564" t="b">
        <v>0</v>
      </c>
      <c r="S2564">
        <v>1.7906976744186049</v>
      </c>
      <c r="T2564">
        <v>1.7906976744186049</v>
      </c>
      <c r="U2564">
        <v>1.2641228755616569</v>
      </c>
      <c r="V2564">
        <v>1.2641228755616569</v>
      </c>
      <c r="W2564">
        <v>0.70593874869027595</v>
      </c>
      <c r="X2564">
        <v>0.70593874869027595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 x14ac:dyDescent="0.35">
      <c r="A2565" s="1">
        <v>2563</v>
      </c>
      <c r="B2565">
        <v>17</v>
      </c>
      <c r="C2565">
        <v>1</v>
      </c>
      <c r="D2565">
        <v>78</v>
      </c>
      <c r="E2565">
        <v>0.130609800000002</v>
      </c>
      <c r="F2565">
        <v>5.9319500000015069E-2</v>
      </c>
      <c r="G2565">
        <v>0.18992930000001709</v>
      </c>
      <c r="H2565">
        <v>11.648870299999709</v>
      </c>
      <c r="I2565">
        <v>3.6069242999996618</v>
      </c>
      <c r="J2565">
        <v>15.25579459999938</v>
      </c>
      <c r="K2565">
        <v>582.30859375</v>
      </c>
      <c r="L2565">
        <v>577.98828125</v>
      </c>
      <c r="M2565">
        <v>584.7890625</v>
      </c>
      <c r="N2565">
        <v>582.53515625</v>
      </c>
      <c r="O2565">
        <v>42</v>
      </c>
      <c r="P2565">
        <v>43</v>
      </c>
      <c r="Q2565" t="b">
        <v>0</v>
      </c>
      <c r="R2565" t="b">
        <v>0</v>
      </c>
      <c r="S2565">
        <v>1.8139534883720929</v>
      </c>
      <c r="T2565">
        <v>1.8139534883720929</v>
      </c>
      <c r="U2565">
        <v>1.3497056813826449</v>
      </c>
      <c r="V2565">
        <v>1.3497056813826449</v>
      </c>
      <c r="W2565">
        <v>0.74406851665966312</v>
      </c>
      <c r="X2565">
        <v>0.74406851665966312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17</v>
      </c>
      <c r="C2566">
        <v>1</v>
      </c>
      <c r="D2566">
        <v>79</v>
      </c>
      <c r="E2566">
        <v>0.1321875000000432</v>
      </c>
      <c r="F2566">
        <v>8.527920000000222E-2</v>
      </c>
      <c r="G2566">
        <v>0.21746670000004539</v>
      </c>
      <c r="H2566">
        <v>11.781057799999759</v>
      </c>
      <c r="I2566">
        <v>3.692203499999664</v>
      </c>
      <c r="J2566">
        <v>15.47326129999942</v>
      </c>
      <c r="K2566">
        <v>583.81640625</v>
      </c>
      <c r="L2566">
        <v>579.62109375</v>
      </c>
      <c r="M2566">
        <v>584.7890625</v>
      </c>
      <c r="N2566">
        <v>582.53515625</v>
      </c>
      <c r="O2566">
        <v>42</v>
      </c>
      <c r="P2566">
        <v>43</v>
      </c>
      <c r="Q2566" t="b">
        <v>0</v>
      </c>
      <c r="R2566" t="b">
        <v>0</v>
      </c>
      <c r="S2566">
        <v>1.8372093023255811</v>
      </c>
      <c r="T2566">
        <v>1.8372093023255811</v>
      </c>
      <c r="U2566">
        <v>1.4463456834733119</v>
      </c>
      <c r="V2566">
        <v>1.4463456834733119</v>
      </c>
      <c r="W2566">
        <v>0.78725144796648638</v>
      </c>
      <c r="X2566">
        <v>0.78725144796648638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 x14ac:dyDescent="0.35">
      <c r="A2567" s="1">
        <v>2565</v>
      </c>
      <c r="B2567">
        <v>17</v>
      </c>
      <c r="C2567">
        <v>1</v>
      </c>
      <c r="D2567">
        <v>80</v>
      </c>
      <c r="E2567">
        <v>0.1329776000000038</v>
      </c>
      <c r="F2567">
        <v>0.12727200000000491</v>
      </c>
      <c r="G2567">
        <v>0.26024960000000869</v>
      </c>
      <c r="H2567">
        <v>11.91403539999976</v>
      </c>
      <c r="I2567">
        <v>3.819475499999669</v>
      </c>
      <c r="J2567">
        <v>15.73351089999943</v>
      </c>
      <c r="K2567">
        <v>584.66796875</v>
      </c>
      <c r="L2567">
        <v>579.84375</v>
      </c>
      <c r="M2567">
        <v>584.7890625</v>
      </c>
      <c r="N2567">
        <v>582.53515625</v>
      </c>
      <c r="O2567">
        <v>43</v>
      </c>
      <c r="P2567">
        <v>43</v>
      </c>
      <c r="Q2567" t="b">
        <v>1</v>
      </c>
      <c r="R2567" t="b">
        <v>0</v>
      </c>
      <c r="S2567">
        <v>1.86046511627907</v>
      </c>
      <c r="T2567">
        <v>1.86046511627907</v>
      </c>
      <c r="U2567">
        <v>1.5519786962952009</v>
      </c>
      <c r="V2567">
        <v>1.5519786962952009</v>
      </c>
      <c r="W2567">
        <v>0.8341885492586707</v>
      </c>
      <c r="X2567">
        <v>0.8341885492586707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17</v>
      </c>
      <c r="C2568">
        <v>1</v>
      </c>
      <c r="D2568">
        <v>81</v>
      </c>
      <c r="E2568">
        <v>0.13629379999997579</v>
      </c>
      <c r="F2568">
        <v>0.2233539999999721</v>
      </c>
      <c r="G2568">
        <v>0.35964779999994789</v>
      </c>
      <c r="H2568">
        <v>12.050329199999741</v>
      </c>
      <c r="I2568">
        <v>4.042829499999641</v>
      </c>
      <c r="J2568">
        <v>16.093158699999378</v>
      </c>
      <c r="K2568">
        <v>585.58203125</v>
      </c>
      <c r="L2568">
        <v>580.07421875</v>
      </c>
      <c r="M2568">
        <v>585.58203125</v>
      </c>
      <c r="N2568">
        <v>582.53515625</v>
      </c>
      <c r="O2568">
        <v>43</v>
      </c>
      <c r="P2568">
        <v>44</v>
      </c>
      <c r="Q2568" t="b">
        <v>0</v>
      </c>
      <c r="R2568" t="b">
        <v>0</v>
      </c>
      <c r="S2568">
        <v>1.8409090909090911</v>
      </c>
      <c r="T2568">
        <v>1.8409090909090911</v>
      </c>
      <c r="U2568">
        <v>1.5393018927828079</v>
      </c>
      <c r="V2568">
        <v>1.5393018927828079</v>
      </c>
      <c r="W2568">
        <v>0.8361639911412786</v>
      </c>
      <c r="X2568">
        <v>0.8361639911412786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17</v>
      </c>
      <c r="C2569">
        <v>1</v>
      </c>
      <c r="D2569">
        <v>82</v>
      </c>
      <c r="E2569">
        <v>0.13979180000001179</v>
      </c>
      <c r="F2569">
        <v>0.28229179999999587</v>
      </c>
      <c r="G2569">
        <v>0.42208360000000772</v>
      </c>
      <c r="H2569">
        <v>12.190120999999751</v>
      </c>
      <c r="I2569">
        <v>4.3251212999996369</v>
      </c>
      <c r="J2569">
        <v>16.51524229999939</v>
      </c>
      <c r="K2569">
        <v>588.15234375</v>
      </c>
      <c r="L2569">
        <v>582.14453125</v>
      </c>
      <c r="M2569">
        <v>588.15234375</v>
      </c>
      <c r="N2569">
        <v>582.53515625</v>
      </c>
      <c r="O2569">
        <v>43</v>
      </c>
      <c r="P2569">
        <v>44</v>
      </c>
      <c r="Q2569" t="b">
        <v>0</v>
      </c>
      <c r="R2569" t="b">
        <v>0</v>
      </c>
      <c r="S2569">
        <v>1.863636363636364</v>
      </c>
      <c r="T2569">
        <v>1.863636363636364</v>
      </c>
      <c r="U2569">
        <v>1.5339705144206821</v>
      </c>
      <c r="V2569">
        <v>1.5339705144206821</v>
      </c>
      <c r="W2569">
        <v>0.82310612968914632</v>
      </c>
      <c r="X2569">
        <v>0.82310612968914632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17</v>
      </c>
      <c r="C2570">
        <v>1</v>
      </c>
      <c r="D2570">
        <v>83</v>
      </c>
      <c r="E2570">
        <v>0.14122509999998559</v>
      </c>
      <c r="F2570">
        <v>0.32400710000001709</v>
      </c>
      <c r="G2570">
        <v>0.46523220000000259</v>
      </c>
      <c r="H2570">
        <v>12.331346099999729</v>
      </c>
      <c r="I2570">
        <v>4.649128399999654</v>
      </c>
      <c r="J2570">
        <v>16.980474499999389</v>
      </c>
      <c r="K2570">
        <v>598.8046875</v>
      </c>
      <c r="L2570">
        <v>603.984375</v>
      </c>
      <c r="M2570">
        <v>598.8046875</v>
      </c>
      <c r="N2570">
        <v>603.984375</v>
      </c>
      <c r="O2570">
        <v>44</v>
      </c>
      <c r="P2570">
        <v>44</v>
      </c>
      <c r="Q2570" t="b">
        <v>1</v>
      </c>
      <c r="R2570" t="b">
        <v>0</v>
      </c>
      <c r="S2570">
        <v>1.886363636363636</v>
      </c>
      <c r="T2570">
        <v>1.886363636363636</v>
      </c>
      <c r="U2570">
        <v>1.543416763727125</v>
      </c>
      <c r="V2570">
        <v>1.543416763727125</v>
      </c>
      <c r="W2570">
        <v>0.81819683860233117</v>
      </c>
      <c r="X2570">
        <v>0.81819683860233117</v>
      </c>
      <c r="Y2570" t="b">
        <v>1</v>
      </c>
      <c r="Z2570" t="b">
        <v>1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 x14ac:dyDescent="0.35">
      <c r="A2571" s="1">
        <v>2569</v>
      </c>
      <c r="B2571">
        <v>18</v>
      </c>
      <c r="C2571">
        <v>3</v>
      </c>
      <c r="D2571">
        <v>1</v>
      </c>
      <c r="E2571">
        <v>5.4949000000021897E-2</v>
      </c>
      <c r="F2571">
        <v>5.0199000000361593E-3</v>
      </c>
      <c r="G2571">
        <v>5.9968900000058063E-2</v>
      </c>
      <c r="H2571">
        <v>5.4949000000021897E-2</v>
      </c>
      <c r="I2571">
        <v>5.0199000000361593E-3</v>
      </c>
      <c r="J2571">
        <v>5.9968900000058063E-2</v>
      </c>
      <c r="K2571">
        <v>558.7578125</v>
      </c>
      <c r="L2571">
        <v>552.3515625</v>
      </c>
      <c r="M2571">
        <v>558.7578125</v>
      </c>
      <c r="N2571">
        <v>552.3515625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 x14ac:dyDescent="0.35">
      <c r="A2572" s="1">
        <v>2570</v>
      </c>
      <c r="B2572">
        <v>18</v>
      </c>
      <c r="C2572">
        <v>3</v>
      </c>
      <c r="D2572">
        <v>2</v>
      </c>
      <c r="E2572">
        <v>4.501030000000128E-2</v>
      </c>
      <c r="F2572">
        <v>2.3053999999547159E-3</v>
      </c>
      <c r="G2572">
        <v>4.7315699999956003E-2</v>
      </c>
      <c r="H2572">
        <v>9.9959300000023177E-2</v>
      </c>
      <c r="I2572">
        <v>7.3252999999908752E-3</v>
      </c>
      <c r="J2572">
        <v>0.10728460000001409</v>
      </c>
      <c r="K2572">
        <v>558.7578125</v>
      </c>
      <c r="L2572">
        <v>552.3515625</v>
      </c>
      <c r="M2572">
        <v>558.7578125</v>
      </c>
      <c r="N2572">
        <v>552.3515625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18</v>
      </c>
      <c r="C2573">
        <v>3</v>
      </c>
      <c r="D2573">
        <v>3</v>
      </c>
      <c r="E2573">
        <v>4.5840199999986453E-2</v>
      </c>
      <c r="F2573">
        <v>3.8903999999888579E-3</v>
      </c>
      <c r="G2573">
        <v>4.9730599999975311E-2</v>
      </c>
      <c r="H2573">
        <v>0.1457995000000096</v>
      </c>
      <c r="I2573">
        <v>1.121569999997973E-2</v>
      </c>
      <c r="J2573">
        <v>0.15701519999998939</v>
      </c>
      <c r="K2573">
        <v>558.7578125</v>
      </c>
      <c r="L2573">
        <v>552.3515625</v>
      </c>
      <c r="M2573">
        <v>558.7578125</v>
      </c>
      <c r="N2573">
        <v>552.3515625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 x14ac:dyDescent="0.35">
      <c r="A2574" s="1">
        <v>2572</v>
      </c>
      <c r="B2574">
        <v>18</v>
      </c>
      <c r="C2574">
        <v>3</v>
      </c>
      <c r="D2574">
        <v>4</v>
      </c>
      <c r="E2574">
        <v>4.7780899999963822E-2</v>
      </c>
      <c r="F2574">
        <v>4.5923999999786247E-3</v>
      </c>
      <c r="G2574">
        <v>5.2373299999942453E-2</v>
      </c>
      <c r="H2574">
        <v>0.19358039999997351</v>
      </c>
      <c r="I2574">
        <v>1.5808099999958362E-2</v>
      </c>
      <c r="J2574">
        <v>0.20938849999993181</v>
      </c>
      <c r="K2574">
        <v>558.7578125</v>
      </c>
      <c r="L2574">
        <v>552.3515625</v>
      </c>
      <c r="M2574">
        <v>558.7578125</v>
      </c>
      <c r="N2574">
        <v>552.3515625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 x14ac:dyDescent="0.35">
      <c r="A2575" s="1">
        <v>2573</v>
      </c>
      <c r="B2575">
        <v>18</v>
      </c>
      <c r="C2575">
        <v>3</v>
      </c>
      <c r="D2575">
        <v>5</v>
      </c>
      <c r="E2575">
        <v>4.8916200000007848E-2</v>
      </c>
      <c r="F2575">
        <v>4.722700000002078E-3</v>
      </c>
      <c r="G2575">
        <v>5.3638900000009933E-2</v>
      </c>
      <c r="H2575">
        <v>0.2424965999999813</v>
      </c>
      <c r="I2575">
        <v>2.053079999996044E-2</v>
      </c>
      <c r="J2575">
        <v>0.26302739999994168</v>
      </c>
      <c r="K2575">
        <v>558.7578125</v>
      </c>
      <c r="L2575">
        <v>552.3515625</v>
      </c>
      <c r="M2575">
        <v>558.7578125</v>
      </c>
      <c r="N2575">
        <v>552.3515625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 x14ac:dyDescent="0.35">
      <c r="A2576" s="1">
        <v>2574</v>
      </c>
      <c r="B2576">
        <v>18</v>
      </c>
      <c r="C2576">
        <v>3</v>
      </c>
      <c r="D2576">
        <v>6</v>
      </c>
      <c r="E2576">
        <v>5.0335899999993217E-2</v>
      </c>
      <c r="F2576">
        <v>5.2944000000252336E-3</v>
      </c>
      <c r="G2576">
        <v>5.5630300000018451E-2</v>
      </c>
      <c r="H2576">
        <v>0.29283249999997452</v>
      </c>
      <c r="I2576">
        <v>2.5825199999985671E-2</v>
      </c>
      <c r="J2576">
        <v>0.31865769999996019</v>
      </c>
      <c r="K2576">
        <v>558.7578125</v>
      </c>
      <c r="L2576">
        <v>552.3515625</v>
      </c>
      <c r="M2576">
        <v>558.7578125</v>
      </c>
      <c r="N2576">
        <v>552.3515625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18</v>
      </c>
      <c r="C2577">
        <v>3</v>
      </c>
      <c r="D2577">
        <v>7</v>
      </c>
      <c r="E2577">
        <v>5.1604399999973793E-2</v>
      </c>
      <c r="F2577">
        <v>5.6744000000321648E-3</v>
      </c>
      <c r="G2577">
        <v>5.7278800000005958E-2</v>
      </c>
      <c r="H2577">
        <v>0.34443689999994831</v>
      </c>
      <c r="I2577">
        <v>3.1499600000017842E-2</v>
      </c>
      <c r="J2577">
        <v>0.37593649999996609</v>
      </c>
      <c r="K2577">
        <v>558.76171875</v>
      </c>
      <c r="L2577">
        <v>552.3515625</v>
      </c>
      <c r="M2577">
        <v>558.76171875</v>
      </c>
      <c r="N2577">
        <v>552.3515625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18</v>
      </c>
      <c r="C2578">
        <v>3</v>
      </c>
      <c r="D2578">
        <v>8</v>
      </c>
      <c r="E2578">
        <v>5.2807599999994181E-2</v>
      </c>
      <c r="F2578">
        <v>5.7138999999892803E-3</v>
      </c>
      <c r="G2578">
        <v>5.8521499999983462E-2</v>
      </c>
      <c r="H2578">
        <v>0.39724449999994249</v>
      </c>
      <c r="I2578">
        <v>3.7213500000007123E-2</v>
      </c>
      <c r="J2578">
        <v>0.43445799999994961</v>
      </c>
      <c r="K2578">
        <v>558.76171875</v>
      </c>
      <c r="L2578">
        <v>552.3515625</v>
      </c>
      <c r="M2578">
        <v>558.76171875</v>
      </c>
      <c r="N2578">
        <v>552.3515625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 x14ac:dyDescent="0.35">
      <c r="A2579" s="1">
        <v>2577</v>
      </c>
      <c r="B2579">
        <v>18</v>
      </c>
      <c r="C2579">
        <v>3</v>
      </c>
      <c r="D2579">
        <v>9</v>
      </c>
      <c r="E2579">
        <v>5.3807300000016767E-2</v>
      </c>
      <c r="F2579">
        <v>7.9647999999679087E-3</v>
      </c>
      <c r="G2579">
        <v>6.1772099999984682E-2</v>
      </c>
      <c r="H2579">
        <v>0.45105179999995931</v>
      </c>
      <c r="I2579">
        <v>4.5178299999975018E-2</v>
      </c>
      <c r="J2579">
        <v>0.49623009999993428</v>
      </c>
      <c r="K2579">
        <v>558.76171875</v>
      </c>
      <c r="L2579">
        <v>552.3515625</v>
      </c>
      <c r="M2579">
        <v>558.76171875</v>
      </c>
      <c r="N2579">
        <v>552.3515625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 x14ac:dyDescent="0.35">
      <c r="A2580" s="1">
        <v>2578</v>
      </c>
      <c r="B2580">
        <v>18</v>
      </c>
      <c r="C2580">
        <v>3</v>
      </c>
      <c r="D2580">
        <v>10</v>
      </c>
      <c r="E2580">
        <v>5.4792500000019118E-2</v>
      </c>
      <c r="F2580">
        <v>8.4850000000074033E-3</v>
      </c>
      <c r="G2580">
        <v>6.3277500000026521E-2</v>
      </c>
      <c r="H2580">
        <v>0.50584429999997838</v>
      </c>
      <c r="I2580">
        <v>5.3663299999982428E-2</v>
      </c>
      <c r="J2580">
        <v>0.5595075999999608</v>
      </c>
      <c r="K2580">
        <v>558.765625</v>
      </c>
      <c r="L2580">
        <v>552.3515625</v>
      </c>
      <c r="M2580">
        <v>558.765625</v>
      </c>
      <c r="N2580">
        <v>552.3515625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18</v>
      </c>
      <c r="C2581">
        <v>3</v>
      </c>
      <c r="D2581">
        <v>11</v>
      </c>
      <c r="E2581">
        <v>5.6128700000044773E-2</v>
      </c>
      <c r="F2581">
        <v>1.1605999999972029E-2</v>
      </c>
      <c r="G2581">
        <v>6.7734700000016801E-2</v>
      </c>
      <c r="H2581">
        <v>0.56197300000002315</v>
      </c>
      <c r="I2581">
        <v>6.5269299999954455E-2</v>
      </c>
      <c r="J2581">
        <v>0.6272422999999776</v>
      </c>
      <c r="K2581">
        <v>558.765625</v>
      </c>
      <c r="L2581">
        <v>552.3515625</v>
      </c>
      <c r="M2581">
        <v>558.765625</v>
      </c>
      <c r="N2581">
        <v>552.3515625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 x14ac:dyDescent="0.35">
      <c r="A2582" s="1">
        <v>2580</v>
      </c>
      <c r="B2582">
        <v>18</v>
      </c>
      <c r="C2582">
        <v>3</v>
      </c>
      <c r="D2582">
        <v>12</v>
      </c>
      <c r="E2582">
        <v>5.6852499999990869E-2</v>
      </c>
      <c r="F2582">
        <v>1.4730100000008409E-2</v>
      </c>
      <c r="G2582">
        <v>7.1582599999999275E-2</v>
      </c>
      <c r="H2582">
        <v>0.61882550000001402</v>
      </c>
      <c r="I2582">
        <v>7.9999399999962861E-2</v>
      </c>
      <c r="J2582">
        <v>0.69882489999997688</v>
      </c>
      <c r="K2582">
        <v>558.76953125</v>
      </c>
      <c r="L2582">
        <v>552.3515625</v>
      </c>
      <c r="M2582">
        <v>558.76953125</v>
      </c>
      <c r="N2582">
        <v>552.3515625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 x14ac:dyDescent="0.35">
      <c r="A2583" s="1">
        <v>2581</v>
      </c>
      <c r="B2583">
        <v>18</v>
      </c>
      <c r="C2583">
        <v>3</v>
      </c>
      <c r="D2583">
        <v>13</v>
      </c>
      <c r="E2583">
        <v>5.8287599999971462E-2</v>
      </c>
      <c r="F2583">
        <v>2.4454400000024631E-2</v>
      </c>
      <c r="G2583">
        <v>8.2741999999996096E-2</v>
      </c>
      <c r="H2583">
        <v>0.67711309999998548</v>
      </c>
      <c r="I2583">
        <v>0.1044537999999875</v>
      </c>
      <c r="J2583">
        <v>0.78156689999997297</v>
      </c>
      <c r="K2583">
        <v>558.7734375</v>
      </c>
      <c r="L2583">
        <v>552.3515625</v>
      </c>
      <c r="M2583">
        <v>558.7734375</v>
      </c>
      <c r="N2583">
        <v>552.3515625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18</v>
      </c>
      <c r="C2584">
        <v>3</v>
      </c>
      <c r="D2584">
        <v>14</v>
      </c>
      <c r="E2584">
        <v>5.9045499999967888E-2</v>
      </c>
      <c r="F2584">
        <v>4.0348600000015722E-2</v>
      </c>
      <c r="G2584">
        <v>9.9394099999983609E-2</v>
      </c>
      <c r="H2584">
        <v>0.73615859999995337</v>
      </c>
      <c r="I2584">
        <v>0.14480240000000319</v>
      </c>
      <c r="J2584">
        <v>0.88096099999995658</v>
      </c>
      <c r="K2584">
        <v>558.7734375</v>
      </c>
      <c r="L2584">
        <v>552.3515625</v>
      </c>
      <c r="M2584">
        <v>558.7734375</v>
      </c>
      <c r="N2584">
        <v>552.3515625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18</v>
      </c>
      <c r="C2585">
        <v>3</v>
      </c>
      <c r="D2585">
        <v>15</v>
      </c>
      <c r="E2585">
        <v>5.9084400000017467E-2</v>
      </c>
      <c r="F2585">
        <v>5.9863300000017723E-2</v>
      </c>
      <c r="G2585">
        <v>0.1189477000000352</v>
      </c>
      <c r="H2585">
        <v>0.79524299999997083</v>
      </c>
      <c r="I2585">
        <v>0.20466570000002091</v>
      </c>
      <c r="J2585">
        <v>0.99990869999999177</v>
      </c>
      <c r="K2585">
        <v>559.80078125</v>
      </c>
      <c r="L2585">
        <v>553.37890625</v>
      </c>
      <c r="M2585">
        <v>559.80078125</v>
      </c>
      <c r="N2585">
        <v>553.37890625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18</v>
      </c>
      <c r="C2586">
        <v>3</v>
      </c>
      <c r="D2586">
        <v>16</v>
      </c>
      <c r="E2586">
        <v>6.0899800000015603E-2</v>
      </c>
      <c r="F2586">
        <v>9.1122799999993731E-2</v>
      </c>
      <c r="G2586">
        <v>0.15202260000000931</v>
      </c>
      <c r="H2586">
        <v>0.85614279999998644</v>
      </c>
      <c r="I2586">
        <v>0.29578850000001472</v>
      </c>
      <c r="J2586">
        <v>1.1519313000000011</v>
      </c>
      <c r="K2586">
        <v>559.875</v>
      </c>
      <c r="L2586">
        <v>553.453125</v>
      </c>
      <c r="M2586">
        <v>559.875</v>
      </c>
      <c r="N2586">
        <v>553.453125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18</v>
      </c>
      <c r="C2587">
        <v>3</v>
      </c>
      <c r="D2587">
        <v>17</v>
      </c>
      <c r="E2587">
        <v>6.0522600000012972E-2</v>
      </c>
      <c r="F2587">
        <v>0.15677440000001749</v>
      </c>
      <c r="G2587">
        <v>0.21729700000003049</v>
      </c>
      <c r="H2587">
        <v>0.91666539999999941</v>
      </c>
      <c r="I2587">
        <v>0.45256290000003219</v>
      </c>
      <c r="J2587">
        <v>1.369228300000032</v>
      </c>
      <c r="K2587">
        <v>559.94921875</v>
      </c>
      <c r="L2587">
        <v>553.53125</v>
      </c>
      <c r="M2587">
        <v>559.94921875</v>
      </c>
      <c r="N2587">
        <v>553.53125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18</v>
      </c>
      <c r="C2588">
        <v>3</v>
      </c>
      <c r="D2588">
        <v>18</v>
      </c>
      <c r="E2588">
        <v>6.2622699999963061E-2</v>
      </c>
      <c r="F2588">
        <v>0.21269810000001141</v>
      </c>
      <c r="G2588">
        <v>0.2753207999999745</v>
      </c>
      <c r="H2588">
        <v>0.97928809999996247</v>
      </c>
      <c r="I2588">
        <v>0.66526100000004362</v>
      </c>
      <c r="J2588">
        <v>1.6445491000000061</v>
      </c>
      <c r="K2588">
        <v>560.04296875</v>
      </c>
      <c r="L2588">
        <v>553.60546875</v>
      </c>
      <c r="M2588">
        <v>560.04296875</v>
      </c>
      <c r="N2588">
        <v>553.60546875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18</v>
      </c>
      <c r="C2589">
        <v>3</v>
      </c>
      <c r="D2589">
        <v>19</v>
      </c>
      <c r="E2589">
        <v>6.3307600000030106E-2</v>
      </c>
      <c r="F2589">
        <v>0.26508490000003349</v>
      </c>
      <c r="G2589">
        <v>0.32839250000006359</v>
      </c>
      <c r="H2589">
        <v>1.042595699999993</v>
      </c>
      <c r="I2589">
        <v>0.93034590000007711</v>
      </c>
      <c r="J2589">
        <v>1.9729416000000699</v>
      </c>
      <c r="K2589">
        <v>560.1171875</v>
      </c>
      <c r="L2589">
        <v>553.6796875</v>
      </c>
      <c r="M2589">
        <v>560.1171875</v>
      </c>
      <c r="N2589">
        <v>553.6796875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18</v>
      </c>
      <c r="C2590">
        <v>3</v>
      </c>
      <c r="D2590">
        <v>20</v>
      </c>
      <c r="E2590">
        <v>6.517470000000003E-2</v>
      </c>
      <c r="F2590">
        <v>4.0463299999998981E-2</v>
      </c>
      <c r="G2590">
        <v>0.105637999999999</v>
      </c>
      <c r="H2590">
        <v>1.107770399999993</v>
      </c>
      <c r="I2590">
        <v>0.97080920000007609</v>
      </c>
      <c r="J2590">
        <v>2.0785796000000691</v>
      </c>
      <c r="K2590">
        <v>560.3046875</v>
      </c>
      <c r="L2590">
        <v>553.7578125</v>
      </c>
      <c r="M2590">
        <v>560.3046875</v>
      </c>
      <c r="N2590">
        <v>553.7578125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18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 x14ac:dyDescent="0.35">
      <c r="A2592" s="1">
        <v>2590</v>
      </c>
      <c r="B2592">
        <v>18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 x14ac:dyDescent="0.35">
      <c r="A2593" s="1">
        <v>2591</v>
      </c>
      <c r="B2593">
        <v>18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18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18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18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 x14ac:dyDescent="0.35">
      <c r="A2597" s="1">
        <v>2595</v>
      </c>
      <c r="B2597">
        <v>18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 x14ac:dyDescent="0.35">
      <c r="A2598" s="1">
        <v>2596</v>
      </c>
      <c r="B2598">
        <v>18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 x14ac:dyDescent="0.35">
      <c r="A2599" s="1">
        <v>2597</v>
      </c>
      <c r="B2599">
        <v>18</v>
      </c>
      <c r="C2599">
        <v>2</v>
      </c>
      <c r="D2599">
        <v>9</v>
      </c>
      <c r="E2599">
        <v>0.32472259999997283</v>
      </c>
      <c r="F2599">
        <v>0.45586119999995839</v>
      </c>
      <c r="G2599">
        <v>0.78058379999993122</v>
      </c>
      <c r="H2599">
        <v>0.32472259999997283</v>
      </c>
      <c r="I2599">
        <v>0.45586119999995839</v>
      </c>
      <c r="J2599">
        <v>0.78058379999993122</v>
      </c>
      <c r="K2599">
        <v>564.91015625</v>
      </c>
      <c r="L2599">
        <v>558.45703125</v>
      </c>
      <c r="M2599">
        <v>564.91015625</v>
      </c>
      <c r="N2599">
        <v>558.45703125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 x14ac:dyDescent="0.35">
      <c r="A2600" s="1">
        <v>2598</v>
      </c>
      <c r="B2600">
        <v>18</v>
      </c>
      <c r="C2600">
        <v>2</v>
      </c>
      <c r="D2600">
        <v>10</v>
      </c>
      <c r="E2600">
        <v>7.5440100000037091E-2</v>
      </c>
      <c r="F2600">
        <v>1.0627199999987621E-2</v>
      </c>
      <c r="G2600">
        <v>8.6067300000024716E-2</v>
      </c>
      <c r="H2600">
        <v>0.40016270000000992</v>
      </c>
      <c r="I2600">
        <v>0.46648839999994612</v>
      </c>
      <c r="J2600">
        <v>0.86665109999995593</v>
      </c>
      <c r="K2600">
        <v>569.19921875</v>
      </c>
      <c r="L2600">
        <v>563.921875</v>
      </c>
      <c r="M2600">
        <v>569.19921875</v>
      </c>
      <c r="N2600">
        <v>563.921875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 x14ac:dyDescent="0.35">
      <c r="A2601" s="1">
        <v>2599</v>
      </c>
      <c r="B2601">
        <v>18</v>
      </c>
      <c r="C2601">
        <v>2</v>
      </c>
      <c r="D2601">
        <v>11</v>
      </c>
      <c r="E2601">
        <v>7.2669700000005832E-2</v>
      </c>
      <c r="F2601">
        <v>1.061240000001362E-2</v>
      </c>
      <c r="G2601">
        <v>8.3282100000019454E-2</v>
      </c>
      <c r="H2601">
        <v>0.4728324000000157</v>
      </c>
      <c r="I2601">
        <v>0.47710079999995969</v>
      </c>
      <c r="J2601">
        <v>0.94993319999997539</v>
      </c>
      <c r="K2601">
        <v>569.89453125</v>
      </c>
      <c r="L2601">
        <v>564.109375</v>
      </c>
      <c r="M2601">
        <v>569.89453125</v>
      </c>
      <c r="N2601">
        <v>564.109375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6.3639610306789276</v>
      </c>
      <c r="V2601">
        <v>6.3639610306789276</v>
      </c>
      <c r="W2601">
        <v>1.1570838237598049</v>
      </c>
      <c r="X2601">
        <v>1.1570838237598049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 x14ac:dyDescent="0.35">
      <c r="A2602" s="1">
        <v>2600</v>
      </c>
      <c r="B2602">
        <v>18</v>
      </c>
      <c r="C2602">
        <v>2</v>
      </c>
      <c r="D2602">
        <v>12</v>
      </c>
      <c r="E2602">
        <v>7.4925300000018069E-2</v>
      </c>
      <c r="F2602">
        <v>1.1149600000010199E-2</v>
      </c>
      <c r="G2602">
        <v>8.6074900000028265E-2</v>
      </c>
      <c r="H2602">
        <v>0.54775770000003376</v>
      </c>
      <c r="I2602">
        <v>0.48825039999996989</v>
      </c>
      <c r="J2602">
        <v>1.0360081000000041</v>
      </c>
      <c r="K2602">
        <v>570.515625</v>
      </c>
      <c r="L2602">
        <v>564.296875</v>
      </c>
      <c r="M2602">
        <v>570.515625</v>
      </c>
      <c r="N2602">
        <v>564.296875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5.6568542494923806</v>
      </c>
      <c r="V2602">
        <v>5.6568542494923806</v>
      </c>
      <c r="W2602">
        <v>0.94280904158206347</v>
      </c>
      <c r="X2602">
        <v>0.94280904158206347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 x14ac:dyDescent="0.35">
      <c r="A2603" s="1">
        <v>2601</v>
      </c>
      <c r="B2603">
        <v>18</v>
      </c>
      <c r="C2603">
        <v>2</v>
      </c>
      <c r="D2603">
        <v>13</v>
      </c>
      <c r="E2603">
        <v>7.8045299999985218E-2</v>
      </c>
      <c r="F2603">
        <v>1.157879999999523E-2</v>
      </c>
      <c r="G2603">
        <v>8.9624099999980444E-2</v>
      </c>
      <c r="H2603">
        <v>0.62580300000001898</v>
      </c>
      <c r="I2603">
        <v>0.49982919999996511</v>
      </c>
      <c r="J2603">
        <v>1.1256321999999841</v>
      </c>
      <c r="K2603">
        <v>571.09375</v>
      </c>
      <c r="L2603">
        <v>564.484375</v>
      </c>
      <c r="M2603">
        <v>571.09375</v>
      </c>
      <c r="N2603">
        <v>564.484375</v>
      </c>
      <c r="O2603">
        <v>2</v>
      </c>
      <c r="P2603">
        <v>2</v>
      </c>
      <c r="Q2603" t="b">
        <v>1</v>
      </c>
      <c r="R2603" t="b">
        <v>0</v>
      </c>
      <c r="S2603">
        <v>6.5</v>
      </c>
      <c r="T2603">
        <v>6.5</v>
      </c>
      <c r="U2603">
        <v>4.9497474683058327</v>
      </c>
      <c r="V2603">
        <v>4.9497474683058327</v>
      </c>
      <c r="W2603">
        <v>0.76149961050858961</v>
      </c>
      <c r="X2603">
        <v>0.76149961050858961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 x14ac:dyDescent="0.35">
      <c r="A2604" s="1">
        <v>2602</v>
      </c>
      <c r="B2604">
        <v>18</v>
      </c>
      <c r="C2604">
        <v>2</v>
      </c>
      <c r="D2604">
        <v>14</v>
      </c>
      <c r="E2604">
        <v>7.9072600000017701E-2</v>
      </c>
      <c r="F2604">
        <v>1.303120000000035E-2</v>
      </c>
      <c r="G2604">
        <v>9.2103800000018055E-2</v>
      </c>
      <c r="H2604">
        <v>0.70487560000003668</v>
      </c>
      <c r="I2604">
        <v>0.51286039999996547</v>
      </c>
      <c r="J2604">
        <v>1.2177360000000019</v>
      </c>
      <c r="K2604">
        <v>571.8359375</v>
      </c>
      <c r="L2604">
        <v>567.8359375</v>
      </c>
      <c r="M2604">
        <v>571.8359375</v>
      </c>
      <c r="N2604">
        <v>567.8359375</v>
      </c>
      <c r="O2604">
        <v>2</v>
      </c>
      <c r="P2604">
        <v>3</v>
      </c>
      <c r="Q2604" t="b">
        <v>0</v>
      </c>
      <c r="R2604" t="b">
        <v>0</v>
      </c>
      <c r="S2604">
        <v>4.666666666666667</v>
      </c>
      <c r="T2604">
        <v>4.666666666666667</v>
      </c>
      <c r="U2604">
        <v>4.7258156262526079</v>
      </c>
      <c r="V2604">
        <v>4.7258156262526079</v>
      </c>
      <c r="W2604">
        <v>1.01267477705413</v>
      </c>
      <c r="X2604">
        <v>1.01267477705413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 x14ac:dyDescent="0.35">
      <c r="A2605" s="1">
        <v>2603</v>
      </c>
      <c r="B2605">
        <v>18</v>
      </c>
      <c r="C2605">
        <v>2</v>
      </c>
      <c r="D2605">
        <v>15</v>
      </c>
      <c r="E2605">
        <v>8.1043200000010529E-2</v>
      </c>
      <c r="F2605">
        <v>1.27449000000297E-2</v>
      </c>
      <c r="G2605">
        <v>9.3788100000040231E-2</v>
      </c>
      <c r="H2605">
        <v>0.78591880000004721</v>
      </c>
      <c r="I2605">
        <v>0.52560529999999517</v>
      </c>
      <c r="J2605">
        <v>1.3115241000000419</v>
      </c>
      <c r="K2605">
        <v>572.6171875</v>
      </c>
      <c r="L2605">
        <v>568.0234375</v>
      </c>
      <c r="M2605">
        <v>572.6171875</v>
      </c>
      <c r="N2605">
        <v>568.0234375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4.358898943540674</v>
      </c>
      <c r="V2605">
        <v>4.358898943540674</v>
      </c>
      <c r="W2605">
        <v>0.87177978870813477</v>
      </c>
      <c r="X2605">
        <v>0.87177978870813477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 x14ac:dyDescent="0.35">
      <c r="A2606" s="1">
        <v>2604</v>
      </c>
      <c r="B2606">
        <v>18</v>
      </c>
      <c r="C2606">
        <v>2</v>
      </c>
      <c r="D2606">
        <v>16</v>
      </c>
      <c r="E2606">
        <v>8.3776499999999032E-2</v>
      </c>
      <c r="F2606">
        <v>1.367340000001604E-2</v>
      </c>
      <c r="G2606">
        <v>9.7449900000015077E-2</v>
      </c>
      <c r="H2606">
        <v>0.86969530000004625</v>
      </c>
      <c r="I2606">
        <v>0.53927870000001121</v>
      </c>
      <c r="J2606">
        <v>1.408974000000057</v>
      </c>
      <c r="K2606">
        <v>573.1953125</v>
      </c>
      <c r="L2606">
        <v>568.2109375</v>
      </c>
      <c r="M2606">
        <v>573.1953125</v>
      </c>
      <c r="N2606">
        <v>568.2109375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4.0824829046386304</v>
      </c>
      <c r="V2606">
        <v>4.0824829046386304</v>
      </c>
      <c r="W2606">
        <v>1.020620726159658</v>
      </c>
      <c r="X2606">
        <v>1.020620726159658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 x14ac:dyDescent="0.35">
      <c r="A2607" s="1">
        <v>2605</v>
      </c>
      <c r="B2607">
        <v>18</v>
      </c>
      <c r="C2607">
        <v>2</v>
      </c>
      <c r="D2607">
        <v>17</v>
      </c>
      <c r="E2607">
        <v>8.480650000001333E-2</v>
      </c>
      <c r="F2607">
        <v>1.514819999999872E-2</v>
      </c>
      <c r="G2607">
        <v>9.9954700000012053E-2</v>
      </c>
      <c r="H2607">
        <v>0.95450180000005957</v>
      </c>
      <c r="I2607">
        <v>0.55442690000000994</v>
      </c>
      <c r="J2607">
        <v>1.50892870000007</v>
      </c>
      <c r="K2607">
        <v>573.8359375</v>
      </c>
      <c r="L2607">
        <v>568.39453125</v>
      </c>
      <c r="M2607">
        <v>573.8359375</v>
      </c>
      <c r="N2607">
        <v>568.39453125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0.90875531186325231</v>
      </c>
      <c r="X2607">
        <v>0.90875531186325231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 x14ac:dyDescent="0.35">
      <c r="A2608" s="1">
        <v>2606</v>
      </c>
      <c r="B2608">
        <v>18</v>
      </c>
      <c r="C2608">
        <v>2</v>
      </c>
      <c r="D2608">
        <v>18</v>
      </c>
      <c r="E2608">
        <v>8.6348899999961759E-2</v>
      </c>
      <c r="F2608">
        <v>1.8129299999998238E-2</v>
      </c>
      <c r="G2608">
        <v>0.10447819999996</v>
      </c>
      <c r="H2608">
        <v>1.0408507000000209</v>
      </c>
      <c r="I2608">
        <v>0.57255620000000818</v>
      </c>
      <c r="J2608">
        <v>1.61340690000003</v>
      </c>
      <c r="K2608">
        <v>574.5234375</v>
      </c>
      <c r="L2608">
        <v>568.58203125</v>
      </c>
      <c r="M2608">
        <v>574.5234375</v>
      </c>
      <c r="N2608">
        <v>568.58203125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3.6968455021364721</v>
      </c>
      <c r="V2608">
        <v>3.6968455021364721</v>
      </c>
      <c r="W2608">
        <v>0.82152122269699379</v>
      </c>
      <c r="X2608">
        <v>0.82152122269699379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 x14ac:dyDescent="0.35">
      <c r="A2609" s="1">
        <v>2607</v>
      </c>
      <c r="B2609">
        <v>18</v>
      </c>
      <c r="C2609">
        <v>2</v>
      </c>
      <c r="D2609">
        <v>19</v>
      </c>
      <c r="E2609">
        <v>8.8459199999988414E-2</v>
      </c>
      <c r="F2609">
        <v>1.8067599999994851E-2</v>
      </c>
      <c r="G2609">
        <v>0.1065267999999833</v>
      </c>
      <c r="H2609">
        <v>1.12930990000001</v>
      </c>
      <c r="I2609">
        <v>0.59062380000000303</v>
      </c>
      <c r="J2609">
        <v>1.719933700000013</v>
      </c>
      <c r="K2609">
        <v>575.2734375</v>
      </c>
      <c r="L2609">
        <v>568.76953125</v>
      </c>
      <c r="M2609">
        <v>575.2734375</v>
      </c>
      <c r="N2609">
        <v>568.76953125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3.5637059362410919</v>
      </c>
      <c r="V2609">
        <v>3.5637059362410919</v>
      </c>
      <c r="W2609">
        <v>0.93781735164239277</v>
      </c>
      <c r="X2609">
        <v>0.93781735164239277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 x14ac:dyDescent="0.35">
      <c r="A2610" s="1">
        <v>2608</v>
      </c>
      <c r="B2610">
        <v>18</v>
      </c>
      <c r="C2610">
        <v>2</v>
      </c>
      <c r="D2610">
        <v>20</v>
      </c>
      <c r="E2610">
        <v>9.1048000000000684E-2</v>
      </c>
      <c r="F2610">
        <v>1.9924899999978148E-2</v>
      </c>
      <c r="G2610">
        <v>0.11097289999997879</v>
      </c>
      <c r="H2610">
        <v>1.22035790000001</v>
      </c>
      <c r="I2610">
        <v>0.61054869999998118</v>
      </c>
      <c r="J2610">
        <v>1.8309065999999921</v>
      </c>
      <c r="K2610">
        <v>575.71484375</v>
      </c>
      <c r="L2610">
        <v>568.95703125</v>
      </c>
      <c r="M2610">
        <v>575.71484375</v>
      </c>
      <c r="N2610">
        <v>568.95703125</v>
      </c>
      <c r="O2610">
        <v>4</v>
      </c>
      <c r="P2610">
        <v>5</v>
      </c>
      <c r="Q2610" t="b">
        <v>0</v>
      </c>
      <c r="R2610" t="b">
        <v>0</v>
      </c>
      <c r="S2610">
        <v>4</v>
      </c>
      <c r="T2610">
        <v>4</v>
      </c>
      <c r="U2610">
        <v>3.3911649915626341</v>
      </c>
      <c r="V2610">
        <v>3.3911649915626341</v>
      </c>
      <c r="W2610">
        <v>0.84779124789065852</v>
      </c>
      <c r="X2610">
        <v>0.84779124789065852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 x14ac:dyDescent="0.35">
      <c r="A2611" s="1">
        <v>2609</v>
      </c>
      <c r="B2611">
        <v>18</v>
      </c>
      <c r="C2611">
        <v>2</v>
      </c>
      <c r="D2611">
        <v>21</v>
      </c>
      <c r="E2611">
        <v>9.1589900000030866E-2</v>
      </c>
      <c r="F2611">
        <v>2.564260000002605E-2</v>
      </c>
      <c r="G2611">
        <v>0.1172325000000569</v>
      </c>
      <c r="H2611">
        <v>1.3119478000000411</v>
      </c>
      <c r="I2611">
        <v>0.63619130000000723</v>
      </c>
      <c r="J2611">
        <v>1.948139100000049</v>
      </c>
      <c r="K2611">
        <v>576.51953125</v>
      </c>
      <c r="L2611">
        <v>573.88671875</v>
      </c>
      <c r="M2611">
        <v>576.51953125</v>
      </c>
      <c r="N2611">
        <v>573.88671875</v>
      </c>
      <c r="O2611">
        <v>5</v>
      </c>
      <c r="P2611">
        <v>5</v>
      </c>
      <c r="Q2611" t="b">
        <v>1</v>
      </c>
      <c r="R2611" t="b">
        <v>0</v>
      </c>
      <c r="S2611">
        <v>4.2</v>
      </c>
      <c r="T2611">
        <v>4.2</v>
      </c>
      <c r="U2611">
        <v>3.271085446759225</v>
      </c>
      <c r="V2611">
        <v>3.271085446759225</v>
      </c>
      <c r="W2611">
        <v>0.77882986827600598</v>
      </c>
      <c r="X2611">
        <v>0.77882986827600598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18</v>
      </c>
      <c r="C2612">
        <v>2</v>
      </c>
      <c r="D2612">
        <v>22</v>
      </c>
      <c r="E2612">
        <v>9.1827899999998408E-2</v>
      </c>
      <c r="F2612">
        <v>2.7413899999999099E-2</v>
      </c>
      <c r="G2612">
        <v>0.1192417999999975</v>
      </c>
      <c r="H2612">
        <v>1.4037757000000399</v>
      </c>
      <c r="I2612">
        <v>0.66360520000000633</v>
      </c>
      <c r="J2612">
        <v>2.067380900000046</v>
      </c>
      <c r="K2612">
        <v>577.14453125</v>
      </c>
      <c r="L2612">
        <v>574.0703125</v>
      </c>
      <c r="M2612">
        <v>577.14453125</v>
      </c>
      <c r="N2612">
        <v>574.0703125</v>
      </c>
      <c r="O2612">
        <v>6</v>
      </c>
      <c r="P2612">
        <v>6</v>
      </c>
      <c r="Q2612" t="b">
        <v>1</v>
      </c>
      <c r="R2612" t="b">
        <v>0</v>
      </c>
      <c r="S2612">
        <v>3.666666666666667</v>
      </c>
      <c r="T2612">
        <v>3.666666666666667</v>
      </c>
      <c r="U2612">
        <v>3.2041639575194441</v>
      </c>
      <c r="V2612">
        <v>3.2041639575194441</v>
      </c>
      <c r="W2612">
        <v>0.8738628975053031</v>
      </c>
      <c r="X2612">
        <v>0.8738628975053031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 x14ac:dyDescent="0.35">
      <c r="A2613" s="1">
        <v>2611</v>
      </c>
      <c r="B2613">
        <v>18</v>
      </c>
      <c r="C2613">
        <v>2</v>
      </c>
      <c r="D2613">
        <v>23</v>
      </c>
      <c r="E2613">
        <v>9.426309999997784E-2</v>
      </c>
      <c r="F2613">
        <v>3.0016400000022259E-2</v>
      </c>
      <c r="G2613">
        <v>0.1242795000000001</v>
      </c>
      <c r="H2613">
        <v>1.498038800000018</v>
      </c>
      <c r="I2613">
        <v>0.69362160000002859</v>
      </c>
      <c r="J2613">
        <v>2.1916604000000461</v>
      </c>
      <c r="K2613">
        <v>577.95703125</v>
      </c>
      <c r="L2613">
        <v>574.265625</v>
      </c>
      <c r="M2613">
        <v>577.95703125</v>
      </c>
      <c r="N2613">
        <v>574.265625</v>
      </c>
      <c r="O2613">
        <v>7</v>
      </c>
      <c r="P2613">
        <v>7</v>
      </c>
      <c r="Q2613" t="b">
        <v>1</v>
      </c>
      <c r="R2613" t="b">
        <v>0</v>
      </c>
      <c r="S2613">
        <v>3.285714285714286</v>
      </c>
      <c r="T2613">
        <v>3.285714285714286</v>
      </c>
      <c r="U2613">
        <v>3.093772546815388</v>
      </c>
      <c r="V2613">
        <v>3.093772546815388</v>
      </c>
      <c r="W2613">
        <v>0.94158294903077033</v>
      </c>
      <c r="X2613">
        <v>0.94158294903077033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 x14ac:dyDescent="0.35">
      <c r="A2614" s="1">
        <v>2612</v>
      </c>
      <c r="B2614">
        <v>18</v>
      </c>
      <c r="C2614">
        <v>2</v>
      </c>
      <c r="D2614">
        <v>24</v>
      </c>
      <c r="E2614">
        <v>9.6645200000011755E-2</v>
      </c>
      <c r="F2614">
        <v>3.7407200000018292E-2</v>
      </c>
      <c r="G2614">
        <v>0.13405240000002999</v>
      </c>
      <c r="H2614">
        <v>1.5946840000000291</v>
      </c>
      <c r="I2614">
        <v>0.73102880000004689</v>
      </c>
      <c r="J2614">
        <v>2.3257128000000762</v>
      </c>
      <c r="K2614">
        <v>578.578125</v>
      </c>
      <c r="L2614">
        <v>574.44921875</v>
      </c>
      <c r="M2614">
        <v>578.578125</v>
      </c>
      <c r="N2614">
        <v>574.44921875</v>
      </c>
      <c r="O2614">
        <v>8</v>
      </c>
      <c r="P2614">
        <v>8</v>
      </c>
      <c r="Q2614" t="b">
        <v>1</v>
      </c>
      <c r="R2614" t="b">
        <v>0</v>
      </c>
      <c r="S2614">
        <v>3</v>
      </c>
      <c r="T2614">
        <v>3</v>
      </c>
      <c r="U2614">
        <v>2.9760952365713802</v>
      </c>
      <c r="V2614">
        <v>2.9760952365713802</v>
      </c>
      <c r="W2614">
        <v>0.99203174552379325</v>
      </c>
      <c r="X2614">
        <v>0.99203174552379325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 x14ac:dyDescent="0.35">
      <c r="A2615" s="1">
        <v>2613</v>
      </c>
      <c r="B2615">
        <v>18</v>
      </c>
      <c r="C2615">
        <v>2</v>
      </c>
      <c r="D2615">
        <v>25</v>
      </c>
      <c r="E2615">
        <v>0.1029856000000109</v>
      </c>
      <c r="F2615">
        <v>3.9439700000002631E-2</v>
      </c>
      <c r="G2615">
        <v>0.14242530000001349</v>
      </c>
      <c r="H2615">
        <v>1.69766960000004</v>
      </c>
      <c r="I2615">
        <v>0.77046850000004952</v>
      </c>
      <c r="J2615">
        <v>2.4681381000000902</v>
      </c>
      <c r="K2615">
        <v>579.140625</v>
      </c>
      <c r="L2615">
        <v>574.63671875</v>
      </c>
      <c r="M2615">
        <v>579.140625</v>
      </c>
      <c r="N2615">
        <v>574.63671875</v>
      </c>
      <c r="O2615">
        <v>8</v>
      </c>
      <c r="P2615">
        <v>9</v>
      </c>
      <c r="Q2615" t="b">
        <v>0</v>
      </c>
      <c r="R2615" t="b">
        <v>0</v>
      </c>
      <c r="S2615">
        <v>2.7777777777777781</v>
      </c>
      <c r="T2615">
        <v>2.7777777777777781</v>
      </c>
      <c r="U2615">
        <v>2.862594006219612</v>
      </c>
      <c r="V2615">
        <v>2.862594006219612</v>
      </c>
      <c r="W2615">
        <v>1.03053384223906</v>
      </c>
      <c r="X2615">
        <v>1.03053384223906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 x14ac:dyDescent="0.35">
      <c r="A2616" s="1">
        <v>2614</v>
      </c>
      <c r="B2616">
        <v>18</v>
      </c>
      <c r="C2616">
        <v>2</v>
      </c>
      <c r="D2616">
        <v>26</v>
      </c>
      <c r="E2616">
        <v>0.10731909999998381</v>
      </c>
      <c r="F2616">
        <v>7.1730399999978545E-2</v>
      </c>
      <c r="G2616">
        <v>0.17904949999996231</v>
      </c>
      <c r="H2616">
        <v>1.804988700000024</v>
      </c>
      <c r="I2616">
        <v>0.84219890000002806</v>
      </c>
      <c r="J2616">
        <v>2.647187600000052</v>
      </c>
      <c r="K2616">
        <v>579.83203125</v>
      </c>
      <c r="L2616">
        <v>574.82421875</v>
      </c>
      <c r="M2616">
        <v>579.83203125</v>
      </c>
      <c r="N2616">
        <v>574.82421875</v>
      </c>
      <c r="O2616">
        <v>8</v>
      </c>
      <c r="P2616">
        <v>9</v>
      </c>
      <c r="Q2616" t="b">
        <v>0</v>
      </c>
      <c r="R2616" t="b">
        <v>0</v>
      </c>
      <c r="S2616">
        <v>2.8888888888888888</v>
      </c>
      <c r="T2616">
        <v>2.8888888888888888</v>
      </c>
      <c r="U2616">
        <v>2.8037673068767872</v>
      </c>
      <c r="V2616">
        <v>2.8037673068767872</v>
      </c>
      <c r="W2616">
        <v>0.97053483699581078</v>
      </c>
      <c r="X2616">
        <v>0.97053483699581078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 x14ac:dyDescent="0.35">
      <c r="A2617" s="1">
        <v>2615</v>
      </c>
      <c r="B2617">
        <v>18</v>
      </c>
      <c r="C2617">
        <v>2</v>
      </c>
      <c r="D2617">
        <v>27</v>
      </c>
      <c r="E2617">
        <v>0.10738059999999899</v>
      </c>
      <c r="F2617">
        <v>8.1633899999985715E-2</v>
      </c>
      <c r="G2617">
        <v>0.18901449999998479</v>
      </c>
      <c r="H2617">
        <v>1.912369300000023</v>
      </c>
      <c r="I2617">
        <v>0.92383280000001378</v>
      </c>
      <c r="J2617">
        <v>2.8362021000000368</v>
      </c>
      <c r="K2617">
        <v>581.6640625</v>
      </c>
      <c r="L2617">
        <v>576.33984375</v>
      </c>
      <c r="M2617">
        <v>581.6640625</v>
      </c>
      <c r="N2617">
        <v>576.33984375</v>
      </c>
      <c r="O2617">
        <v>8</v>
      </c>
      <c r="P2617">
        <v>9</v>
      </c>
      <c r="Q2617" t="b">
        <v>0</v>
      </c>
      <c r="R2617" t="b">
        <v>0</v>
      </c>
      <c r="S2617">
        <v>3</v>
      </c>
      <c r="T2617">
        <v>3</v>
      </c>
      <c r="U2617">
        <v>2.7838821814150112</v>
      </c>
      <c r="V2617">
        <v>2.7838821814150112</v>
      </c>
      <c r="W2617">
        <v>0.92796072713833688</v>
      </c>
      <c r="X2617">
        <v>0.92796072713833688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 x14ac:dyDescent="0.35">
      <c r="A2618" s="1">
        <v>2616</v>
      </c>
      <c r="B2618">
        <v>18</v>
      </c>
      <c r="C2618">
        <v>2</v>
      </c>
      <c r="D2618">
        <v>28</v>
      </c>
      <c r="E2618">
        <v>0.1093362999999954</v>
      </c>
      <c r="F2618">
        <v>0.1190279000000487</v>
      </c>
      <c r="G2618">
        <v>0.22836420000004409</v>
      </c>
      <c r="H2618">
        <v>2.021705600000018</v>
      </c>
      <c r="I2618">
        <v>1.042860700000062</v>
      </c>
      <c r="J2618">
        <v>3.0645663000000809</v>
      </c>
      <c r="K2618">
        <v>582.26171875</v>
      </c>
      <c r="L2618">
        <v>576.5234375</v>
      </c>
      <c r="M2618">
        <v>582.26171875</v>
      </c>
      <c r="N2618">
        <v>576.5234375</v>
      </c>
      <c r="O2618">
        <v>9</v>
      </c>
      <c r="P2618">
        <v>9</v>
      </c>
      <c r="Q2618" t="b">
        <v>1</v>
      </c>
      <c r="R2618" t="b">
        <v>0</v>
      </c>
      <c r="S2618">
        <v>3.1111111111111112</v>
      </c>
      <c r="T2618">
        <v>3.1111111111111112</v>
      </c>
      <c r="U2618">
        <v>2.8037673068767872</v>
      </c>
      <c r="V2618">
        <v>2.8037673068767872</v>
      </c>
      <c r="W2618">
        <v>0.90121092006753878</v>
      </c>
      <c r="X2618">
        <v>0.90121092006753878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 x14ac:dyDescent="0.35">
      <c r="A2619" s="1">
        <v>2617</v>
      </c>
      <c r="B2619">
        <v>18</v>
      </c>
      <c r="C2619">
        <v>2</v>
      </c>
      <c r="D2619">
        <v>29</v>
      </c>
      <c r="E2619">
        <v>0.11179069999997179</v>
      </c>
      <c r="F2619">
        <v>0.14836220000000819</v>
      </c>
      <c r="G2619">
        <v>0.26015289999997998</v>
      </c>
      <c r="H2619">
        <v>2.1334962999999898</v>
      </c>
      <c r="I2619">
        <v>1.1912229000000709</v>
      </c>
      <c r="J2619">
        <v>3.3247192000000609</v>
      </c>
      <c r="K2619">
        <v>583.171875</v>
      </c>
      <c r="L2619">
        <v>577.09375</v>
      </c>
      <c r="M2619">
        <v>583.171875</v>
      </c>
      <c r="N2619">
        <v>577.09375</v>
      </c>
      <c r="O2619">
        <v>9</v>
      </c>
      <c r="P2619">
        <v>10</v>
      </c>
      <c r="Q2619" t="b">
        <v>0</v>
      </c>
      <c r="R2619" t="b">
        <v>0</v>
      </c>
      <c r="S2619">
        <v>2.9</v>
      </c>
      <c r="T2619">
        <v>2.9</v>
      </c>
      <c r="U2619">
        <v>2.7264140062238038</v>
      </c>
      <c r="V2619">
        <v>2.7264140062238038</v>
      </c>
      <c r="W2619">
        <v>0.9401427607668289</v>
      </c>
      <c r="X2619">
        <v>0.9401427607668289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 x14ac:dyDescent="0.35">
      <c r="A2620" s="1">
        <v>2618</v>
      </c>
      <c r="B2620">
        <v>18</v>
      </c>
      <c r="C2620">
        <v>2</v>
      </c>
      <c r="D2620">
        <v>30</v>
      </c>
      <c r="E2620">
        <v>0.1156598000000031</v>
      </c>
      <c r="F2620">
        <v>0.17957100000000989</v>
      </c>
      <c r="G2620">
        <v>0.29523080000001301</v>
      </c>
      <c r="H2620">
        <v>2.2491560999999929</v>
      </c>
      <c r="I2620">
        <v>1.3707939000000811</v>
      </c>
      <c r="J2620">
        <v>3.6199500000000739</v>
      </c>
      <c r="K2620">
        <v>591.9609375</v>
      </c>
      <c r="L2620">
        <v>595.7734375</v>
      </c>
      <c r="M2620">
        <v>591.9609375</v>
      </c>
      <c r="N2620">
        <v>595.7734375</v>
      </c>
      <c r="O2620">
        <v>10</v>
      </c>
      <c r="P2620">
        <v>10</v>
      </c>
      <c r="Q2620" t="b">
        <v>1</v>
      </c>
      <c r="R2620" t="b">
        <v>0</v>
      </c>
      <c r="S2620">
        <v>3</v>
      </c>
      <c r="T2620">
        <v>3</v>
      </c>
      <c r="U2620">
        <v>2.666666666666667</v>
      </c>
      <c r="V2620">
        <v>2.666666666666667</v>
      </c>
      <c r="W2620">
        <v>0.88888888888888884</v>
      </c>
      <c r="X2620">
        <v>0.88888888888888884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 x14ac:dyDescent="0.35">
      <c r="A2621" s="1">
        <v>2619</v>
      </c>
      <c r="B2621">
        <v>18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2.2491560999999929</v>
      </c>
      <c r="I2621">
        <v>1.3707939000000811</v>
      </c>
      <c r="J2621">
        <v>3.6199500000000739</v>
      </c>
      <c r="K2621">
        <v>0</v>
      </c>
      <c r="L2621">
        <v>0</v>
      </c>
      <c r="M2621">
        <v>591.9609375</v>
      </c>
      <c r="N2621">
        <v>595.7734375</v>
      </c>
      <c r="O2621">
        <v>10</v>
      </c>
      <c r="P2621">
        <v>11</v>
      </c>
      <c r="Q2621" t="b">
        <v>0</v>
      </c>
      <c r="R2621" t="b">
        <v>0</v>
      </c>
      <c r="S2621">
        <v>2.8181818181818179</v>
      </c>
      <c r="T2621">
        <v>2.8181818181818179</v>
      </c>
      <c r="U2621">
        <v>2.6006992066819961</v>
      </c>
      <c r="V2621">
        <v>2.6006992066819961</v>
      </c>
      <c r="W2621">
        <v>0.92282875075812754</v>
      </c>
      <c r="X2621">
        <v>0.92282875075812754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 x14ac:dyDescent="0.35">
      <c r="A2622" s="1">
        <v>2620</v>
      </c>
      <c r="B2622">
        <v>18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2.2491560999999929</v>
      </c>
      <c r="I2622">
        <v>1.3707939000000811</v>
      </c>
      <c r="J2622">
        <v>3.6199500000000739</v>
      </c>
      <c r="K2622">
        <v>0</v>
      </c>
      <c r="L2622">
        <v>0</v>
      </c>
      <c r="M2622">
        <v>591.9609375</v>
      </c>
      <c r="N2622">
        <v>595.7734375</v>
      </c>
      <c r="O2622">
        <v>10</v>
      </c>
      <c r="P2622">
        <v>11</v>
      </c>
      <c r="Q2622" t="b">
        <v>0</v>
      </c>
      <c r="R2622" t="b">
        <v>0</v>
      </c>
      <c r="S2622">
        <v>2.9090909090909092</v>
      </c>
      <c r="T2622">
        <v>2.9090909090909092</v>
      </c>
      <c r="U2622">
        <v>2.547726259021776</v>
      </c>
      <c r="V2622">
        <v>2.547726259021776</v>
      </c>
      <c r="W2622">
        <v>0.87578090153873533</v>
      </c>
      <c r="X2622">
        <v>0.87578090153873533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18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2.2491560999999929</v>
      </c>
      <c r="I2623">
        <v>1.3707939000000811</v>
      </c>
      <c r="J2623">
        <v>3.6199500000000739</v>
      </c>
      <c r="K2623">
        <v>0</v>
      </c>
      <c r="L2623">
        <v>0</v>
      </c>
      <c r="M2623">
        <v>591.9609375</v>
      </c>
      <c r="N2623">
        <v>595.7734375</v>
      </c>
      <c r="O2623">
        <v>11</v>
      </c>
      <c r="P2623">
        <v>11</v>
      </c>
      <c r="Q2623" t="b">
        <v>1</v>
      </c>
      <c r="R2623" t="b">
        <v>0</v>
      </c>
      <c r="S2623">
        <v>3</v>
      </c>
      <c r="T2623">
        <v>3</v>
      </c>
      <c r="U2623">
        <v>2.529822128134704</v>
      </c>
      <c r="V2623">
        <v>2.529822128134704</v>
      </c>
      <c r="W2623">
        <v>0.84327404271156781</v>
      </c>
      <c r="X2623">
        <v>0.84327404271156781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 x14ac:dyDescent="0.35">
      <c r="A2624" s="1">
        <v>2622</v>
      </c>
      <c r="B2624">
        <v>18</v>
      </c>
      <c r="C2624">
        <v>2</v>
      </c>
      <c r="D2624">
        <v>34</v>
      </c>
      <c r="E2624">
        <v>0</v>
      </c>
      <c r="F2624">
        <v>0</v>
      </c>
      <c r="G2624">
        <v>0</v>
      </c>
      <c r="H2624">
        <v>2.2491560999999929</v>
      </c>
      <c r="I2624">
        <v>1.3707939000000811</v>
      </c>
      <c r="J2624">
        <v>3.6199500000000739</v>
      </c>
      <c r="K2624">
        <v>0</v>
      </c>
      <c r="L2624">
        <v>0</v>
      </c>
      <c r="M2624">
        <v>591.9609375</v>
      </c>
      <c r="N2624">
        <v>595.7734375</v>
      </c>
      <c r="O2624">
        <v>11</v>
      </c>
      <c r="P2624">
        <v>12</v>
      </c>
      <c r="Q2624" t="b">
        <v>0</v>
      </c>
      <c r="R2624" t="b">
        <v>0</v>
      </c>
      <c r="S2624">
        <v>2.833333333333333</v>
      </c>
      <c r="T2624">
        <v>2.833333333333333</v>
      </c>
      <c r="U2624">
        <v>2.4802248187442908</v>
      </c>
      <c r="V2624">
        <v>2.4802248187442908</v>
      </c>
      <c r="W2624">
        <v>0.87537346543916139</v>
      </c>
      <c r="X2624">
        <v>0.87537346543916139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 x14ac:dyDescent="0.35">
      <c r="A2625" s="1">
        <v>2623</v>
      </c>
      <c r="B2625">
        <v>18</v>
      </c>
      <c r="C2625">
        <v>2</v>
      </c>
      <c r="D2625">
        <v>35</v>
      </c>
      <c r="E2625">
        <v>0</v>
      </c>
      <c r="F2625">
        <v>0</v>
      </c>
      <c r="G2625">
        <v>0</v>
      </c>
      <c r="H2625">
        <v>2.2491560999999929</v>
      </c>
      <c r="I2625">
        <v>1.3707939000000811</v>
      </c>
      <c r="J2625">
        <v>3.6199500000000739</v>
      </c>
      <c r="K2625">
        <v>0</v>
      </c>
      <c r="L2625">
        <v>0</v>
      </c>
      <c r="M2625">
        <v>591.9609375</v>
      </c>
      <c r="N2625">
        <v>595.7734375</v>
      </c>
      <c r="O2625">
        <v>11</v>
      </c>
      <c r="P2625">
        <v>12</v>
      </c>
      <c r="Q2625" t="b">
        <v>0</v>
      </c>
      <c r="R2625" t="b">
        <v>0</v>
      </c>
      <c r="S2625">
        <v>2.916666666666667</v>
      </c>
      <c r="T2625">
        <v>2.916666666666667</v>
      </c>
      <c r="U2625">
        <v>2.4293034292807381</v>
      </c>
      <c r="V2625">
        <v>2.4293034292807381</v>
      </c>
      <c r="W2625">
        <v>0.83290403289625292</v>
      </c>
      <c r="X2625">
        <v>0.83290403289625292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 x14ac:dyDescent="0.35">
      <c r="A2626" s="1">
        <v>2624</v>
      </c>
      <c r="B2626">
        <v>18</v>
      </c>
      <c r="C2626">
        <v>2</v>
      </c>
      <c r="D2626">
        <v>36</v>
      </c>
      <c r="E2626">
        <v>0</v>
      </c>
      <c r="F2626">
        <v>0</v>
      </c>
      <c r="G2626">
        <v>0</v>
      </c>
      <c r="H2626">
        <v>2.2491560999999929</v>
      </c>
      <c r="I2626">
        <v>1.3707939000000811</v>
      </c>
      <c r="J2626">
        <v>3.6199500000000739</v>
      </c>
      <c r="K2626">
        <v>0</v>
      </c>
      <c r="L2626">
        <v>0</v>
      </c>
      <c r="M2626">
        <v>591.9609375</v>
      </c>
      <c r="N2626">
        <v>595.7734375</v>
      </c>
      <c r="O2626">
        <v>12</v>
      </c>
      <c r="P2626">
        <v>12</v>
      </c>
      <c r="Q2626" t="b">
        <v>1</v>
      </c>
      <c r="R2626" t="b">
        <v>0</v>
      </c>
      <c r="S2626">
        <v>3</v>
      </c>
      <c r="T2626">
        <v>3</v>
      </c>
      <c r="U2626">
        <v>2.412090756622109</v>
      </c>
      <c r="V2626">
        <v>2.412090756622109</v>
      </c>
      <c r="W2626">
        <v>0.80403025220736968</v>
      </c>
      <c r="X2626">
        <v>0.80403025220736968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18</v>
      </c>
      <c r="C2627">
        <v>2</v>
      </c>
      <c r="D2627">
        <v>37</v>
      </c>
      <c r="E2627">
        <v>0</v>
      </c>
      <c r="F2627">
        <v>0</v>
      </c>
      <c r="G2627">
        <v>0</v>
      </c>
      <c r="H2627">
        <v>2.2491560999999929</v>
      </c>
      <c r="I2627">
        <v>1.3707939000000811</v>
      </c>
      <c r="J2627">
        <v>3.6199500000000739</v>
      </c>
      <c r="K2627">
        <v>0</v>
      </c>
      <c r="L2627">
        <v>0</v>
      </c>
      <c r="M2627">
        <v>591.9609375</v>
      </c>
      <c r="N2627">
        <v>595.7734375</v>
      </c>
      <c r="O2627">
        <v>13</v>
      </c>
      <c r="P2627">
        <v>13</v>
      </c>
      <c r="Q2627" t="b">
        <v>1</v>
      </c>
      <c r="R2627" t="b">
        <v>0</v>
      </c>
      <c r="S2627">
        <v>2.8461538461538458</v>
      </c>
      <c r="T2627">
        <v>2.8461538461538458</v>
      </c>
      <c r="U2627">
        <v>2.3750843439814169</v>
      </c>
      <c r="V2627">
        <v>2.3750843439814169</v>
      </c>
      <c r="W2627">
        <v>0.83448909383130876</v>
      </c>
      <c r="X2627">
        <v>0.83448909383130876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18</v>
      </c>
      <c r="C2628">
        <v>2</v>
      </c>
      <c r="D2628">
        <v>38</v>
      </c>
      <c r="E2628">
        <v>0</v>
      </c>
      <c r="F2628">
        <v>0</v>
      </c>
      <c r="G2628">
        <v>0</v>
      </c>
      <c r="H2628">
        <v>2.2491560999999929</v>
      </c>
      <c r="I2628">
        <v>1.3707939000000811</v>
      </c>
      <c r="J2628">
        <v>3.6199500000000739</v>
      </c>
      <c r="K2628">
        <v>0</v>
      </c>
      <c r="L2628">
        <v>0</v>
      </c>
      <c r="M2628">
        <v>591.9609375</v>
      </c>
      <c r="N2628">
        <v>595.7734375</v>
      </c>
      <c r="O2628">
        <v>14</v>
      </c>
      <c r="P2628">
        <v>14</v>
      </c>
      <c r="Q2628" t="b">
        <v>1</v>
      </c>
      <c r="R2628" t="b">
        <v>0</v>
      </c>
      <c r="S2628">
        <v>2.714285714285714</v>
      </c>
      <c r="T2628">
        <v>2.714285714285714</v>
      </c>
      <c r="U2628">
        <v>2.3346411823981539</v>
      </c>
      <c r="V2628">
        <v>2.3346411823981539</v>
      </c>
      <c r="W2628">
        <v>0.8601309619361619</v>
      </c>
      <c r="X2628">
        <v>0.8601309619361619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 x14ac:dyDescent="0.35">
      <c r="A2629" s="1">
        <v>2627</v>
      </c>
      <c r="B2629">
        <v>18</v>
      </c>
      <c r="C2629">
        <v>2</v>
      </c>
      <c r="D2629">
        <v>39</v>
      </c>
      <c r="E2629">
        <v>0.64844499999998106</v>
      </c>
      <c r="F2629">
        <v>0.54536339999992833</v>
      </c>
      <c r="G2629">
        <v>1.193808399999909</v>
      </c>
      <c r="H2629">
        <v>2.897601099999974</v>
      </c>
      <c r="I2629">
        <v>1.9161573000000089</v>
      </c>
      <c r="J2629">
        <v>4.8137583999999833</v>
      </c>
      <c r="K2629">
        <v>573.6484375</v>
      </c>
      <c r="L2629">
        <v>567.29296875</v>
      </c>
      <c r="M2629">
        <v>591.9609375</v>
      </c>
      <c r="N2629">
        <v>595.7734375</v>
      </c>
      <c r="O2629">
        <v>15</v>
      </c>
      <c r="P2629">
        <v>15</v>
      </c>
      <c r="Q2629" t="b">
        <v>1</v>
      </c>
      <c r="R2629" t="b">
        <v>0</v>
      </c>
      <c r="S2629">
        <v>2.6</v>
      </c>
      <c r="T2629">
        <v>2.6</v>
      </c>
      <c r="U2629">
        <v>2.292846016884444</v>
      </c>
      <c r="V2629">
        <v>2.292846016884444</v>
      </c>
      <c r="W2629">
        <v>0.88186385264786282</v>
      </c>
      <c r="X2629">
        <v>0.88186385264786282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 x14ac:dyDescent="0.35">
      <c r="A2630" s="1">
        <v>2628</v>
      </c>
      <c r="B2630">
        <v>18</v>
      </c>
      <c r="C2630">
        <v>2</v>
      </c>
      <c r="D2630">
        <v>40</v>
      </c>
      <c r="E2630">
        <v>0.15023930000006661</v>
      </c>
      <c r="F2630">
        <v>2.124639999999545E-2</v>
      </c>
      <c r="G2630">
        <v>0.171485700000062</v>
      </c>
      <c r="H2630">
        <v>3.047840400000041</v>
      </c>
      <c r="I2630">
        <v>1.9374037000000039</v>
      </c>
      <c r="J2630">
        <v>4.9852441000000454</v>
      </c>
      <c r="K2630">
        <v>575.8125</v>
      </c>
      <c r="L2630">
        <v>570.1953125</v>
      </c>
      <c r="M2630">
        <v>591.9609375</v>
      </c>
      <c r="N2630">
        <v>595.7734375</v>
      </c>
      <c r="O2630">
        <v>16</v>
      </c>
      <c r="P2630">
        <v>16</v>
      </c>
      <c r="Q2630" t="b">
        <v>1</v>
      </c>
      <c r="R2630" t="b">
        <v>0</v>
      </c>
      <c r="S2630">
        <v>2.5</v>
      </c>
      <c r="T2630">
        <v>2.5</v>
      </c>
      <c r="U2630">
        <v>2.2509257354845511</v>
      </c>
      <c r="V2630">
        <v>2.2509257354845511</v>
      </c>
      <c r="W2630">
        <v>0.90037029419382042</v>
      </c>
      <c r="X2630">
        <v>0.90037029419382042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 x14ac:dyDescent="0.35">
      <c r="A2631" s="1">
        <v>2629</v>
      </c>
      <c r="B2631">
        <v>18</v>
      </c>
      <c r="C2631">
        <v>2</v>
      </c>
      <c r="D2631">
        <v>41</v>
      </c>
      <c r="E2631">
        <v>0.14915320000000071</v>
      </c>
      <c r="F2631">
        <v>2.1079700000029788E-2</v>
      </c>
      <c r="G2631">
        <v>0.17023290000003041</v>
      </c>
      <c r="H2631">
        <v>3.1969936000000421</v>
      </c>
      <c r="I2631">
        <v>1.958483400000034</v>
      </c>
      <c r="J2631">
        <v>5.1554770000000758</v>
      </c>
      <c r="K2631">
        <v>576.23046875</v>
      </c>
      <c r="L2631">
        <v>570.35546875</v>
      </c>
      <c r="M2631">
        <v>591.9609375</v>
      </c>
      <c r="N2631">
        <v>595.7734375</v>
      </c>
      <c r="O2631">
        <v>17</v>
      </c>
      <c r="P2631">
        <v>17</v>
      </c>
      <c r="Q2631" t="b">
        <v>1</v>
      </c>
      <c r="R2631" t="b">
        <v>0</v>
      </c>
      <c r="S2631">
        <v>2.4117647058823528</v>
      </c>
      <c r="T2631">
        <v>2.4117647058823528</v>
      </c>
      <c r="U2631">
        <v>2.209604702469758</v>
      </c>
      <c r="V2631">
        <v>2.209604702469758</v>
      </c>
      <c r="W2631">
        <v>0.91617755956063163</v>
      </c>
      <c r="X2631">
        <v>0.91617755956063163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 x14ac:dyDescent="0.35">
      <c r="A2632" s="1">
        <v>2630</v>
      </c>
      <c r="B2632">
        <v>18</v>
      </c>
      <c r="C2632">
        <v>2</v>
      </c>
      <c r="D2632">
        <v>42</v>
      </c>
      <c r="E2632">
        <v>0.15366869999996879</v>
      </c>
      <c r="F2632">
        <v>2.202800000003435E-2</v>
      </c>
      <c r="G2632">
        <v>0.17569670000000309</v>
      </c>
      <c r="H2632">
        <v>3.35066230000001</v>
      </c>
      <c r="I2632">
        <v>1.980511400000069</v>
      </c>
      <c r="J2632">
        <v>5.331173700000079</v>
      </c>
      <c r="K2632">
        <v>576.61328125</v>
      </c>
      <c r="L2632">
        <v>570.515625</v>
      </c>
      <c r="M2632">
        <v>591.9609375</v>
      </c>
      <c r="N2632">
        <v>595.7734375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2.1693045781865621</v>
      </c>
      <c r="V2632">
        <v>2.1693045781865621</v>
      </c>
      <c r="W2632">
        <v>0.92970196207995492</v>
      </c>
      <c r="X2632">
        <v>0.92970196207995492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 x14ac:dyDescent="0.35">
      <c r="A2633" s="1">
        <v>2631</v>
      </c>
      <c r="B2633">
        <v>18</v>
      </c>
      <c r="C2633">
        <v>2</v>
      </c>
      <c r="D2633">
        <v>43</v>
      </c>
      <c r="E2633">
        <v>0.15907589999994801</v>
      </c>
      <c r="F2633">
        <v>2.4457100000006449E-2</v>
      </c>
      <c r="G2633">
        <v>0.1835329999999544</v>
      </c>
      <c r="H2633">
        <v>3.509738199999958</v>
      </c>
      <c r="I2633">
        <v>2.004968500000075</v>
      </c>
      <c r="J2633">
        <v>5.5147067000000334</v>
      </c>
      <c r="K2633">
        <v>577</v>
      </c>
      <c r="L2633">
        <v>570.6796875</v>
      </c>
      <c r="M2633">
        <v>591.9609375</v>
      </c>
      <c r="N2633">
        <v>595.7734375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2.1302609454962158</v>
      </c>
      <c r="V2633">
        <v>2.1302609454962158</v>
      </c>
      <c r="W2633">
        <v>0.94127809219600234</v>
      </c>
      <c r="X2633">
        <v>0.94127809219600234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18</v>
      </c>
      <c r="C2634">
        <v>2</v>
      </c>
      <c r="D2634">
        <v>44</v>
      </c>
      <c r="E2634">
        <v>0.16170579999999291</v>
      </c>
      <c r="F2634">
        <v>3.8105599999994411E-2</v>
      </c>
      <c r="G2634">
        <v>0.19981139999998729</v>
      </c>
      <c r="H2634">
        <v>3.6714439999999509</v>
      </c>
      <c r="I2634">
        <v>2.0430741000000689</v>
      </c>
      <c r="J2634">
        <v>5.7145181000000207</v>
      </c>
      <c r="K2634">
        <v>582.3515625</v>
      </c>
      <c r="L2634">
        <v>578.03125</v>
      </c>
      <c r="M2634">
        <v>591.9609375</v>
      </c>
      <c r="N2634">
        <v>595.7734375</v>
      </c>
      <c r="O2634">
        <v>20</v>
      </c>
      <c r="P2634">
        <v>20</v>
      </c>
      <c r="Q2634" t="b">
        <v>1</v>
      </c>
      <c r="R2634" t="b">
        <v>0</v>
      </c>
      <c r="S2634">
        <v>2.2000000000000002</v>
      </c>
      <c r="T2634">
        <v>2.2000000000000002</v>
      </c>
      <c r="U2634">
        <v>2.0925934551223881</v>
      </c>
      <c r="V2634">
        <v>2.0925934551223881</v>
      </c>
      <c r="W2634">
        <v>0.95117884323744883</v>
      </c>
      <c r="X2634">
        <v>0.95117884323744883</v>
      </c>
      <c r="Y2634" t="b">
        <v>1</v>
      </c>
      <c r="Z2634" t="b">
        <v>1</v>
      </c>
      <c r="AA2634" t="b">
        <v>1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18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 x14ac:dyDescent="0.35">
      <c r="A2636" s="1">
        <v>2634</v>
      </c>
      <c r="B2636">
        <v>18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 x14ac:dyDescent="0.35">
      <c r="A2637" s="1">
        <v>2635</v>
      </c>
      <c r="B2637">
        <v>18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0.70710678118654757</v>
      </c>
      <c r="V2637">
        <v>0.70710678118654757</v>
      </c>
      <c r="W2637">
        <v>0.47140452079103168</v>
      </c>
      <c r="X2637">
        <v>0.47140452079103168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 x14ac:dyDescent="0.35">
      <c r="A2638" s="1">
        <v>2636</v>
      </c>
      <c r="B2638">
        <v>18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 x14ac:dyDescent="0.35">
      <c r="A2639" s="1">
        <v>2637</v>
      </c>
      <c r="B2639">
        <v>18</v>
      </c>
      <c r="C2639">
        <v>1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0.57735026918962573</v>
      </c>
      <c r="V2639">
        <v>0.57735026918962573</v>
      </c>
      <c r="W2639">
        <v>0.34641016151377541</v>
      </c>
      <c r="X2639">
        <v>0.34641016151377541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 x14ac:dyDescent="0.35">
      <c r="A2640" s="1">
        <v>2638</v>
      </c>
      <c r="B2640">
        <v>18</v>
      </c>
      <c r="C2640">
        <v>1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18</v>
      </c>
      <c r="C2641">
        <v>1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18</v>
      </c>
      <c r="C2642">
        <v>1</v>
      </c>
      <c r="D2642">
        <v>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0.54772255750516607</v>
      </c>
      <c r="V2642">
        <v>0.54772255750516607</v>
      </c>
      <c r="W2642">
        <v>0.34232659844072882</v>
      </c>
      <c r="X2642">
        <v>0.34232659844072882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18</v>
      </c>
      <c r="C2643">
        <v>1</v>
      </c>
      <c r="D2643">
        <v>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0.54772255750516607</v>
      </c>
      <c r="V2643">
        <v>0.54772255750516607</v>
      </c>
      <c r="W2643">
        <v>0.36514837167011072</v>
      </c>
      <c r="X2643">
        <v>0.36514837167011072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 x14ac:dyDescent="0.35">
      <c r="A2644" s="1">
        <v>2642</v>
      </c>
      <c r="B2644">
        <v>18</v>
      </c>
      <c r="C2644">
        <v>1</v>
      </c>
      <c r="D2644">
        <v>10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 x14ac:dyDescent="0.35">
      <c r="A2645" s="1">
        <v>2643</v>
      </c>
      <c r="B2645">
        <v>18</v>
      </c>
      <c r="C2645">
        <v>1</v>
      </c>
      <c r="D2645">
        <v>11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0.41060326511404421</v>
      </c>
      <c r="X2645">
        <v>0.41060326511404421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 x14ac:dyDescent="0.35">
      <c r="A2646" s="1">
        <v>2644</v>
      </c>
      <c r="B2646">
        <v>18</v>
      </c>
      <c r="C2646">
        <v>1</v>
      </c>
      <c r="D2646">
        <v>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1.0954451150103319</v>
      </c>
      <c r="V2646">
        <v>1.0954451150103319</v>
      </c>
      <c r="W2646">
        <v>0.54772255750516607</v>
      </c>
      <c r="X2646">
        <v>0.54772255750516607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 x14ac:dyDescent="0.35">
      <c r="A2647" s="1">
        <v>2645</v>
      </c>
      <c r="B2647">
        <v>18</v>
      </c>
      <c r="C2647">
        <v>1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0.67936622048675743</v>
      </c>
      <c r="X2647">
        <v>0.67936622048675743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 x14ac:dyDescent="0.35">
      <c r="A2648" s="1">
        <v>2646</v>
      </c>
      <c r="B2648">
        <v>18</v>
      </c>
      <c r="C2648">
        <v>1</v>
      </c>
      <c r="D2648">
        <v>14</v>
      </c>
      <c r="E2648">
        <v>0.81895279999997683</v>
      </c>
      <c r="F2648">
        <v>0.39474180000001979</v>
      </c>
      <c r="G2648">
        <v>1.2136945999999971</v>
      </c>
      <c r="H2648">
        <v>0.81895279999997683</v>
      </c>
      <c r="I2648">
        <v>0.39474180000001979</v>
      </c>
      <c r="J2648">
        <v>1.2136945999999971</v>
      </c>
      <c r="K2648">
        <v>582.2265625</v>
      </c>
      <c r="L2648">
        <v>576.33203125</v>
      </c>
      <c r="M2648">
        <v>582.2265625</v>
      </c>
      <c r="N2648">
        <v>576.33203125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1.8618986725025251</v>
      </c>
      <c r="V2648">
        <v>1.8618986725025251</v>
      </c>
      <c r="W2648">
        <v>0.79795657392965369</v>
      </c>
      <c r="X2648">
        <v>0.79795657392965369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18</v>
      </c>
      <c r="C2649">
        <v>1</v>
      </c>
      <c r="D2649">
        <v>15</v>
      </c>
      <c r="E2649">
        <v>0.11716069999999951</v>
      </c>
      <c r="F2649">
        <v>2.0619500000009339E-2</v>
      </c>
      <c r="G2649">
        <v>0.13778020000000879</v>
      </c>
      <c r="H2649">
        <v>0.93611349999997628</v>
      </c>
      <c r="I2649">
        <v>0.41536130000002908</v>
      </c>
      <c r="J2649">
        <v>1.351474800000005</v>
      </c>
      <c r="K2649">
        <v>583.34375</v>
      </c>
      <c r="L2649">
        <v>581.3046875</v>
      </c>
      <c r="M2649">
        <v>583.34375</v>
      </c>
      <c r="N2649">
        <v>581.3046875</v>
      </c>
      <c r="O2649">
        <v>7</v>
      </c>
      <c r="P2649">
        <v>7</v>
      </c>
      <c r="Q2649" t="b">
        <v>1</v>
      </c>
      <c r="R2649" t="b">
        <v>0</v>
      </c>
      <c r="S2649">
        <v>2.1428571428571428</v>
      </c>
      <c r="T2649">
        <v>2.1428571428571428</v>
      </c>
      <c r="U2649">
        <v>1.7728105208558369</v>
      </c>
      <c r="V2649">
        <v>1.7728105208558369</v>
      </c>
      <c r="W2649">
        <v>0.82731157639939046</v>
      </c>
      <c r="X2649">
        <v>0.82731157639939046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 x14ac:dyDescent="0.35">
      <c r="A2650" s="1">
        <v>2648</v>
      </c>
      <c r="B2650">
        <v>18</v>
      </c>
      <c r="C2650">
        <v>1</v>
      </c>
      <c r="D2650">
        <v>16</v>
      </c>
      <c r="E2650">
        <v>0.11642659999995431</v>
      </c>
      <c r="F2650">
        <v>1.998969999999645E-2</v>
      </c>
      <c r="G2650">
        <v>0.13641629999995081</v>
      </c>
      <c r="H2650">
        <v>1.052540099999931</v>
      </c>
      <c r="I2650">
        <v>0.43535100000002558</v>
      </c>
      <c r="J2650">
        <v>1.4878910999999559</v>
      </c>
      <c r="K2650">
        <v>585.37890625</v>
      </c>
      <c r="L2650">
        <v>582.50390625</v>
      </c>
      <c r="M2650">
        <v>585.37890625</v>
      </c>
      <c r="N2650">
        <v>582.50390625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1.6903085094570329</v>
      </c>
      <c r="V2650">
        <v>1.6903085094570329</v>
      </c>
      <c r="W2650">
        <v>0.84515425472851657</v>
      </c>
      <c r="X2650">
        <v>0.84515425472851657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18</v>
      </c>
      <c r="C2651">
        <v>1</v>
      </c>
      <c r="D2651">
        <v>17</v>
      </c>
      <c r="E2651">
        <v>0.1196855999999684</v>
      </c>
      <c r="F2651">
        <v>2.2703500000034179E-2</v>
      </c>
      <c r="G2651">
        <v>0.1423891000000026</v>
      </c>
      <c r="H2651">
        <v>1.172225699999899</v>
      </c>
      <c r="I2651">
        <v>0.45805450000005982</v>
      </c>
      <c r="J2651">
        <v>1.630280199999959</v>
      </c>
      <c r="K2651">
        <v>586.5078125</v>
      </c>
      <c r="L2651">
        <v>582.765625</v>
      </c>
      <c r="M2651">
        <v>586.5078125</v>
      </c>
      <c r="N2651">
        <v>582.765625</v>
      </c>
      <c r="O2651">
        <v>9</v>
      </c>
      <c r="P2651">
        <v>9</v>
      </c>
      <c r="Q2651" t="b">
        <v>1</v>
      </c>
      <c r="R2651" t="b">
        <v>0</v>
      </c>
      <c r="S2651">
        <v>1.8888888888888891</v>
      </c>
      <c r="T2651">
        <v>1.8888888888888891</v>
      </c>
      <c r="U2651">
        <v>1.6158932858054429</v>
      </c>
      <c r="V2651">
        <v>1.6158932858054429</v>
      </c>
      <c r="W2651">
        <v>0.85547291601464626</v>
      </c>
      <c r="X2651">
        <v>0.85547291601464626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 x14ac:dyDescent="0.35">
      <c r="A2652" s="1">
        <v>2650</v>
      </c>
      <c r="B2652">
        <v>18</v>
      </c>
      <c r="C2652">
        <v>1</v>
      </c>
      <c r="D2652">
        <v>18</v>
      </c>
      <c r="E2652">
        <v>0.120850100000041</v>
      </c>
      <c r="F2652">
        <v>2.295429999998078E-2</v>
      </c>
      <c r="G2652">
        <v>0.14380440000002179</v>
      </c>
      <c r="H2652">
        <v>1.29307579999994</v>
      </c>
      <c r="I2652">
        <v>0.48100880000004048</v>
      </c>
      <c r="J2652">
        <v>1.774084599999981</v>
      </c>
      <c r="K2652">
        <v>587.4765625</v>
      </c>
      <c r="L2652">
        <v>583.2734375</v>
      </c>
      <c r="M2652">
        <v>587.4765625</v>
      </c>
      <c r="N2652">
        <v>583.2734375</v>
      </c>
      <c r="O2652">
        <v>9</v>
      </c>
      <c r="P2652">
        <v>10</v>
      </c>
      <c r="Q2652" t="b">
        <v>0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0.86066296582387047</v>
      </c>
      <c r="X2652">
        <v>0.86066296582387047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 x14ac:dyDescent="0.35">
      <c r="A2653" s="1">
        <v>2651</v>
      </c>
      <c r="B2653">
        <v>18</v>
      </c>
      <c r="C2653">
        <v>1</v>
      </c>
      <c r="D2653">
        <v>19</v>
      </c>
      <c r="E2653">
        <v>0.12396969999997511</v>
      </c>
      <c r="F2653">
        <v>2.402690000002394E-2</v>
      </c>
      <c r="G2653">
        <v>0.14799659999999901</v>
      </c>
      <c r="H2653">
        <v>1.4170454999999149</v>
      </c>
      <c r="I2653">
        <v>0.50503570000006448</v>
      </c>
      <c r="J2653">
        <v>1.9220811999999801</v>
      </c>
      <c r="K2653">
        <v>589.1640625</v>
      </c>
      <c r="L2653">
        <v>584.25390625</v>
      </c>
      <c r="M2653">
        <v>589.1640625</v>
      </c>
      <c r="N2653">
        <v>584.25390625</v>
      </c>
      <c r="O2653">
        <v>9</v>
      </c>
      <c r="P2653">
        <v>10</v>
      </c>
      <c r="Q2653" t="b">
        <v>0</v>
      </c>
      <c r="R2653" t="b">
        <v>0</v>
      </c>
      <c r="S2653">
        <v>1.9</v>
      </c>
      <c r="T2653">
        <v>1.9</v>
      </c>
      <c r="U2653">
        <v>1.5238839267549951</v>
      </c>
      <c r="V2653">
        <v>1.5238839267549951</v>
      </c>
      <c r="W2653">
        <v>0.80204417197631295</v>
      </c>
      <c r="X2653">
        <v>0.80204417197631295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 x14ac:dyDescent="0.35">
      <c r="A2654" s="1">
        <v>2652</v>
      </c>
      <c r="B2654">
        <v>18</v>
      </c>
      <c r="C2654">
        <v>1</v>
      </c>
      <c r="D2654">
        <v>20</v>
      </c>
      <c r="E2654">
        <v>0.12612200000000939</v>
      </c>
      <c r="F2654">
        <v>2.692749999999933E-2</v>
      </c>
      <c r="G2654">
        <v>0.15304950000000869</v>
      </c>
      <c r="H2654">
        <v>1.543167499999925</v>
      </c>
      <c r="I2654">
        <v>0.53196320000006381</v>
      </c>
      <c r="J2654">
        <v>2.0751306999999879</v>
      </c>
      <c r="K2654">
        <v>590.8828125</v>
      </c>
      <c r="L2654">
        <v>585.2578125</v>
      </c>
      <c r="M2654">
        <v>590.8828125</v>
      </c>
      <c r="N2654">
        <v>585.2578125</v>
      </c>
      <c r="O2654">
        <v>10</v>
      </c>
      <c r="P2654">
        <v>10</v>
      </c>
      <c r="Q2654" t="b">
        <v>1</v>
      </c>
      <c r="R2654" t="b">
        <v>0</v>
      </c>
      <c r="S2654">
        <v>2</v>
      </c>
      <c r="T2654">
        <v>2</v>
      </c>
      <c r="U2654">
        <v>1.5634719199411431</v>
      </c>
      <c r="V2654">
        <v>1.5634719199411431</v>
      </c>
      <c r="W2654">
        <v>0.78173595997057166</v>
      </c>
      <c r="X2654">
        <v>0.78173595997057166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 x14ac:dyDescent="0.35">
      <c r="A2655" s="1">
        <v>2653</v>
      </c>
      <c r="B2655">
        <v>18</v>
      </c>
      <c r="C2655">
        <v>1</v>
      </c>
      <c r="D2655">
        <v>21</v>
      </c>
      <c r="E2655">
        <v>0.12761920000002649</v>
      </c>
      <c r="F2655">
        <v>2.824909999998226E-2</v>
      </c>
      <c r="G2655">
        <v>0.1558683000000087</v>
      </c>
      <c r="H2655">
        <v>1.670786699999951</v>
      </c>
      <c r="I2655">
        <v>0.56021230000004607</v>
      </c>
      <c r="J2655">
        <v>2.2309989999999971</v>
      </c>
      <c r="K2655">
        <v>591.84375</v>
      </c>
      <c r="L2655">
        <v>585.52734375</v>
      </c>
      <c r="M2655">
        <v>591.84375</v>
      </c>
      <c r="N2655">
        <v>585.52734375</v>
      </c>
      <c r="O2655">
        <v>10</v>
      </c>
      <c r="P2655">
        <v>11</v>
      </c>
      <c r="Q2655" t="b">
        <v>0</v>
      </c>
      <c r="R2655" t="b">
        <v>0</v>
      </c>
      <c r="S2655">
        <v>1.9090909090909089</v>
      </c>
      <c r="T2655">
        <v>1.9090909090909089</v>
      </c>
      <c r="U2655">
        <v>1.513574937328539</v>
      </c>
      <c r="V2655">
        <v>1.513574937328539</v>
      </c>
      <c r="W2655">
        <v>0.79282496717209183</v>
      </c>
      <c r="X2655">
        <v>0.79282496717209183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 x14ac:dyDescent="0.35">
      <c r="A2656" s="1">
        <v>2654</v>
      </c>
      <c r="B2656">
        <v>18</v>
      </c>
      <c r="C2656">
        <v>1</v>
      </c>
      <c r="D2656">
        <v>22</v>
      </c>
      <c r="E2656">
        <v>0.1309946000000082</v>
      </c>
      <c r="F2656">
        <v>3.8637900000026093E-2</v>
      </c>
      <c r="G2656">
        <v>0.1696325000000343</v>
      </c>
      <c r="H2656">
        <v>1.801781299999959</v>
      </c>
      <c r="I2656">
        <v>0.59885020000007216</v>
      </c>
      <c r="J2656">
        <v>2.4006315000000309</v>
      </c>
      <c r="K2656">
        <v>598.80078125</v>
      </c>
      <c r="L2656">
        <v>601.6796875</v>
      </c>
      <c r="M2656">
        <v>598.80078125</v>
      </c>
      <c r="N2656">
        <v>601.6796875</v>
      </c>
      <c r="O2656">
        <v>10</v>
      </c>
      <c r="P2656">
        <v>11</v>
      </c>
      <c r="Q2656" t="b">
        <v>0</v>
      </c>
      <c r="R2656" t="b">
        <v>0</v>
      </c>
      <c r="S2656">
        <v>2</v>
      </c>
      <c r="T2656">
        <v>2</v>
      </c>
      <c r="U2656">
        <v>1.4832396974191331</v>
      </c>
      <c r="V2656">
        <v>1.4832396974191331</v>
      </c>
      <c r="W2656">
        <v>0.74161984870956632</v>
      </c>
      <c r="X2656">
        <v>0.74161984870956632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 x14ac:dyDescent="0.35">
      <c r="A2657" s="1">
        <v>2655</v>
      </c>
      <c r="B2657">
        <v>18</v>
      </c>
      <c r="C2657">
        <v>1</v>
      </c>
      <c r="D2657">
        <v>23</v>
      </c>
      <c r="E2657">
        <v>0.13367610000000241</v>
      </c>
      <c r="F2657">
        <v>4.3532900000002428E-2</v>
      </c>
      <c r="G2657">
        <v>0.17720900000000481</v>
      </c>
      <c r="H2657">
        <v>1.935457399999962</v>
      </c>
      <c r="I2657">
        <v>0.64238310000007459</v>
      </c>
      <c r="J2657">
        <v>2.5778405000000362</v>
      </c>
      <c r="K2657">
        <v>600.80859375</v>
      </c>
      <c r="L2657">
        <v>602.99609375</v>
      </c>
      <c r="M2657">
        <v>600.80859375</v>
      </c>
      <c r="N2657">
        <v>602.99609375</v>
      </c>
      <c r="O2657">
        <v>10</v>
      </c>
      <c r="P2657">
        <v>11</v>
      </c>
      <c r="Q2657" t="b">
        <v>0</v>
      </c>
      <c r="R2657" t="b">
        <v>0</v>
      </c>
      <c r="S2657">
        <v>2.0909090909090908</v>
      </c>
      <c r="T2657">
        <v>2.0909090909090908</v>
      </c>
      <c r="U2657">
        <v>1.513574937328539</v>
      </c>
      <c r="V2657">
        <v>1.513574937328539</v>
      </c>
      <c r="W2657">
        <v>0.72388366567886653</v>
      </c>
      <c r="X2657">
        <v>0.72388366567886653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 x14ac:dyDescent="0.35">
      <c r="A2658" s="1">
        <v>2656</v>
      </c>
      <c r="B2658">
        <v>18</v>
      </c>
      <c r="C2658">
        <v>1</v>
      </c>
      <c r="D2658">
        <v>24</v>
      </c>
      <c r="E2658">
        <v>0.1347615000000246</v>
      </c>
      <c r="F2658">
        <v>4.7009000000002743E-2</v>
      </c>
      <c r="G2658">
        <v>0.1817705000000274</v>
      </c>
      <c r="H2658">
        <v>2.0702188999999862</v>
      </c>
      <c r="I2658">
        <v>0.68939210000007733</v>
      </c>
      <c r="J2658">
        <v>2.759611000000064</v>
      </c>
      <c r="K2658">
        <v>603.1796875</v>
      </c>
      <c r="L2658">
        <v>604.671875</v>
      </c>
      <c r="M2658">
        <v>603.1796875</v>
      </c>
      <c r="N2658">
        <v>604.671875</v>
      </c>
      <c r="O2658">
        <v>11</v>
      </c>
      <c r="P2658">
        <v>11</v>
      </c>
      <c r="Q2658" t="b">
        <v>1</v>
      </c>
      <c r="R2658" t="b">
        <v>0</v>
      </c>
      <c r="S2658">
        <v>2.1818181818181821</v>
      </c>
      <c r="T2658">
        <v>2.1818181818181821</v>
      </c>
      <c r="U2658">
        <v>1.6011359603844899</v>
      </c>
      <c r="V2658">
        <v>1.6011359603844899</v>
      </c>
      <c r="W2658">
        <v>0.73385398184289141</v>
      </c>
      <c r="X2658">
        <v>0.73385398184289141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 x14ac:dyDescent="0.35">
      <c r="A2659" s="1">
        <v>2657</v>
      </c>
      <c r="B2659">
        <v>18</v>
      </c>
      <c r="C2659">
        <v>1</v>
      </c>
      <c r="D2659">
        <v>25</v>
      </c>
      <c r="E2659">
        <v>0.13722169999999781</v>
      </c>
      <c r="F2659">
        <v>6.9624599999997372E-2</v>
      </c>
      <c r="G2659">
        <v>0.20684629999999521</v>
      </c>
      <c r="H2659">
        <v>2.207440599999984</v>
      </c>
      <c r="I2659">
        <v>0.75901670000007471</v>
      </c>
      <c r="J2659">
        <v>2.9664573000000591</v>
      </c>
      <c r="K2659">
        <v>605.5703125</v>
      </c>
      <c r="L2659">
        <v>606.3515625</v>
      </c>
      <c r="M2659">
        <v>605.5703125</v>
      </c>
      <c r="N2659">
        <v>606.3515625</v>
      </c>
      <c r="O2659">
        <v>12</v>
      </c>
      <c r="P2659">
        <v>12</v>
      </c>
      <c r="Q2659" t="b">
        <v>1</v>
      </c>
      <c r="R2659" t="b">
        <v>0</v>
      </c>
      <c r="S2659">
        <v>2.083333333333333</v>
      </c>
      <c r="T2659">
        <v>2.083333333333333</v>
      </c>
      <c r="U2659">
        <v>1.5642792899510289</v>
      </c>
      <c r="V2659">
        <v>1.5642792899510289</v>
      </c>
      <c r="W2659">
        <v>0.75085405917649406</v>
      </c>
      <c r="X2659">
        <v>0.75085405917649406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 x14ac:dyDescent="0.35">
      <c r="A2660" s="1">
        <v>2658</v>
      </c>
      <c r="B2660">
        <v>18</v>
      </c>
      <c r="C2660">
        <v>1</v>
      </c>
      <c r="D2660">
        <v>26</v>
      </c>
      <c r="E2660">
        <v>0.13778089999999571</v>
      </c>
      <c r="F2660">
        <v>7.3143599999980324E-2</v>
      </c>
      <c r="G2660">
        <v>0.21092449999997601</v>
      </c>
      <c r="H2660">
        <v>2.3452214999999801</v>
      </c>
      <c r="I2660">
        <v>0.83216030000005503</v>
      </c>
      <c r="J2660">
        <v>3.1773818000000351</v>
      </c>
      <c r="K2660">
        <v>608.1953125</v>
      </c>
      <c r="L2660">
        <v>608.06640625</v>
      </c>
      <c r="M2660">
        <v>608.1953125</v>
      </c>
      <c r="N2660">
        <v>608.06640625</v>
      </c>
      <c r="O2660">
        <v>13</v>
      </c>
      <c r="P2660">
        <v>13</v>
      </c>
      <c r="Q2660" t="b">
        <v>1</v>
      </c>
      <c r="R2660" t="b">
        <v>0</v>
      </c>
      <c r="S2660">
        <v>2</v>
      </c>
      <c r="T2660">
        <v>2</v>
      </c>
      <c r="U2660">
        <v>1.527525231651947</v>
      </c>
      <c r="V2660">
        <v>1.527525231651947</v>
      </c>
      <c r="W2660">
        <v>0.76376261582597338</v>
      </c>
      <c r="X2660">
        <v>0.76376261582597338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18</v>
      </c>
      <c r="C2661">
        <v>1</v>
      </c>
      <c r="D2661">
        <v>27</v>
      </c>
      <c r="E2661">
        <v>0.1409558999999945</v>
      </c>
      <c r="F2661">
        <v>9.4089400000029855E-2</v>
      </c>
      <c r="G2661">
        <v>0.2350453000000243</v>
      </c>
      <c r="H2661">
        <v>2.4861773999999741</v>
      </c>
      <c r="I2661">
        <v>0.92624970000008489</v>
      </c>
      <c r="J2661">
        <v>3.412427100000059</v>
      </c>
      <c r="K2661">
        <v>609.34375</v>
      </c>
      <c r="L2661">
        <v>607.8984375</v>
      </c>
      <c r="M2661">
        <v>609.34375</v>
      </c>
      <c r="N2661">
        <v>608.06640625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1.491735474296541</v>
      </c>
      <c r="V2661">
        <v>1.491735474296541</v>
      </c>
      <c r="W2661">
        <v>0.77349246815376171</v>
      </c>
      <c r="X2661">
        <v>0.77349246815376171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 x14ac:dyDescent="0.35">
      <c r="A2662" s="1">
        <v>2660</v>
      </c>
      <c r="B2662">
        <v>18</v>
      </c>
      <c r="C2662">
        <v>1</v>
      </c>
      <c r="D2662">
        <v>28</v>
      </c>
      <c r="E2662">
        <v>0.14454839999996241</v>
      </c>
      <c r="F2662">
        <v>0.18556089999998451</v>
      </c>
      <c r="G2662">
        <v>0.33010929999994693</v>
      </c>
      <c r="H2662">
        <v>2.6307257999999361</v>
      </c>
      <c r="I2662">
        <v>1.1118106000000689</v>
      </c>
      <c r="J2662">
        <v>3.7425364000000059</v>
      </c>
      <c r="K2662">
        <v>611.40625</v>
      </c>
      <c r="L2662">
        <v>608.890625</v>
      </c>
      <c r="M2662">
        <v>611.40625</v>
      </c>
      <c r="N2662">
        <v>608.890625</v>
      </c>
      <c r="O2662">
        <v>15</v>
      </c>
      <c r="P2662">
        <v>15</v>
      </c>
      <c r="Q2662" t="b">
        <v>1</v>
      </c>
      <c r="R2662" t="b">
        <v>0</v>
      </c>
      <c r="S2662">
        <v>1.8666666666666669</v>
      </c>
      <c r="T2662">
        <v>1.8666666666666669</v>
      </c>
      <c r="U2662">
        <v>1.457329586541604</v>
      </c>
      <c r="V2662">
        <v>1.457329586541604</v>
      </c>
      <c r="W2662">
        <v>0.78071227850443081</v>
      </c>
      <c r="X2662">
        <v>0.78071227850443081</v>
      </c>
      <c r="Y2662" t="b">
        <v>1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18</v>
      </c>
      <c r="C2663">
        <v>1</v>
      </c>
      <c r="D2663">
        <v>29</v>
      </c>
      <c r="E2663">
        <v>0</v>
      </c>
      <c r="F2663">
        <v>0</v>
      </c>
      <c r="G2663">
        <v>0</v>
      </c>
      <c r="H2663">
        <v>2.6307257999999361</v>
      </c>
      <c r="I2663">
        <v>1.1118106000000689</v>
      </c>
      <c r="J2663">
        <v>3.7425364000000059</v>
      </c>
      <c r="K2663">
        <v>0</v>
      </c>
      <c r="L2663">
        <v>0</v>
      </c>
      <c r="M2663">
        <v>611.40625</v>
      </c>
      <c r="N2663">
        <v>608.890625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1.42448821218944</v>
      </c>
      <c r="V2663">
        <v>1.42448821218944</v>
      </c>
      <c r="W2663">
        <v>0.78592453086313929</v>
      </c>
      <c r="X2663">
        <v>0.78592453086313929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 x14ac:dyDescent="0.35">
      <c r="A2664" s="1">
        <v>2662</v>
      </c>
      <c r="B2664">
        <v>18</v>
      </c>
      <c r="C2664">
        <v>1</v>
      </c>
      <c r="D2664">
        <v>30</v>
      </c>
      <c r="E2664">
        <v>0</v>
      </c>
      <c r="F2664">
        <v>0</v>
      </c>
      <c r="G2664">
        <v>0</v>
      </c>
      <c r="H2664">
        <v>2.6307257999999361</v>
      </c>
      <c r="I2664">
        <v>1.1118106000000689</v>
      </c>
      <c r="J2664">
        <v>3.7425364000000059</v>
      </c>
      <c r="K2664">
        <v>0</v>
      </c>
      <c r="L2664">
        <v>0</v>
      </c>
      <c r="M2664">
        <v>611.40625</v>
      </c>
      <c r="N2664">
        <v>608.890625</v>
      </c>
      <c r="O2664">
        <v>16</v>
      </c>
      <c r="P2664">
        <v>17</v>
      </c>
      <c r="Q2664" t="b">
        <v>0</v>
      </c>
      <c r="R2664" t="b">
        <v>0</v>
      </c>
      <c r="S2664">
        <v>1.7647058823529409</v>
      </c>
      <c r="T2664">
        <v>1.7647058823529409</v>
      </c>
      <c r="U2664">
        <v>1.393261092038472</v>
      </c>
      <c r="V2664">
        <v>1.393261092038472</v>
      </c>
      <c r="W2664">
        <v>0.78951461882180074</v>
      </c>
      <c r="X2664">
        <v>0.78951461882180074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 x14ac:dyDescent="0.35">
      <c r="A2665" s="1">
        <v>2663</v>
      </c>
      <c r="B2665">
        <v>18</v>
      </c>
      <c r="C2665">
        <v>1</v>
      </c>
      <c r="D2665">
        <v>31</v>
      </c>
      <c r="E2665">
        <v>0</v>
      </c>
      <c r="F2665">
        <v>0</v>
      </c>
      <c r="G2665">
        <v>0</v>
      </c>
      <c r="H2665">
        <v>2.6307257999999361</v>
      </c>
      <c r="I2665">
        <v>1.1118106000000689</v>
      </c>
      <c r="J2665">
        <v>3.7425364000000059</v>
      </c>
      <c r="K2665">
        <v>0</v>
      </c>
      <c r="L2665">
        <v>0</v>
      </c>
      <c r="M2665">
        <v>611.40625</v>
      </c>
      <c r="N2665">
        <v>608.890625</v>
      </c>
      <c r="O2665">
        <v>17</v>
      </c>
      <c r="P2665">
        <v>17</v>
      </c>
      <c r="Q2665" t="b">
        <v>1</v>
      </c>
      <c r="R2665" t="b">
        <v>0</v>
      </c>
      <c r="S2665">
        <v>1.8235294117647061</v>
      </c>
      <c r="T2665">
        <v>1.8235294117647061</v>
      </c>
      <c r="U2665">
        <v>1.380004262568012</v>
      </c>
      <c r="V2665">
        <v>1.380004262568012</v>
      </c>
      <c r="W2665">
        <v>0.75677653108568399</v>
      </c>
      <c r="X2665">
        <v>0.75677653108568399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 x14ac:dyDescent="0.35">
      <c r="A2666" s="1">
        <v>2664</v>
      </c>
      <c r="B2666">
        <v>18</v>
      </c>
      <c r="C2666">
        <v>1</v>
      </c>
      <c r="D2666">
        <v>32</v>
      </c>
      <c r="E2666">
        <v>0</v>
      </c>
      <c r="F2666">
        <v>0</v>
      </c>
      <c r="G2666">
        <v>0</v>
      </c>
      <c r="H2666">
        <v>2.6307257999999361</v>
      </c>
      <c r="I2666">
        <v>1.1118106000000689</v>
      </c>
      <c r="J2666">
        <v>3.7425364000000059</v>
      </c>
      <c r="K2666">
        <v>0</v>
      </c>
      <c r="L2666">
        <v>0</v>
      </c>
      <c r="M2666">
        <v>611.40625</v>
      </c>
      <c r="N2666">
        <v>608.890625</v>
      </c>
      <c r="O2666">
        <v>17</v>
      </c>
      <c r="P2666">
        <v>18</v>
      </c>
      <c r="Q2666" t="b">
        <v>0</v>
      </c>
      <c r="R2666" t="b">
        <v>0</v>
      </c>
      <c r="S2666">
        <v>1.7777777777777779</v>
      </c>
      <c r="T2666">
        <v>1.7777777777777779</v>
      </c>
      <c r="U2666">
        <v>1.352799083189046</v>
      </c>
      <c r="V2666">
        <v>1.352799083189046</v>
      </c>
      <c r="W2666">
        <v>0.76094948429383857</v>
      </c>
      <c r="X2666">
        <v>0.76094948429383857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 x14ac:dyDescent="0.35">
      <c r="A2667" s="1">
        <v>2665</v>
      </c>
      <c r="B2667">
        <v>18</v>
      </c>
      <c r="C2667">
        <v>1</v>
      </c>
      <c r="D2667">
        <v>33</v>
      </c>
      <c r="E2667">
        <v>0</v>
      </c>
      <c r="F2667">
        <v>0</v>
      </c>
      <c r="G2667">
        <v>0</v>
      </c>
      <c r="H2667">
        <v>2.6307257999999361</v>
      </c>
      <c r="I2667">
        <v>1.1118106000000689</v>
      </c>
      <c r="J2667">
        <v>3.7425364000000059</v>
      </c>
      <c r="K2667">
        <v>0</v>
      </c>
      <c r="L2667">
        <v>0</v>
      </c>
      <c r="M2667">
        <v>611.40625</v>
      </c>
      <c r="N2667">
        <v>608.890625</v>
      </c>
      <c r="O2667">
        <v>17</v>
      </c>
      <c r="P2667">
        <v>18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1.3394467690277301</v>
      </c>
      <c r="V2667">
        <v>1.3394467690277301</v>
      </c>
      <c r="W2667">
        <v>0.73060732856057986</v>
      </c>
      <c r="X2667">
        <v>0.73060732856057986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 x14ac:dyDescent="0.35">
      <c r="A2668" s="1">
        <v>2666</v>
      </c>
      <c r="B2668">
        <v>18</v>
      </c>
      <c r="C2668">
        <v>1</v>
      </c>
      <c r="D2668">
        <v>34</v>
      </c>
      <c r="E2668">
        <v>0</v>
      </c>
      <c r="F2668">
        <v>0</v>
      </c>
      <c r="G2668">
        <v>0</v>
      </c>
      <c r="H2668">
        <v>2.6307257999999361</v>
      </c>
      <c r="I2668">
        <v>1.1118106000000689</v>
      </c>
      <c r="J2668">
        <v>3.7425364000000059</v>
      </c>
      <c r="K2668">
        <v>0</v>
      </c>
      <c r="L2668">
        <v>0</v>
      </c>
      <c r="M2668">
        <v>611.40625</v>
      </c>
      <c r="N2668">
        <v>608.890625</v>
      </c>
      <c r="O2668">
        <v>18</v>
      </c>
      <c r="P2668">
        <v>18</v>
      </c>
      <c r="Q2668" t="b">
        <v>1</v>
      </c>
      <c r="R2668" t="b">
        <v>0</v>
      </c>
      <c r="S2668">
        <v>1.8888888888888891</v>
      </c>
      <c r="T2668">
        <v>1.8888888888888891</v>
      </c>
      <c r="U2668">
        <v>1.367216532138064</v>
      </c>
      <c r="V2668">
        <v>1.367216532138064</v>
      </c>
      <c r="W2668">
        <v>0.72382051701426919</v>
      </c>
      <c r="X2668">
        <v>0.72382051701426919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 x14ac:dyDescent="0.35">
      <c r="A2669" s="1">
        <v>2667</v>
      </c>
      <c r="B2669">
        <v>18</v>
      </c>
      <c r="C2669">
        <v>1</v>
      </c>
      <c r="D2669">
        <v>35</v>
      </c>
      <c r="E2669">
        <v>0</v>
      </c>
      <c r="F2669">
        <v>0</v>
      </c>
      <c r="G2669">
        <v>0</v>
      </c>
      <c r="H2669">
        <v>2.6307257999999361</v>
      </c>
      <c r="I2669">
        <v>1.1118106000000689</v>
      </c>
      <c r="J2669">
        <v>3.7425364000000059</v>
      </c>
      <c r="K2669">
        <v>0</v>
      </c>
      <c r="L2669">
        <v>0</v>
      </c>
      <c r="M2669">
        <v>611.40625</v>
      </c>
      <c r="N2669">
        <v>608.890625</v>
      </c>
      <c r="O2669">
        <v>18</v>
      </c>
      <c r="P2669">
        <v>19</v>
      </c>
      <c r="Q2669" t="b">
        <v>0</v>
      </c>
      <c r="R2669" t="b">
        <v>0</v>
      </c>
      <c r="S2669">
        <v>1.8421052631578949</v>
      </c>
      <c r="T2669">
        <v>1.8421052631578949</v>
      </c>
      <c r="U2669">
        <v>1.3442535266309139</v>
      </c>
      <c r="V2669">
        <v>1.3442535266309139</v>
      </c>
      <c r="W2669">
        <v>0.72973762874249615</v>
      </c>
      <c r="X2669">
        <v>0.72973762874249615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 x14ac:dyDescent="0.35">
      <c r="A2670" s="1">
        <v>2668</v>
      </c>
      <c r="B2670">
        <v>18</v>
      </c>
      <c r="C2670">
        <v>1</v>
      </c>
      <c r="D2670">
        <v>36</v>
      </c>
      <c r="E2670">
        <v>0</v>
      </c>
      <c r="F2670">
        <v>0</v>
      </c>
      <c r="G2670">
        <v>0</v>
      </c>
      <c r="H2670">
        <v>2.6307257999999361</v>
      </c>
      <c r="I2670">
        <v>1.1118106000000689</v>
      </c>
      <c r="J2670">
        <v>3.7425364000000059</v>
      </c>
      <c r="K2670">
        <v>0</v>
      </c>
      <c r="L2670">
        <v>0</v>
      </c>
      <c r="M2670">
        <v>611.40625</v>
      </c>
      <c r="N2670">
        <v>608.890625</v>
      </c>
      <c r="O2670">
        <v>19</v>
      </c>
      <c r="P2670">
        <v>19</v>
      </c>
      <c r="Q2670" t="b">
        <v>1</v>
      </c>
      <c r="R2670" t="b">
        <v>0</v>
      </c>
      <c r="S2670">
        <v>1.8947368421052631</v>
      </c>
      <c r="T2670">
        <v>1.8947368421052631</v>
      </c>
      <c r="U2670">
        <v>1.328940130835482</v>
      </c>
      <c r="V2670">
        <v>1.328940130835482</v>
      </c>
      <c r="W2670">
        <v>0.70138506905206022</v>
      </c>
      <c r="X2670">
        <v>0.70138506905206022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 x14ac:dyDescent="0.35">
      <c r="A2671" s="1">
        <v>2669</v>
      </c>
      <c r="B2671">
        <v>18</v>
      </c>
      <c r="C2671">
        <v>1</v>
      </c>
      <c r="D2671">
        <v>37</v>
      </c>
      <c r="E2671">
        <v>0</v>
      </c>
      <c r="F2671">
        <v>0</v>
      </c>
      <c r="G2671">
        <v>0</v>
      </c>
      <c r="H2671">
        <v>2.6307257999999361</v>
      </c>
      <c r="I2671">
        <v>1.1118106000000689</v>
      </c>
      <c r="J2671">
        <v>3.7425364000000059</v>
      </c>
      <c r="K2671">
        <v>0</v>
      </c>
      <c r="L2671">
        <v>0</v>
      </c>
      <c r="M2671">
        <v>611.40625</v>
      </c>
      <c r="N2671">
        <v>608.890625</v>
      </c>
      <c r="O2671">
        <v>19</v>
      </c>
      <c r="P2671">
        <v>20</v>
      </c>
      <c r="Q2671" t="b">
        <v>0</v>
      </c>
      <c r="R2671" t="b">
        <v>0</v>
      </c>
      <c r="S2671">
        <v>1.85</v>
      </c>
      <c r="T2671">
        <v>1.85</v>
      </c>
      <c r="U2671">
        <v>1.308876577350532</v>
      </c>
      <c r="V2671">
        <v>1.308876577350532</v>
      </c>
      <c r="W2671">
        <v>0.70750085262190898</v>
      </c>
      <c r="X2671">
        <v>0.70750085262190898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 x14ac:dyDescent="0.35">
      <c r="A2672" s="1">
        <v>2670</v>
      </c>
      <c r="B2672">
        <v>18</v>
      </c>
      <c r="C2672">
        <v>1</v>
      </c>
      <c r="D2672">
        <v>38</v>
      </c>
      <c r="E2672">
        <v>0</v>
      </c>
      <c r="F2672">
        <v>0</v>
      </c>
      <c r="G2672">
        <v>0</v>
      </c>
      <c r="H2672">
        <v>2.6307257999999361</v>
      </c>
      <c r="I2672">
        <v>1.1118106000000689</v>
      </c>
      <c r="J2672">
        <v>3.7425364000000059</v>
      </c>
      <c r="K2672">
        <v>0</v>
      </c>
      <c r="L2672">
        <v>0</v>
      </c>
      <c r="M2672">
        <v>611.40625</v>
      </c>
      <c r="N2672">
        <v>608.890625</v>
      </c>
      <c r="O2672">
        <v>19</v>
      </c>
      <c r="P2672">
        <v>20</v>
      </c>
      <c r="Q2672" t="b">
        <v>0</v>
      </c>
      <c r="R2672" t="b">
        <v>0</v>
      </c>
      <c r="S2672">
        <v>1.9</v>
      </c>
      <c r="T2672">
        <v>1.9</v>
      </c>
      <c r="U2672">
        <v>1.2937094768634549</v>
      </c>
      <c r="V2672">
        <v>1.2937094768634549</v>
      </c>
      <c r="W2672">
        <v>0.6808997246649765</v>
      </c>
      <c r="X2672">
        <v>0.6808997246649765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 x14ac:dyDescent="0.35">
      <c r="A2673" s="1">
        <v>2671</v>
      </c>
      <c r="B2673">
        <v>18</v>
      </c>
      <c r="C2673">
        <v>1</v>
      </c>
      <c r="D2673">
        <v>39</v>
      </c>
      <c r="E2673">
        <v>0</v>
      </c>
      <c r="F2673">
        <v>0</v>
      </c>
      <c r="G2673">
        <v>0</v>
      </c>
      <c r="H2673">
        <v>2.6307257999999361</v>
      </c>
      <c r="I2673">
        <v>1.1118106000000689</v>
      </c>
      <c r="J2673">
        <v>3.7425364000000059</v>
      </c>
      <c r="K2673">
        <v>0</v>
      </c>
      <c r="L2673">
        <v>0</v>
      </c>
      <c r="M2673">
        <v>611.40625</v>
      </c>
      <c r="N2673">
        <v>608.890625</v>
      </c>
      <c r="O2673">
        <v>19</v>
      </c>
      <c r="P2673">
        <v>20</v>
      </c>
      <c r="Q2673" t="b">
        <v>0</v>
      </c>
      <c r="R2673" t="b">
        <v>0</v>
      </c>
      <c r="S2673">
        <v>1.95</v>
      </c>
      <c r="T2673">
        <v>1.95</v>
      </c>
      <c r="U2673">
        <v>1.3168942730211071</v>
      </c>
      <c r="V2673">
        <v>1.3168942730211071</v>
      </c>
      <c r="W2673">
        <v>0.67533039642108039</v>
      </c>
      <c r="X2673">
        <v>0.67533039642108039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 x14ac:dyDescent="0.35">
      <c r="A2674" s="1">
        <v>2672</v>
      </c>
      <c r="B2674">
        <v>18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2.6307257999999361</v>
      </c>
      <c r="I2674">
        <v>1.1118106000000689</v>
      </c>
      <c r="J2674">
        <v>3.7425364000000059</v>
      </c>
      <c r="K2674">
        <v>0</v>
      </c>
      <c r="L2674">
        <v>0</v>
      </c>
      <c r="M2674">
        <v>611.40625</v>
      </c>
      <c r="N2674">
        <v>608.890625</v>
      </c>
      <c r="O2674">
        <v>20</v>
      </c>
      <c r="P2674">
        <v>20</v>
      </c>
      <c r="Q2674" t="b">
        <v>1</v>
      </c>
      <c r="R2674" t="b">
        <v>0</v>
      </c>
      <c r="S2674">
        <v>2</v>
      </c>
      <c r="T2674">
        <v>2</v>
      </c>
      <c r="U2674">
        <v>1.376494403223371</v>
      </c>
      <c r="V2674">
        <v>1.376494403223371</v>
      </c>
      <c r="W2674">
        <v>0.68824720161168529</v>
      </c>
      <c r="X2674">
        <v>0.68824720161168529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 x14ac:dyDescent="0.35">
      <c r="A2675" s="1">
        <v>2673</v>
      </c>
      <c r="B2675">
        <v>18</v>
      </c>
      <c r="C2675">
        <v>1</v>
      </c>
      <c r="D2675">
        <v>41</v>
      </c>
      <c r="E2675">
        <v>0</v>
      </c>
      <c r="F2675">
        <v>0</v>
      </c>
      <c r="G2675">
        <v>0</v>
      </c>
      <c r="H2675">
        <v>2.6307257999999361</v>
      </c>
      <c r="I2675">
        <v>1.1118106000000689</v>
      </c>
      <c r="J2675">
        <v>3.7425364000000059</v>
      </c>
      <c r="K2675">
        <v>0</v>
      </c>
      <c r="L2675">
        <v>0</v>
      </c>
      <c r="M2675">
        <v>611.40625</v>
      </c>
      <c r="N2675">
        <v>608.890625</v>
      </c>
      <c r="O2675">
        <v>21</v>
      </c>
      <c r="P2675">
        <v>21</v>
      </c>
      <c r="Q2675" t="b">
        <v>1</v>
      </c>
      <c r="R2675" t="b">
        <v>0</v>
      </c>
      <c r="S2675">
        <v>1.9523809523809521</v>
      </c>
      <c r="T2675">
        <v>1.9523809523809521</v>
      </c>
      <c r="U2675">
        <v>1.3592715135759481</v>
      </c>
      <c r="V2675">
        <v>1.3592715135759481</v>
      </c>
      <c r="W2675">
        <v>0.69621223866085125</v>
      </c>
      <c r="X2675">
        <v>0.69621223866085125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18</v>
      </c>
      <c r="C2676">
        <v>1</v>
      </c>
      <c r="D2676">
        <v>42</v>
      </c>
      <c r="E2676">
        <v>1.638938499999995</v>
      </c>
      <c r="F2676">
        <v>0.7861220000000344</v>
      </c>
      <c r="G2676">
        <v>2.4250605000000292</v>
      </c>
      <c r="H2676">
        <v>4.2696642999999312</v>
      </c>
      <c r="I2676">
        <v>1.897932600000104</v>
      </c>
      <c r="J2676">
        <v>6.167596900000035</v>
      </c>
      <c r="K2676">
        <v>587.28125</v>
      </c>
      <c r="L2676">
        <v>581.9921875</v>
      </c>
      <c r="M2676">
        <v>611.40625</v>
      </c>
      <c r="N2676">
        <v>608.890625</v>
      </c>
      <c r="O2676">
        <v>22</v>
      </c>
      <c r="P2676">
        <v>22</v>
      </c>
      <c r="Q2676" t="b">
        <v>1</v>
      </c>
      <c r="R2676" t="b">
        <v>0</v>
      </c>
      <c r="S2676">
        <v>1.9090909090909089</v>
      </c>
      <c r="T2676">
        <v>1.9090909090909089</v>
      </c>
      <c r="U2676">
        <v>1.341963412640524</v>
      </c>
      <c r="V2676">
        <v>1.341963412640524</v>
      </c>
      <c r="W2676">
        <v>0.70293321614503623</v>
      </c>
      <c r="X2676">
        <v>0.70293321614503623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18</v>
      </c>
      <c r="C2677">
        <v>1</v>
      </c>
      <c r="D2677">
        <v>43</v>
      </c>
      <c r="E2677">
        <v>0.23365040000004461</v>
      </c>
      <c r="F2677">
        <v>4.1306700000006913E-2</v>
      </c>
      <c r="G2677">
        <v>0.27495710000005152</v>
      </c>
      <c r="H2677">
        <v>4.5033146999999758</v>
      </c>
      <c r="I2677">
        <v>1.9392393000001109</v>
      </c>
      <c r="J2677">
        <v>6.4425540000000856</v>
      </c>
      <c r="K2677">
        <v>588.94140625</v>
      </c>
      <c r="L2677">
        <v>586.93359375</v>
      </c>
      <c r="M2677">
        <v>611.40625</v>
      </c>
      <c r="N2677">
        <v>608.890625</v>
      </c>
      <c r="O2677">
        <v>23</v>
      </c>
      <c r="P2677">
        <v>23</v>
      </c>
      <c r="Q2677" t="b">
        <v>1</v>
      </c>
      <c r="R2677" t="b">
        <v>0</v>
      </c>
      <c r="S2677">
        <v>1.869565217391304</v>
      </c>
      <c r="T2677">
        <v>1.869565217391304</v>
      </c>
      <c r="U2677">
        <v>1.3247417527437</v>
      </c>
      <c r="V2677">
        <v>1.3247417527437</v>
      </c>
      <c r="W2677">
        <v>0.70858279797918833</v>
      </c>
      <c r="X2677">
        <v>0.70858279797918833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 x14ac:dyDescent="0.35">
      <c r="A2678" s="1">
        <v>2676</v>
      </c>
      <c r="B2678">
        <v>18</v>
      </c>
      <c r="C2678">
        <v>1</v>
      </c>
      <c r="D2678">
        <v>44</v>
      </c>
      <c r="E2678">
        <v>0.23292399999991181</v>
      </c>
      <c r="F2678">
        <v>4.0019099999994978E-2</v>
      </c>
      <c r="G2678">
        <v>0.27294309999990668</v>
      </c>
      <c r="H2678">
        <v>4.7362386999998876</v>
      </c>
      <c r="I2678">
        <v>1.9792584000001061</v>
      </c>
      <c r="J2678">
        <v>6.7154970999999932</v>
      </c>
      <c r="K2678">
        <v>590.65234375</v>
      </c>
      <c r="L2678">
        <v>588.1328125</v>
      </c>
      <c r="M2678">
        <v>611.40625</v>
      </c>
      <c r="N2678">
        <v>608.890625</v>
      </c>
      <c r="O2678">
        <v>24</v>
      </c>
      <c r="P2678">
        <v>24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1.307725096316589</v>
      </c>
      <c r="V2678">
        <v>1.307725096316589</v>
      </c>
      <c r="W2678">
        <v>0.71330459799086687</v>
      </c>
      <c r="X2678">
        <v>0.71330459799086687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 x14ac:dyDescent="0.35">
      <c r="A2679" s="1">
        <v>2677</v>
      </c>
      <c r="B2679">
        <v>18</v>
      </c>
      <c r="C2679">
        <v>1</v>
      </c>
      <c r="D2679">
        <v>45</v>
      </c>
      <c r="E2679">
        <v>0.23838859999995071</v>
      </c>
      <c r="F2679">
        <v>4.2736400000023878E-2</v>
      </c>
      <c r="G2679">
        <v>0.28112499999997448</v>
      </c>
      <c r="H2679">
        <v>4.9746272999998382</v>
      </c>
      <c r="I2679">
        <v>2.02199480000013</v>
      </c>
      <c r="J2679">
        <v>6.9966220999999678</v>
      </c>
      <c r="K2679">
        <v>591.7890625</v>
      </c>
      <c r="L2679">
        <v>588.39453125</v>
      </c>
      <c r="M2679">
        <v>611.40625</v>
      </c>
      <c r="N2679">
        <v>608.890625</v>
      </c>
      <c r="O2679">
        <v>25</v>
      </c>
      <c r="P2679">
        <v>25</v>
      </c>
      <c r="Q2679" t="b">
        <v>1</v>
      </c>
      <c r="R2679" t="b">
        <v>0</v>
      </c>
      <c r="S2679">
        <v>1.8</v>
      </c>
      <c r="T2679">
        <v>1.8</v>
      </c>
      <c r="U2679">
        <v>1.290994448735806</v>
      </c>
      <c r="V2679">
        <v>1.290994448735806</v>
      </c>
      <c r="W2679">
        <v>0.71721913818655869</v>
      </c>
      <c r="X2679">
        <v>0.71721913818655869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 x14ac:dyDescent="0.35">
      <c r="A2680" s="1">
        <v>2678</v>
      </c>
      <c r="B2680">
        <v>18</v>
      </c>
      <c r="C2680">
        <v>1</v>
      </c>
      <c r="D2680">
        <v>46</v>
      </c>
      <c r="E2680">
        <v>0.2426911000000587</v>
      </c>
      <c r="F2680">
        <v>4.6409899999957822E-2</v>
      </c>
      <c r="G2680">
        <v>0.28910100000001648</v>
      </c>
      <c r="H2680">
        <v>5.2173183999998969</v>
      </c>
      <c r="I2680">
        <v>2.0684047000000869</v>
      </c>
      <c r="J2680">
        <v>7.2857230999999842</v>
      </c>
      <c r="K2680">
        <v>592.76171875</v>
      </c>
      <c r="L2680">
        <v>588.65234375</v>
      </c>
      <c r="M2680">
        <v>611.40625</v>
      </c>
      <c r="N2680">
        <v>608.890625</v>
      </c>
      <c r="O2680">
        <v>26</v>
      </c>
      <c r="P2680">
        <v>26</v>
      </c>
      <c r="Q2680" t="b">
        <v>1</v>
      </c>
      <c r="R2680" t="b">
        <v>0</v>
      </c>
      <c r="S2680">
        <v>1.7692307692307689</v>
      </c>
      <c r="T2680">
        <v>1.7692307692307689</v>
      </c>
      <c r="U2680">
        <v>1.274604010905106</v>
      </c>
      <c r="V2680">
        <v>1.274604010905106</v>
      </c>
      <c r="W2680">
        <v>0.72042835398984284</v>
      </c>
      <c r="X2680">
        <v>0.72042835398984284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 x14ac:dyDescent="0.35">
      <c r="A2681" s="1">
        <v>2679</v>
      </c>
      <c r="B2681">
        <v>18</v>
      </c>
      <c r="C2681">
        <v>1</v>
      </c>
      <c r="D2681">
        <v>47</v>
      </c>
      <c r="E2681">
        <v>0.24716319999998859</v>
      </c>
      <c r="F2681">
        <v>5.404300000003559E-2</v>
      </c>
      <c r="G2681">
        <v>0.30120620000002418</v>
      </c>
      <c r="H2681">
        <v>5.4644815999998846</v>
      </c>
      <c r="I2681">
        <v>2.1224477000001229</v>
      </c>
      <c r="J2681">
        <v>7.5869293000000084</v>
      </c>
      <c r="K2681">
        <v>593.6796875</v>
      </c>
      <c r="L2681">
        <v>588.91015625</v>
      </c>
      <c r="M2681">
        <v>611.40625</v>
      </c>
      <c r="N2681">
        <v>608.890625</v>
      </c>
      <c r="O2681">
        <v>27</v>
      </c>
      <c r="P2681">
        <v>27</v>
      </c>
      <c r="Q2681" t="b">
        <v>1</v>
      </c>
      <c r="R2681" t="b">
        <v>0</v>
      </c>
      <c r="S2681">
        <v>1.7407407407407409</v>
      </c>
      <c r="T2681">
        <v>1.7407407407407409</v>
      </c>
      <c r="U2681">
        <v>1.258588727124784</v>
      </c>
      <c r="V2681">
        <v>1.258588727124784</v>
      </c>
      <c r="W2681">
        <v>0.72301905600785477</v>
      </c>
      <c r="X2681">
        <v>0.72301905600785477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 x14ac:dyDescent="0.35">
      <c r="A2682" s="1">
        <v>2680</v>
      </c>
      <c r="B2682">
        <v>18</v>
      </c>
      <c r="C2682">
        <v>1</v>
      </c>
      <c r="D2682">
        <v>48</v>
      </c>
      <c r="E2682">
        <v>0.25275840000000471</v>
      </c>
      <c r="F2682">
        <v>6.2400799999977608E-2</v>
      </c>
      <c r="G2682">
        <v>0.31515919999998232</v>
      </c>
      <c r="H2682">
        <v>5.7172399999998902</v>
      </c>
      <c r="I2682">
        <v>2.184848500000101</v>
      </c>
      <c r="J2682">
        <v>7.9020884999999907</v>
      </c>
      <c r="K2682">
        <v>595.17578125</v>
      </c>
      <c r="L2682">
        <v>589.54296875</v>
      </c>
      <c r="M2682">
        <v>611.40625</v>
      </c>
      <c r="N2682">
        <v>608.890625</v>
      </c>
      <c r="O2682">
        <v>28</v>
      </c>
      <c r="P2682">
        <v>28</v>
      </c>
      <c r="Q2682" t="b">
        <v>1</v>
      </c>
      <c r="R2682" t="b">
        <v>0</v>
      </c>
      <c r="S2682">
        <v>1.714285714285714</v>
      </c>
      <c r="T2682">
        <v>1.714285714285714</v>
      </c>
      <c r="U2682">
        <v>1.242969647647739</v>
      </c>
      <c r="V2682">
        <v>1.242969647647739</v>
      </c>
      <c r="W2682">
        <v>0.72506562779451456</v>
      </c>
      <c r="X2682">
        <v>0.72506562779451456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 x14ac:dyDescent="0.35">
      <c r="A2683" s="1">
        <v>2681</v>
      </c>
      <c r="B2683">
        <v>18</v>
      </c>
      <c r="C2683">
        <v>1</v>
      </c>
      <c r="D2683">
        <v>49</v>
      </c>
      <c r="E2683">
        <v>0.25580290000004879</v>
      </c>
      <c r="F2683">
        <v>0.10363629999994831</v>
      </c>
      <c r="G2683">
        <v>0.35943919999999713</v>
      </c>
      <c r="H2683">
        <v>5.973042899999939</v>
      </c>
      <c r="I2683">
        <v>2.2884848000000488</v>
      </c>
      <c r="J2683">
        <v>8.2615276999999878</v>
      </c>
      <c r="K2683">
        <v>603.51171875</v>
      </c>
      <c r="L2683">
        <v>607.62109375</v>
      </c>
      <c r="M2683">
        <v>611.40625</v>
      </c>
      <c r="N2683">
        <v>608.890625</v>
      </c>
      <c r="O2683">
        <v>28</v>
      </c>
      <c r="P2683">
        <v>29</v>
      </c>
      <c r="Q2683" t="b">
        <v>0</v>
      </c>
      <c r="R2683" t="b">
        <v>0</v>
      </c>
      <c r="S2683">
        <v>1.6896551724137929</v>
      </c>
      <c r="T2683">
        <v>1.6896551724137929</v>
      </c>
      <c r="U2683">
        <v>1.2277577784569631</v>
      </c>
      <c r="V2683">
        <v>1.2277577784569631</v>
      </c>
      <c r="W2683">
        <v>0.72663215459697783</v>
      </c>
      <c r="X2683">
        <v>0.72663215459697783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 x14ac:dyDescent="0.35">
      <c r="A2684" s="1">
        <v>2682</v>
      </c>
      <c r="B2684">
        <v>18</v>
      </c>
      <c r="C2684">
        <v>1</v>
      </c>
      <c r="D2684">
        <v>50</v>
      </c>
      <c r="E2684">
        <v>0.26155930000004451</v>
      </c>
      <c r="F2684">
        <v>0.16672820000002281</v>
      </c>
      <c r="G2684">
        <v>0.42828750000006721</v>
      </c>
      <c r="H2684">
        <v>6.2346021999999834</v>
      </c>
      <c r="I2684">
        <v>2.455213000000072</v>
      </c>
      <c r="J2684">
        <v>8.689815200000055</v>
      </c>
      <c r="K2684">
        <v>605.11328125</v>
      </c>
      <c r="L2684">
        <v>607.87890625</v>
      </c>
      <c r="M2684">
        <v>611.40625</v>
      </c>
      <c r="N2684">
        <v>608.890625</v>
      </c>
      <c r="O2684">
        <v>29</v>
      </c>
      <c r="P2684">
        <v>29</v>
      </c>
      <c r="Q2684" t="b">
        <v>1</v>
      </c>
      <c r="R2684" t="b">
        <v>0</v>
      </c>
      <c r="S2684">
        <v>1.7241379310344831</v>
      </c>
      <c r="T2684">
        <v>1.7241379310344831</v>
      </c>
      <c r="U2684">
        <v>1.22172453418863</v>
      </c>
      <c r="V2684">
        <v>1.22172453418863</v>
      </c>
      <c r="W2684">
        <v>0.70860022982940518</v>
      </c>
      <c r="X2684">
        <v>0.70860022982940518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 x14ac:dyDescent="0.35">
      <c r="A2685" s="1">
        <v>2683</v>
      </c>
      <c r="B2685">
        <v>18</v>
      </c>
      <c r="C2685">
        <v>1</v>
      </c>
      <c r="D2685">
        <v>51</v>
      </c>
      <c r="E2685">
        <v>0.26527409999999918</v>
      </c>
      <c r="F2685">
        <v>0.21390830000001421</v>
      </c>
      <c r="G2685">
        <v>0.47918240000001328</v>
      </c>
      <c r="H2685">
        <v>6.4998762999999826</v>
      </c>
      <c r="I2685">
        <v>2.6691213000000862</v>
      </c>
      <c r="J2685">
        <v>9.1689976000000684</v>
      </c>
      <c r="K2685">
        <v>607.140625</v>
      </c>
      <c r="L2685">
        <v>609.203125</v>
      </c>
      <c r="M2685">
        <v>611.40625</v>
      </c>
      <c r="N2685">
        <v>609.203125</v>
      </c>
      <c r="O2685">
        <v>29</v>
      </c>
      <c r="P2685">
        <v>30</v>
      </c>
      <c r="Q2685" t="b">
        <v>0</v>
      </c>
      <c r="R2685" t="b">
        <v>0</v>
      </c>
      <c r="S2685">
        <v>1.7</v>
      </c>
      <c r="T2685">
        <v>1.7</v>
      </c>
      <c r="U2685">
        <v>1.207733699809346</v>
      </c>
      <c r="V2685">
        <v>1.207733699809346</v>
      </c>
      <c r="W2685">
        <v>0.710431588123145</v>
      </c>
      <c r="X2685">
        <v>0.710431588123145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 x14ac:dyDescent="0.35">
      <c r="A2686" s="1">
        <v>2684</v>
      </c>
      <c r="B2686">
        <v>18</v>
      </c>
      <c r="C2686">
        <v>1</v>
      </c>
      <c r="D2686">
        <v>52</v>
      </c>
      <c r="E2686">
        <v>0.26830780000000232</v>
      </c>
      <c r="F2686">
        <v>0.19630979999999451</v>
      </c>
      <c r="G2686">
        <v>0.46461759999999691</v>
      </c>
      <c r="H2686">
        <v>6.7681840999999849</v>
      </c>
      <c r="I2686">
        <v>2.8654311000000798</v>
      </c>
      <c r="J2686">
        <v>9.6336152000000652</v>
      </c>
      <c r="K2686">
        <v>610.51953125</v>
      </c>
      <c r="L2686">
        <v>612.50390625</v>
      </c>
      <c r="M2686">
        <v>611.40625</v>
      </c>
      <c r="N2686">
        <v>612.50390625</v>
      </c>
      <c r="O2686">
        <v>30</v>
      </c>
      <c r="P2686">
        <v>30</v>
      </c>
      <c r="Q2686" t="b">
        <v>1</v>
      </c>
      <c r="R2686" t="b">
        <v>0</v>
      </c>
      <c r="S2686">
        <v>1.7333333333333329</v>
      </c>
      <c r="T2686">
        <v>1.7333333333333329</v>
      </c>
      <c r="U2686">
        <v>1.2015315896469561</v>
      </c>
      <c r="V2686">
        <v>1.2015315896469561</v>
      </c>
      <c r="W2686">
        <v>0.69319130171939747</v>
      </c>
      <c r="X2686">
        <v>0.69319130171939747</v>
      </c>
      <c r="Y2686" t="b">
        <v>1</v>
      </c>
      <c r="Z2686" t="b">
        <v>1</v>
      </c>
      <c r="AA2686" t="b">
        <v>1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18</v>
      </c>
      <c r="C2687">
        <v>1</v>
      </c>
      <c r="D2687">
        <v>53</v>
      </c>
      <c r="E2687">
        <v>0</v>
      </c>
      <c r="F2687">
        <v>0</v>
      </c>
      <c r="G2687">
        <v>0</v>
      </c>
      <c r="H2687">
        <v>6.7681840999999849</v>
      </c>
      <c r="I2687">
        <v>2.8654311000000798</v>
      </c>
      <c r="J2687">
        <v>9.6336152000000652</v>
      </c>
      <c r="K2687">
        <v>0</v>
      </c>
      <c r="L2687">
        <v>0</v>
      </c>
      <c r="M2687">
        <v>611.40625</v>
      </c>
      <c r="N2687">
        <v>612.50390625</v>
      </c>
      <c r="O2687">
        <v>31</v>
      </c>
      <c r="P2687">
        <v>31</v>
      </c>
      <c r="Q2687" t="b">
        <v>1</v>
      </c>
      <c r="R2687" t="b">
        <v>0</v>
      </c>
      <c r="S2687">
        <v>1.709677419354839</v>
      </c>
      <c r="T2687">
        <v>1.709677419354839</v>
      </c>
      <c r="U2687">
        <v>1.1886560586672881</v>
      </c>
      <c r="V2687">
        <v>1.1886560586672881</v>
      </c>
      <c r="W2687">
        <v>0.69525165695633828</v>
      </c>
      <c r="X2687">
        <v>0.69525165695633828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 x14ac:dyDescent="0.35">
      <c r="A2688" s="1">
        <v>2686</v>
      </c>
      <c r="B2688">
        <v>18</v>
      </c>
      <c r="C2688">
        <v>1</v>
      </c>
      <c r="D2688">
        <v>54</v>
      </c>
      <c r="E2688">
        <v>0</v>
      </c>
      <c r="F2688">
        <v>0</v>
      </c>
      <c r="G2688">
        <v>0</v>
      </c>
      <c r="H2688">
        <v>6.7681840999999849</v>
      </c>
      <c r="I2688">
        <v>2.8654311000000798</v>
      </c>
      <c r="J2688">
        <v>9.6336152000000652</v>
      </c>
      <c r="K2688">
        <v>0</v>
      </c>
      <c r="L2688">
        <v>0</v>
      </c>
      <c r="M2688">
        <v>611.40625</v>
      </c>
      <c r="N2688">
        <v>612.50390625</v>
      </c>
      <c r="O2688">
        <v>31</v>
      </c>
      <c r="P2688">
        <v>32</v>
      </c>
      <c r="Q2688" t="b">
        <v>0</v>
      </c>
      <c r="R2688" t="b">
        <v>0</v>
      </c>
      <c r="S2688">
        <v>1.6875</v>
      </c>
      <c r="T2688">
        <v>1.6875</v>
      </c>
      <c r="U2688">
        <v>1.176037633806432</v>
      </c>
      <c r="V2688">
        <v>1.176037633806432</v>
      </c>
      <c r="W2688">
        <v>0.69691119040381178</v>
      </c>
      <c r="X2688">
        <v>0.69691119040381178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 x14ac:dyDescent="0.35">
      <c r="A2689" s="1">
        <v>2687</v>
      </c>
      <c r="B2689">
        <v>18</v>
      </c>
      <c r="C2689">
        <v>1</v>
      </c>
      <c r="D2689">
        <v>55</v>
      </c>
      <c r="E2689">
        <v>0</v>
      </c>
      <c r="F2689">
        <v>0</v>
      </c>
      <c r="G2689">
        <v>0</v>
      </c>
      <c r="H2689">
        <v>6.7681840999999849</v>
      </c>
      <c r="I2689">
        <v>2.8654311000000798</v>
      </c>
      <c r="J2689">
        <v>9.6336152000000652</v>
      </c>
      <c r="K2689">
        <v>0</v>
      </c>
      <c r="L2689">
        <v>0</v>
      </c>
      <c r="M2689">
        <v>611.40625</v>
      </c>
      <c r="N2689">
        <v>612.50390625</v>
      </c>
      <c r="O2689">
        <v>32</v>
      </c>
      <c r="P2689">
        <v>32</v>
      </c>
      <c r="Q2689" t="b">
        <v>1</v>
      </c>
      <c r="R2689" t="b">
        <v>0</v>
      </c>
      <c r="S2689">
        <v>1.71875</v>
      </c>
      <c r="T2689">
        <v>1.71875</v>
      </c>
      <c r="U2689">
        <v>1.1704527659924411</v>
      </c>
      <c r="V2689">
        <v>1.1704527659924411</v>
      </c>
      <c r="W2689">
        <v>0.68099070021378361</v>
      </c>
      <c r="X2689">
        <v>0.68099070021378361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 x14ac:dyDescent="0.35">
      <c r="A2690" s="1">
        <v>2688</v>
      </c>
      <c r="B2690">
        <v>18</v>
      </c>
      <c r="C2690">
        <v>1</v>
      </c>
      <c r="D2690">
        <v>56</v>
      </c>
      <c r="E2690">
        <v>0</v>
      </c>
      <c r="F2690">
        <v>0</v>
      </c>
      <c r="G2690">
        <v>0</v>
      </c>
      <c r="H2690">
        <v>6.7681840999999849</v>
      </c>
      <c r="I2690">
        <v>2.8654311000000798</v>
      </c>
      <c r="J2690">
        <v>9.6336152000000652</v>
      </c>
      <c r="K2690">
        <v>0</v>
      </c>
      <c r="L2690">
        <v>0</v>
      </c>
      <c r="M2690">
        <v>611.40625</v>
      </c>
      <c r="N2690">
        <v>612.50390625</v>
      </c>
      <c r="O2690">
        <v>32</v>
      </c>
      <c r="P2690">
        <v>33</v>
      </c>
      <c r="Q2690" t="b">
        <v>0</v>
      </c>
      <c r="R2690" t="b">
        <v>0</v>
      </c>
      <c r="S2690">
        <v>1.696969696969697</v>
      </c>
      <c r="T2690">
        <v>1.696969696969697</v>
      </c>
      <c r="U2690">
        <v>1.1587937824751351</v>
      </c>
      <c r="V2690">
        <v>1.1587937824751351</v>
      </c>
      <c r="W2690">
        <v>0.6828606218157045</v>
      </c>
      <c r="X2690">
        <v>0.6828606218157045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 x14ac:dyDescent="0.35">
      <c r="A2691" s="1">
        <v>2689</v>
      </c>
      <c r="B2691">
        <v>18</v>
      </c>
      <c r="C2691">
        <v>1</v>
      </c>
      <c r="D2691">
        <v>57</v>
      </c>
      <c r="E2691">
        <v>0</v>
      </c>
      <c r="F2691">
        <v>0</v>
      </c>
      <c r="G2691">
        <v>0</v>
      </c>
      <c r="H2691">
        <v>6.7681840999999849</v>
      </c>
      <c r="I2691">
        <v>2.8654311000000798</v>
      </c>
      <c r="J2691">
        <v>9.6336152000000652</v>
      </c>
      <c r="K2691">
        <v>0</v>
      </c>
      <c r="L2691">
        <v>0</v>
      </c>
      <c r="M2691">
        <v>611.40625</v>
      </c>
      <c r="N2691">
        <v>612.50390625</v>
      </c>
      <c r="O2691">
        <v>32</v>
      </c>
      <c r="P2691">
        <v>33</v>
      </c>
      <c r="Q2691" t="b">
        <v>0</v>
      </c>
      <c r="R2691" t="b">
        <v>0</v>
      </c>
      <c r="S2691">
        <v>1.7272727272727271</v>
      </c>
      <c r="T2691">
        <v>1.7272727272727271</v>
      </c>
      <c r="U2691">
        <v>1.1530591721787109</v>
      </c>
      <c r="V2691">
        <v>1.1530591721787109</v>
      </c>
      <c r="W2691">
        <v>0.66756057336662222</v>
      </c>
      <c r="X2691">
        <v>0.66756057336662222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 x14ac:dyDescent="0.35">
      <c r="A2692" s="1">
        <v>2690</v>
      </c>
      <c r="B2692">
        <v>18</v>
      </c>
      <c r="C2692">
        <v>1</v>
      </c>
      <c r="D2692">
        <v>58</v>
      </c>
      <c r="E2692">
        <v>1.19083790000002</v>
      </c>
      <c r="F2692">
        <v>0.50231520000005503</v>
      </c>
      <c r="G2692">
        <v>1.693153100000075</v>
      </c>
      <c r="H2692">
        <v>7.9590220000000036</v>
      </c>
      <c r="I2692">
        <v>3.3677463000001349</v>
      </c>
      <c r="J2692">
        <v>11.32676830000014</v>
      </c>
      <c r="K2692">
        <v>582.2265625</v>
      </c>
      <c r="L2692">
        <v>576.33203125</v>
      </c>
      <c r="M2692">
        <v>611.40625</v>
      </c>
      <c r="N2692">
        <v>612.50390625</v>
      </c>
      <c r="O2692">
        <v>33</v>
      </c>
      <c r="P2692">
        <v>33</v>
      </c>
      <c r="Q2692" t="b">
        <v>1</v>
      </c>
      <c r="R2692" t="b">
        <v>0</v>
      </c>
      <c r="S2692">
        <v>1.757575757575758</v>
      </c>
      <c r="T2692">
        <v>1.757575757575758</v>
      </c>
      <c r="U2692">
        <v>1.1734112405265</v>
      </c>
      <c r="V2692">
        <v>1.1734112405265</v>
      </c>
      <c r="W2692">
        <v>0.66763053340300849</v>
      </c>
      <c r="X2692">
        <v>0.66763053340300849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 x14ac:dyDescent="0.35">
      <c r="A2693" s="1">
        <v>2691</v>
      </c>
      <c r="B2693">
        <v>18</v>
      </c>
      <c r="C2693">
        <v>1</v>
      </c>
      <c r="D2693">
        <v>59</v>
      </c>
      <c r="E2693">
        <v>0.21478899999999609</v>
      </c>
      <c r="F2693">
        <v>3.6704499999984819E-2</v>
      </c>
      <c r="G2693">
        <v>0.25149349999998089</v>
      </c>
      <c r="H2693">
        <v>8.1738110000000006</v>
      </c>
      <c r="I2693">
        <v>3.4044508000001201</v>
      </c>
      <c r="J2693">
        <v>11.578261800000121</v>
      </c>
      <c r="K2693">
        <v>583.34375</v>
      </c>
      <c r="L2693">
        <v>581.3046875</v>
      </c>
      <c r="M2693">
        <v>611.40625</v>
      </c>
      <c r="N2693">
        <v>612.50390625</v>
      </c>
      <c r="O2693">
        <v>33</v>
      </c>
      <c r="P2693">
        <v>34</v>
      </c>
      <c r="Q2693" t="b">
        <v>0</v>
      </c>
      <c r="R2693" t="b">
        <v>0</v>
      </c>
      <c r="S2693">
        <v>1.7352941176470591</v>
      </c>
      <c r="T2693">
        <v>1.7352941176470591</v>
      </c>
      <c r="U2693">
        <v>1.162776810429861</v>
      </c>
      <c r="V2693">
        <v>1.162776810429861</v>
      </c>
      <c r="W2693">
        <v>0.67007477211212318</v>
      </c>
      <c r="X2693">
        <v>0.67007477211212318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 x14ac:dyDescent="0.35">
      <c r="A2694" s="1">
        <v>2692</v>
      </c>
      <c r="B2694">
        <v>18</v>
      </c>
      <c r="C2694">
        <v>1</v>
      </c>
      <c r="D2694">
        <v>60</v>
      </c>
      <c r="E2694">
        <v>0.21531529999998611</v>
      </c>
      <c r="F2694">
        <v>3.4494800000004489E-2</v>
      </c>
      <c r="G2694">
        <v>0.2498100999999906</v>
      </c>
      <c r="H2694">
        <v>8.3891262999999867</v>
      </c>
      <c r="I2694">
        <v>3.4389456000001251</v>
      </c>
      <c r="J2694">
        <v>11.82807190000011</v>
      </c>
      <c r="K2694">
        <v>585.37890625</v>
      </c>
      <c r="L2694">
        <v>582.50390625</v>
      </c>
      <c r="M2694">
        <v>611.40625</v>
      </c>
      <c r="N2694">
        <v>612.50390625</v>
      </c>
      <c r="O2694">
        <v>33</v>
      </c>
      <c r="P2694">
        <v>34</v>
      </c>
      <c r="Q2694" t="b">
        <v>0</v>
      </c>
      <c r="R2694" t="b">
        <v>0</v>
      </c>
      <c r="S2694">
        <v>1.7647058823529409</v>
      </c>
      <c r="T2694">
        <v>1.7647058823529409</v>
      </c>
      <c r="U2694">
        <v>1.156243225157201</v>
      </c>
      <c r="V2694">
        <v>1.156243225157201</v>
      </c>
      <c r="W2694">
        <v>0.65520449425574712</v>
      </c>
      <c r="X2694">
        <v>0.65520449425574712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 x14ac:dyDescent="0.35">
      <c r="A2695" s="1">
        <v>2693</v>
      </c>
      <c r="B2695">
        <v>18</v>
      </c>
      <c r="C2695">
        <v>1</v>
      </c>
      <c r="D2695">
        <v>61</v>
      </c>
      <c r="E2695">
        <v>0.21945339999996349</v>
      </c>
      <c r="F2695">
        <v>3.8274300000011863E-2</v>
      </c>
      <c r="G2695">
        <v>0.25772769999997541</v>
      </c>
      <c r="H2695">
        <v>8.6085796999999502</v>
      </c>
      <c r="I2695">
        <v>3.477219900000136</v>
      </c>
      <c r="J2695">
        <v>12.08579960000009</v>
      </c>
      <c r="K2695">
        <v>586.5078125</v>
      </c>
      <c r="L2695">
        <v>582.765625</v>
      </c>
      <c r="M2695">
        <v>611.40625</v>
      </c>
      <c r="N2695">
        <v>612.50390625</v>
      </c>
      <c r="O2695">
        <v>34</v>
      </c>
      <c r="P2695">
        <v>34</v>
      </c>
      <c r="Q2695" t="b">
        <v>1</v>
      </c>
      <c r="R2695" t="b">
        <v>0</v>
      </c>
      <c r="S2695">
        <v>1.794117647058824</v>
      </c>
      <c r="T2695">
        <v>1.794117647058824</v>
      </c>
      <c r="U2695">
        <v>1.1749767699755489</v>
      </c>
      <c r="V2695">
        <v>1.1749767699755489</v>
      </c>
      <c r="W2695">
        <v>0.65490508490440458</v>
      </c>
      <c r="X2695">
        <v>0.65490508490440458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 x14ac:dyDescent="0.35">
      <c r="A2696" s="1">
        <v>2694</v>
      </c>
      <c r="B2696">
        <v>18</v>
      </c>
      <c r="C2696">
        <v>1</v>
      </c>
      <c r="D2696">
        <v>62</v>
      </c>
      <c r="E2696">
        <v>0.2247026000000574</v>
      </c>
      <c r="F2696">
        <v>4.1577500000016698E-2</v>
      </c>
      <c r="G2696">
        <v>0.26628010000007413</v>
      </c>
      <c r="H2696">
        <v>8.8332823000000076</v>
      </c>
      <c r="I2696">
        <v>3.5187974000001532</v>
      </c>
      <c r="J2696">
        <v>12.352079700000161</v>
      </c>
      <c r="K2696">
        <v>587.4765625</v>
      </c>
      <c r="L2696">
        <v>583.2734375</v>
      </c>
      <c r="M2696">
        <v>611.40625</v>
      </c>
      <c r="N2696">
        <v>612.50390625</v>
      </c>
      <c r="O2696">
        <v>35</v>
      </c>
      <c r="P2696">
        <v>35</v>
      </c>
      <c r="Q2696" t="b">
        <v>1</v>
      </c>
      <c r="R2696" t="b">
        <v>0</v>
      </c>
      <c r="S2696">
        <v>1.7714285714285709</v>
      </c>
      <c r="T2696">
        <v>1.7714285714285709</v>
      </c>
      <c r="U2696">
        <v>1.16532535940711</v>
      </c>
      <c r="V2696">
        <v>1.16532535940711</v>
      </c>
      <c r="W2696">
        <v>0.65784496095562695</v>
      </c>
      <c r="X2696">
        <v>0.65784496095562695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 x14ac:dyDescent="0.35">
      <c r="A2697" s="1">
        <v>2695</v>
      </c>
      <c r="B2697">
        <v>18</v>
      </c>
      <c r="C2697">
        <v>1</v>
      </c>
      <c r="D2697">
        <v>63</v>
      </c>
      <c r="E2697">
        <v>0.23042450000002651</v>
      </c>
      <c r="F2697">
        <v>4.4812299999989591E-2</v>
      </c>
      <c r="G2697">
        <v>0.27523680000001599</v>
      </c>
      <c r="H2697">
        <v>9.063706800000034</v>
      </c>
      <c r="I2697">
        <v>3.5636097000001432</v>
      </c>
      <c r="J2697">
        <v>12.62731650000018</v>
      </c>
      <c r="K2697">
        <v>589.1640625</v>
      </c>
      <c r="L2697">
        <v>584.25390625</v>
      </c>
      <c r="M2697">
        <v>611.40625</v>
      </c>
      <c r="N2697">
        <v>612.50390625</v>
      </c>
      <c r="O2697">
        <v>36</v>
      </c>
      <c r="P2697">
        <v>36</v>
      </c>
      <c r="Q2697" t="b">
        <v>1</v>
      </c>
      <c r="R2697" t="b">
        <v>0</v>
      </c>
      <c r="S2697">
        <v>1.75</v>
      </c>
      <c r="T2697">
        <v>1.75</v>
      </c>
      <c r="U2697">
        <v>1.155731061153193</v>
      </c>
      <c r="V2697">
        <v>1.155731061153193</v>
      </c>
      <c r="W2697">
        <v>0.66041774923039598</v>
      </c>
      <c r="X2697">
        <v>0.66041774923039598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 x14ac:dyDescent="0.35">
      <c r="A2698" s="1">
        <v>2696</v>
      </c>
      <c r="B2698">
        <v>18</v>
      </c>
      <c r="C2698">
        <v>1</v>
      </c>
      <c r="D2698">
        <v>64</v>
      </c>
      <c r="E2698">
        <v>0.2332552999999962</v>
      </c>
      <c r="F2698">
        <v>5.7034600000008602E-2</v>
      </c>
      <c r="G2698">
        <v>0.29028990000000482</v>
      </c>
      <c r="H2698">
        <v>9.2969621000000302</v>
      </c>
      <c r="I2698">
        <v>3.6206443000001509</v>
      </c>
      <c r="J2698">
        <v>12.91760640000018</v>
      </c>
      <c r="K2698">
        <v>590.8828125</v>
      </c>
      <c r="L2698">
        <v>585.2578125</v>
      </c>
      <c r="M2698">
        <v>611.40625</v>
      </c>
      <c r="N2698">
        <v>612.50390625</v>
      </c>
      <c r="O2698">
        <v>37</v>
      </c>
      <c r="P2698">
        <v>37</v>
      </c>
      <c r="Q2698" t="b">
        <v>1</v>
      </c>
      <c r="R2698" t="b">
        <v>0</v>
      </c>
      <c r="S2698">
        <v>1.72972972972973</v>
      </c>
      <c r="T2698">
        <v>1.72972972972973</v>
      </c>
      <c r="U2698">
        <v>1.1462171756756281</v>
      </c>
      <c r="V2698">
        <v>1.1462171756756281</v>
      </c>
      <c r="W2698">
        <v>0.66265680468747246</v>
      </c>
      <c r="X2698">
        <v>0.66265680468747246</v>
      </c>
      <c r="Y2698" t="b">
        <v>1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 x14ac:dyDescent="0.35">
      <c r="A2699" s="1">
        <v>2697</v>
      </c>
      <c r="B2699">
        <v>18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9.2969621000000302</v>
      </c>
      <c r="I2699">
        <v>3.6206443000001509</v>
      </c>
      <c r="J2699">
        <v>12.91760640000018</v>
      </c>
      <c r="K2699">
        <v>0</v>
      </c>
      <c r="L2699">
        <v>0</v>
      </c>
      <c r="M2699">
        <v>611.40625</v>
      </c>
      <c r="N2699">
        <v>612.50390625</v>
      </c>
      <c r="O2699">
        <v>37</v>
      </c>
      <c r="P2699">
        <v>38</v>
      </c>
      <c r="Q2699" t="b">
        <v>0</v>
      </c>
      <c r="R2699" t="b">
        <v>0</v>
      </c>
      <c r="S2699">
        <v>1.7105263157894739</v>
      </c>
      <c r="T2699">
        <v>1.7105263157894739</v>
      </c>
      <c r="U2699">
        <v>1.1368019328026751</v>
      </c>
      <c r="V2699">
        <v>1.1368019328026751</v>
      </c>
      <c r="W2699">
        <v>0.6645918991769485</v>
      </c>
      <c r="X2699">
        <v>0.6645918991769485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 x14ac:dyDescent="0.35">
      <c r="A2700" s="1">
        <v>2698</v>
      </c>
      <c r="B2700">
        <v>18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9.2969621000000302</v>
      </c>
      <c r="I2700">
        <v>3.6206443000001509</v>
      </c>
      <c r="J2700">
        <v>12.91760640000018</v>
      </c>
      <c r="K2700">
        <v>0</v>
      </c>
      <c r="L2700">
        <v>0</v>
      </c>
      <c r="M2700">
        <v>611.40625</v>
      </c>
      <c r="N2700">
        <v>612.50390625</v>
      </c>
      <c r="O2700">
        <v>38</v>
      </c>
      <c r="P2700">
        <v>38</v>
      </c>
      <c r="Q2700" t="b">
        <v>1</v>
      </c>
      <c r="R2700" t="b">
        <v>0</v>
      </c>
      <c r="S2700">
        <v>1.736842105263158</v>
      </c>
      <c r="T2700">
        <v>1.736842105263158</v>
      </c>
      <c r="U2700">
        <v>1.1314714296070709</v>
      </c>
      <c r="V2700">
        <v>1.1314714296070709</v>
      </c>
      <c r="W2700">
        <v>0.65145324734952592</v>
      </c>
      <c r="X2700">
        <v>0.65145324734952592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 x14ac:dyDescent="0.35">
      <c r="A2701" s="1">
        <v>2699</v>
      </c>
      <c r="B2701">
        <v>18</v>
      </c>
      <c r="C2701">
        <v>1</v>
      </c>
      <c r="D2701">
        <v>67</v>
      </c>
      <c r="E2701">
        <v>0</v>
      </c>
      <c r="F2701">
        <v>0</v>
      </c>
      <c r="G2701">
        <v>0</v>
      </c>
      <c r="H2701">
        <v>9.2969621000000302</v>
      </c>
      <c r="I2701">
        <v>3.6206443000001509</v>
      </c>
      <c r="J2701">
        <v>12.91760640000018</v>
      </c>
      <c r="K2701">
        <v>0</v>
      </c>
      <c r="L2701">
        <v>0</v>
      </c>
      <c r="M2701">
        <v>611.40625</v>
      </c>
      <c r="N2701">
        <v>612.50390625</v>
      </c>
      <c r="O2701">
        <v>38</v>
      </c>
      <c r="P2701">
        <v>39</v>
      </c>
      <c r="Q2701" t="b">
        <v>0</v>
      </c>
      <c r="R2701" t="b">
        <v>0</v>
      </c>
      <c r="S2701">
        <v>1.7179487179487181</v>
      </c>
      <c r="T2701">
        <v>1.7179487179487181</v>
      </c>
      <c r="U2701">
        <v>1.122701580744504</v>
      </c>
      <c r="V2701">
        <v>1.122701580744504</v>
      </c>
      <c r="W2701">
        <v>0.65351286043336787</v>
      </c>
      <c r="X2701">
        <v>0.65351286043336787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18</v>
      </c>
      <c r="C2702">
        <v>1</v>
      </c>
      <c r="D2702">
        <v>68</v>
      </c>
      <c r="E2702">
        <v>0</v>
      </c>
      <c r="F2702">
        <v>0</v>
      </c>
      <c r="G2702">
        <v>0</v>
      </c>
      <c r="H2702">
        <v>9.2969621000000302</v>
      </c>
      <c r="I2702">
        <v>3.6206443000001509</v>
      </c>
      <c r="J2702">
        <v>12.91760640000018</v>
      </c>
      <c r="K2702">
        <v>0</v>
      </c>
      <c r="L2702">
        <v>0</v>
      </c>
      <c r="M2702">
        <v>611.40625</v>
      </c>
      <c r="N2702">
        <v>612.50390625</v>
      </c>
      <c r="O2702">
        <v>38</v>
      </c>
      <c r="P2702">
        <v>39</v>
      </c>
      <c r="Q2702" t="b">
        <v>0</v>
      </c>
      <c r="R2702" t="b">
        <v>0</v>
      </c>
      <c r="S2702">
        <v>1.7435897435897441</v>
      </c>
      <c r="T2702">
        <v>1.7435897435897441</v>
      </c>
      <c r="U2702">
        <v>1.117279325154795</v>
      </c>
      <c r="V2702">
        <v>1.117279325154795</v>
      </c>
      <c r="W2702">
        <v>0.64079255413289704</v>
      </c>
      <c r="X2702">
        <v>0.64079255413289704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 x14ac:dyDescent="0.35">
      <c r="A2703" s="1">
        <v>2701</v>
      </c>
      <c r="B2703">
        <v>18</v>
      </c>
      <c r="C2703">
        <v>1</v>
      </c>
      <c r="D2703">
        <v>69</v>
      </c>
      <c r="E2703">
        <v>0</v>
      </c>
      <c r="F2703">
        <v>0</v>
      </c>
      <c r="G2703">
        <v>0</v>
      </c>
      <c r="H2703">
        <v>9.2969621000000302</v>
      </c>
      <c r="I2703">
        <v>3.6206443000001509</v>
      </c>
      <c r="J2703">
        <v>12.91760640000018</v>
      </c>
      <c r="K2703">
        <v>0</v>
      </c>
      <c r="L2703">
        <v>0</v>
      </c>
      <c r="M2703">
        <v>611.40625</v>
      </c>
      <c r="N2703">
        <v>612.50390625</v>
      </c>
      <c r="O2703">
        <v>38</v>
      </c>
      <c r="P2703">
        <v>39</v>
      </c>
      <c r="Q2703" t="b">
        <v>0</v>
      </c>
      <c r="R2703" t="b">
        <v>0</v>
      </c>
      <c r="S2703">
        <v>1.7692307692307689</v>
      </c>
      <c r="T2703">
        <v>1.7692307692307689</v>
      </c>
      <c r="U2703">
        <v>1.1346582713365949</v>
      </c>
      <c r="V2703">
        <v>1.1346582713365949</v>
      </c>
      <c r="W2703">
        <v>0.64132858814677118</v>
      </c>
      <c r="X2703">
        <v>0.64132858814677118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18</v>
      </c>
      <c r="C2704">
        <v>1</v>
      </c>
      <c r="D2704">
        <v>70</v>
      </c>
      <c r="E2704">
        <v>1.192229399999974</v>
      </c>
      <c r="F2704">
        <v>0.48939130000002251</v>
      </c>
      <c r="G2704">
        <v>1.6816206999999961</v>
      </c>
      <c r="H2704">
        <v>10.4891915</v>
      </c>
      <c r="I2704">
        <v>4.1100356000001739</v>
      </c>
      <c r="J2704">
        <v>14.59922710000018</v>
      </c>
      <c r="K2704">
        <v>582.2265625</v>
      </c>
      <c r="L2704">
        <v>576.33203125</v>
      </c>
      <c r="M2704">
        <v>611.40625</v>
      </c>
      <c r="N2704">
        <v>612.50390625</v>
      </c>
      <c r="O2704">
        <v>39</v>
      </c>
      <c r="P2704">
        <v>39</v>
      </c>
      <c r="Q2704" t="b">
        <v>1</v>
      </c>
      <c r="R2704" t="b">
        <v>0</v>
      </c>
      <c r="S2704">
        <v>1.7948717948717949</v>
      </c>
      <c r="T2704">
        <v>1.7948717948717949</v>
      </c>
      <c r="U2704">
        <v>1.173826114162059</v>
      </c>
      <c r="V2704">
        <v>1.173826114162059</v>
      </c>
      <c r="W2704">
        <v>0.65398883503314709</v>
      </c>
      <c r="X2704">
        <v>0.65398883503314709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18</v>
      </c>
      <c r="C2705">
        <v>1</v>
      </c>
      <c r="D2705">
        <v>71</v>
      </c>
      <c r="E2705">
        <v>0.21792099999998979</v>
      </c>
      <c r="F2705">
        <v>3.5279899999977722E-2</v>
      </c>
      <c r="G2705">
        <v>0.25320089999996748</v>
      </c>
      <c r="H2705">
        <v>10.70711249999999</v>
      </c>
      <c r="I2705">
        <v>4.1453155000001516</v>
      </c>
      <c r="J2705">
        <v>14.852428000000151</v>
      </c>
      <c r="K2705">
        <v>583.34375</v>
      </c>
      <c r="L2705">
        <v>581.3046875</v>
      </c>
      <c r="M2705">
        <v>611.40625</v>
      </c>
      <c r="N2705">
        <v>612.50390625</v>
      </c>
      <c r="O2705">
        <v>39</v>
      </c>
      <c r="P2705">
        <v>40</v>
      </c>
      <c r="Q2705" t="b">
        <v>0</v>
      </c>
      <c r="R2705" t="b">
        <v>0</v>
      </c>
      <c r="S2705">
        <v>1.7749999999999999</v>
      </c>
      <c r="T2705">
        <v>1.7749999999999999</v>
      </c>
      <c r="U2705">
        <v>1.165475582469806</v>
      </c>
      <c r="V2705">
        <v>1.165475582469806</v>
      </c>
      <c r="W2705">
        <v>0.65660596195482013</v>
      </c>
      <c r="X2705">
        <v>0.65660596195482013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 x14ac:dyDescent="0.35">
      <c r="A2706" s="1">
        <v>2704</v>
      </c>
      <c r="B2706">
        <v>18</v>
      </c>
      <c r="C2706">
        <v>1</v>
      </c>
      <c r="D2706">
        <v>72</v>
      </c>
      <c r="E2706">
        <v>0.21713619999997039</v>
      </c>
      <c r="F2706">
        <v>3.5520099999985177E-2</v>
      </c>
      <c r="G2706">
        <v>0.25265629999995548</v>
      </c>
      <c r="H2706">
        <v>10.924248699999961</v>
      </c>
      <c r="I2706">
        <v>4.1808356000001368</v>
      </c>
      <c r="J2706">
        <v>15.105084300000099</v>
      </c>
      <c r="K2706">
        <v>585.37890625</v>
      </c>
      <c r="L2706">
        <v>582.50390625</v>
      </c>
      <c r="M2706">
        <v>611.40625</v>
      </c>
      <c r="N2706">
        <v>612.50390625</v>
      </c>
      <c r="O2706">
        <v>39</v>
      </c>
      <c r="P2706">
        <v>40</v>
      </c>
      <c r="Q2706" t="b">
        <v>0</v>
      </c>
      <c r="R2706" t="b">
        <v>0</v>
      </c>
      <c r="S2706">
        <v>1.8</v>
      </c>
      <c r="T2706">
        <v>1.8</v>
      </c>
      <c r="U2706">
        <v>1.1591331863033441</v>
      </c>
      <c r="V2706">
        <v>1.1591331863033441</v>
      </c>
      <c r="W2706">
        <v>0.64396288127963586</v>
      </c>
      <c r="X2706">
        <v>0.64396288127963586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 x14ac:dyDescent="0.35">
      <c r="A2707" s="1">
        <v>2705</v>
      </c>
      <c r="B2707">
        <v>18</v>
      </c>
      <c r="C2707">
        <v>1</v>
      </c>
      <c r="D2707">
        <v>73</v>
      </c>
      <c r="E2707">
        <v>0.2243813999999702</v>
      </c>
      <c r="F2707">
        <v>4.0275400000041373E-2</v>
      </c>
      <c r="G2707">
        <v>0.26465680000001163</v>
      </c>
      <c r="H2707">
        <v>11.148630099999931</v>
      </c>
      <c r="I2707">
        <v>4.2211110000001781</v>
      </c>
      <c r="J2707">
        <v>15.369741100000111</v>
      </c>
      <c r="K2707">
        <v>586.5078125</v>
      </c>
      <c r="L2707">
        <v>582.765625</v>
      </c>
      <c r="M2707">
        <v>611.40625</v>
      </c>
      <c r="N2707">
        <v>612.50390625</v>
      </c>
      <c r="O2707">
        <v>39</v>
      </c>
      <c r="P2707">
        <v>40</v>
      </c>
      <c r="Q2707" t="b">
        <v>0</v>
      </c>
      <c r="R2707" t="b">
        <v>0</v>
      </c>
      <c r="S2707">
        <v>1.825</v>
      </c>
      <c r="T2707">
        <v>1.825</v>
      </c>
      <c r="U2707">
        <v>1.1742428002104821</v>
      </c>
      <c r="V2707">
        <v>1.1742428002104821</v>
      </c>
      <c r="W2707">
        <v>0.64342071244409971</v>
      </c>
      <c r="X2707">
        <v>0.64342071244409971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18</v>
      </c>
      <c r="C2708">
        <v>1</v>
      </c>
      <c r="D2708">
        <v>74</v>
      </c>
      <c r="E2708">
        <v>0.22695220000002789</v>
      </c>
      <c r="F2708">
        <v>4.0785799999980547E-2</v>
      </c>
      <c r="G2708">
        <v>0.26773800000000852</v>
      </c>
      <c r="H2708">
        <v>11.375582299999961</v>
      </c>
      <c r="I2708">
        <v>4.2618968000001587</v>
      </c>
      <c r="J2708">
        <v>15.637479100000119</v>
      </c>
      <c r="K2708">
        <v>587.4765625</v>
      </c>
      <c r="L2708">
        <v>583.2734375</v>
      </c>
      <c r="M2708">
        <v>611.40625</v>
      </c>
      <c r="N2708">
        <v>612.50390625</v>
      </c>
      <c r="O2708">
        <v>39</v>
      </c>
      <c r="P2708">
        <v>40</v>
      </c>
      <c r="Q2708" t="b">
        <v>0</v>
      </c>
      <c r="R2708" t="b">
        <v>0</v>
      </c>
      <c r="S2708">
        <v>1.85</v>
      </c>
      <c r="T2708">
        <v>1.85</v>
      </c>
      <c r="U2708">
        <v>1.21000105954605</v>
      </c>
      <c r="V2708">
        <v>1.21000105954605</v>
      </c>
      <c r="W2708">
        <v>0.65405462678164872</v>
      </c>
      <c r="X2708">
        <v>0.65405462678164872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18</v>
      </c>
      <c r="C2709">
        <v>1</v>
      </c>
      <c r="D2709">
        <v>75</v>
      </c>
      <c r="E2709">
        <v>0.23223749999999649</v>
      </c>
      <c r="F2709">
        <v>4.3050699999980679E-2</v>
      </c>
      <c r="G2709">
        <v>0.27528819999997722</v>
      </c>
      <c r="H2709">
        <v>11.607819799999961</v>
      </c>
      <c r="I2709">
        <v>4.3049475000001394</v>
      </c>
      <c r="J2709">
        <v>15.9127673000001</v>
      </c>
      <c r="K2709">
        <v>589.1640625</v>
      </c>
      <c r="L2709">
        <v>584.25390625</v>
      </c>
      <c r="M2709">
        <v>611.40625</v>
      </c>
      <c r="N2709">
        <v>612.50390625</v>
      </c>
      <c r="O2709">
        <v>39</v>
      </c>
      <c r="P2709">
        <v>40</v>
      </c>
      <c r="Q2709" t="b">
        <v>0</v>
      </c>
      <c r="R2709" t="b">
        <v>0</v>
      </c>
      <c r="S2709">
        <v>1.875</v>
      </c>
      <c r="T2709">
        <v>1.875</v>
      </c>
      <c r="U2709">
        <v>1.2646576510498699</v>
      </c>
      <c r="V2709">
        <v>1.2646576510498699</v>
      </c>
      <c r="W2709">
        <v>0.67448408055993059</v>
      </c>
      <c r="X2709">
        <v>0.67448408055993059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18</v>
      </c>
      <c r="C2710">
        <v>1</v>
      </c>
      <c r="D2710">
        <v>76</v>
      </c>
      <c r="E2710">
        <v>0.23563159999997649</v>
      </c>
      <c r="F2710">
        <v>4.8616200000026311E-2</v>
      </c>
      <c r="G2710">
        <v>0.28424780000000283</v>
      </c>
      <c r="H2710">
        <v>11.843451399999941</v>
      </c>
      <c r="I2710">
        <v>4.3535637000001657</v>
      </c>
      <c r="J2710">
        <v>16.197015100000101</v>
      </c>
      <c r="K2710">
        <v>590.8828125</v>
      </c>
      <c r="L2710">
        <v>585.2578125</v>
      </c>
      <c r="M2710">
        <v>611.40625</v>
      </c>
      <c r="N2710">
        <v>612.50390625</v>
      </c>
      <c r="O2710">
        <v>39</v>
      </c>
      <c r="P2710">
        <v>40</v>
      </c>
      <c r="Q2710" t="b">
        <v>0</v>
      </c>
      <c r="R2710" t="b">
        <v>0</v>
      </c>
      <c r="S2710">
        <v>1.9</v>
      </c>
      <c r="T2710">
        <v>1.9</v>
      </c>
      <c r="U2710">
        <v>1.335894975144148</v>
      </c>
      <c r="V2710">
        <v>1.335894975144148</v>
      </c>
      <c r="W2710">
        <v>0.70310261849692013</v>
      </c>
      <c r="X2710">
        <v>0.70310261849692013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18</v>
      </c>
      <c r="C2711">
        <v>1</v>
      </c>
      <c r="D2711">
        <v>77</v>
      </c>
      <c r="E2711">
        <v>0.23989800000003919</v>
      </c>
      <c r="F2711">
        <v>5.4115200000012458E-2</v>
      </c>
      <c r="G2711">
        <v>0.29401320000005171</v>
      </c>
      <c r="H2711">
        <v>12.083349399999969</v>
      </c>
      <c r="I2711">
        <v>4.4076789000001781</v>
      </c>
      <c r="J2711">
        <v>16.491028300000149</v>
      </c>
      <c r="K2711">
        <v>591.84375</v>
      </c>
      <c r="L2711">
        <v>585.52734375</v>
      </c>
      <c r="M2711">
        <v>611.40625</v>
      </c>
      <c r="N2711">
        <v>612.50390625</v>
      </c>
      <c r="O2711">
        <v>39</v>
      </c>
      <c r="P2711">
        <v>40</v>
      </c>
      <c r="Q2711" t="b">
        <v>0</v>
      </c>
      <c r="R2711" t="b">
        <v>0</v>
      </c>
      <c r="S2711">
        <v>1.925</v>
      </c>
      <c r="T2711">
        <v>1.925</v>
      </c>
      <c r="U2711">
        <v>1.421221937232815</v>
      </c>
      <c r="V2711">
        <v>1.421221937232815</v>
      </c>
      <c r="W2711">
        <v>0.7382971102508129</v>
      </c>
      <c r="X2711">
        <v>0.7382971102508129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 x14ac:dyDescent="0.35">
      <c r="A2712" s="1">
        <v>2710</v>
      </c>
      <c r="B2712">
        <v>18</v>
      </c>
      <c r="C2712">
        <v>1</v>
      </c>
      <c r="D2712">
        <v>78</v>
      </c>
      <c r="E2712">
        <v>0.24543269999998071</v>
      </c>
      <c r="F2712">
        <v>7.0122000000026219E-2</v>
      </c>
      <c r="G2712">
        <v>0.31555470000000702</v>
      </c>
      <c r="H2712">
        <v>12.328782099999961</v>
      </c>
      <c r="I2712">
        <v>4.4778009000002044</v>
      </c>
      <c r="J2712">
        <v>16.80658300000016</v>
      </c>
      <c r="K2712">
        <v>598.80078125</v>
      </c>
      <c r="L2712">
        <v>601.6796875</v>
      </c>
      <c r="M2712">
        <v>611.40625</v>
      </c>
      <c r="N2712">
        <v>612.50390625</v>
      </c>
      <c r="O2712">
        <v>40</v>
      </c>
      <c r="P2712">
        <v>40</v>
      </c>
      <c r="Q2712" t="b">
        <v>1</v>
      </c>
      <c r="R2712" t="b">
        <v>0</v>
      </c>
      <c r="S2712">
        <v>1.95</v>
      </c>
      <c r="T2712">
        <v>1.95</v>
      </c>
      <c r="U2712">
        <v>1.518264866592191</v>
      </c>
      <c r="V2712">
        <v>1.518264866592191</v>
      </c>
      <c r="W2712">
        <v>0.7785973674831751</v>
      </c>
      <c r="X2712">
        <v>0.7785973674831751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18</v>
      </c>
      <c r="C2713">
        <v>1</v>
      </c>
      <c r="D2713">
        <v>79</v>
      </c>
      <c r="E2713">
        <v>0.24996909999998709</v>
      </c>
      <c r="F2713">
        <v>8.7212999999962904E-2</v>
      </c>
      <c r="G2713">
        <v>0.33718209999995002</v>
      </c>
      <c r="H2713">
        <v>12.578751199999941</v>
      </c>
      <c r="I2713">
        <v>4.5650139000001673</v>
      </c>
      <c r="J2713">
        <v>17.14376510000011</v>
      </c>
      <c r="K2713">
        <v>600.80859375</v>
      </c>
      <c r="L2713">
        <v>602.99609375</v>
      </c>
      <c r="M2713">
        <v>611.40625</v>
      </c>
      <c r="N2713">
        <v>612.50390625</v>
      </c>
      <c r="O2713">
        <v>40</v>
      </c>
      <c r="P2713">
        <v>41</v>
      </c>
      <c r="Q2713" t="b">
        <v>0</v>
      </c>
      <c r="R2713" t="b">
        <v>0</v>
      </c>
      <c r="S2713">
        <v>1.9268292682926831</v>
      </c>
      <c r="T2713">
        <v>1.9268292682926831</v>
      </c>
      <c r="U2713">
        <v>1.5064900248995849</v>
      </c>
      <c r="V2713">
        <v>1.5064900248995849</v>
      </c>
      <c r="W2713">
        <v>0.78184925342889844</v>
      </c>
      <c r="X2713">
        <v>0.78184925342889844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18</v>
      </c>
      <c r="C2714">
        <v>1</v>
      </c>
      <c r="D2714">
        <v>80</v>
      </c>
      <c r="E2714">
        <v>0.25367380000005818</v>
      </c>
      <c r="F2714">
        <v>0.1123632000000043</v>
      </c>
      <c r="G2714">
        <v>0.36603700000006262</v>
      </c>
      <c r="H2714">
        <v>12.832425000000001</v>
      </c>
      <c r="I2714">
        <v>4.6773771000001716</v>
      </c>
      <c r="J2714">
        <v>17.509802100000169</v>
      </c>
      <c r="K2714">
        <v>603.1796875</v>
      </c>
      <c r="L2714">
        <v>604.671875</v>
      </c>
      <c r="M2714">
        <v>611.40625</v>
      </c>
      <c r="N2714">
        <v>612.50390625</v>
      </c>
      <c r="O2714">
        <v>41</v>
      </c>
      <c r="P2714">
        <v>41</v>
      </c>
      <c r="Q2714" t="b">
        <v>1</v>
      </c>
      <c r="R2714" t="b">
        <v>0</v>
      </c>
      <c r="S2714">
        <v>1.9512195121951219</v>
      </c>
      <c r="T2714">
        <v>1.9512195121951219</v>
      </c>
      <c r="U2714">
        <v>1.499186771423012</v>
      </c>
      <c r="V2714">
        <v>1.499186771423012</v>
      </c>
      <c r="W2714">
        <v>0.76833322035429397</v>
      </c>
      <c r="X2714">
        <v>0.76833322035429397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 x14ac:dyDescent="0.35">
      <c r="A2715" s="1">
        <v>2713</v>
      </c>
      <c r="B2715">
        <v>18</v>
      </c>
      <c r="C2715">
        <v>1</v>
      </c>
      <c r="D2715">
        <v>81</v>
      </c>
      <c r="E2715">
        <v>0.25713189999999031</v>
      </c>
      <c r="F2715">
        <v>0.20697480000001181</v>
      </c>
      <c r="G2715">
        <v>0.46410670000000209</v>
      </c>
      <c r="H2715">
        <v>13.089556899999989</v>
      </c>
      <c r="I2715">
        <v>4.8843519000001834</v>
      </c>
      <c r="J2715">
        <v>17.973908800000171</v>
      </c>
      <c r="K2715">
        <v>605.5703125</v>
      </c>
      <c r="L2715">
        <v>606.3515625</v>
      </c>
      <c r="M2715">
        <v>611.40625</v>
      </c>
      <c r="N2715">
        <v>612.50390625</v>
      </c>
      <c r="O2715">
        <v>41</v>
      </c>
      <c r="P2715">
        <v>42</v>
      </c>
      <c r="Q2715" t="b">
        <v>0</v>
      </c>
      <c r="R2715" t="b">
        <v>0</v>
      </c>
      <c r="S2715">
        <v>1.928571428571429</v>
      </c>
      <c r="T2715">
        <v>1.928571428571429</v>
      </c>
      <c r="U2715">
        <v>1.4880476182856901</v>
      </c>
      <c r="V2715">
        <v>1.4880476182856901</v>
      </c>
      <c r="W2715">
        <v>0.77158024651850587</v>
      </c>
      <c r="X2715">
        <v>0.77158024651850587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 x14ac:dyDescent="0.35">
      <c r="A2716" s="1">
        <v>2714</v>
      </c>
      <c r="B2716">
        <v>18</v>
      </c>
      <c r="C2716">
        <v>1</v>
      </c>
      <c r="D2716">
        <v>82</v>
      </c>
      <c r="E2716">
        <v>0.25913040000000359</v>
      </c>
      <c r="F2716">
        <v>0.2667697999999632</v>
      </c>
      <c r="G2716">
        <v>0.52590019999996684</v>
      </c>
      <c r="H2716">
        <v>13.348687299999989</v>
      </c>
      <c r="I2716">
        <v>5.1511217000001466</v>
      </c>
      <c r="J2716">
        <v>18.499809000000141</v>
      </c>
      <c r="K2716">
        <v>608.1953125</v>
      </c>
      <c r="L2716">
        <v>608.06640625</v>
      </c>
      <c r="M2716">
        <v>611.40625</v>
      </c>
      <c r="N2716">
        <v>612.50390625</v>
      </c>
      <c r="O2716">
        <v>42</v>
      </c>
      <c r="P2716">
        <v>42</v>
      </c>
      <c r="Q2716" t="b">
        <v>1</v>
      </c>
      <c r="R2716" t="b">
        <v>0</v>
      </c>
      <c r="S2716">
        <v>1.9523809523809521</v>
      </c>
      <c r="T2716">
        <v>1.9523809523809521</v>
      </c>
      <c r="U2716">
        <v>1.480810275102064</v>
      </c>
      <c r="V2716">
        <v>1.480810275102064</v>
      </c>
      <c r="W2716">
        <v>0.75846379944252074</v>
      </c>
      <c r="X2716">
        <v>0.75846379944252074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 x14ac:dyDescent="0.35">
      <c r="A2717" s="1">
        <v>2715</v>
      </c>
      <c r="B2717">
        <v>18</v>
      </c>
      <c r="C2717">
        <v>1</v>
      </c>
      <c r="D2717">
        <v>83</v>
      </c>
      <c r="E2717">
        <v>0.26674739999998559</v>
      </c>
      <c r="F2717">
        <v>0.42705190000003768</v>
      </c>
      <c r="G2717">
        <v>0.69379930000002332</v>
      </c>
      <c r="H2717">
        <v>13.61543469999998</v>
      </c>
      <c r="I2717">
        <v>5.5781736000001843</v>
      </c>
      <c r="J2717">
        <v>19.193608300000161</v>
      </c>
      <c r="K2717">
        <v>609.34375</v>
      </c>
      <c r="L2717">
        <v>607.8984375</v>
      </c>
      <c r="M2717">
        <v>611.40625</v>
      </c>
      <c r="N2717">
        <v>612.50390625</v>
      </c>
      <c r="O2717">
        <v>42</v>
      </c>
      <c r="P2717">
        <v>43</v>
      </c>
      <c r="Q2717" t="b">
        <v>0</v>
      </c>
      <c r="R2717" t="b">
        <v>0</v>
      </c>
      <c r="S2717">
        <v>1.930232558139535</v>
      </c>
      <c r="T2717">
        <v>1.930232558139535</v>
      </c>
      <c r="U2717">
        <v>1.4702663969370811</v>
      </c>
      <c r="V2717">
        <v>1.4702663969370811</v>
      </c>
      <c r="W2717">
        <v>0.76170427793125906</v>
      </c>
      <c r="X2717">
        <v>0.76170427793125906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 x14ac:dyDescent="0.35">
      <c r="A2718" s="1">
        <v>2716</v>
      </c>
      <c r="B2718">
        <v>18</v>
      </c>
      <c r="C2718">
        <v>1</v>
      </c>
      <c r="D2718">
        <v>84</v>
      </c>
      <c r="E2718">
        <v>0.27221499999996013</v>
      </c>
      <c r="F2718">
        <v>0.73946280000001252</v>
      </c>
      <c r="G2718">
        <v>1.0116777999999731</v>
      </c>
      <c r="H2718">
        <v>13.88764969999994</v>
      </c>
      <c r="I2718">
        <v>6.3176364000001968</v>
      </c>
      <c r="J2718">
        <v>20.205286100000141</v>
      </c>
      <c r="K2718">
        <v>611.40625</v>
      </c>
      <c r="L2718">
        <v>608.890625</v>
      </c>
      <c r="M2718">
        <v>611.40625</v>
      </c>
      <c r="N2718">
        <v>612.50390625</v>
      </c>
      <c r="O2718">
        <v>43</v>
      </c>
      <c r="P2718">
        <v>43</v>
      </c>
      <c r="Q2718" t="b">
        <v>1</v>
      </c>
      <c r="R2718" t="b">
        <v>0</v>
      </c>
      <c r="S2718">
        <v>1.953488372093023</v>
      </c>
      <c r="T2718">
        <v>1.953488372093023</v>
      </c>
      <c r="U2718">
        <v>1.463093402156199</v>
      </c>
      <c r="V2718">
        <v>1.463093402156199</v>
      </c>
      <c r="W2718">
        <v>0.74896447967519708</v>
      </c>
      <c r="X2718">
        <v>0.74896447967519708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 x14ac:dyDescent="0.35">
      <c r="A2719" s="1">
        <v>2717</v>
      </c>
      <c r="B2719">
        <v>18</v>
      </c>
      <c r="C2719">
        <v>1</v>
      </c>
      <c r="D2719">
        <v>85</v>
      </c>
      <c r="E2719">
        <v>0.12832079999998311</v>
      </c>
      <c r="F2719">
        <v>0.78785970000001271</v>
      </c>
      <c r="G2719">
        <v>0.91618049999999585</v>
      </c>
      <c r="H2719">
        <v>14.01597049999992</v>
      </c>
      <c r="I2719">
        <v>7.1054961000002086</v>
      </c>
      <c r="J2719">
        <v>21.121466600000129</v>
      </c>
      <c r="K2719">
        <v>596.1640625</v>
      </c>
      <c r="L2719">
        <v>594.77734375</v>
      </c>
      <c r="M2719">
        <v>611.40625</v>
      </c>
      <c r="N2719">
        <v>612.50390625</v>
      </c>
      <c r="O2719">
        <v>44</v>
      </c>
      <c r="P2719">
        <v>44</v>
      </c>
      <c r="Q2719" t="b">
        <v>1</v>
      </c>
      <c r="R2719" t="b">
        <v>0</v>
      </c>
      <c r="S2719">
        <v>1.9318181818181821</v>
      </c>
      <c r="T2719">
        <v>1.9318181818181821</v>
      </c>
      <c r="U2719">
        <v>1.4531077725796879</v>
      </c>
      <c r="V2719">
        <v>1.4531077725796879</v>
      </c>
      <c r="W2719">
        <v>0.75219696462948538</v>
      </c>
      <c r="X2719">
        <v>0.75219696462948538</v>
      </c>
      <c r="Y2719" t="b">
        <v>1</v>
      </c>
      <c r="Z2719" t="b">
        <v>1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 x14ac:dyDescent="0.35">
      <c r="A2720" s="1">
        <v>2718</v>
      </c>
      <c r="B2720">
        <v>18</v>
      </c>
      <c r="C2720">
        <v>1</v>
      </c>
      <c r="D2720">
        <v>86</v>
      </c>
      <c r="E2720">
        <v>0.13095590000000359</v>
      </c>
      <c r="F2720">
        <v>1.281062200000008</v>
      </c>
      <c r="G2720">
        <v>1.412018100000012</v>
      </c>
      <c r="H2720">
        <v>14.146926399999931</v>
      </c>
      <c r="I2720">
        <v>8.3865583000002175</v>
      </c>
      <c r="J2720">
        <v>22.533484700000141</v>
      </c>
      <c r="K2720">
        <v>597.42578125</v>
      </c>
      <c r="L2720">
        <v>595.359375</v>
      </c>
      <c r="M2720">
        <v>611.40625</v>
      </c>
      <c r="N2720">
        <v>612.50390625</v>
      </c>
      <c r="O2720">
        <v>43</v>
      </c>
      <c r="P2720">
        <v>44</v>
      </c>
      <c r="Q2720" t="b">
        <v>0</v>
      </c>
      <c r="R2720" t="b">
        <v>1</v>
      </c>
      <c r="S2720">
        <v>1.9318181818181821</v>
      </c>
      <c r="T2720">
        <v>1.9318181818181821</v>
      </c>
      <c r="U2720">
        <v>1.4531077725796879</v>
      </c>
      <c r="V2720">
        <v>1.4531077725796879</v>
      </c>
      <c r="W2720">
        <v>0.75219696462948538</v>
      </c>
      <c r="X2720">
        <v>0.75219696462948538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18</v>
      </c>
      <c r="C2721">
        <v>1</v>
      </c>
      <c r="D2721">
        <v>87</v>
      </c>
      <c r="E2721">
        <v>0.1350153999999861</v>
      </c>
      <c r="F2721">
        <v>0.3886466000000155</v>
      </c>
      <c r="G2721">
        <v>0.52366200000000163</v>
      </c>
      <c r="H2721">
        <v>14.28194179999991</v>
      </c>
      <c r="I2721">
        <v>8.775204900000233</v>
      </c>
      <c r="J2721">
        <v>23.05714670000015</v>
      </c>
      <c r="K2721">
        <v>600.91015625</v>
      </c>
      <c r="L2721">
        <v>598.44140625</v>
      </c>
      <c r="M2721">
        <v>611.40625</v>
      </c>
      <c r="N2721">
        <v>612.50390625</v>
      </c>
      <c r="O2721">
        <v>43</v>
      </c>
      <c r="P2721">
        <v>44</v>
      </c>
      <c r="Q2721" t="b">
        <v>0</v>
      </c>
      <c r="R2721" t="b">
        <v>1</v>
      </c>
      <c r="S2721">
        <v>1.9318181818181821</v>
      </c>
      <c r="T2721">
        <v>1.9318181818181821</v>
      </c>
      <c r="U2721">
        <v>1.4531077725796879</v>
      </c>
      <c r="V2721">
        <v>1.4531077725796879</v>
      </c>
      <c r="W2721">
        <v>0.75219696462948538</v>
      </c>
      <c r="X2721">
        <v>0.75219696462948538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19</v>
      </c>
      <c r="C2722">
        <v>3</v>
      </c>
      <c r="D2722">
        <v>1</v>
      </c>
      <c r="E2722">
        <v>5.4800000000000182E-2</v>
      </c>
      <c r="F2722">
        <v>5.0308000000427464E-3</v>
      </c>
      <c r="G2722">
        <v>5.9830800000042927E-2</v>
      </c>
      <c r="H2722">
        <v>5.4800000000000182E-2</v>
      </c>
      <c r="I2722">
        <v>5.0308000000427464E-3</v>
      </c>
      <c r="J2722">
        <v>5.9830800000042927E-2</v>
      </c>
      <c r="K2722">
        <v>575.5859375</v>
      </c>
      <c r="L2722">
        <v>569.2109375</v>
      </c>
      <c r="M2722">
        <v>575.5859375</v>
      </c>
      <c r="N2722">
        <v>569.2109375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 x14ac:dyDescent="0.35">
      <c r="A2723" s="1">
        <v>2721</v>
      </c>
      <c r="B2723">
        <v>19</v>
      </c>
      <c r="C2723">
        <v>3</v>
      </c>
      <c r="D2723">
        <v>2</v>
      </c>
      <c r="E2723">
        <v>4.4620199999997112E-2</v>
      </c>
      <c r="F2723">
        <v>2.2122000000308621E-3</v>
      </c>
      <c r="G2723">
        <v>4.6832400000027967E-2</v>
      </c>
      <c r="H2723">
        <v>9.9420199999997294E-2</v>
      </c>
      <c r="I2723">
        <v>7.2430000000736072E-3</v>
      </c>
      <c r="J2723">
        <v>0.1066632000000709</v>
      </c>
      <c r="K2723">
        <v>575.5859375</v>
      </c>
      <c r="L2723">
        <v>569.2109375</v>
      </c>
      <c r="M2723">
        <v>575.5859375</v>
      </c>
      <c r="N2723">
        <v>569.2109375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 x14ac:dyDescent="0.35">
      <c r="A2724" s="1">
        <v>2722</v>
      </c>
      <c r="B2724">
        <v>19</v>
      </c>
      <c r="C2724">
        <v>3</v>
      </c>
      <c r="D2724">
        <v>3</v>
      </c>
      <c r="E2724">
        <v>4.6034599999984487E-2</v>
      </c>
      <c r="F2724">
        <v>4.0838000000462671E-3</v>
      </c>
      <c r="G2724">
        <v>5.0118400000030761E-2</v>
      </c>
      <c r="H2724">
        <v>0.14545479999998179</v>
      </c>
      <c r="I2724">
        <v>1.1326800000119871E-2</v>
      </c>
      <c r="J2724">
        <v>0.15678160000010169</v>
      </c>
      <c r="K2724">
        <v>575.59375</v>
      </c>
      <c r="L2724">
        <v>569.2109375</v>
      </c>
      <c r="M2724">
        <v>575.59375</v>
      </c>
      <c r="N2724">
        <v>569.2109375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 x14ac:dyDescent="0.35">
      <c r="A2725" s="1">
        <v>2723</v>
      </c>
      <c r="B2725">
        <v>19</v>
      </c>
      <c r="C2725">
        <v>3</v>
      </c>
      <c r="D2725">
        <v>4</v>
      </c>
      <c r="E2725">
        <v>4.7940499999981512E-2</v>
      </c>
      <c r="F2725">
        <v>4.7138999999560838E-3</v>
      </c>
      <c r="G2725">
        <v>5.2654399999937603E-2</v>
      </c>
      <c r="H2725">
        <v>0.1933952999999633</v>
      </c>
      <c r="I2725">
        <v>1.6040700000075962E-2</v>
      </c>
      <c r="J2725">
        <v>0.20943600000003931</v>
      </c>
      <c r="K2725">
        <v>575.6015625</v>
      </c>
      <c r="L2725">
        <v>569.2109375</v>
      </c>
      <c r="M2725">
        <v>575.6015625</v>
      </c>
      <c r="N2725">
        <v>569.2109375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19</v>
      </c>
      <c r="C2726">
        <v>3</v>
      </c>
      <c r="D2726">
        <v>5</v>
      </c>
      <c r="E2726">
        <v>4.9013800000011543E-2</v>
      </c>
      <c r="F2726">
        <v>4.7820999999999003E-3</v>
      </c>
      <c r="G2726">
        <v>5.3795900000011443E-2</v>
      </c>
      <c r="H2726">
        <v>0.24240909999997479</v>
      </c>
      <c r="I2726">
        <v>2.0822800000075858E-2</v>
      </c>
      <c r="J2726">
        <v>0.2632319000000507</v>
      </c>
      <c r="K2726">
        <v>575.6015625</v>
      </c>
      <c r="L2726">
        <v>569.2109375</v>
      </c>
      <c r="M2726">
        <v>575.6015625</v>
      </c>
      <c r="N2726">
        <v>569.2109375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19</v>
      </c>
      <c r="C2727">
        <v>3</v>
      </c>
      <c r="D2727">
        <v>6</v>
      </c>
      <c r="E2727">
        <v>5.0518600000032172E-2</v>
      </c>
      <c r="F2727">
        <v>5.5282999999803906E-3</v>
      </c>
      <c r="G2727">
        <v>5.6046900000012563E-2</v>
      </c>
      <c r="H2727">
        <v>0.29292770000000701</v>
      </c>
      <c r="I2727">
        <v>2.6351100000056249E-2</v>
      </c>
      <c r="J2727">
        <v>0.31927880000006331</v>
      </c>
      <c r="K2727">
        <v>575.6015625</v>
      </c>
      <c r="L2727">
        <v>569.2109375</v>
      </c>
      <c r="M2727">
        <v>575.6015625</v>
      </c>
      <c r="N2727">
        <v>569.2109375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 x14ac:dyDescent="0.35">
      <c r="A2728" s="1">
        <v>2726</v>
      </c>
      <c r="B2728">
        <v>19</v>
      </c>
      <c r="C2728">
        <v>3</v>
      </c>
      <c r="D2728">
        <v>7</v>
      </c>
      <c r="E2728">
        <v>5.1767799999993258E-2</v>
      </c>
      <c r="F2728">
        <v>5.9552999999823442E-3</v>
      </c>
      <c r="G2728">
        <v>5.7723099999975602E-2</v>
      </c>
      <c r="H2728">
        <v>0.34469550000000032</v>
      </c>
      <c r="I2728">
        <v>3.2306400000038593E-2</v>
      </c>
      <c r="J2728">
        <v>0.37700190000003891</v>
      </c>
      <c r="K2728">
        <v>575.6015625</v>
      </c>
      <c r="L2728">
        <v>569.2109375</v>
      </c>
      <c r="M2728">
        <v>575.6015625</v>
      </c>
      <c r="N2728">
        <v>569.2109375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19</v>
      </c>
      <c r="C2729">
        <v>3</v>
      </c>
      <c r="D2729">
        <v>8</v>
      </c>
      <c r="E2729">
        <v>5.2745500000014538E-2</v>
      </c>
      <c r="F2729">
        <v>6.1646999999993568E-3</v>
      </c>
      <c r="G2729">
        <v>5.8910200000013901E-2</v>
      </c>
      <c r="H2729">
        <v>0.39744100000001481</v>
      </c>
      <c r="I2729">
        <v>3.847110000003795E-2</v>
      </c>
      <c r="J2729">
        <v>0.43591210000005282</v>
      </c>
      <c r="K2729">
        <v>575.6015625</v>
      </c>
      <c r="L2729">
        <v>569.2109375</v>
      </c>
      <c r="M2729">
        <v>575.6015625</v>
      </c>
      <c r="N2729">
        <v>569.2109375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19</v>
      </c>
      <c r="C2730">
        <v>3</v>
      </c>
      <c r="D2730">
        <v>9</v>
      </c>
      <c r="E2730">
        <v>5.5999900000017533E-2</v>
      </c>
      <c r="F2730">
        <v>6.7482999999697313E-3</v>
      </c>
      <c r="G2730">
        <v>6.2748199999987264E-2</v>
      </c>
      <c r="H2730">
        <v>0.45344090000003229</v>
      </c>
      <c r="I2730">
        <v>4.5219400000007681E-2</v>
      </c>
      <c r="J2730">
        <v>0.49866030000004002</v>
      </c>
      <c r="K2730">
        <v>575.6015625</v>
      </c>
      <c r="L2730">
        <v>569.2109375</v>
      </c>
      <c r="M2730">
        <v>575.6015625</v>
      </c>
      <c r="N2730">
        <v>569.2109375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19</v>
      </c>
      <c r="C2731">
        <v>3</v>
      </c>
      <c r="D2731">
        <v>10</v>
      </c>
      <c r="E2731">
        <v>5.7025800000019437E-2</v>
      </c>
      <c r="F2731">
        <v>7.6126000000158456E-3</v>
      </c>
      <c r="G2731">
        <v>6.463840000003529E-2</v>
      </c>
      <c r="H2731">
        <v>0.51046670000005179</v>
      </c>
      <c r="I2731">
        <v>5.2832000000023527E-2</v>
      </c>
      <c r="J2731">
        <v>0.56329870000007531</v>
      </c>
      <c r="K2731">
        <v>575.60546875</v>
      </c>
      <c r="L2731">
        <v>569.2109375</v>
      </c>
      <c r="M2731">
        <v>575.60546875</v>
      </c>
      <c r="N2731">
        <v>569.2109375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 x14ac:dyDescent="0.35">
      <c r="A2732" s="1">
        <v>2730</v>
      </c>
      <c r="B2732">
        <v>19</v>
      </c>
      <c r="C2732">
        <v>3</v>
      </c>
      <c r="D2732">
        <v>11</v>
      </c>
      <c r="E2732">
        <v>5.85519999999633E-2</v>
      </c>
      <c r="F2732">
        <v>1.0553399999992051E-2</v>
      </c>
      <c r="G2732">
        <v>6.9105399999955353E-2</v>
      </c>
      <c r="H2732">
        <v>0.56901870000001509</v>
      </c>
      <c r="I2732">
        <v>6.3385400000015579E-2</v>
      </c>
      <c r="J2732">
        <v>0.63240410000003067</v>
      </c>
      <c r="K2732">
        <v>575.60546875</v>
      </c>
      <c r="L2732">
        <v>569.2109375</v>
      </c>
      <c r="M2732">
        <v>575.60546875</v>
      </c>
      <c r="N2732">
        <v>569.2109375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 x14ac:dyDescent="0.35">
      <c r="A2733" s="1">
        <v>2731</v>
      </c>
      <c r="B2733">
        <v>19</v>
      </c>
      <c r="C2733">
        <v>3</v>
      </c>
      <c r="D2733">
        <v>12</v>
      </c>
      <c r="E2733">
        <v>5.7335200000011348E-2</v>
      </c>
      <c r="F2733">
        <v>1.4487499999972901E-2</v>
      </c>
      <c r="G2733">
        <v>7.1822699999984252E-2</v>
      </c>
      <c r="H2733">
        <v>0.62635390000002644</v>
      </c>
      <c r="I2733">
        <v>7.7872899999988476E-2</v>
      </c>
      <c r="J2733">
        <v>0.70422680000001492</v>
      </c>
      <c r="K2733">
        <v>575.60546875</v>
      </c>
      <c r="L2733">
        <v>569.2109375</v>
      </c>
      <c r="M2733">
        <v>575.60546875</v>
      </c>
      <c r="N2733">
        <v>569.2109375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 x14ac:dyDescent="0.35">
      <c r="A2734" s="1">
        <v>2732</v>
      </c>
      <c r="B2734">
        <v>19</v>
      </c>
      <c r="C2734">
        <v>3</v>
      </c>
      <c r="D2734">
        <v>13</v>
      </c>
      <c r="E2734">
        <v>5.8047799999997103E-2</v>
      </c>
      <c r="F2734">
        <v>2.100240000004305E-2</v>
      </c>
      <c r="G2734">
        <v>7.9050200000040149E-2</v>
      </c>
      <c r="H2734">
        <v>0.68440170000002354</v>
      </c>
      <c r="I2734">
        <v>9.887530000003153E-2</v>
      </c>
      <c r="J2734">
        <v>0.78327700000005507</v>
      </c>
      <c r="K2734">
        <v>575.609375</v>
      </c>
      <c r="L2734">
        <v>569.2109375</v>
      </c>
      <c r="M2734">
        <v>575.609375</v>
      </c>
      <c r="N2734">
        <v>569.2109375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 x14ac:dyDescent="0.35">
      <c r="A2735" s="1">
        <v>2733</v>
      </c>
      <c r="B2735">
        <v>19</v>
      </c>
      <c r="C2735">
        <v>3</v>
      </c>
      <c r="D2735">
        <v>14</v>
      </c>
      <c r="E2735">
        <v>5.9671900000012101E-2</v>
      </c>
      <c r="F2735">
        <v>3.7937300000010048E-2</v>
      </c>
      <c r="G2735">
        <v>9.7609200000022156E-2</v>
      </c>
      <c r="H2735">
        <v>0.74407360000003564</v>
      </c>
      <c r="I2735">
        <v>0.13681260000004161</v>
      </c>
      <c r="J2735">
        <v>0.88088620000007722</v>
      </c>
      <c r="K2735">
        <v>575.6171875</v>
      </c>
      <c r="L2735">
        <v>569.2109375</v>
      </c>
      <c r="M2735">
        <v>575.6171875</v>
      </c>
      <c r="N2735">
        <v>569.2109375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19</v>
      </c>
      <c r="C2736">
        <v>3</v>
      </c>
      <c r="D2736">
        <v>15</v>
      </c>
      <c r="E2736">
        <v>6.0314899999980298E-2</v>
      </c>
      <c r="F2736">
        <v>6.1913900000035937E-2</v>
      </c>
      <c r="G2736">
        <v>0.12222880000001619</v>
      </c>
      <c r="H2736">
        <v>0.80438850000001594</v>
      </c>
      <c r="I2736">
        <v>0.19872650000007749</v>
      </c>
      <c r="J2736">
        <v>1.003115000000093</v>
      </c>
      <c r="K2736">
        <v>576.66015625</v>
      </c>
      <c r="L2736">
        <v>570.23828125</v>
      </c>
      <c r="M2736">
        <v>576.66015625</v>
      </c>
      <c r="N2736">
        <v>570.23828125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 x14ac:dyDescent="0.35">
      <c r="A2737" s="1">
        <v>2735</v>
      </c>
      <c r="B2737">
        <v>19</v>
      </c>
      <c r="C2737">
        <v>3</v>
      </c>
      <c r="D2737">
        <v>16</v>
      </c>
      <c r="E2737">
        <v>5.9943200000020617E-2</v>
      </c>
      <c r="F2737">
        <v>9.0267900000014833E-2</v>
      </c>
      <c r="G2737">
        <v>0.15021110000003551</v>
      </c>
      <c r="H2737">
        <v>0.86433170000003656</v>
      </c>
      <c r="I2737">
        <v>0.28899440000009241</v>
      </c>
      <c r="J2737">
        <v>1.1533261000001289</v>
      </c>
      <c r="K2737">
        <v>576.734375</v>
      </c>
      <c r="L2737">
        <v>570.3125</v>
      </c>
      <c r="M2737">
        <v>576.734375</v>
      </c>
      <c r="N2737">
        <v>570.3125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 x14ac:dyDescent="0.35">
      <c r="A2738" s="1">
        <v>2736</v>
      </c>
      <c r="B2738">
        <v>19</v>
      </c>
      <c r="C2738">
        <v>3</v>
      </c>
      <c r="D2738">
        <v>17</v>
      </c>
      <c r="E2738">
        <v>6.0449500000004257E-2</v>
      </c>
      <c r="F2738">
        <v>0.12881899999996449</v>
      </c>
      <c r="G2738">
        <v>0.18926849999996881</v>
      </c>
      <c r="H2738">
        <v>0.92478120000004083</v>
      </c>
      <c r="I2738">
        <v>0.41781340000005679</v>
      </c>
      <c r="J2738">
        <v>1.3425946000000979</v>
      </c>
      <c r="K2738">
        <v>576.80859375</v>
      </c>
      <c r="L2738">
        <v>570.390625</v>
      </c>
      <c r="M2738">
        <v>576.80859375</v>
      </c>
      <c r="N2738">
        <v>570.390625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 x14ac:dyDescent="0.35">
      <c r="A2739" s="1">
        <v>2737</v>
      </c>
      <c r="B2739">
        <v>19</v>
      </c>
      <c r="C2739">
        <v>3</v>
      </c>
      <c r="D2739">
        <v>18</v>
      </c>
      <c r="E2739">
        <v>6.243530000000419E-2</v>
      </c>
      <c r="F2739">
        <v>0.1480902999999785</v>
      </c>
      <c r="G2739">
        <v>0.21052559999998269</v>
      </c>
      <c r="H2739">
        <v>0.98721650000004502</v>
      </c>
      <c r="I2739">
        <v>0.56590370000003531</v>
      </c>
      <c r="J2739">
        <v>1.5531202000000801</v>
      </c>
      <c r="K2739">
        <v>576.91015625</v>
      </c>
      <c r="L2739">
        <v>570.46484375</v>
      </c>
      <c r="M2739">
        <v>576.91015625</v>
      </c>
      <c r="N2739">
        <v>570.46484375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 x14ac:dyDescent="0.35">
      <c r="A2740" s="1">
        <v>2738</v>
      </c>
      <c r="B2740">
        <v>19</v>
      </c>
      <c r="C2740">
        <v>3</v>
      </c>
      <c r="D2740">
        <v>19</v>
      </c>
      <c r="E2740">
        <v>6.2755799999990813E-2</v>
      </c>
      <c r="F2740">
        <v>0.1841747000000282</v>
      </c>
      <c r="G2740">
        <v>0.24693050000001901</v>
      </c>
      <c r="H2740">
        <v>1.0499723000000361</v>
      </c>
      <c r="I2740">
        <v>0.75007840000006354</v>
      </c>
      <c r="J2740">
        <v>1.8000507000000989</v>
      </c>
      <c r="K2740">
        <v>576.98828125</v>
      </c>
      <c r="L2740">
        <v>570.5390625</v>
      </c>
      <c r="M2740">
        <v>576.98828125</v>
      </c>
      <c r="N2740">
        <v>570.5390625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 x14ac:dyDescent="0.35">
      <c r="A2741" s="1">
        <v>2739</v>
      </c>
      <c r="B2741">
        <v>19</v>
      </c>
      <c r="C2741">
        <v>3</v>
      </c>
      <c r="D2741">
        <v>20</v>
      </c>
      <c r="E2741">
        <v>6.3969299999996565E-2</v>
      </c>
      <c r="F2741">
        <v>7.217719999999872E-2</v>
      </c>
      <c r="G2741">
        <v>0.13614649999999531</v>
      </c>
      <c r="H2741">
        <v>1.113941600000032</v>
      </c>
      <c r="I2741">
        <v>0.82225560000006226</v>
      </c>
      <c r="J2741">
        <v>1.9361972000000951</v>
      </c>
      <c r="K2741">
        <v>577.15234375</v>
      </c>
      <c r="L2741">
        <v>570.6171875</v>
      </c>
      <c r="M2741">
        <v>577.15234375</v>
      </c>
      <c r="N2741">
        <v>570.6171875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 x14ac:dyDescent="0.35">
      <c r="A2742" s="1">
        <v>2740</v>
      </c>
      <c r="B2742">
        <v>19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 x14ac:dyDescent="0.35">
      <c r="A2743" s="1">
        <v>2741</v>
      </c>
      <c r="B2743">
        <v>19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 x14ac:dyDescent="0.35">
      <c r="A2744" s="1">
        <v>2742</v>
      </c>
      <c r="B2744">
        <v>19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19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 x14ac:dyDescent="0.35">
      <c r="A2746" s="1">
        <v>2744</v>
      </c>
      <c r="B2746">
        <v>19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19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19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19</v>
      </c>
      <c r="C2749">
        <v>2</v>
      </c>
      <c r="D2749"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 x14ac:dyDescent="0.35">
      <c r="A2750" s="1">
        <v>2748</v>
      </c>
      <c r="B2750">
        <v>19</v>
      </c>
      <c r="C2750">
        <v>2</v>
      </c>
      <c r="D2750">
        <v>9</v>
      </c>
      <c r="E2750">
        <v>0.32432919999996562</v>
      </c>
      <c r="F2750">
        <v>0.1121208000000138</v>
      </c>
      <c r="G2750">
        <v>0.43644999999997941</v>
      </c>
      <c r="H2750">
        <v>0.32432919999996562</v>
      </c>
      <c r="I2750">
        <v>0.1121208000000138</v>
      </c>
      <c r="J2750">
        <v>0.43644999999997941</v>
      </c>
      <c r="K2750">
        <v>582.74609375</v>
      </c>
      <c r="L2750">
        <v>576.42578125</v>
      </c>
      <c r="M2750">
        <v>582.74609375</v>
      </c>
      <c r="N2750">
        <v>576.42578125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 x14ac:dyDescent="0.35">
      <c r="A2751" s="1">
        <v>2749</v>
      </c>
      <c r="B2751">
        <v>19</v>
      </c>
      <c r="C2751">
        <v>2</v>
      </c>
      <c r="D2751">
        <v>10</v>
      </c>
      <c r="E2751">
        <v>7.6891600000010385E-2</v>
      </c>
      <c r="F2751">
        <v>1.130170000004682E-2</v>
      </c>
      <c r="G2751">
        <v>8.8193300000057206E-2</v>
      </c>
      <c r="H2751">
        <v>0.40122079999997601</v>
      </c>
      <c r="I2751">
        <v>0.12342250000006059</v>
      </c>
      <c r="J2751">
        <v>0.52464330000003656</v>
      </c>
      <c r="K2751">
        <v>587.046875</v>
      </c>
      <c r="L2751">
        <v>581.88671875</v>
      </c>
      <c r="M2751">
        <v>587.046875</v>
      </c>
      <c r="N2751">
        <v>581.88671875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 x14ac:dyDescent="0.35">
      <c r="A2752" s="1">
        <v>2750</v>
      </c>
      <c r="B2752">
        <v>19</v>
      </c>
      <c r="C2752">
        <v>2</v>
      </c>
      <c r="D2752">
        <v>11</v>
      </c>
      <c r="E2752">
        <v>7.4324700000033772E-2</v>
      </c>
      <c r="F2752">
        <v>1.1048799999969111E-2</v>
      </c>
      <c r="G2752">
        <v>8.5373500000002878E-2</v>
      </c>
      <c r="H2752">
        <v>0.47554550000000972</v>
      </c>
      <c r="I2752">
        <v>0.13447130000002969</v>
      </c>
      <c r="J2752">
        <v>0.61001680000003944</v>
      </c>
      <c r="K2752">
        <v>587.73046875</v>
      </c>
      <c r="L2752">
        <v>582.078125</v>
      </c>
      <c r="M2752">
        <v>587.73046875</v>
      </c>
      <c r="N2752">
        <v>582.078125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6.3639610306789276</v>
      </c>
      <c r="V2752">
        <v>6.3639610306789276</v>
      </c>
      <c r="W2752">
        <v>1.1570838237598049</v>
      </c>
      <c r="X2752">
        <v>1.1570838237598049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 x14ac:dyDescent="0.35">
      <c r="A2753" s="1">
        <v>2751</v>
      </c>
      <c r="B2753">
        <v>19</v>
      </c>
      <c r="C2753">
        <v>2</v>
      </c>
      <c r="D2753">
        <v>12</v>
      </c>
      <c r="E2753">
        <v>7.5160299999993185E-2</v>
      </c>
      <c r="F2753">
        <v>1.128370000003542E-2</v>
      </c>
      <c r="G2753">
        <v>8.6444000000028609E-2</v>
      </c>
      <c r="H2753">
        <v>0.55070580000000291</v>
      </c>
      <c r="I2753">
        <v>0.14575500000006511</v>
      </c>
      <c r="J2753">
        <v>0.69646080000006805</v>
      </c>
      <c r="K2753">
        <v>588.4140625</v>
      </c>
      <c r="L2753">
        <v>582.265625</v>
      </c>
      <c r="M2753">
        <v>588.4140625</v>
      </c>
      <c r="N2753">
        <v>582.265625</v>
      </c>
      <c r="O2753">
        <v>2</v>
      </c>
      <c r="P2753">
        <v>2</v>
      </c>
      <c r="Q2753" t="b">
        <v>1</v>
      </c>
      <c r="R2753" t="b">
        <v>0</v>
      </c>
      <c r="S2753">
        <v>6</v>
      </c>
      <c r="T2753">
        <v>6</v>
      </c>
      <c r="U2753">
        <v>5.6568542494923806</v>
      </c>
      <c r="V2753">
        <v>5.6568542494923806</v>
      </c>
      <c r="W2753">
        <v>0.94280904158206347</v>
      </c>
      <c r="X2753">
        <v>0.94280904158206347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19</v>
      </c>
      <c r="C2754">
        <v>2</v>
      </c>
      <c r="D2754">
        <v>13</v>
      </c>
      <c r="E2754">
        <v>7.8164100000037706E-2</v>
      </c>
      <c r="F2754">
        <v>1.1845400000026979E-2</v>
      </c>
      <c r="G2754">
        <v>9.0009500000064691E-2</v>
      </c>
      <c r="H2754">
        <v>0.62886990000004062</v>
      </c>
      <c r="I2754">
        <v>0.15760040000009209</v>
      </c>
      <c r="J2754">
        <v>0.78647030000013274</v>
      </c>
      <c r="K2754">
        <v>588.9453125</v>
      </c>
      <c r="L2754">
        <v>582.45703125</v>
      </c>
      <c r="M2754">
        <v>588.9453125</v>
      </c>
      <c r="N2754">
        <v>582.45703125</v>
      </c>
      <c r="O2754">
        <v>2</v>
      </c>
      <c r="P2754">
        <v>3</v>
      </c>
      <c r="Q2754" t="b">
        <v>0</v>
      </c>
      <c r="R2754" t="b">
        <v>0</v>
      </c>
      <c r="S2754">
        <v>4.333333333333333</v>
      </c>
      <c r="T2754">
        <v>4.333333333333333</v>
      </c>
      <c r="U2754">
        <v>4.9328828623162471</v>
      </c>
      <c r="V2754">
        <v>4.9328828623162471</v>
      </c>
      <c r="W2754">
        <v>1.1383575836114419</v>
      </c>
      <c r="X2754">
        <v>1.1383575836114419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 x14ac:dyDescent="0.35">
      <c r="A2755" s="1">
        <v>2753</v>
      </c>
      <c r="B2755">
        <v>19</v>
      </c>
      <c r="C2755">
        <v>2</v>
      </c>
      <c r="D2755">
        <v>14</v>
      </c>
      <c r="E2755">
        <v>8.0033099999980095E-2</v>
      </c>
      <c r="F2755">
        <v>1.471689999999626E-2</v>
      </c>
      <c r="G2755">
        <v>9.4749999999976353E-2</v>
      </c>
      <c r="H2755">
        <v>0.70890300000002071</v>
      </c>
      <c r="I2755">
        <v>0.17231730000008841</v>
      </c>
      <c r="J2755">
        <v>0.88122030000010909</v>
      </c>
      <c r="K2755">
        <v>589.7578125</v>
      </c>
      <c r="L2755">
        <v>585.81640625</v>
      </c>
      <c r="M2755">
        <v>589.7578125</v>
      </c>
      <c r="N2755">
        <v>585.81640625</v>
      </c>
      <c r="O2755">
        <v>2</v>
      </c>
      <c r="P2755">
        <v>3</v>
      </c>
      <c r="Q2755" t="b">
        <v>0</v>
      </c>
      <c r="R2755" t="b">
        <v>0</v>
      </c>
      <c r="S2755">
        <v>4.666666666666667</v>
      </c>
      <c r="T2755">
        <v>4.666666666666667</v>
      </c>
      <c r="U2755">
        <v>4.6188021535170058</v>
      </c>
      <c r="V2755">
        <v>4.6188021535170058</v>
      </c>
      <c r="W2755">
        <v>0.9897433186107869</v>
      </c>
      <c r="X2755">
        <v>0.9897433186107869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 x14ac:dyDescent="0.35">
      <c r="A2756" s="1">
        <v>2754</v>
      </c>
      <c r="B2756">
        <v>19</v>
      </c>
      <c r="C2756">
        <v>2</v>
      </c>
      <c r="D2756">
        <v>15</v>
      </c>
      <c r="E2756">
        <v>8.1955300000004172E-2</v>
      </c>
      <c r="F2756">
        <v>1.5051599999992501E-2</v>
      </c>
      <c r="G2756">
        <v>9.7006899999996676E-2</v>
      </c>
      <c r="H2756">
        <v>0.79085830000002488</v>
      </c>
      <c r="I2756">
        <v>0.18736890000008091</v>
      </c>
      <c r="J2756">
        <v>0.97822720000010577</v>
      </c>
      <c r="K2756">
        <v>590.37109375</v>
      </c>
      <c r="L2756">
        <v>586.00390625</v>
      </c>
      <c r="M2756">
        <v>590.37109375</v>
      </c>
      <c r="N2756">
        <v>586.00390625</v>
      </c>
      <c r="O2756">
        <v>3</v>
      </c>
      <c r="P2756">
        <v>3</v>
      </c>
      <c r="Q2756" t="b">
        <v>1</v>
      </c>
      <c r="R2756" t="b">
        <v>0</v>
      </c>
      <c r="S2756">
        <v>5</v>
      </c>
      <c r="T2756">
        <v>5</v>
      </c>
      <c r="U2756">
        <v>4.358898943540674</v>
      </c>
      <c r="V2756">
        <v>4.358898943540674</v>
      </c>
      <c r="W2756">
        <v>0.87177978870813477</v>
      </c>
      <c r="X2756">
        <v>0.87177978870813477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 x14ac:dyDescent="0.35">
      <c r="A2757" s="1">
        <v>2755</v>
      </c>
      <c r="B2757">
        <v>19</v>
      </c>
      <c r="C2757">
        <v>2</v>
      </c>
      <c r="D2757">
        <v>16</v>
      </c>
      <c r="E2757">
        <v>8.411630000000514E-2</v>
      </c>
      <c r="F2757">
        <v>1.530490000004647E-2</v>
      </c>
      <c r="G2757">
        <v>9.9421200000051613E-2</v>
      </c>
      <c r="H2757">
        <v>0.87497460000003002</v>
      </c>
      <c r="I2757">
        <v>0.20267380000012741</v>
      </c>
      <c r="J2757">
        <v>1.0776484000001569</v>
      </c>
      <c r="K2757">
        <v>591.12890625</v>
      </c>
      <c r="L2757">
        <v>586.1875</v>
      </c>
      <c r="M2757">
        <v>591.12890625</v>
      </c>
      <c r="N2757">
        <v>586.1875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4.0824829046386304</v>
      </c>
      <c r="V2757">
        <v>4.0824829046386304</v>
      </c>
      <c r="W2757">
        <v>1.020620726159658</v>
      </c>
      <c r="X2757">
        <v>1.020620726159658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 x14ac:dyDescent="0.35">
      <c r="A2758" s="1">
        <v>2756</v>
      </c>
      <c r="B2758">
        <v>19</v>
      </c>
      <c r="C2758">
        <v>2</v>
      </c>
      <c r="D2758">
        <v>17</v>
      </c>
      <c r="E2758">
        <v>8.6463400000013735E-2</v>
      </c>
      <c r="F2758">
        <v>1.6851099999996681E-2</v>
      </c>
      <c r="G2758">
        <v>0.1033145000000104</v>
      </c>
      <c r="H2758">
        <v>0.96143800000004376</v>
      </c>
      <c r="I2758">
        <v>0.21952490000012401</v>
      </c>
      <c r="J2758">
        <v>1.180962900000168</v>
      </c>
      <c r="K2758">
        <v>591.69140625</v>
      </c>
      <c r="L2758">
        <v>586.37890625</v>
      </c>
      <c r="M2758">
        <v>591.69140625</v>
      </c>
      <c r="N2758">
        <v>586.37890625</v>
      </c>
      <c r="O2758">
        <v>4</v>
      </c>
      <c r="P2758">
        <v>4</v>
      </c>
      <c r="Q2758" t="b">
        <v>1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0.90875531186325231</v>
      </c>
      <c r="X2758">
        <v>0.90875531186325231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19</v>
      </c>
      <c r="C2759">
        <v>2</v>
      </c>
      <c r="D2759">
        <v>18</v>
      </c>
      <c r="E2759">
        <v>8.8675599999987753E-2</v>
      </c>
      <c r="F2759">
        <v>1.8010600000025079E-2</v>
      </c>
      <c r="G2759">
        <v>0.1066862000000128</v>
      </c>
      <c r="H2759">
        <v>1.050113600000032</v>
      </c>
      <c r="I2759">
        <v>0.23753550000014911</v>
      </c>
      <c r="J2759">
        <v>1.2876491000001811</v>
      </c>
      <c r="K2759">
        <v>592.375</v>
      </c>
      <c r="L2759">
        <v>586.55859375</v>
      </c>
      <c r="M2759">
        <v>592.375</v>
      </c>
      <c r="N2759">
        <v>586.55859375</v>
      </c>
      <c r="O2759">
        <v>5</v>
      </c>
      <c r="P2759">
        <v>5</v>
      </c>
      <c r="Q2759" t="b">
        <v>1</v>
      </c>
      <c r="R2759" t="b">
        <v>0</v>
      </c>
      <c r="S2759">
        <v>3.6</v>
      </c>
      <c r="T2759">
        <v>3.6</v>
      </c>
      <c r="U2759">
        <v>3.646916505762094</v>
      </c>
      <c r="V2759">
        <v>3.646916505762094</v>
      </c>
      <c r="W2759">
        <v>1.0130323627116931</v>
      </c>
      <c r="X2759">
        <v>1.0130323627116931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19</v>
      </c>
      <c r="C2760">
        <v>2</v>
      </c>
      <c r="D2760">
        <v>19</v>
      </c>
      <c r="E2760">
        <v>9.0117399999996906E-2</v>
      </c>
      <c r="F2760">
        <v>2.1692300000040628E-2</v>
      </c>
      <c r="G2760">
        <v>0.1118097000000375</v>
      </c>
      <c r="H2760">
        <v>1.140231000000028</v>
      </c>
      <c r="I2760">
        <v>0.25922780000018969</v>
      </c>
      <c r="J2760">
        <v>1.3994588000002179</v>
      </c>
      <c r="K2760">
        <v>593.00390625</v>
      </c>
      <c r="L2760">
        <v>586.75390625</v>
      </c>
      <c r="M2760">
        <v>593.00390625</v>
      </c>
      <c r="N2760">
        <v>586.75390625</v>
      </c>
      <c r="O2760">
        <v>6</v>
      </c>
      <c r="P2760">
        <v>6</v>
      </c>
      <c r="Q2760" t="b">
        <v>1</v>
      </c>
      <c r="R2760" t="b">
        <v>0</v>
      </c>
      <c r="S2760">
        <v>3.166666666666667</v>
      </c>
      <c r="T2760">
        <v>3.166666666666667</v>
      </c>
      <c r="U2760">
        <v>3.4302575219167828</v>
      </c>
      <c r="V2760">
        <v>3.4302575219167828</v>
      </c>
      <c r="W2760">
        <v>1.083239217447405</v>
      </c>
      <c r="X2760">
        <v>1.083239217447405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19</v>
      </c>
      <c r="C2761">
        <v>2</v>
      </c>
      <c r="D2761">
        <v>20</v>
      </c>
      <c r="E2761">
        <v>9.1576099999997496E-2</v>
      </c>
      <c r="F2761">
        <v>2.5844100000028899E-2</v>
      </c>
      <c r="G2761">
        <v>0.1174202000000264</v>
      </c>
      <c r="H2761">
        <v>1.2318071000000259</v>
      </c>
      <c r="I2761">
        <v>0.28507190000021859</v>
      </c>
      <c r="J2761">
        <v>1.516879000000245</v>
      </c>
      <c r="K2761">
        <v>593.5625</v>
      </c>
      <c r="L2761">
        <v>586.93359375</v>
      </c>
      <c r="M2761">
        <v>593.5625</v>
      </c>
      <c r="N2761">
        <v>586.93359375</v>
      </c>
      <c r="O2761">
        <v>7</v>
      </c>
      <c r="P2761">
        <v>7</v>
      </c>
      <c r="Q2761" t="b">
        <v>1</v>
      </c>
      <c r="R2761" t="b">
        <v>0</v>
      </c>
      <c r="S2761">
        <v>2.8571428571428572</v>
      </c>
      <c r="T2761">
        <v>2.8571428571428572</v>
      </c>
      <c r="U2761">
        <v>3.2366943748507482</v>
      </c>
      <c r="V2761">
        <v>3.2366943748507482</v>
      </c>
      <c r="W2761">
        <v>1.132843031197762</v>
      </c>
      <c r="X2761">
        <v>1.132843031197762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19</v>
      </c>
      <c r="C2762">
        <v>2</v>
      </c>
      <c r="D2762">
        <v>21</v>
      </c>
      <c r="E2762">
        <v>9.303380000000061E-2</v>
      </c>
      <c r="F2762">
        <v>3.079549999995379E-2</v>
      </c>
      <c r="G2762">
        <v>0.1238292999999544</v>
      </c>
      <c r="H2762">
        <v>1.324840900000027</v>
      </c>
      <c r="I2762">
        <v>0.31586740000017238</v>
      </c>
      <c r="J2762">
        <v>1.640708300000199</v>
      </c>
      <c r="K2762">
        <v>594.42578125</v>
      </c>
      <c r="L2762">
        <v>591.8671875</v>
      </c>
      <c r="M2762">
        <v>594.42578125</v>
      </c>
      <c r="N2762">
        <v>591.8671875</v>
      </c>
      <c r="O2762">
        <v>8</v>
      </c>
      <c r="P2762">
        <v>8</v>
      </c>
      <c r="Q2762" t="b">
        <v>1</v>
      </c>
      <c r="R2762" t="b">
        <v>0</v>
      </c>
      <c r="S2762">
        <v>2.625</v>
      </c>
      <c r="T2762">
        <v>2.625</v>
      </c>
      <c r="U2762">
        <v>3.0676887530703452</v>
      </c>
      <c r="V2762">
        <v>3.0676887530703452</v>
      </c>
      <c r="W2762">
        <v>1.168643334502989</v>
      </c>
      <c r="X2762">
        <v>1.168643334502989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19</v>
      </c>
      <c r="C2763">
        <v>2</v>
      </c>
      <c r="D2763">
        <v>22</v>
      </c>
      <c r="E2763">
        <v>9.5388300000024628E-2</v>
      </c>
      <c r="F2763">
        <v>3.5942400000010373E-2</v>
      </c>
      <c r="G2763">
        <v>0.13133070000003499</v>
      </c>
      <c r="H2763">
        <v>1.4202292000000509</v>
      </c>
      <c r="I2763">
        <v>0.3518098000001828</v>
      </c>
      <c r="J2763">
        <v>1.772039000000234</v>
      </c>
      <c r="K2763">
        <v>595.046875</v>
      </c>
      <c r="L2763">
        <v>592.046875</v>
      </c>
      <c r="M2763">
        <v>595.046875</v>
      </c>
      <c r="N2763">
        <v>592.046875</v>
      </c>
      <c r="O2763">
        <v>8</v>
      </c>
      <c r="P2763">
        <v>9</v>
      </c>
      <c r="Q2763" t="b">
        <v>0</v>
      </c>
      <c r="R2763" t="b">
        <v>0</v>
      </c>
      <c r="S2763">
        <v>2.4444444444444451</v>
      </c>
      <c r="T2763">
        <v>2.4444444444444451</v>
      </c>
      <c r="U2763">
        <v>2.9202359113225391</v>
      </c>
      <c r="V2763">
        <v>2.9202359113225391</v>
      </c>
      <c r="W2763">
        <v>1.1946419637228569</v>
      </c>
      <c r="X2763">
        <v>1.1946419637228569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 x14ac:dyDescent="0.35">
      <c r="A2764" s="1">
        <v>2762</v>
      </c>
      <c r="B2764">
        <v>19</v>
      </c>
      <c r="C2764">
        <v>2</v>
      </c>
      <c r="D2764">
        <v>23</v>
      </c>
      <c r="E2764">
        <v>9.6589499999993222E-2</v>
      </c>
      <c r="F2764">
        <v>3.7627999999983792E-2</v>
      </c>
      <c r="G2764">
        <v>0.13421749999997701</v>
      </c>
      <c r="H2764">
        <v>1.5168187000000439</v>
      </c>
      <c r="I2764">
        <v>0.38943780000016659</v>
      </c>
      <c r="J2764">
        <v>1.906256500000211</v>
      </c>
      <c r="K2764">
        <v>595.6875</v>
      </c>
      <c r="L2764">
        <v>592.48828125</v>
      </c>
      <c r="M2764">
        <v>595.6875</v>
      </c>
      <c r="N2764">
        <v>592.48828125</v>
      </c>
      <c r="O2764">
        <v>9</v>
      </c>
      <c r="P2764">
        <v>9</v>
      </c>
      <c r="Q2764" t="b">
        <v>1</v>
      </c>
      <c r="R2764" t="b">
        <v>0</v>
      </c>
      <c r="S2764">
        <v>2.5555555555555549</v>
      </c>
      <c r="T2764">
        <v>2.5555555555555549</v>
      </c>
      <c r="U2764">
        <v>2.8771127502720111</v>
      </c>
      <c r="V2764">
        <v>2.8771127502720111</v>
      </c>
      <c r="W2764">
        <v>1.1258267283673089</v>
      </c>
      <c r="X2764">
        <v>1.1258267283673089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 x14ac:dyDescent="0.35">
      <c r="A2765" s="1">
        <v>2763</v>
      </c>
      <c r="B2765">
        <v>19</v>
      </c>
      <c r="C2765">
        <v>2</v>
      </c>
      <c r="D2765">
        <v>24</v>
      </c>
      <c r="E2765">
        <v>0.103069000000005</v>
      </c>
      <c r="F2765">
        <v>5.6252900000004047E-2</v>
      </c>
      <c r="G2765">
        <v>0.15932190000000901</v>
      </c>
      <c r="H2765">
        <v>1.6198877000000489</v>
      </c>
      <c r="I2765">
        <v>0.44569070000017058</v>
      </c>
      <c r="J2765">
        <v>2.06557840000022</v>
      </c>
      <c r="K2765">
        <v>597.36328125</v>
      </c>
      <c r="L2765">
        <v>593.4296875</v>
      </c>
      <c r="M2765">
        <v>597.36328125</v>
      </c>
      <c r="N2765">
        <v>593.4296875</v>
      </c>
      <c r="O2765">
        <v>10</v>
      </c>
      <c r="P2765">
        <v>10</v>
      </c>
      <c r="Q2765" t="b">
        <v>1</v>
      </c>
      <c r="R2765" t="b">
        <v>0</v>
      </c>
      <c r="S2765">
        <v>2.4</v>
      </c>
      <c r="T2765">
        <v>2.4</v>
      </c>
      <c r="U2765">
        <v>2.7568097504180442</v>
      </c>
      <c r="V2765">
        <v>2.7568097504180442</v>
      </c>
      <c r="W2765">
        <v>1.148670729340852</v>
      </c>
      <c r="X2765">
        <v>1.148670729340852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19</v>
      </c>
      <c r="C2766">
        <v>2</v>
      </c>
      <c r="D2766">
        <v>25</v>
      </c>
      <c r="E2766">
        <v>0</v>
      </c>
      <c r="F2766">
        <v>0</v>
      </c>
      <c r="G2766">
        <v>0</v>
      </c>
      <c r="H2766">
        <v>1.6198877000000489</v>
      </c>
      <c r="I2766">
        <v>0.44569070000017058</v>
      </c>
      <c r="J2766">
        <v>2.06557840000022</v>
      </c>
      <c r="K2766">
        <v>0</v>
      </c>
      <c r="L2766">
        <v>0</v>
      </c>
      <c r="M2766">
        <v>597.36328125</v>
      </c>
      <c r="N2766">
        <v>593.4296875</v>
      </c>
      <c r="O2766">
        <v>10</v>
      </c>
      <c r="P2766">
        <v>11</v>
      </c>
      <c r="Q2766" t="b">
        <v>0</v>
      </c>
      <c r="R2766" t="b">
        <v>0</v>
      </c>
      <c r="S2766">
        <v>2.2727272727272729</v>
      </c>
      <c r="T2766">
        <v>2.2727272727272729</v>
      </c>
      <c r="U2766">
        <v>2.6491851234260348</v>
      </c>
      <c r="V2766">
        <v>2.6491851234260348</v>
      </c>
      <c r="W2766">
        <v>1.1656414543074549</v>
      </c>
      <c r="X2766">
        <v>1.1656414543074549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 x14ac:dyDescent="0.35">
      <c r="A2767" s="1">
        <v>2765</v>
      </c>
      <c r="B2767">
        <v>19</v>
      </c>
      <c r="C2767">
        <v>2</v>
      </c>
      <c r="D2767">
        <v>26</v>
      </c>
      <c r="E2767">
        <v>0</v>
      </c>
      <c r="F2767">
        <v>0</v>
      </c>
      <c r="G2767">
        <v>0</v>
      </c>
      <c r="H2767">
        <v>1.6198877000000489</v>
      </c>
      <c r="I2767">
        <v>0.44569070000017058</v>
      </c>
      <c r="J2767">
        <v>2.06557840000022</v>
      </c>
      <c r="K2767">
        <v>0</v>
      </c>
      <c r="L2767">
        <v>0</v>
      </c>
      <c r="M2767">
        <v>597.36328125</v>
      </c>
      <c r="N2767">
        <v>593.4296875</v>
      </c>
      <c r="O2767">
        <v>11</v>
      </c>
      <c r="P2767">
        <v>11</v>
      </c>
      <c r="Q2767" t="b">
        <v>1</v>
      </c>
      <c r="R2767" t="b">
        <v>0</v>
      </c>
      <c r="S2767">
        <v>2.3636363636363642</v>
      </c>
      <c r="T2767">
        <v>2.3636363636363642</v>
      </c>
      <c r="U2767">
        <v>2.618118686107537</v>
      </c>
      <c r="V2767">
        <v>2.618118686107537</v>
      </c>
      <c r="W2767">
        <v>1.107665597968573</v>
      </c>
      <c r="X2767">
        <v>1.107665597968573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19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1.6198877000000489</v>
      </c>
      <c r="I2768">
        <v>0.44569070000017058</v>
      </c>
      <c r="J2768">
        <v>2.06557840000022</v>
      </c>
      <c r="K2768">
        <v>0</v>
      </c>
      <c r="L2768">
        <v>0</v>
      </c>
      <c r="M2768">
        <v>597.36328125</v>
      </c>
      <c r="N2768">
        <v>593.4296875</v>
      </c>
      <c r="O2768">
        <v>11</v>
      </c>
      <c r="P2768">
        <v>12</v>
      </c>
      <c r="Q2768" t="b">
        <v>0</v>
      </c>
      <c r="R2768" t="b">
        <v>0</v>
      </c>
      <c r="S2768">
        <v>2.25</v>
      </c>
      <c r="T2768">
        <v>2.25</v>
      </c>
      <c r="U2768">
        <v>2.5271255679850251</v>
      </c>
      <c r="V2768">
        <v>2.5271255679850251</v>
      </c>
      <c r="W2768">
        <v>1.123166919104456</v>
      </c>
      <c r="X2768">
        <v>1.123166919104456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 x14ac:dyDescent="0.35">
      <c r="A2769" s="1">
        <v>2767</v>
      </c>
      <c r="B2769">
        <v>19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1.6198877000000489</v>
      </c>
      <c r="I2769">
        <v>0.44569070000017058</v>
      </c>
      <c r="J2769">
        <v>2.06557840000022</v>
      </c>
      <c r="K2769">
        <v>0</v>
      </c>
      <c r="L2769">
        <v>0</v>
      </c>
      <c r="M2769">
        <v>597.36328125</v>
      </c>
      <c r="N2769">
        <v>593.4296875</v>
      </c>
      <c r="O2769">
        <v>11</v>
      </c>
      <c r="P2769">
        <v>12</v>
      </c>
      <c r="Q2769" t="b">
        <v>0</v>
      </c>
      <c r="R2769" t="b">
        <v>0</v>
      </c>
      <c r="S2769">
        <v>2.333333333333333</v>
      </c>
      <c r="T2769">
        <v>2.333333333333333</v>
      </c>
      <c r="U2769">
        <v>2.4984843890695498</v>
      </c>
      <c r="V2769">
        <v>2.4984843890695498</v>
      </c>
      <c r="W2769">
        <v>1.0707790238869499</v>
      </c>
      <c r="X2769">
        <v>1.0707790238869499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 x14ac:dyDescent="0.35">
      <c r="A2770" s="1">
        <v>2768</v>
      </c>
      <c r="B2770">
        <v>19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1.6198877000000489</v>
      </c>
      <c r="I2770">
        <v>0.44569070000017058</v>
      </c>
      <c r="J2770">
        <v>2.06557840000022</v>
      </c>
      <c r="K2770">
        <v>0</v>
      </c>
      <c r="L2770">
        <v>0</v>
      </c>
      <c r="M2770">
        <v>597.36328125</v>
      </c>
      <c r="N2770">
        <v>593.4296875</v>
      </c>
      <c r="O2770">
        <v>12</v>
      </c>
      <c r="P2770">
        <v>12</v>
      </c>
      <c r="Q2770" t="b">
        <v>1</v>
      </c>
      <c r="R2770" t="b">
        <v>0</v>
      </c>
      <c r="S2770">
        <v>2.416666666666667</v>
      </c>
      <c r="T2770">
        <v>2.416666666666667</v>
      </c>
      <c r="U2770">
        <v>2.5030284687057631</v>
      </c>
      <c r="V2770">
        <v>2.5030284687057631</v>
      </c>
      <c r="W2770">
        <v>1.0357359180851431</v>
      </c>
      <c r="X2770">
        <v>1.0357359180851431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 x14ac:dyDescent="0.35">
      <c r="A2771" s="1">
        <v>2769</v>
      </c>
      <c r="B2771">
        <v>19</v>
      </c>
      <c r="C2771">
        <v>2</v>
      </c>
      <c r="D2771">
        <v>30</v>
      </c>
      <c r="E2771">
        <v>0</v>
      </c>
      <c r="F2771">
        <v>0</v>
      </c>
      <c r="G2771">
        <v>0</v>
      </c>
      <c r="H2771">
        <v>1.6198877000000489</v>
      </c>
      <c r="I2771">
        <v>0.44569070000017058</v>
      </c>
      <c r="J2771">
        <v>2.06557840000022</v>
      </c>
      <c r="K2771">
        <v>0</v>
      </c>
      <c r="L2771">
        <v>0</v>
      </c>
      <c r="M2771">
        <v>597.36328125</v>
      </c>
      <c r="N2771">
        <v>593.4296875</v>
      </c>
      <c r="O2771">
        <v>12</v>
      </c>
      <c r="P2771">
        <v>13</v>
      </c>
      <c r="Q2771" t="b">
        <v>0</v>
      </c>
      <c r="R2771" t="b">
        <v>0</v>
      </c>
      <c r="S2771">
        <v>2.307692307692307</v>
      </c>
      <c r="T2771">
        <v>2.307692307692307</v>
      </c>
      <c r="U2771">
        <v>2.4284636907798101</v>
      </c>
      <c r="V2771">
        <v>2.4284636907798101</v>
      </c>
      <c r="W2771">
        <v>1.052334266004584</v>
      </c>
      <c r="X2771">
        <v>1.052334266004584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 x14ac:dyDescent="0.35">
      <c r="A2772" s="1">
        <v>2770</v>
      </c>
      <c r="B2772">
        <v>19</v>
      </c>
      <c r="C2772">
        <v>2</v>
      </c>
      <c r="D2772">
        <v>31</v>
      </c>
      <c r="E2772">
        <v>0</v>
      </c>
      <c r="F2772">
        <v>0</v>
      </c>
      <c r="G2772">
        <v>0</v>
      </c>
      <c r="H2772">
        <v>1.6198877000000489</v>
      </c>
      <c r="I2772">
        <v>0.44569070000017058</v>
      </c>
      <c r="J2772">
        <v>2.06557840000022</v>
      </c>
      <c r="K2772">
        <v>0</v>
      </c>
      <c r="L2772">
        <v>0</v>
      </c>
      <c r="M2772">
        <v>597.36328125</v>
      </c>
      <c r="N2772">
        <v>593.4296875</v>
      </c>
      <c r="O2772">
        <v>12</v>
      </c>
      <c r="P2772">
        <v>13</v>
      </c>
      <c r="Q2772" t="b">
        <v>0</v>
      </c>
      <c r="R2772" t="b">
        <v>0</v>
      </c>
      <c r="S2772">
        <v>2.384615384615385</v>
      </c>
      <c r="T2772">
        <v>2.384615384615385</v>
      </c>
      <c r="U2772">
        <v>2.3992520201950969</v>
      </c>
      <c r="V2772">
        <v>2.3992520201950969</v>
      </c>
      <c r="W2772">
        <v>1.0061379439527831</v>
      </c>
      <c r="X2772">
        <v>1.0061379439527831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 x14ac:dyDescent="0.35">
      <c r="A2773" s="1">
        <v>2771</v>
      </c>
      <c r="B2773">
        <v>19</v>
      </c>
      <c r="C2773">
        <v>2</v>
      </c>
      <c r="D2773">
        <v>32</v>
      </c>
      <c r="E2773">
        <v>0</v>
      </c>
      <c r="F2773">
        <v>0</v>
      </c>
      <c r="G2773">
        <v>0</v>
      </c>
      <c r="H2773">
        <v>1.6198877000000489</v>
      </c>
      <c r="I2773">
        <v>0.44569070000017058</v>
      </c>
      <c r="J2773">
        <v>2.06557840000022</v>
      </c>
      <c r="K2773">
        <v>0</v>
      </c>
      <c r="L2773">
        <v>0</v>
      </c>
      <c r="M2773">
        <v>597.36328125</v>
      </c>
      <c r="N2773">
        <v>593.4296875</v>
      </c>
      <c r="O2773">
        <v>12</v>
      </c>
      <c r="P2773">
        <v>13</v>
      </c>
      <c r="Q2773" t="b">
        <v>0</v>
      </c>
      <c r="R2773" t="b">
        <v>0</v>
      </c>
      <c r="S2773">
        <v>2.4615384615384621</v>
      </c>
      <c r="T2773">
        <v>2.4615384615384621</v>
      </c>
      <c r="U2773">
        <v>2.4019223070763069</v>
      </c>
      <c r="V2773">
        <v>2.4019223070763069</v>
      </c>
      <c r="W2773">
        <v>0.97578093724974968</v>
      </c>
      <c r="X2773">
        <v>0.97578093724974968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 x14ac:dyDescent="0.35">
      <c r="A2774" s="1">
        <v>2772</v>
      </c>
      <c r="B2774">
        <v>19</v>
      </c>
      <c r="C2774">
        <v>2</v>
      </c>
      <c r="D2774">
        <v>33</v>
      </c>
      <c r="E2774">
        <v>0.64845799999994824</v>
      </c>
      <c r="F2774">
        <v>0.21214770000000269</v>
      </c>
      <c r="G2774">
        <v>0.86060569999995096</v>
      </c>
      <c r="H2774">
        <v>2.268345699999998</v>
      </c>
      <c r="I2774">
        <v>0.65783840000017335</v>
      </c>
      <c r="J2774">
        <v>2.9261841000001709</v>
      </c>
      <c r="K2774">
        <v>590.20703125</v>
      </c>
      <c r="L2774">
        <v>583.82421875</v>
      </c>
      <c r="M2774">
        <v>597.36328125</v>
      </c>
      <c r="N2774">
        <v>593.4296875</v>
      </c>
      <c r="O2774">
        <v>13</v>
      </c>
      <c r="P2774">
        <v>13</v>
      </c>
      <c r="Q2774" t="b">
        <v>1</v>
      </c>
      <c r="R2774" t="b">
        <v>0</v>
      </c>
      <c r="S2774">
        <v>2.5384615384615379</v>
      </c>
      <c r="T2774">
        <v>2.5384615384615379</v>
      </c>
      <c r="U2774">
        <v>2.436369724794953</v>
      </c>
      <c r="V2774">
        <v>2.436369724794953</v>
      </c>
      <c r="W2774">
        <v>0.95978201279801201</v>
      </c>
      <c r="X2774">
        <v>0.95978201279801201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 x14ac:dyDescent="0.35">
      <c r="A2775" s="1">
        <v>2773</v>
      </c>
      <c r="B2775">
        <v>19</v>
      </c>
      <c r="C2775">
        <v>2</v>
      </c>
      <c r="D2775">
        <v>34</v>
      </c>
      <c r="E2775">
        <v>0.15412679999997181</v>
      </c>
      <c r="F2775">
        <v>2.213730000005398E-2</v>
      </c>
      <c r="G2775">
        <v>0.17626410000002579</v>
      </c>
      <c r="H2775">
        <v>2.4224724999999689</v>
      </c>
      <c r="I2775">
        <v>0.67997570000022733</v>
      </c>
      <c r="J2775">
        <v>3.1024482000001972</v>
      </c>
      <c r="K2775">
        <v>590.38671875</v>
      </c>
      <c r="L2775">
        <v>583.98046875</v>
      </c>
      <c r="M2775">
        <v>597.36328125</v>
      </c>
      <c r="N2775">
        <v>593.4296875</v>
      </c>
      <c r="O2775">
        <v>14</v>
      </c>
      <c r="P2775">
        <v>14</v>
      </c>
      <c r="Q2775" t="b">
        <v>1</v>
      </c>
      <c r="R2775" t="b">
        <v>0</v>
      </c>
      <c r="S2775">
        <v>2.4285714285714279</v>
      </c>
      <c r="T2775">
        <v>2.4285714285714279</v>
      </c>
      <c r="U2775">
        <v>2.376626106132735</v>
      </c>
      <c r="V2775">
        <v>2.376626106132735</v>
      </c>
      <c r="W2775">
        <v>0.97861074958406757</v>
      </c>
      <c r="X2775">
        <v>0.97861074958406757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 x14ac:dyDescent="0.35">
      <c r="A2776" s="1">
        <v>2774</v>
      </c>
      <c r="B2776">
        <v>19</v>
      </c>
      <c r="C2776">
        <v>2</v>
      </c>
      <c r="D2776">
        <v>35</v>
      </c>
      <c r="E2776">
        <v>0.1536354000000415</v>
      </c>
      <c r="F2776">
        <v>2.1536599999933511E-2</v>
      </c>
      <c r="G2776">
        <v>0.17517199999997499</v>
      </c>
      <c r="H2776">
        <v>2.5761079000000109</v>
      </c>
      <c r="I2776">
        <v>0.70151230000016085</v>
      </c>
      <c r="J2776">
        <v>3.2776202000001722</v>
      </c>
      <c r="K2776">
        <v>590.6171875</v>
      </c>
      <c r="L2776">
        <v>584.140625</v>
      </c>
      <c r="M2776">
        <v>597.36328125</v>
      </c>
      <c r="N2776">
        <v>593.4296875</v>
      </c>
      <c r="O2776">
        <v>14</v>
      </c>
      <c r="P2776">
        <v>15</v>
      </c>
      <c r="Q2776" t="b">
        <v>0</v>
      </c>
      <c r="R2776" t="b">
        <v>0</v>
      </c>
      <c r="S2776">
        <v>2.333333333333333</v>
      </c>
      <c r="T2776">
        <v>2.333333333333333</v>
      </c>
      <c r="U2776">
        <v>2.3196879921559241</v>
      </c>
      <c r="V2776">
        <v>2.3196879921559241</v>
      </c>
      <c r="W2776">
        <v>0.99415199663825293</v>
      </c>
      <c r="X2776">
        <v>0.99415199663825293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 x14ac:dyDescent="0.35">
      <c r="A2777" s="1">
        <v>2775</v>
      </c>
      <c r="B2777">
        <v>19</v>
      </c>
      <c r="C2777">
        <v>2</v>
      </c>
      <c r="D2777">
        <v>36</v>
      </c>
      <c r="E2777">
        <v>0.15632040000002689</v>
      </c>
      <c r="F2777">
        <v>2.2443900000041591E-2</v>
      </c>
      <c r="G2777">
        <v>0.17876430000006849</v>
      </c>
      <c r="H2777">
        <v>2.7324283000000378</v>
      </c>
      <c r="I2777">
        <v>0.72395620000020244</v>
      </c>
      <c r="J2777">
        <v>3.4563845000002398</v>
      </c>
      <c r="K2777">
        <v>590.84765625</v>
      </c>
      <c r="L2777">
        <v>584.3046875</v>
      </c>
      <c r="M2777">
        <v>597.36328125</v>
      </c>
      <c r="N2777">
        <v>593.4296875</v>
      </c>
      <c r="O2777">
        <v>14</v>
      </c>
      <c r="P2777">
        <v>15</v>
      </c>
      <c r="Q2777" t="b">
        <v>0</v>
      </c>
      <c r="R2777" t="b">
        <v>0</v>
      </c>
      <c r="S2777">
        <v>2.4</v>
      </c>
      <c r="T2777">
        <v>2.4</v>
      </c>
      <c r="U2777">
        <v>2.292846016884444</v>
      </c>
      <c r="V2777">
        <v>2.292846016884444</v>
      </c>
      <c r="W2777">
        <v>0.95535250703518482</v>
      </c>
      <c r="X2777">
        <v>0.95535250703518482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 x14ac:dyDescent="0.35">
      <c r="A2778" s="1">
        <v>2776</v>
      </c>
      <c r="B2778">
        <v>19</v>
      </c>
      <c r="C2778">
        <v>2</v>
      </c>
      <c r="D2778">
        <v>37</v>
      </c>
      <c r="E2778">
        <v>0.16140190000004401</v>
      </c>
      <c r="F2778">
        <v>2.3837700000001402E-2</v>
      </c>
      <c r="G2778">
        <v>0.18523960000004541</v>
      </c>
      <c r="H2778">
        <v>2.8938302000000822</v>
      </c>
      <c r="I2778">
        <v>0.74779390000020385</v>
      </c>
      <c r="J2778">
        <v>3.641624100000286</v>
      </c>
      <c r="K2778">
        <v>591.08203125</v>
      </c>
      <c r="L2778">
        <v>584.46484375</v>
      </c>
      <c r="M2778">
        <v>597.36328125</v>
      </c>
      <c r="N2778">
        <v>593.4296875</v>
      </c>
      <c r="O2778">
        <v>15</v>
      </c>
      <c r="P2778">
        <v>15</v>
      </c>
      <c r="Q2778" t="b">
        <v>1</v>
      </c>
      <c r="R2778" t="b">
        <v>0</v>
      </c>
      <c r="S2778">
        <v>2.4666666666666668</v>
      </c>
      <c r="T2778">
        <v>2.4666666666666668</v>
      </c>
      <c r="U2778">
        <v>2.294921930407801</v>
      </c>
      <c r="V2778">
        <v>2.294921930407801</v>
      </c>
      <c r="W2778">
        <v>0.93037375557072988</v>
      </c>
      <c r="X2778">
        <v>0.93037375557072988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 x14ac:dyDescent="0.35">
      <c r="A2779" s="1">
        <v>2777</v>
      </c>
      <c r="B2779">
        <v>19</v>
      </c>
      <c r="C2779">
        <v>2</v>
      </c>
      <c r="D2779">
        <v>38</v>
      </c>
      <c r="E2779">
        <v>0.16440959999999899</v>
      </c>
      <c r="F2779">
        <v>2.9108899999982899E-2</v>
      </c>
      <c r="G2779">
        <v>0.19351849999998191</v>
      </c>
      <c r="H2779">
        <v>3.0582398000000812</v>
      </c>
      <c r="I2779">
        <v>0.77690280000018674</v>
      </c>
      <c r="J2779">
        <v>3.835142600000268</v>
      </c>
      <c r="K2779">
        <v>597.03125</v>
      </c>
      <c r="L2779">
        <v>592.81640625</v>
      </c>
      <c r="M2779">
        <v>597.36328125</v>
      </c>
      <c r="N2779">
        <v>593.4296875</v>
      </c>
      <c r="O2779">
        <v>15</v>
      </c>
      <c r="P2779">
        <v>16</v>
      </c>
      <c r="Q2779" t="b">
        <v>0</v>
      </c>
      <c r="R2779" t="b">
        <v>0</v>
      </c>
      <c r="S2779">
        <v>2.375</v>
      </c>
      <c r="T2779">
        <v>2.375</v>
      </c>
      <c r="U2779">
        <v>2.2472205054244232</v>
      </c>
      <c r="V2779">
        <v>2.2472205054244232</v>
      </c>
      <c r="W2779">
        <v>0.94619810754712552</v>
      </c>
      <c r="X2779">
        <v>0.94619810754712552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 x14ac:dyDescent="0.35">
      <c r="A2780" s="1">
        <v>2778</v>
      </c>
      <c r="B2780">
        <v>19</v>
      </c>
      <c r="C2780">
        <v>2</v>
      </c>
      <c r="D2780">
        <v>39</v>
      </c>
      <c r="E2780">
        <v>0.16798629999999551</v>
      </c>
      <c r="F2780">
        <v>3.0429999999967091E-2</v>
      </c>
      <c r="G2780">
        <v>0.1984162999999626</v>
      </c>
      <c r="H2780">
        <v>3.2262261000000758</v>
      </c>
      <c r="I2780">
        <v>0.80733280000015384</v>
      </c>
      <c r="J2780">
        <v>4.0335589000002301</v>
      </c>
      <c r="K2780">
        <v>597.62890625</v>
      </c>
      <c r="L2780">
        <v>592.98046875</v>
      </c>
      <c r="M2780">
        <v>597.62890625</v>
      </c>
      <c r="N2780">
        <v>593.4296875</v>
      </c>
      <c r="O2780">
        <v>16</v>
      </c>
      <c r="P2780">
        <v>16</v>
      </c>
      <c r="Q2780" t="b">
        <v>1</v>
      </c>
      <c r="R2780" t="b">
        <v>0</v>
      </c>
      <c r="S2780">
        <v>2.4375</v>
      </c>
      <c r="T2780">
        <v>2.4375</v>
      </c>
      <c r="U2780">
        <v>2.2201726659579131</v>
      </c>
      <c r="V2780">
        <v>2.2201726659579131</v>
      </c>
      <c r="W2780">
        <v>0.91084006808529772</v>
      </c>
      <c r="X2780">
        <v>0.91084006808529772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19</v>
      </c>
      <c r="C2781">
        <v>2</v>
      </c>
      <c r="D2781">
        <v>40</v>
      </c>
      <c r="E2781">
        <v>0.1726102999999739</v>
      </c>
      <c r="F2781">
        <v>3.1320100000016282E-2</v>
      </c>
      <c r="G2781">
        <v>0.20393039999999019</v>
      </c>
      <c r="H2781">
        <v>3.3988364000000502</v>
      </c>
      <c r="I2781">
        <v>0.83865290000017012</v>
      </c>
      <c r="J2781">
        <v>4.2374893000002203</v>
      </c>
      <c r="K2781">
        <v>598.3515625</v>
      </c>
      <c r="L2781">
        <v>593.140625</v>
      </c>
      <c r="M2781">
        <v>598.3515625</v>
      </c>
      <c r="N2781">
        <v>593.4296875</v>
      </c>
      <c r="O2781">
        <v>17</v>
      </c>
      <c r="P2781">
        <v>17</v>
      </c>
      <c r="Q2781" t="b">
        <v>1</v>
      </c>
      <c r="R2781" t="b">
        <v>0</v>
      </c>
      <c r="S2781">
        <v>2.3529411764705879</v>
      </c>
      <c r="T2781">
        <v>2.3529411764705879</v>
      </c>
      <c r="U2781">
        <v>2.1777619380509732</v>
      </c>
      <c r="V2781">
        <v>2.1777619380509732</v>
      </c>
      <c r="W2781">
        <v>0.92554882367166336</v>
      </c>
      <c r="X2781">
        <v>0.92554882367166336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19</v>
      </c>
      <c r="C2782">
        <v>2</v>
      </c>
      <c r="D2782">
        <v>41</v>
      </c>
      <c r="E2782">
        <v>0.17659149999997231</v>
      </c>
      <c r="F2782">
        <v>3.5285999999985052E-2</v>
      </c>
      <c r="G2782">
        <v>0.21187749999995731</v>
      </c>
      <c r="H2782">
        <v>3.575427900000022</v>
      </c>
      <c r="I2782">
        <v>0.87393890000015517</v>
      </c>
      <c r="J2782">
        <v>4.4493668000001776</v>
      </c>
      <c r="K2782">
        <v>598.88671875</v>
      </c>
      <c r="L2782">
        <v>593.30078125</v>
      </c>
      <c r="M2782">
        <v>598.88671875</v>
      </c>
      <c r="N2782">
        <v>593.4296875</v>
      </c>
      <c r="O2782">
        <v>18</v>
      </c>
      <c r="P2782">
        <v>18</v>
      </c>
      <c r="Q2782" t="b">
        <v>1</v>
      </c>
      <c r="R2782" t="b">
        <v>0</v>
      </c>
      <c r="S2782">
        <v>2.2777777777777781</v>
      </c>
      <c r="T2782">
        <v>2.2777777777777781</v>
      </c>
      <c r="U2782">
        <v>2.1366701844515412</v>
      </c>
      <c r="V2782">
        <v>2.1366701844515412</v>
      </c>
      <c r="W2782">
        <v>0.93805032488116447</v>
      </c>
      <c r="X2782">
        <v>0.93805032488116447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 x14ac:dyDescent="0.35">
      <c r="A2783" s="1">
        <v>2781</v>
      </c>
      <c r="B2783">
        <v>19</v>
      </c>
      <c r="C2783">
        <v>2</v>
      </c>
      <c r="D2783">
        <v>42</v>
      </c>
      <c r="E2783">
        <v>0.18095169999998009</v>
      </c>
      <c r="F2783">
        <v>3.9967300000057548E-2</v>
      </c>
      <c r="G2783">
        <v>0.22091900000003761</v>
      </c>
      <c r="H2783">
        <v>3.756379600000002</v>
      </c>
      <c r="I2783">
        <v>0.91390620000021272</v>
      </c>
      <c r="J2783">
        <v>4.6702858000002152</v>
      </c>
      <c r="K2783">
        <v>599.484375</v>
      </c>
      <c r="L2783">
        <v>593.4609375</v>
      </c>
      <c r="M2783">
        <v>599.484375</v>
      </c>
      <c r="N2783">
        <v>593.4609375</v>
      </c>
      <c r="O2783">
        <v>19</v>
      </c>
      <c r="P2783">
        <v>19</v>
      </c>
      <c r="Q2783" t="b">
        <v>1</v>
      </c>
      <c r="R2783" t="b">
        <v>0</v>
      </c>
      <c r="S2783">
        <v>2.2105263157894739</v>
      </c>
      <c r="T2783">
        <v>2.2105263157894739</v>
      </c>
      <c r="U2783">
        <v>2.097060041752131</v>
      </c>
      <c r="V2783">
        <v>2.097060041752131</v>
      </c>
      <c r="W2783">
        <v>0.94867001888786873</v>
      </c>
      <c r="X2783">
        <v>0.94867001888786873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19</v>
      </c>
      <c r="C2784">
        <v>2</v>
      </c>
      <c r="D2784">
        <v>43</v>
      </c>
      <c r="E2784">
        <v>0.1842470999999932</v>
      </c>
      <c r="F2784">
        <v>5.1901400000019748E-2</v>
      </c>
      <c r="G2784">
        <v>0.236148500000013</v>
      </c>
      <c r="H2784">
        <v>3.9406266999999962</v>
      </c>
      <c r="I2784">
        <v>0.96580760000023247</v>
      </c>
      <c r="J2784">
        <v>4.9064343000002282</v>
      </c>
      <c r="K2784">
        <v>600.08203125</v>
      </c>
      <c r="L2784">
        <v>593.62109375</v>
      </c>
      <c r="M2784">
        <v>600.08203125</v>
      </c>
      <c r="N2784">
        <v>593.62109375</v>
      </c>
      <c r="O2784">
        <v>19</v>
      </c>
      <c r="P2784">
        <v>20</v>
      </c>
      <c r="Q2784" t="b">
        <v>0</v>
      </c>
      <c r="R2784" t="b">
        <v>0</v>
      </c>
      <c r="S2784">
        <v>2.15</v>
      </c>
      <c r="T2784">
        <v>2.15</v>
      </c>
      <c r="U2784">
        <v>2.058998223459779</v>
      </c>
      <c r="V2784">
        <v>2.058998223459779</v>
      </c>
      <c r="W2784">
        <v>0.95767359230687399</v>
      </c>
      <c r="X2784">
        <v>0.95767359230687399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 x14ac:dyDescent="0.35">
      <c r="A2785" s="1">
        <v>2783</v>
      </c>
      <c r="B2785">
        <v>19</v>
      </c>
      <c r="C2785">
        <v>2</v>
      </c>
      <c r="D2785">
        <v>44</v>
      </c>
      <c r="E2785">
        <v>0.1895963999999708</v>
      </c>
      <c r="F2785">
        <v>7.3033200000054421E-2</v>
      </c>
      <c r="G2785">
        <v>0.26262960000002522</v>
      </c>
      <c r="H2785">
        <v>4.1302230999999674</v>
      </c>
      <c r="I2785">
        <v>1.0388408000002869</v>
      </c>
      <c r="J2785">
        <v>5.1690639000002534</v>
      </c>
      <c r="K2785">
        <v>601.1171875</v>
      </c>
      <c r="L2785">
        <v>598.375</v>
      </c>
      <c r="M2785">
        <v>601.1171875</v>
      </c>
      <c r="N2785">
        <v>598.375</v>
      </c>
      <c r="O2785">
        <v>20</v>
      </c>
      <c r="P2785">
        <v>20</v>
      </c>
      <c r="Q2785" t="b">
        <v>1</v>
      </c>
      <c r="R2785" t="b">
        <v>0</v>
      </c>
      <c r="S2785">
        <v>2.2000000000000002</v>
      </c>
      <c r="T2785">
        <v>2.2000000000000002</v>
      </c>
      <c r="U2785">
        <v>2.041671142136162</v>
      </c>
      <c r="V2785">
        <v>2.041671142136162</v>
      </c>
      <c r="W2785">
        <v>0.92803233733461876</v>
      </c>
      <c r="X2785">
        <v>0.92803233733461876</v>
      </c>
      <c r="Y2785" t="b">
        <v>1</v>
      </c>
      <c r="Z2785" t="b">
        <v>1</v>
      </c>
      <c r="AA2785" t="b">
        <v>1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19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 x14ac:dyDescent="0.35">
      <c r="A2787" s="1">
        <v>2785</v>
      </c>
      <c r="B2787">
        <v>19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 x14ac:dyDescent="0.35">
      <c r="A2788" s="1">
        <v>2786</v>
      </c>
      <c r="B2788">
        <v>19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0.70710678118654757</v>
      </c>
      <c r="V2788">
        <v>0.70710678118654757</v>
      </c>
      <c r="W2788">
        <v>0.47140452079103168</v>
      </c>
      <c r="X2788">
        <v>0.47140452079103168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19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 x14ac:dyDescent="0.35">
      <c r="A2790" s="1">
        <v>2788</v>
      </c>
      <c r="B2790">
        <v>19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0.57735026918962573</v>
      </c>
      <c r="V2790">
        <v>0.57735026918962573</v>
      </c>
      <c r="W2790">
        <v>0.34641016151377541</v>
      </c>
      <c r="X2790">
        <v>0.34641016151377541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 x14ac:dyDescent="0.35">
      <c r="A2791" s="1">
        <v>2789</v>
      </c>
      <c r="B2791">
        <v>19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 x14ac:dyDescent="0.35">
      <c r="A2792" s="1">
        <v>2790</v>
      </c>
      <c r="B2792">
        <v>19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 x14ac:dyDescent="0.35">
      <c r="A2793" s="1">
        <v>2791</v>
      </c>
      <c r="B2793">
        <v>19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0.54772255750516607</v>
      </c>
      <c r="V2793">
        <v>0.54772255750516607</v>
      </c>
      <c r="W2793">
        <v>0.34232659844072882</v>
      </c>
      <c r="X2793">
        <v>0.34232659844072882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19</v>
      </c>
      <c r="C2794">
        <v>1</v>
      </c>
      <c r="D2794">
        <v>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0.54772255750516607</v>
      </c>
      <c r="V2794">
        <v>0.54772255750516607</v>
      </c>
      <c r="W2794">
        <v>0.36514837167011072</v>
      </c>
      <c r="X2794">
        <v>0.36514837167011072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 x14ac:dyDescent="0.35">
      <c r="A2795" s="1">
        <v>2793</v>
      </c>
      <c r="B2795">
        <v>19</v>
      </c>
      <c r="C2795">
        <v>1</v>
      </c>
      <c r="D2795">
        <v>10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 x14ac:dyDescent="0.35">
      <c r="A2796" s="1">
        <v>2794</v>
      </c>
      <c r="B2796">
        <v>19</v>
      </c>
      <c r="C2796">
        <v>1</v>
      </c>
      <c r="D2796">
        <v>11</v>
      </c>
      <c r="E2796">
        <v>0.65878459999998995</v>
      </c>
      <c r="F2796">
        <v>0.63085159999997131</v>
      </c>
      <c r="G2796">
        <v>1.289636199999961</v>
      </c>
      <c r="H2796">
        <v>0.65878459999998995</v>
      </c>
      <c r="I2796">
        <v>0.63085159999997131</v>
      </c>
      <c r="J2796">
        <v>1.289636199999961</v>
      </c>
      <c r="K2796">
        <v>597.4140625</v>
      </c>
      <c r="L2796">
        <v>591.328125</v>
      </c>
      <c r="M2796">
        <v>597.4140625</v>
      </c>
      <c r="N2796">
        <v>591.328125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0.41060326511404421</v>
      </c>
      <c r="X2796">
        <v>0.41060326511404421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 x14ac:dyDescent="0.35">
      <c r="A2797" s="1">
        <v>2795</v>
      </c>
      <c r="B2797">
        <v>19</v>
      </c>
      <c r="C2797">
        <v>1</v>
      </c>
      <c r="D2797">
        <v>12</v>
      </c>
      <c r="E2797">
        <v>0.1091365999999994</v>
      </c>
      <c r="F2797">
        <v>1.811170000001994E-2</v>
      </c>
      <c r="G2797">
        <v>0.1272483000000193</v>
      </c>
      <c r="H2797">
        <v>0.76792119999998931</v>
      </c>
      <c r="I2797">
        <v>0.64896329999999125</v>
      </c>
      <c r="J2797">
        <v>1.416884499999981</v>
      </c>
      <c r="K2797">
        <v>598.44140625</v>
      </c>
      <c r="L2797">
        <v>594.65234375</v>
      </c>
      <c r="M2797">
        <v>598.44140625</v>
      </c>
      <c r="N2797">
        <v>594.65234375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1.0954451150103319</v>
      </c>
      <c r="V2797">
        <v>1.0954451150103319</v>
      </c>
      <c r="W2797">
        <v>0.54772255750516607</v>
      </c>
      <c r="X2797">
        <v>0.54772255750516607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 x14ac:dyDescent="0.35">
      <c r="A2798" s="1">
        <v>2796</v>
      </c>
      <c r="B2798">
        <v>19</v>
      </c>
      <c r="C2798">
        <v>1</v>
      </c>
      <c r="D2798">
        <v>13</v>
      </c>
      <c r="E2798">
        <v>0.10869470000000089</v>
      </c>
      <c r="F2798">
        <v>1.7430799999999639E-2</v>
      </c>
      <c r="G2798">
        <v>0.12612550000000061</v>
      </c>
      <c r="H2798">
        <v>0.87661589999999023</v>
      </c>
      <c r="I2798">
        <v>0.66639409999999089</v>
      </c>
      <c r="J2798">
        <v>1.5430099999999809</v>
      </c>
      <c r="K2798">
        <v>599.34765625</v>
      </c>
      <c r="L2798">
        <v>594.90625</v>
      </c>
      <c r="M2798">
        <v>599.34765625</v>
      </c>
      <c r="N2798">
        <v>594.90625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0.67936622048675743</v>
      </c>
      <c r="X2798">
        <v>0.67936622048675743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 x14ac:dyDescent="0.35">
      <c r="A2799" s="1">
        <v>2797</v>
      </c>
      <c r="B2799">
        <v>19</v>
      </c>
      <c r="C2799">
        <v>1</v>
      </c>
      <c r="D2799">
        <v>14</v>
      </c>
      <c r="E2799">
        <v>0.1106280000000197</v>
      </c>
      <c r="F2799">
        <v>1.8242400000019639E-2</v>
      </c>
      <c r="G2799">
        <v>0.12887040000003941</v>
      </c>
      <c r="H2799">
        <v>0.98724390000000994</v>
      </c>
      <c r="I2799">
        <v>0.68463650000001053</v>
      </c>
      <c r="J2799">
        <v>1.67188040000002</v>
      </c>
      <c r="K2799">
        <v>600.29296875</v>
      </c>
      <c r="L2799">
        <v>595.1640625</v>
      </c>
      <c r="M2799">
        <v>600.29296875</v>
      </c>
      <c r="N2799">
        <v>595.1640625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1.8618986725025251</v>
      </c>
      <c r="V2799">
        <v>1.8618986725025251</v>
      </c>
      <c r="W2799">
        <v>0.79795657392965369</v>
      </c>
      <c r="X2799">
        <v>0.79795657392965369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19</v>
      </c>
      <c r="C2800">
        <v>1</v>
      </c>
      <c r="D2800">
        <v>15</v>
      </c>
      <c r="E2800">
        <v>0.11211470000000651</v>
      </c>
      <c r="F2800">
        <v>1.9990100000029539E-2</v>
      </c>
      <c r="G2800">
        <v>0.13210480000003599</v>
      </c>
      <c r="H2800">
        <v>1.099358600000016</v>
      </c>
      <c r="I2800">
        <v>0.70462660000004007</v>
      </c>
      <c r="J2800">
        <v>1.803985200000056</v>
      </c>
      <c r="K2800">
        <v>601.21875</v>
      </c>
      <c r="L2800">
        <v>595.421875</v>
      </c>
      <c r="M2800">
        <v>601.21875</v>
      </c>
      <c r="N2800">
        <v>595.421875</v>
      </c>
      <c r="O2800">
        <v>7</v>
      </c>
      <c r="P2800">
        <v>7</v>
      </c>
      <c r="Q2800" t="b">
        <v>1</v>
      </c>
      <c r="R2800" t="b">
        <v>0</v>
      </c>
      <c r="S2800">
        <v>2.1428571428571428</v>
      </c>
      <c r="T2800">
        <v>2.1428571428571428</v>
      </c>
      <c r="U2800">
        <v>1.7728105208558369</v>
      </c>
      <c r="V2800">
        <v>1.7728105208558369</v>
      </c>
      <c r="W2800">
        <v>0.82731157639939046</v>
      </c>
      <c r="X2800">
        <v>0.82731157639939046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19</v>
      </c>
      <c r="C2801">
        <v>1</v>
      </c>
      <c r="D2801">
        <v>16</v>
      </c>
      <c r="E2801">
        <v>0.11421650000005459</v>
      </c>
      <c r="F2801">
        <v>2.2102500000016789E-2</v>
      </c>
      <c r="G2801">
        <v>0.13631900000007141</v>
      </c>
      <c r="H2801">
        <v>1.213575100000071</v>
      </c>
      <c r="I2801">
        <v>0.72672910000005686</v>
      </c>
      <c r="J2801">
        <v>1.940304200000128</v>
      </c>
      <c r="K2801">
        <v>602.12890625</v>
      </c>
      <c r="L2801">
        <v>595.6796875</v>
      </c>
      <c r="M2801">
        <v>602.12890625</v>
      </c>
      <c r="N2801">
        <v>595.6796875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1.6903085094570329</v>
      </c>
      <c r="V2801">
        <v>1.6903085094570329</v>
      </c>
      <c r="W2801">
        <v>0.84515425472851657</v>
      </c>
      <c r="X2801">
        <v>0.84515425472851657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19</v>
      </c>
      <c r="C2802">
        <v>1</v>
      </c>
      <c r="D2802">
        <v>17</v>
      </c>
      <c r="E2802">
        <v>0.1178546000000438</v>
      </c>
      <c r="F2802">
        <v>2.7405700000031171E-2</v>
      </c>
      <c r="G2802">
        <v>0.14526030000007489</v>
      </c>
      <c r="H2802">
        <v>1.331429700000115</v>
      </c>
      <c r="I2802">
        <v>0.75413480000008803</v>
      </c>
      <c r="J2802">
        <v>2.0855645000002032</v>
      </c>
      <c r="K2802">
        <v>605.58984375</v>
      </c>
      <c r="L2802">
        <v>605.12890625</v>
      </c>
      <c r="M2802">
        <v>605.58984375</v>
      </c>
      <c r="N2802">
        <v>605.12890625</v>
      </c>
      <c r="O2802">
        <v>9</v>
      </c>
      <c r="P2802">
        <v>9</v>
      </c>
      <c r="Q2802" t="b">
        <v>1</v>
      </c>
      <c r="R2802" t="b">
        <v>0</v>
      </c>
      <c r="S2802">
        <v>1.8888888888888891</v>
      </c>
      <c r="T2802">
        <v>1.8888888888888891</v>
      </c>
      <c r="U2802">
        <v>1.6158932858054429</v>
      </c>
      <c r="V2802">
        <v>1.6158932858054429</v>
      </c>
      <c r="W2802">
        <v>0.85547291601464626</v>
      </c>
      <c r="X2802">
        <v>0.85547291601464626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 x14ac:dyDescent="0.35">
      <c r="A2803" s="1">
        <v>2801</v>
      </c>
      <c r="B2803">
        <v>19</v>
      </c>
      <c r="C2803">
        <v>1</v>
      </c>
      <c r="D2803">
        <v>18</v>
      </c>
      <c r="E2803">
        <v>0.1191302999999948</v>
      </c>
      <c r="F2803">
        <v>2.8004599999974289E-2</v>
      </c>
      <c r="G2803">
        <v>0.14713489999996909</v>
      </c>
      <c r="H2803">
        <v>1.45056000000011</v>
      </c>
      <c r="I2803">
        <v>0.78213940000006232</v>
      </c>
      <c r="J2803">
        <v>2.2326994000001719</v>
      </c>
      <c r="K2803">
        <v>606.62890625</v>
      </c>
      <c r="L2803">
        <v>605.38671875</v>
      </c>
      <c r="M2803">
        <v>606.62890625</v>
      </c>
      <c r="N2803">
        <v>605.38671875</v>
      </c>
      <c r="O2803">
        <v>9</v>
      </c>
      <c r="P2803">
        <v>10</v>
      </c>
      <c r="Q2803" t="b">
        <v>0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0.86066296582387047</v>
      </c>
      <c r="X2803">
        <v>0.86066296582387047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 x14ac:dyDescent="0.35">
      <c r="A2804" s="1">
        <v>2802</v>
      </c>
      <c r="B2804">
        <v>19</v>
      </c>
      <c r="C2804">
        <v>1</v>
      </c>
      <c r="D2804">
        <v>19</v>
      </c>
      <c r="E2804">
        <v>0.1226369000000318</v>
      </c>
      <c r="F2804">
        <v>3.1341300000008232E-2</v>
      </c>
      <c r="G2804">
        <v>0.15397820000004001</v>
      </c>
      <c r="H2804">
        <v>1.5731969000001409</v>
      </c>
      <c r="I2804">
        <v>0.81348070000007056</v>
      </c>
      <c r="J2804">
        <v>2.3866776000002119</v>
      </c>
      <c r="K2804">
        <v>607.7890625</v>
      </c>
      <c r="L2804">
        <v>605.65234375</v>
      </c>
      <c r="M2804">
        <v>607.7890625</v>
      </c>
      <c r="N2804">
        <v>605.65234375</v>
      </c>
      <c r="O2804">
        <v>9</v>
      </c>
      <c r="P2804">
        <v>10</v>
      </c>
      <c r="Q2804" t="b">
        <v>0</v>
      </c>
      <c r="R2804" t="b">
        <v>0</v>
      </c>
      <c r="S2804">
        <v>1.9</v>
      </c>
      <c r="T2804">
        <v>1.9</v>
      </c>
      <c r="U2804">
        <v>1.5238839267549951</v>
      </c>
      <c r="V2804">
        <v>1.5238839267549951</v>
      </c>
      <c r="W2804">
        <v>0.80204417197631295</v>
      </c>
      <c r="X2804">
        <v>0.80204417197631295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 x14ac:dyDescent="0.35">
      <c r="A2805" s="1">
        <v>2803</v>
      </c>
      <c r="B2805">
        <v>19</v>
      </c>
      <c r="C2805">
        <v>1</v>
      </c>
      <c r="D2805">
        <v>20</v>
      </c>
      <c r="E2805">
        <v>0.1239005999999563</v>
      </c>
      <c r="F2805">
        <v>4.0998199999989993E-2</v>
      </c>
      <c r="G2805">
        <v>0.1648987999999463</v>
      </c>
      <c r="H2805">
        <v>1.6970975000000981</v>
      </c>
      <c r="I2805">
        <v>0.85447890000006055</v>
      </c>
      <c r="J2805">
        <v>2.5515764000001582</v>
      </c>
      <c r="K2805">
        <v>608.87890625</v>
      </c>
      <c r="L2805">
        <v>605.90625</v>
      </c>
      <c r="M2805">
        <v>608.87890625</v>
      </c>
      <c r="N2805">
        <v>605.90625</v>
      </c>
      <c r="O2805">
        <v>10</v>
      </c>
      <c r="P2805">
        <v>10</v>
      </c>
      <c r="Q2805" t="b">
        <v>1</v>
      </c>
      <c r="R2805" t="b">
        <v>0</v>
      </c>
      <c r="S2805">
        <v>2</v>
      </c>
      <c r="T2805">
        <v>2</v>
      </c>
      <c r="U2805">
        <v>1.5634719199411431</v>
      </c>
      <c r="V2805">
        <v>1.5634719199411431</v>
      </c>
      <c r="W2805">
        <v>0.78173595997057166</v>
      </c>
      <c r="X2805">
        <v>0.78173595997057166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 x14ac:dyDescent="0.35">
      <c r="A2806" s="1">
        <v>2804</v>
      </c>
      <c r="B2806">
        <v>19</v>
      </c>
      <c r="C2806">
        <v>1</v>
      </c>
      <c r="D2806">
        <v>21</v>
      </c>
      <c r="E2806">
        <v>0.12654150000003031</v>
      </c>
      <c r="F2806">
        <v>4.9173800000005492E-2</v>
      </c>
      <c r="G2806">
        <v>0.1757153000000358</v>
      </c>
      <c r="H2806">
        <v>1.8236390000001279</v>
      </c>
      <c r="I2806">
        <v>0.90365270000006603</v>
      </c>
      <c r="J2806">
        <v>2.7272917000001939</v>
      </c>
      <c r="K2806">
        <v>609.85546875</v>
      </c>
      <c r="L2806">
        <v>606.1640625</v>
      </c>
      <c r="M2806">
        <v>609.85546875</v>
      </c>
      <c r="N2806">
        <v>606.1640625</v>
      </c>
      <c r="O2806">
        <v>10</v>
      </c>
      <c r="P2806">
        <v>11</v>
      </c>
      <c r="Q2806" t="b">
        <v>0</v>
      </c>
      <c r="R2806" t="b">
        <v>0</v>
      </c>
      <c r="S2806">
        <v>1.9090909090909089</v>
      </c>
      <c r="T2806">
        <v>1.9090909090909089</v>
      </c>
      <c r="U2806">
        <v>1.513574937328539</v>
      </c>
      <c r="V2806">
        <v>1.513574937328539</v>
      </c>
      <c r="W2806">
        <v>0.79282496717209183</v>
      </c>
      <c r="X2806">
        <v>0.79282496717209183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 x14ac:dyDescent="0.35">
      <c r="A2807" s="1">
        <v>2805</v>
      </c>
      <c r="B2807">
        <v>19</v>
      </c>
      <c r="C2807">
        <v>1</v>
      </c>
      <c r="D2807">
        <v>22</v>
      </c>
      <c r="E2807">
        <v>0.12916760000001659</v>
      </c>
      <c r="F2807">
        <v>5.6799800000021612E-2</v>
      </c>
      <c r="G2807">
        <v>0.1859674000000382</v>
      </c>
      <c r="H2807">
        <v>1.9528066000001441</v>
      </c>
      <c r="I2807">
        <v>0.96045250000008764</v>
      </c>
      <c r="J2807">
        <v>2.9132591000002321</v>
      </c>
      <c r="K2807">
        <v>610.87890625</v>
      </c>
      <c r="L2807">
        <v>606.42578125</v>
      </c>
      <c r="M2807">
        <v>610.87890625</v>
      </c>
      <c r="N2807">
        <v>606.42578125</v>
      </c>
      <c r="O2807">
        <v>11</v>
      </c>
      <c r="P2807">
        <v>11</v>
      </c>
      <c r="Q2807" t="b">
        <v>1</v>
      </c>
      <c r="R2807" t="b">
        <v>0</v>
      </c>
      <c r="S2807">
        <v>2</v>
      </c>
      <c r="T2807">
        <v>2</v>
      </c>
      <c r="U2807">
        <v>1.4832396974191331</v>
      </c>
      <c r="V2807">
        <v>1.4832396974191331</v>
      </c>
      <c r="W2807">
        <v>0.74161984870956632</v>
      </c>
      <c r="X2807">
        <v>0.74161984870956632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 x14ac:dyDescent="0.35">
      <c r="A2808" s="1">
        <v>2806</v>
      </c>
      <c r="B2808">
        <v>19</v>
      </c>
      <c r="C2808">
        <v>1</v>
      </c>
      <c r="D2808">
        <v>23</v>
      </c>
      <c r="E2808">
        <v>0.13136839999998531</v>
      </c>
      <c r="F2808">
        <v>4.098510000000033E-2</v>
      </c>
      <c r="G2808">
        <v>0.17235349999998559</v>
      </c>
      <c r="H2808">
        <v>2.0841750000001298</v>
      </c>
      <c r="I2808">
        <v>1.001437600000088</v>
      </c>
      <c r="J2808">
        <v>3.0856126000002182</v>
      </c>
      <c r="K2808">
        <v>613.2734375</v>
      </c>
      <c r="L2808">
        <v>608.15625</v>
      </c>
      <c r="M2808">
        <v>613.2734375</v>
      </c>
      <c r="N2808">
        <v>608.15625</v>
      </c>
      <c r="O2808">
        <v>11</v>
      </c>
      <c r="P2808">
        <v>12</v>
      </c>
      <c r="Q2808" t="b">
        <v>0</v>
      </c>
      <c r="R2808" t="b">
        <v>0</v>
      </c>
      <c r="S2808">
        <v>1.916666666666667</v>
      </c>
      <c r="T2808">
        <v>1.916666666666667</v>
      </c>
      <c r="U2808">
        <v>1.4433756729740641</v>
      </c>
      <c r="V2808">
        <v>1.4433756729740641</v>
      </c>
      <c r="W2808">
        <v>0.75306556850820749</v>
      </c>
      <c r="X2808">
        <v>0.75306556850820749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 x14ac:dyDescent="0.35">
      <c r="A2809" s="1">
        <v>2807</v>
      </c>
      <c r="B2809">
        <v>19</v>
      </c>
      <c r="C2809">
        <v>1</v>
      </c>
      <c r="D2809">
        <v>24</v>
      </c>
      <c r="E2809">
        <v>0.13366149999995969</v>
      </c>
      <c r="F2809">
        <v>0.1152447000000052</v>
      </c>
      <c r="G2809">
        <v>0.24890619999996491</v>
      </c>
      <c r="H2809">
        <v>2.217836500000089</v>
      </c>
      <c r="I2809">
        <v>1.1166823000000929</v>
      </c>
      <c r="J2809">
        <v>3.3345188000001831</v>
      </c>
      <c r="K2809">
        <v>616.72265625</v>
      </c>
      <c r="L2809">
        <v>611.63671875</v>
      </c>
      <c r="M2809">
        <v>616.72265625</v>
      </c>
      <c r="N2809">
        <v>611.63671875</v>
      </c>
      <c r="O2809">
        <v>12</v>
      </c>
      <c r="P2809">
        <v>12</v>
      </c>
      <c r="Q2809" t="b">
        <v>1</v>
      </c>
      <c r="R2809" t="b">
        <v>0</v>
      </c>
      <c r="S2809">
        <v>2</v>
      </c>
      <c r="T2809">
        <v>2</v>
      </c>
      <c r="U2809">
        <v>1.4142135623730949</v>
      </c>
      <c r="V2809">
        <v>1.4142135623730949</v>
      </c>
      <c r="W2809">
        <v>0.70710678118654757</v>
      </c>
      <c r="X2809">
        <v>0.70710678118654757</v>
      </c>
      <c r="Y2809" t="b">
        <v>1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19</v>
      </c>
      <c r="C2810">
        <v>1</v>
      </c>
      <c r="D2810">
        <v>25</v>
      </c>
      <c r="E2810">
        <v>0</v>
      </c>
      <c r="F2810">
        <v>0</v>
      </c>
      <c r="G2810">
        <v>0</v>
      </c>
      <c r="H2810">
        <v>2.217836500000089</v>
      </c>
      <c r="I2810">
        <v>1.1166823000000929</v>
      </c>
      <c r="J2810">
        <v>3.3345188000001831</v>
      </c>
      <c r="K2810">
        <v>0</v>
      </c>
      <c r="L2810">
        <v>0</v>
      </c>
      <c r="M2810">
        <v>616.72265625</v>
      </c>
      <c r="N2810">
        <v>611.63671875</v>
      </c>
      <c r="O2810">
        <v>13</v>
      </c>
      <c r="P2810">
        <v>13</v>
      </c>
      <c r="Q2810" t="b">
        <v>1</v>
      </c>
      <c r="R2810" t="b">
        <v>0</v>
      </c>
      <c r="S2810">
        <v>1.9230769230769229</v>
      </c>
      <c r="T2810">
        <v>1.9230769230769229</v>
      </c>
      <c r="U2810">
        <v>1.382120258970402</v>
      </c>
      <c r="V2810">
        <v>1.382120258970402</v>
      </c>
      <c r="W2810">
        <v>0.71870253466460876</v>
      </c>
      <c r="X2810">
        <v>0.71870253466460876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 x14ac:dyDescent="0.35">
      <c r="A2811" s="1">
        <v>2809</v>
      </c>
      <c r="B2811">
        <v>19</v>
      </c>
      <c r="C2811">
        <v>1</v>
      </c>
      <c r="D2811">
        <v>26</v>
      </c>
      <c r="E2811">
        <v>0</v>
      </c>
      <c r="F2811">
        <v>0</v>
      </c>
      <c r="G2811">
        <v>0</v>
      </c>
      <c r="H2811">
        <v>2.217836500000089</v>
      </c>
      <c r="I2811">
        <v>1.1166823000000929</v>
      </c>
      <c r="J2811">
        <v>3.3345188000001831</v>
      </c>
      <c r="K2811">
        <v>0</v>
      </c>
      <c r="L2811">
        <v>0</v>
      </c>
      <c r="M2811">
        <v>616.72265625</v>
      </c>
      <c r="N2811">
        <v>611.63671875</v>
      </c>
      <c r="O2811">
        <v>13</v>
      </c>
      <c r="P2811">
        <v>14</v>
      </c>
      <c r="Q2811" t="b">
        <v>0</v>
      </c>
      <c r="R2811" t="b">
        <v>0</v>
      </c>
      <c r="S2811">
        <v>1.857142857142857</v>
      </c>
      <c r="T2811">
        <v>1.857142857142857</v>
      </c>
      <c r="U2811">
        <v>1.350620533005412</v>
      </c>
      <c r="V2811">
        <v>1.350620533005412</v>
      </c>
      <c r="W2811">
        <v>0.72725721007983735</v>
      </c>
      <c r="X2811">
        <v>0.72725721007983735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 x14ac:dyDescent="0.35">
      <c r="A2812" s="1">
        <v>2810</v>
      </c>
      <c r="B2812">
        <v>19</v>
      </c>
      <c r="C2812">
        <v>1</v>
      </c>
      <c r="D2812">
        <v>27</v>
      </c>
      <c r="E2812">
        <v>0</v>
      </c>
      <c r="F2812">
        <v>0</v>
      </c>
      <c r="G2812">
        <v>0</v>
      </c>
      <c r="H2812">
        <v>2.217836500000089</v>
      </c>
      <c r="I2812">
        <v>1.1166823000000929</v>
      </c>
      <c r="J2812">
        <v>3.3345188000001831</v>
      </c>
      <c r="K2812">
        <v>0</v>
      </c>
      <c r="L2812">
        <v>0</v>
      </c>
      <c r="M2812">
        <v>616.72265625</v>
      </c>
      <c r="N2812">
        <v>611.63671875</v>
      </c>
      <c r="O2812">
        <v>14</v>
      </c>
      <c r="P2812">
        <v>14</v>
      </c>
      <c r="Q2812" t="b">
        <v>1</v>
      </c>
      <c r="R2812" t="b">
        <v>0</v>
      </c>
      <c r="S2812">
        <v>1.928571428571429</v>
      </c>
      <c r="T2812">
        <v>1.928571428571429</v>
      </c>
      <c r="U2812">
        <v>1.3280573269766121</v>
      </c>
      <c r="V2812">
        <v>1.3280573269766121</v>
      </c>
      <c r="W2812">
        <v>0.68862231769157645</v>
      </c>
      <c r="X2812">
        <v>0.68862231769157645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 x14ac:dyDescent="0.35">
      <c r="A2813" s="1">
        <v>2811</v>
      </c>
      <c r="B2813">
        <v>19</v>
      </c>
      <c r="C2813">
        <v>1</v>
      </c>
      <c r="D2813">
        <v>28</v>
      </c>
      <c r="E2813">
        <v>0</v>
      </c>
      <c r="F2813">
        <v>0</v>
      </c>
      <c r="G2813">
        <v>0</v>
      </c>
      <c r="H2813">
        <v>2.217836500000089</v>
      </c>
      <c r="I2813">
        <v>1.1166823000000929</v>
      </c>
      <c r="J2813">
        <v>3.3345188000001831</v>
      </c>
      <c r="K2813">
        <v>0</v>
      </c>
      <c r="L2813">
        <v>0</v>
      </c>
      <c r="M2813">
        <v>616.72265625</v>
      </c>
      <c r="N2813">
        <v>611.63671875</v>
      </c>
      <c r="O2813">
        <v>14</v>
      </c>
      <c r="P2813">
        <v>15</v>
      </c>
      <c r="Q2813" t="b">
        <v>0</v>
      </c>
      <c r="R2813" t="b">
        <v>0</v>
      </c>
      <c r="S2813">
        <v>1.8666666666666669</v>
      </c>
      <c r="T2813">
        <v>1.8666666666666669</v>
      </c>
      <c r="U2813">
        <v>1.302013093343571</v>
      </c>
      <c r="V2813">
        <v>1.302013093343571</v>
      </c>
      <c r="W2813">
        <v>0.69750701429119888</v>
      </c>
      <c r="X2813">
        <v>0.69750701429119888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 x14ac:dyDescent="0.35">
      <c r="A2814" s="1">
        <v>2812</v>
      </c>
      <c r="B2814">
        <v>19</v>
      </c>
      <c r="C2814">
        <v>1</v>
      </c>
      <c r="D2814">
        <v>29</v>
      </c>
      <c r="E2814">
        <v>0</v>
      </c>
      <c r="F2814">
        <v>0</v>
      </c>
      <c r="G2814">
        <v>0</v>
      </c>
      <c r="H2814">
        <v>2.217836500000089</v>
      </c>
      <c r="I2814">
        <v>1.1166823000000929</v>
      </c>
      <c r="J2814">
        <v>3.3345188000001831</v>
      </c>
      <c r="K2814">
        <v>0</v>
      </c>
      <c r="L2814">
        <v>0</v>
      </c>
      <c r="M2814">
        <v>616.72265625</v>
      </c>
      <c r="N2814">
        <v>611.63671875</v>
      </c>
      <c r="O2814">
        <v>14</v>
      </c>
      <c r="P2814">
        <v>15</v>
      </c>
      <c r="Q2814" t="b">
        <v>0</v>
      </c>
      <c r="R2814" t="b">
        <v>0</v>
      </c>
      <c r="S2814">
        <v>1.9333333333333329</v>
      </c>
      <c r="T2814">
        <v>1.9333333333333329</v>
      </c>
      <c r="U2814">
        <v>1.279880946844369</v>
      </c>
      <c r="V2814">
        <v>1.279880946844369</v>
      </c>
      <c r="W2814">
        <v>0.66200738629881151</v>
      </c>
      <c r="X2814">
        <v>0.66200738629881151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 x14ac:dyDescent="0.35">
      <c r="A2815" s="1">
        <v>2813</v>
      </c>
      <c r="B2815">
        <v>19</v>
      </c>
      <c r="C2815">
        <v>1</v>
      </c>
      <c r="D2815">
        <v>30</v>
      </c>
      <c r="E2815">
        <v>0</v>
      </c>
      <c r="F2815">
        <v>0</v>
      </c>
      <c r="G2815">
        <v>0</v>
      </c>
      <c r="H2815">
        <v>2.217836500000089</v>
      </c>
      <c r="I2815">
        <v>1.1166823000000929</v>
      </c>
      <c r="J2815">
        <v>3.3345188000001831</v>
      </c>
      <c r="K2815">
        <v>0</v>
      </c>
      <c r="L2815">
        <v>0</v>
      </c>
      <c r="M2815">
        <v>616.72265625</v>
      </c>
      <c r="N2815">
        <v>611.63671875</v>
      </c>
      <c r="O2815">
        <v>15</v>
      </c>
      <c r="P2815">
        <v>15</v>
      </c>
      <c r="Q2815" t="b">
        <v>1</v>
      </c>
      <c r="R2815" t="b">
        <v>0</v>
      </c>
      <c r="S2815">
        <v>2</v>
      </c>
      <c r="T2815">
        <v>2</v>
      </c>
      <c r="U2815">
        <v>1.309307341415954</v>
      </c>
      <c r="V2815">
        <v>1.309307341415954</v>
      </c>
      <c r="W2815">
        <v>0.65465367070797709</v>
      </c>
      <c r="X2815">
        <v>0.65465367070797709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 x14ac:dyDescent="0.35">
      <c r="A2816" s="1">
        <v>2814</v>
      </c>
      <c r="B2816">
        <v>19</v>
      </c>
      <c r="C2816">
        <v>1</v>
      </c>
      <c r="D2816">
        <v>31</v>
      </c>
      <c r="E2816">
        <v>0</v>
      </c>
      <c r="F2816">
        <v>0</v>
      </c>
      <c r="G2816">
        <v>0</v>
      </c>
      <c r="H2816">
        <v>2.217836500000089</v>
      </c>
      <c r="I2816">
        <v>1.1166823000000929</v>
      </c>
      <c r="J2816">
        <v>3.3345188000001831</v>
      </c>
      <c r="K2816">
        <v>0</v>
      </c>
      <c r="L2816">
        <v>0</v>
      </c>
      <c r="M2816">
        <v>616.72265625</v>
      </c>
      <c r="N2816">
        <v>611.63671875</v>
      </c>
      <c r="O2816">
        <v>15</v>
      </c>
      <c r="P2816">
        <v>16</v>
      </c>
      <c r="Q2816" t="b">
        <v>0</v>
      </c>
      <c r="R2816" t="b">
        <v>0</v>
      </c>
      <c r="S2816">
        <v>1.9375</v>
      </c>
      <c r="T2816">
        <v>1.9375</v>
      </c>
      <c r="U2816">
        <v>1.289379695822763</v>
      </c>
      <c r="V2816">
        <v>1.289379695822763</v>
      </c>
      <c r="W2816">
        <v>0.66548629461820019</v>
      </c>
      <c r="X2816">
        <v>0.66548629461820019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 x14ac:dyDescent="0.35">
      <c r="A2817" s="1">
        <v>2815</v>
      </c>
      <c r="B2817">
        <v>19</v>
      </c>
      <c r="C2817">
        <v>1</v>
      </c>
      <c r="D2817">
        <v>32</v>
      </c>
      <c r="E2817">
        <v>0</v>
      </c>
      <c r="F2817">
        <v>0</v>
      </c>
      <c r="G2817">
        <v>0</v>
      </c>
      <c r="H2817">
        <v>2.217836500000089</v>
      </c>
      <c r="I2817">
        <v>1.1166823000000929</v>
      </c>
      <c r="J2817">
        <v>3.3345188000001831</v>
      </c>
      <c r="K2817">
        <v>0</v>
      </c>
      <c r="L2817">
        <v>0</v>
      </c>
      <c r="M2817">
        <v>616.72265625</v>
      </c>
      <c r="N2817">
        <v>611.63671875</v>
      </c>
      <c r="O2817">
        <v>16</v>
      </c>
      <c r="P2817">
        <v>16</v>
      </c>
      <c r="Q2817" t="b">
        <v>1</v>
      </c>
      <c r="R2817" t="b">
        <v>0</v>
      </c>
      <c r="S2817">
        <v>2</v>
      </c>
      <c r="T2817">
        <v>2</v>
      </c>
      <c r="U2817">
        <v>1.264911064067352</v>
      </c>
      <c r="V2817">
        <v>1.264911064067352</v>
      </c>
      <c r="W2817">
        <v>0.63245553203367588</v>
      </c>
      <c r="X2817">
        <v>0.63245553203367588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 x14ac:dyDescent="0.35">
      <c r="A2818" s="1">
        <v>2816</v>
      </c>
      <c r="B2818">
        <v>19</v>
      </c>
      <c r="C2818">
        <v>1</v>
      </c>
      <c r="D2818">
        <v>33</v>
      </c>
      <c r="E2818">
        <v>0</v>
      </c>
      <c r="F2818">
        <v>0</v>
      </c>
      <c r="G2818">
        <v>0</v>
      </c>
      <c r="H2818">
        <v>2.217836500000089</v>
      </c>
      <c r="I2818">
        <v>1.1166823000000929</v>
      </c>
      <c r="J2818">
        <v>3.3345188000001831</v>
      </c>
      <c r="K2818">
        <v>0</v>
      </c>
      <c r="L2818">
        <v>0</v>
      </c>
      <c r="M2818">
        <v>616.72265625</v>
      </c>
      <c r="N2818">
        <v>611.63671875</v>
      </c>
      <c r="O2818">
        <v>16</v>
      </c>
      <c r="P2818">
        <v>17</v>
      </c>
      <c r="Q2818" t="b">
        <v>0</v>
      </c>
      <c r="R2818" t="b">
        <v>0</v>
      </c>
      <c r="S2818">
        <v>1.9411764705882351</v>
      </c>
      <c r="T2818">
        <v>1.9411764705882351</v>
      </c>
      <c r="U2818">
        <v>1.2485285456935959</v>
      </c>
      <c r="V2818">
        <v>1.2485285456935959</v>
      </c>
      <c r="W2818">
        <v>0.64318137202397341</v>
      </c>
      <c r="X2818">
        <v>0.64318137202397341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 x14ac:dyDescent="0.35">
      <c r="A2819" s="1">
        <v>2817</v>
      </c>
      <c r="B2819">
        <v>19</v>
      </c>
      <c r="C2819">
        <v>1</v>
      </c>
      <c r="D2819">
        <v>34</v>
      </c>
      <c r="E2819">
        <v>0</v>
      </c>
      <c r="F2819">
        <v>0</v>
      </c>
      <c r="G2819">
        <v>0</v>
      </c>
      <c r="H2819">
        <v>2.217836500000089</v>
      </c>
      <c r="I2819">
        <v>1.1166823000000929</v>
      </c>
      <c r="J2819">
        <v>3.3345188000001831</v>
      </c>
      <c r="K2819">
        <v>0</v>
      </c>
      <c r="L2819">
        <v>0</v>
      </c>
      <c r="M2819">
        <v>616.72265625</v>
      </c>
      <c r="N2819">
        <v>611.63671875</v>
      </c>
      <c r="O2819">
        <v>17</v>
      </c>
      <c r="P2819">
        <v>17</v>
      </c>
      <c r="Q2819" t="b">
        <v>1</v>
      </c>
      <c r="R2819" t="b">
        <v>0</v>
      </c>
      <c r="S2819">
        <v>2</v>
      </c>
      <c r="T2819">
        <v>2</v>
      </c>
      <c r="U2819">
        <v>1.2247448713915889</v>
      </c>
      <c r="V2819">
        <v>1.2247448713915889</v>
      </c>
      <c r="W2819">
        <v>0.61237243569579447</v>
      </c>
      <c r="X2819">
        <v>0.61237243569579447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19</v>
      </c>
      <c r="C2820">
        <v>1</v>
      </c>
      <c r="D2820">
        <v>35</v>
      </c>
      <c r="E2820">
        <v>1.315791900000022</v>
      </c>
      <c r="F2820">
        <v>0.90629839999996875</v>
      </c>
      <c r="G2820">
        <v>2.2220902999999912</v>
      </c>
      <c r="H2820">
        <v>3.533628400000111</v>
      </c>
      <c r="I2820">
        <v>2.0229807000000619</v>
      </c>
      <c r="J2820">
        <v>5.5566091000001734</v>
      </c>
      <c r="K2820">
        <v>601.85546875</v>
      </c>
      <c r="L2820">
        <v>596.09375</v>
      </c>
      <c r="M2820">
        <v>616.72265625</v>
      </c>
      <c r="N2820">
        <v>611.63671875</v>
      </c>
      <c r="O2820">
        <v>18</v>
      </c>
      <c r="P2820">
        <v>18</v>
      </c>
      <c r="Q2820" t="b">
        <v>1</v>
      </c>
      <c r="R2820" t="b">
        <v>0</v>
      </c>
      <c r="S2820">
        <v>1.944444444444444</v>
      </c>
      <c r="T2820">
        <v>1.944444444444444</v>
      </c>
      <c r="U2820">
        <v>1.211329955642932</v>
      </c>
      <c r="V2820">
        <v>1.211329955642932</v>
      </c>
      <c r="W2820">
        <v>0.622969691473508</v>
      </c>
      <c r="X2820">
        <v>0.622969691473508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 x14ac:dyDescent="0.35">
      <c r="A2821" s="1">
        <v>2819</v>
      </c>
      <c r="B2821">
        <v>19</v>
      </c>
      <c r="C2821">
        <v>1</v>
      </c>
      <c r="D2821">
        <v>36</v>
      </c>
      <c r="E2821">
        <v>0.21949899999998479</v>
      </c>
      <c r="F2821">
        <v>3.6279600000057137E-2</v>
      </c>
      <c r="G2821">
        <v>0.25577860000004188</v>
      </c>
      <c r="H2821">
        <v>3.7531274000000958</v>
      </c>
      <c r="I2821">
        <v>2.0592603000001191</v>
      </c>
      <c r="J2821">
        <v>5.8123877000002153</v>
      </c>
      <c r="K2821">
        <v>602.93359375</v>
      </c>
      <c r="L2821">
        <v>599.4140625</v>
      </c>
      <c r="M2821">
        <v>616.72265625</v>
      </c>
      <c r="N2821">
        <v>611.63671875</v>
      </c>
      <c r="O2821">
        <v>19</v>
      </c>
      <c r="P2821">
        <v>19</v>
      </c>
      <c r="Q2821" t="b">
        <v>1</v>
      </c>
      <c r="R2821" t="b">
        <v>0</v>
      </c>
      <c r="S2821">
        <v>1.8947368421052631</v>
      </c>
      <c r="T2821">
        <v>1.8947368421052631</v>
      </c>
      <c r="U2821">
        <v>1.196974744099347</v>
      </c>
      <c r="V2821">
        <v>1.196974744099347</v>
      </c>
      <c r="W2821">
        <v>0.63173667049687743</v>
      </c>
      <c r="X2821">
        <v>0.63173667049687743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19</v>
      </c>
      <c r="C2822">
        <v>1</v>
      </c>
      <c r="D2822">
        <v>37</v>
      </c>
      <c r="E2822">
        <v>0.21940810000000971</v>
      </c>
      <c r="F2822">
        <v>3.4627300000011019E-2</v>
      </c>
      <c r="G2822">
        <v>0.25403540000002067</v>
      </c>
      <c r="H2822">
        <v>3.9725355000001059</v>
      </c>
      <c r="I2822">
        <v>2.0938876000001301</v>
      </c>
      <c r="J2822">
        <v>6.066423100000236</v>
      </c>
      <c r="K2822">
        <v>603.98046875</v>
      </c>
      <c r="L2822">
        <v>599.671875</v>
      </c>
      <c r="M2822">
        <v>616.72265625</v>
      </c>
      <c r="N2822">
        <v>611.63671875</v>
      </c>
      <c r="O2822">
        <v>19</v>
      </c>
      <c r="P2822">
        <v>20</v>
      </c>
      <c r="Q2822" t="b">
        <v>0</v>
      </c>
      <c r="R2822" t="b">
        <v>0</v>
      </c>
      <c r="S2822">
        <v>1.85</v>
      </c>
      <c r="T2822">
        <v>1.85</v>
      </c>
      <c r="U2822">
        <v>1.182103388478619</v>
      </c>
      <c r="V2822">
        <v>1.182103388478619</v>
      </c>
      <c r="W2822">
        <v>0.63897480458303701</v>
      </c>
      <c r="X2822">
        <v>0.63897480458303701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 x14ac:dyDescent="0.35">
      <c r="A2823" s="1">
        <v>2821</v>
      </c>
      <c r="B2823">
        <v>19</v>
      </c>
      <c r="C2823">
        <v>1</v>
      </c>
      <c r="D2823">
        <v>38</v>
      </c>
      <c r="E2823">
        <v>0.2238206000000105</v>
      </c>
      <c r="F2823">
        <v>3.7505500000065688E-2</v>
      </c>
      <c r="G2823">
        <v>0.26132610000007622</v>
      </c>
      <c r="H2823">
        <v>4.1963561000001164</v>
      </c>
      <c r="I2823">
        <v>2.1313931000001962</v>
      </c>
      <c r="J2823">
        <v>6.3277492000003122</v>
      </c>
      <c r="K2823">
        <v>604.82421875</v>
      </c>
      <c r="L2823">
        <v>599.92578125</v>
      </c>
      <c r="M2823">
        <v>616.72265625</v>
      </c>
      <c r="N2823">
        <v>611.63671875</v>
      </c>
      <c r="O2823">
        <v>20</v>
      </c>
      <c r="P2823">
        <v>20</v>
      </c>
      <c r="Q2823" t="b">
        <v>1</v>
      </c>
      <c r="R2823" t="b">
        <v>0</v>
      </c>
      <c r="S2823">
        <v>1.9</v>
      </c>
      <c r="T2823">
        <v>1.9</v>
      </c>
      <c r="U2823">
        <v>1.1652874052533591</v>
      </c>
      <c r="V2823">
        <v>1.1652874052533591</v>
      </c>
      <c r="W2823">
        <v>0.61330916065966246</v>
      </c>
      <c r="X2823">
        <v>0.61330916065966246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 x14ac:dyDescent="0.35">
      <c r="A2824" s="1">
        <v>2822</v>
      </c>
      <c r="B2824">
        <v>19</v>
      </c>
      <c r="C2824">
        <v>1</v>
      </c>
      <c r="D2824">
        <v>39</v>
      </c>
      <c r="E2824">
        <v>0.22784849999999321</v>
      </c>
      <c r="F2824">
        <v>4.1650900000036017E-2</v>
      </c>
      <c r="G2824">
        <v>0.26949940000002931</v>
      </c>
      <c r="H2824">
        <v>4.4242046000001096</v>
      </c>
      <c r="I2824">
        <v>2.1730440000002318</v>
      </c>
      <c r="J2824">
        <v>6.5972486000003414</v>
      </c>
      <c r="K2824">
        <v>605.87890625</v>
      </c>
      <c r="L2824">
        <v>600.18359375</v>
      </c>
      <c r="M2824">
        <v>616.72265625</v>
      </c>
      <c r="N2824">
        <v>611.63671875</v>
      </c>
      <c r="O2824">
        <v>21</v>
      </c>
      <c r="P2824">
        <v>21</v>
      </c>
      <c r="Q2824" t="b">
        <v>1</v>
      </c>
      <c r="R2824" t="b">
        <v>0</v>
      </c>
      <c r="S2824">
        <v>1.857142857142857</v>
      </c>
      <c r="T2824">
        <v>1.857142857142857</v>
      </c>
      <c r="U2824">
        <v>1.152636728796818</v>
      </c>
      <c r="V2824">
        <v>1.152636728796818</v>
      </c>
      <c r="W2824">
        <v>0.62065054627520944</v>
      </c>
      <c r="X2824">
        <v>0.62065054627520944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19</v>
      </c>
      <c r="C2825">
        <v>1</v>
      </c>
      <c r="D2825">
        <v>40</v>
      </c>
      <c r="E2825">
        <v>0.231253400000071</v>
      </c>
      <c r="F2825">
        <v>4.5738800000037827E-2</v>
      </c>
      <c r="G2825">
        <v>0.27699220000010882</v>
      </c>
      <c r="H2825">
        <v>4.6554580000001806</v>
      </c>
      <c r="I2825">
        <v>2.2187828000002701</v>
      </c>
      <c r="J2825">
        <v>6.8742408000004502</v>
      </c>
      <c r="K2825">
        <v>606.7734375</v>
      </c>
      <c r="L2825">
        <v>600.44140625</v>
      </c>
      <c r="M2825">
        <v>616.72265625</v>
      </c>
      <c r="N2825">
        <v>611.63671875</v>
      </c>
      <c r="O2825">
        <v>22</v>
      </c>
      <c r="P2825">
        <v>22</v>
      </c>
      <c r="Q2825" t="b">
        <v>1</v>
      </c>
      <c r="R2825" t="b">
        <v>0</v>
      </c>
      <c r="S2825">
        <v>1.8181818181818179</v>
      </c>
      <c r="T2825">
        <v>1.8181818181818179</v>
      </c>
      <c r="U2825">
        <v>1.1396057645963791</v>
      </c>
      <c r="V2825">
        <v>1.1396057645963791</v>
      </c>
      <c r="W2825">
        <v>0.62678317052800858</v>
      </c>
      <c r="X2825">
        <v>0.62678317052800858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 x14ac:dyDescent="0.35">
      <c r="A2826" s="1">
        <v>2824</v>
      </c>
      <c r="B2826">
        <v>19</v>
      </c>
      <c r="C2826">
        <v>1</v>
      </c>
      <c r="D2826">
        <v>41</v>
      </c>
      <c r="E2826">
        <v>0.2355391000000395</v>
      </c>
      <c r="F2826">
        <v>5.5194900000060443E-2</v>
      </c>
      <c r="G2826">
        <v>0.29073400000010002</v>
      </c>
      <c r="H2826">
        <v>4.8909971000002201</v>
      </c>
      <c r="I2826">
        <v>2.2739777000003301</v>
      </c>
      <c r="J2826">
        <v>7.1649748000005502</v>
      </c>
      <c r="K2826">
        <v>608.34375</v>
      </c>
      <c r="L2826">
        <v>607.1171875</v>
      </c>
      <c r="M2826">
        <v>616.72265625</v>
      </c>
      <c r="N2826">
        <v>611.63671875</v>
      </c>
      <c r="O2826">
        <v>23</v>
      </c>
      <c r="P2826">
        <v>23</v>
      </c>
      <c r="Q2826" t="b">
        <v>1</v>
      </c>
      <c r="R2826" t="b">
        <v>0</v>
      </c>
      <c r="S2826">
        <v>1.7826086956521741</v>
      </c>
      <c r="T2826">
        <v>1.7826086956521741</v>
      </c>
      <c r="U2826">
        <v>1.1263989983825951</v>
      </c>
      <c r="V2826">
        <v>1.1263989983825951</v>
      </c>
      <c r="W2826">
        <v>0.63188236494633354</v>
      </c>
      <c r="X2826">
        <v>0.63188236494633354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19</v>
      </c>
      <c r="C2827">
        <v>1</v>
      </c>
      <c r="D2827">
        <v>42</v>
      </c>
      <c r="E2827">
        <v>0.2392814000000385</v>
      </c>
      <c r="F2827">
        <v>6.7381199999942964E-2</v>
      </c>
      <c r="G2827">
        <v>0.30666259999998152</v>
      </c>
      <c r="H2827">
        <v>5.1302785000002586</v>
      </c>
      <c r="I2827">
        <v>2.341358900000273</v>
      </c>
      <c r="J2827">
        <v>7.4716374000005317</v>
      </c>
      <c r="K2827">
        <v>609.82421875</v>
      </c>
      <c r="L2827">
        <v>607.875</v>
      </c>
      <c r="M2827">
        <v>616.72265625</v>
      </c>
      <c r="N2827">
        <v>611.63671875</v>
      </c>
      <c r="O2827">
        <v>24</v>
      </c>
      <c r="P2827">
        <v>24</v>
      </c>
      <c r="Q2827" t="b">
        <v>1</v>
      </c>
      <c r="R2827" t="b">
        <v>0</v>
      </c>
      <c r="S2827">
        <v>1.75</v>
      </c>
      <c r="T2827">
        <v>1.75</v>
      </c>
      <c r="U2827">
        <v>1.113162357781923</v>
      </c>
      <c r="V2827">
        <v>1.113162357781923</v>
      </c>
      <c r="W2827">
        <v>0.63609277587538426</v>
      </c>
      <c r="X2827">
        <v>0.63609277587538426</v>
      </c>
      <c r="Y2827" t="b">
        <v>1</v>
      </c>
      <c r="Z2827" t="b">
        <v>1</v>
      </c>
      <c r="AA2827" t="b">
        <v>1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19</v>
      </c>
      <c r="C2828">
        <v>1</v>
      </c>
      <c r="D2828">
        <v>43</v>
      </c>
      <c r="E2828">
        <v>0</v>
      </c>
      <c r="F2828">
        <v>0</v>
      </c>
      <c r="G2828">
        <v>0</v>
      </c>
      <c r="H2828">
        <v>5.1302785000002586</v>
      </c>
      <c r="I2828">
        <v>2.341358900000273</v>
      </c>
      <c r="J2828">
        <v>7.4716374000005317</v>
      </c>
      <c r="K2828">
        <v>0</v>
      </c>
      <c r="L2828">
        <v>0</v>
      </c>
      <c r="M2828">
        <v>616.72265625</v>
      </c>
      <c r="N2828">
        <v>611.63671875</v>
      </c>
      <c r="O2828">
        <v>24</v>
      </c>
      <c r="P2828">
        <v>25</v>
      </c>
      <c r="Q2828" t="b">
        <v>0</v>
      </c>
      <c r="R2828" t="b">
        <v>0</v>
      </c>
      <c r="S2828">
        <v>1.72</v>
      </c>
      <c r="T2828">
        <v>1.72</v>
      </c>
      <c r="U2828">
        <v>1.1000000000000001</v>
      </c>
      <c r="V2828">
        <v>1.1000000000000001</v>
      </c>
      <c r="W2828">
        <v>0.63953488372093026</v>
      </c>
      <c r="X2828">
        <v>0.63953488372093026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19</v>
      </c>
      <c r="C2829">
        <v>1</v>
      </c>
      <c r="D2829">
        <v>44</v>
      </c>
      <c r="E2829">
        <v>0</v>
      </c>
      <c r="F2829">
        <v>0</v>
      </c>
      <c r="G2829">
        <v>0</v>
      </c>
      <c r="H2829">
        <v>5.1302785000002586</v>
      </c>
      <c r="I2829">
        <v>2.341358900000273</v>
      </c>
      <c r="J2829">
        <v>7.4716374000005317</v>
      </c>
      <c r="K2829">
        <v>0</v>
      </c>
      <c r="L2829">
        <v>0</v>
      </c>
      <c r="M2829">
        <v>616.72265625</v>
      </c>
      <c r="N2829">
        <v>611.63671875</v>
      </c>
      <c r="O2829">
        <v>25</v>
      </c>
      <c r="P2829">
        <v>25</v>
      </c>
      <c r="Q2829" t="b">
        <v>1</v>
      </c>
      <c r="R2829" t="b">
        <v>0</v>
      </c>
      <c r="S2829">
        <v>1.76</v>
      </c>
      <c r="T2829">
        <v>1.76</v>
      </c>
      <c r="U2829">
        <v>1.090871211463571</v>
      </c>
      <c r="V2829">
        <v>1.090871211463571</v>
      </c>
      <c r="W2829">
        <v>0.61981318833157473</v>
      </c>
      <c r="X2829">
        <v>0.61981318833157473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 x14ac:dyDescent="0.35">
      <c r="A2830" s="1">
        <v>2828</v>
      </c>
      <c r="B2830">
        <v>19</v>
      </c>
      <c r="C2830">
        <v>1</v>
      </c>
      <c r="D2830">
        <v>45</v>
      </c>
      <c r="E2830">
        <v>0</v>
      </c>
      <c r="F2830">
        <v>0</v>
      </c>
      <c r="G2830">
        <v>0</v>
      </c>
      <c r="H2830">
        <v>5.1302785000002586</v>
      </c>
      <c r="I2830">
        <v>2.341358900000273</v>
      </c>
      <c r="J2830">
        <v>7.4716374000005317</v>
      </c>
      <c r="K2830">
        <v>0</v>
      </c>
      <c r="L2830">
        <v>0</v>
      </c>
      <c r="M2830">
        <v>616.72265625</v>
      </c>
      <c r="N2830">
        <v>611.63671875</v>
      </c>
      <c r="O2830">
        <v>26</v>
      </c>
      <c r="P2830">
        <v>26</v>
      </c>
      <c r="Q2830" t="b">
        <v>1</v>
      </c>
      <c r="R2830" t="b">
        <v>0</v>
      </c>
      <c r="S2830">
        <v>1.7307692307692311</v>
      </c>
      <c r="T2830">
        <v>1.7307692307692311</v>
      </c>
      <c r="U2830">
        <v>1.0791734729020099</v>
      </c>
      <c r="V2830">
        <v>1.0791734729020099</v>
      </c>
      <c r="W2830">
        <v>0.62352245101004999</v>
      </c>
      <c r="X2830">
        <v>0.62352245101004999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 x14ac:dyDescent="0.35">
      <c r="A2831" s="1">
        <v>2829</v>
      </c>
      <c r="B2831">
        <v>19</v>
      </c>
      <c r="C2831">
        <v>1</v>
      </c>
      <c r="D2831">
        <v>46</v>
      </c>
      <c r="E2831">
        <v>0</v>
      </c>
      <c r="F2831">
        <v>0</v>
      </c>
      <c r="G2831">
        <v>0</v>
      </c>
      <c r="H2831">
        <v>5.1302785000002586</v>
      </c>
      <c r="I2831">
        <v>2.341358900000273</v>
      </c>
      <c r="J2831">
        <v>7.4716374000005317</v>
      </c>
      <c r="K2831">
        <v>0</v>
      </c>
      <c r="L2831">
        <v>0</v>
      </c>
      <c r="M2831">
        <v>616.72265625</v>
      </c>
      <c r="N2831">
        <v>611.63671875</v>
      </c>
      <c r="O2831">
        <v>27</v>
      </c>
      <c r="P2831">
        <v>27</v>
      </c>
      <c r="Q2831" t="b">
        <v>1</v>
      </c>
      <c r="R2831" t="b">
        <v>0</v>
      </c>
      <c r="S2831">
        <v>1.7037037037037039</v>
      </c>
      <c r="T2831">
        <v>1.7037037037037039</v>
      </c>
      <c r="U2831">
        <v>1.0675210253672469</v>
      </c>
      <c r="V2831">
        <v>1.0675210253672469</v>
      </c>
      <c r="W2831">
        <v>0.62658842793294955</v>
      </c>
      <c r="X2831">
        <v>0.62658842793294955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 x14ac:dyDescent="0.35">
      <c r="A2832" s="1">
        <v>2830</v>
      </c>
      <c r="B2832">
        <v>19</v>
      </c>
      <c r="C2832">
        <v>1</v>
      </c>
      <c r="D2832">
        <v>47</v>
      </c>
      <c r="E2832">
        <v>0</v>
      </c>
      <c r="F2832">
        <v>0</v>
      </c>
      <c r="G2832">
        <v>0</v>
      </c>
      <c r="H2832">
        <v>5.1302785000002586</v>
      </c>
      <c r="I2832">
        <v>2.341358900000273</v>
      </c>
      <c r="J2832">
        <v>7.4716374000005317</v>
      </c>
      <c r="K2832">
        <v>0</v>
      </c>
      <c r="L2832">
        <v>0</v>
      </c>
      <c r="M2832">
        <v>616.72265625</v>
      </c>
      <c r="N2832">
        <v>611.63671875</v>
      </c>
      <c r="O2832">
        <v>28</v>
      </c>
      <c r="P2832">
        <v>28</v>
      </c>
      <c r="Q2832" t="b">
        <v>1</v>
      </c>
      <c r="R2832" t="b">
        <v>0</v>
      </c>
      <c r="S2832">
        <v>1.678571428571429</v>
      </c>
      <c r="T2832">
        <v>1.678571428571429</v>
      </c>
      <c r="U2832">
        <v>1.0559731838826989</v>
      </c>
      <c r="V2832">
        <v>1.0559731838826989</v>
      </c>
      <c r="W2832">
        <v>0.62909040741948041</v>
      </c>
      <c r="X2832">
        <v>0.62909040741948041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 x14ac:dyDescent="0.35">
      <c r="A2833" s="1">
        <v>2831</v>
      </c>
      <c r="B2833">
        <v>19</v>
      </c>
      <c r="C2833">
        <v>1</v>
      </c>
      <c r="D2833">
        <v>48</v>
      </c>
      <c r="E2833">
        <v>0</v>
      </c>
      <c r="F2833">
        <v>0</v>
      </c>
      <c r="G2833">
        <v>0</v>
      </c>
      <c r="H2833">
        <v>5.1302785000002586</v>
      </c>
      <c r="I2833">
        <v>2.341358900000273</v>
      </c>
      <c r="J2833">
        <v>7.4716374000005317</v>
      </c>
      <c r="K2833">
        <v>0</v>
      </c>
      <c r="L2833">
        <v>0</v>
      </c>
      <c r="M2833">
        <v>616.72265625</v>
      </c>
      <c r="N2833">
        <v>611.63671875</v>
      </c>
      <c r="O2833">
        <v>28</v>
      </c>
      <c r="P2833">
        <v>29</v>
      </c>
      <c r="Q2833" t="b">
        <v>0</v>
      </c>
      <c r="R2833" t="b">
        <v>0</v>
      </c>
      <c r="S2833">
        <v>1.655172413793103</v>
      </c>
      <c r="T2833">
        <v>1.655172413793103</v>
      </c>
      <c r="U2833">
        <v>1.044573120909259</v>
      </c>
      <c r="V2833">
        <v>1.044573120909259</v>
      </c>
      <c r="W2833">
        <v>0.63109626054934376</v>
      </c>
      <c r="X2833">
        <v>0.63109626054934376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 x14ac:dyDescent="0.35">
      <c r="A2834" s="1">
        <v>2832</v>
      </c>
      <c r="B2834">
        <v>19</v>
      </c>
      <c r="C2834">
        <v>1</v>
      </c>
      <c r="D2834">
        <v>49</v>
      </c>
      <c r="E2834">
        <v>0</v>
      </c>
      <c r="F2834">
        <v>0</v>
      </c>
      <c r="G2834">
        <v>0</v>
      </c>
      <c r="H2834">
        <v>5.1302785000002586</v>
      </c>
      <c r="I2834">
        <v>2.341358900000273</v>
      </c>
      <c r="J2834">
        <v>7.4716374000005317</v>
      </c>
      <c r="K2834">
        <v>0</v>
      </c>
      <c r="L2834">
        <v>0</v>
      </c>
      <c r="M2834">
        <v>616.72265625</v>
      </c>
      <c r="N2834">
        <v>611.63671875</v>
      </c>
      <c r="O2834">
        <v>28</v>
      </c>
      <c r="P2834">
        <v>29</v>
      </c>
      <c r="Q2834" t="b">
        <v>0</v>
      </c>
      <c r="R2834" t="b">
        <v>0</v>
      </c>
      <c r="S2834">
        <v>1.6896551724137929</v>
      </c>
      <c r="T2834">
        <v>1.6896551724137929</v>
      </c>
      <c r="U2834">
        <v>1.038661510786911</v>
      </c>
      <c r="V2834">
        <v>1.038661510786911</v>
      </c>
      <c r="W2834">
        <v>0.61471803699633487</v>
      </c>
      <c r="X2834">
        <v>0.61471803699633487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 x14ac:dyDescent="0.35">
      <c r="A2835" s="1">
        <v>2833</v>
      </c>
      <c r="B2835">
        <v>19</v>
      </c>
      <c r="C2835">
        <v>1</v>
      </c>
      <c r="D2835">
        <v>50</v>
      </c>
      <c r="E2835">
        <v>0</v>
      </c>
      <c r="F2835">
        <v>0</v>
      </c>
      <c r="G2835">
        <v>0</v>
      </c>
      <c r="H2835">
        <v>5.1302785000002586</v>
      </c>
      <c r="I2835">
        <v>2.341358900000273</v>
      </c>
      <c r="J2835">
        <v>7.4716374000005317</v>
      </c>
      <c r="K2835">
        <v>0</v>
      </c>
      <c r="L2835">
        <v>0</v>
      </c>
      <c r="M2835">
        <v>616.72265625</v>
      </c>
      <c r="N2835">
        <v>611.63671875</v>
      </c>
      <c r="O2835">
        <v>29</v>
      </c>
      <c r="P2835">
        <v>29</v>
      </c>
      <c r="Q2835" t="b">
        <v>1</v>
      </c>
      <c r="R2835" t="b">
        <v>0</v>
      </c>
      <c r="S2835">
        <v>1.7241379310344831</v>
      </c>
      <c r="T2835">
        <v>1.7241379310344831</v>
      </c>
      <c r="U2835">
        <v>1.0655833990333961</v>
      </c>
      <c r="V2835">
        <v>1.0655833990333961</v>
      </c>
      <c r="W2835">
        <v>0.61803837143937002</v>
      </c>
      <c r="X2835">
        <v>0.61803837143937002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 x14ac:dyDescent="0.35">
      <c r="A2836" s="1">
        <v>2834</v>
      </c>
      <c r="B2836">
        <v>19</v>
      </c>
      <c r="C2836">
        <v>1</v>
      </c>
      <c r="D2836">
        <v>51</v>
      </c>
      <c r="E2836">
        <v>1.1943949999999861</v>
      </c>
      <c r="F2836">
        <v>0.83907929999998032</v>
      </c>
      <c r="G2836">
        <v>2.0334742999999662</v>
      </c>
      <c r="H2836">
        <v>6.3246735000002454</v>
      </c>
      <c r="I2836">
        <v>3.1804382000002529</v>
      </c>
      <c r="J2836">
        <v>9.5051117000004979</v>
      </c>
      <c r="K2836">
        <v>598.4921875</v>
      </c>
      <c r="L2836">
        <v>593.21484375</v>
      </c>
      <c r="M2836">
        <v>616.72265625</v>
      </c>
      <c r="N2836">
        <v>611.63671875</v>
      </c>
      <c r="O2836">
        <v>29</v>
      </c>
      <c r="P2836">
        <v>30</v>
      </c>
      <c r="Q2836" t="b">
        <v>0</v>
      </c>
      <c r="R2836" t="b">
        <v>0</v>
      </c>
      <c r="S2836">
        <v>1.7</v>
      </c>
      <c r="T2836">
        <v>1.7</v>
      </c>
      <c r="U2836">
        <v>1.0553639672872459</v>
      </c>
      <c r="V2836">
        <v>1.0553639672872459</v>
      </c>
      <c r="W2836">
        <v>0.62080233369838023</v>
      </c>
      <c r="X2836">
        <v>0.62080233369838023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 x14ac:dyDescent="0.35">
      <c r="A2837" s="1">
        <v>2835</v>
      </c>
      <c r="B2837">
        <v>19</v>
      </c>
      <c r="C2837">
        <v>1</v>
      </c>
      <c r="D2837">
        <v>52</v>
      </c>
      <c r="E2837">
        <v>0.21385470000001311</v>
      </c>
      <c r="F2837">
        <v>3.5377500000038253E-2</v>
      </c>
      <c r="G2837">
        <v>0.24923220000005131</v>
      </c>
      <c r="H2837">
        <v>6.5385282000002576</v>
      </c>
      <c r="I2837">
        <v>3.215815700000292</v>
      </c>
      <c r="J2837">
        <v>9.7543439000005492</v>
      </c>
      <c r="K2837">
        <v>599.59765625</v>
      </c>
      <c r="L2837">
        <v>595.03515625</v>
      </c>
      <c r="M2837">
        <v>616.72265625</v>
      </c>
      <c r="N2837">
        <v>611.63671875</v>
      </c>
      <c r="O2837">
        <v>29</v>
      </c>
      <c r="P2837">
        <v>30</v>
      </c>
      <c r="Q2837" t="b">
        <v>0</v>
      </c>
      <c r="R2837" t="b">
        <v>0</v>
      </c>
      <c r="S2837">
        <v>1.7333333333333329</v>
      </c>
      <c r="T2837">
        <v>1.7333333333333329</v>
      </c>
      <c r="U2837">
        <v>1.0482607379429241</v>
      </c>
      <c r="V2837">
        <v>1.0482607379429241</v>
      </c>
      <c r="W2837">
        <v>0.60476581035168697</v>
      </c>
      <c r="X2837">
        <v>0.60476581035168697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 x14ac:dyDescent="0.35">
      <c r="A2838" s="1">
        <v>2836</v>
      </c>
      <c r="B2838">
        <v>19</v>
      </c>
      <c r="C2838">
        <v>1</v>
      </c>
      <c r="D2838">
        <v>53</v>
      </c>
      <c r="E2838">
        <v>0.2139121000000159</v>
      </c>
      <c r="F2838">
        <v>3.4043800000006293E-2</v>
      </c>
      <c r="G2838">
        <v>0.24795590000002221</v>
      </c>
      <c r="H2838">
        <v>6.7524403000002744</v>
      </c>
      <c r="I2838">
        <v>3.2498595000002979</v>
      </c>
      <c r="J2838">
        <v>10.00229980000057</v>
      </c>
      <c r="K2838">
        <v>600.3515625</v>
      </c>
      <c r="L2838">
        <v>595.2890625</v>
      </c>
      <c r="M2838">
        <v>616.72265625</v>
      </c>
      <c r="N2838">
        <v>611.63671875</v>
      </c>
      <c r="O2838">
        <v>29</v>
      </c>
      <c r="P2838">
        <v>30</v>
      </c>
      <c r="Q2838" t="b">
        <v>0</v>
      </c>
      <c r="R2838" t="b">
        <v>0</v>
      </c>
      <c r="S2838">
        <v>1.7666666666666671</v>
      </c>
      <c r="T2838">
        <v>1.7666666666666671</v>
      </c>
      <c r="U2838">
        <v>1.0726484571581121</v>
      </c>
      <c r="V2838">
        <v>1.0726484571581121</v>
      </c>
      <c r="W2838">
        <v>0.60715950405176156</v>
      </c>
      <c r="X2838">
        <v>0.60715950405176156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 x14ac:dyDescent="0.35">
      <c r="A2839" s="1">
        <v>2837</v>
      </c>
      <c r="B2839">
        <v>19</v>
      </c>
      <c r="C2839">
        <v>1</v>
      </c>
      <c r="D2839">
        <v>54</v>
      </c>
      <c r="E2839">
        <v>0.21659240000002461</v>
      </c>
      <c r="F2839">
        <v>3.5808400000064473E-2</v>
      </c>
      <c r="G2839">
        <v>0.25240080000008902</v>
      </c>
      <c r="H2839">
        <v>6.9690327000002981</v>
      </c>
      <c r="I2839">
        <v>3.2856679000003619</v>
      </c>
      <c r="J2839">
        <v>10.25470060000066</v>
      </c>
      <c r="K2839">
        <v>601.296875</v>
      </c>
      <c r="L2839">
        <v>595.546875</v>
      </c>
      <c r="M2839">
        <v>616.72265625</v>
      </c>
      <c r="N2839">
        <v>611.63671875</v>
      </c>
      <c r="O2839">
        <v>30</v>
      </c>
      <c r="P2839">
        <v>30</v>
      </c>
      <c r="Q2839" t="b">
        <v>1</v>
      </c>
      <c r="R2839" t="b">
        <v>0</v>
      </c>
      <c r="S2839">
        <v>1.8</v>
      </c>
      <c r="T2839">
        <v>1.8</v>
      </c>
      <c r="U2839">
        <v>1.1264836959500919</v>
      </c>
      <c r="V2839">
        <v>1.1264836959500919</v>
      </c>
      <c r="W2839">
        <v>0.62582427552782893</v>
      </c>
      <c r="X2839">
        <v>0.62582427552782893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 x14ac:dyDescent="0.35">
      <c r="A2840" s="1">
        <v>2838</v>
      </c>
      <c r="B2840">
        <v>19</v>
      </c>
      <c r="C2840">
        <v>1</v>
      </c>
      <c r="D2840">
        <v>55</v>
      </c>
      <c r="E2840">
        <v>0.2207023999999933</v>
      </c>
      <c r="F2840">
        <v>3.9352200000053017E-2</v>
      </c>
      <c r="G2840">
        <v>0.26005460000004632</v>
      </c>
      <c r="H2840">
        <v>7.1897351000002914</v>
      </c>
      <c r="I2840">
        <v>3.3250201000004149</v>
      </c>
      <c r="J2840">
        <v>10.51475520000071</v>
      </c>
      <c r="K2840">
        <v>602.3046875</v>
      </c>
      <c r="L2840">
        <v>595.8046875</v>
      </c>
      <c r="M2840">
        <v>616.72265625</v>
      </c>
      <c r="N2840">
        <v>611.63671875</v>
      </c>
      <c r="O2840">
        <v>31</v>
      </c>
      <c r="P2840">
        <v>31</v>
      </c>
      <c r="Q2840" t="b">
        <v>1</v>
      </c>
      <c r="R2840" t="b">
        <v>0</v>
      </c>
      <c r="S2840">
        <v>1.774193548387097</v>
      </c>
      <c r="T2840">
        <v>1.774193548387097</v>
      </c>
      <c r="U2840">
        <v>1.116831154632153</v>
      </c>
      <c r="V2840">
        <v>1.116831154632153</v>
      </c>
      <c r="W2840">
        <v>0.6294866507926683</v>
      </c>
      <c r="X2840">
        <v>0.6294866507926683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 x14ac:dyDescent="0.35">
      <c r="A2841" s="1">
        <v>2839</v>
      </c>
      <c r="B2841">
        <v>19</v>
      </c>
      <c r="C2841">
        <v>1</v>
      </c>
      <c r="D2841">
        <v>56</v>
      </c>
      <c r="E2841">
        <v>0.2242267000000879</v>
      </c>
      <c r="F2841">
        <v>4.6408000000042193E-2</v>
      </c>
      <c r="G2841">
        <v>0.27063470000013012</v>
      </c>
      <c r="H2841">
        <v>7.4139618000003793</v>
      </c>
      <c r="I2841">
        <v>3.371428100000458</v>
      </c>
      <c r="J2841">
        <v>10.78538990000084</v>
      </c>
      <c r="K2841">
        <v>603.28515625</v>
      </c>
      <c r="L2841">
        <v>600.5546875</v>
      </c>
      <c r="M2841">
        <v>616.72265625</v>
      </c>
      <c r="N2841">
        <v>611.63671875</v>
      </c>
      <c r="O2841">
        <v>32</v>
      </c>
      <c r="P2841">
        <v>32</v>
      </c>
      <c r="Q2841" t="b">
        <v>1</v>
      </c>
      <c r="R2841" t="b">
        <v>0</v>
      </c>
      <c r="S2841">
        <v>1.75</v>
      </c>
      <c r="T2841">
        <v>1.75</v>
      </c>
      <c r="U2841">
        <v>1.107161438821324</v>
      </c>
      <c r="V2841">
        <v>1.107161438821324</v>
      </c>
      <c r="W2841">
        <v>0.63266367932647061</v>
      </c>
      <c r="X2841">
        <v>0.63266367932647061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19</v>
      </c>
      <c r="C2842">
        <v>1</v>
      </c>
      <c r="D2842">
        <v>57</v>
      </c>
      <c r="E2842">
        <v>0.23200030000003841</v>
      </c>
      <c r="F2842">
        <v>5.2864999999997053E-2</v>
      </c>
      <c r="G2842">
        <v>0.2848653000000354</v>
      </c>
      <c r="H2842">
        <v>7.6459621000004176</v>
      </c>
      <c r="I2842">
        <v>3.4242931000004551</v>
      </c>
      <c r="J2842">
        <v>11.07025520000087</v>
      </c>
      <c r="K2842">
        <v>605.58984375</v>
      </c>
      <c r="L2842">
        <v>605.12890625</v>
      </c>
      <c r="M2842">
        <v>616.72265625</v>
      </c>
      <c r="N2842">
        <v>611.63671875</v>
      </c>
      <c r="O2842">
        <v>33</v>
      </c>
      <c r="P2842">
        <v>33</v>
      </c>
      <c r="Q2842" t="b">
        <v>1</v>
      </c>
      <c r="R2842" t="b">
        <v>0</v>
      </c>
      <c r="S2842">
        <v>1.7272727272727271</v>
      </c>
      <c r="T2842">
        <v>1.7272727272727271</v>
      </c>
      <c r="U2842">
        <v>1.097517860695421</v>
      </c>
      <c r="V2842">
        <v>1.097517860695421</v>
      </c>
      <c r="W2842">
        <v>0.63540507724471773</v>
      </c>
      <c r="X2842">
        <v>0.63540507724471773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 x14ac:dyDescent="0.35">
      <c r="A2843" s="1">
        <v>2841</v>
      </c>
      <c r="B2843">
        <v>19</v>
      </c>
      <c r="C2843">
        <v>1</v>
      </c>
      <c r="D2843">
        <v>58</v>
      </c>
      <c r="E2843">
        <v>0.23380150000002689</v>
      </c>
      <c r="F2843">
        <v>6.5279099999997925E-2</v>
      </c>
      <c r="G2843">
        <v>0.29908060000002479</v>
      </c>
      <c r="H2843">
        <v>7.8797636000004454</v>
      </c>
      <c r="I2843">
        <v>3.489572200000453</v>
      </c>
      <c r="J2843">
        <v>11.369335800000901</v>
      </c>
      <c r="K2843">
        <v>606.62890625</v>
      </c>
      <c r="L2843">
        <v>605.38671875</v>
      </c>
      <c r="M2843">
        <v>616.72265625</v>
      </c>
      <c r="N2843">
        <v>611.63671875</v>
      </c>
      <c r="O2843">
        <v>34</v>
      </c>
      <c r="P2843">
        <v>34</v>
      </c>
      <c r="Q2843" t="b">
        <v>1</v>
      </c>
      <c r="R2843" t="b">
        <v>0</v>
      </c>
      <c r="S2843">
        <v>1.705882352941176</v>
      </c>
      <c r="T2843">
        <v>1.705882352941176</v>
      </c>
      <c r="U2843">
        <v>1.0879341492077901</v>
      </c>
      <c r="V2843">
        <v>1.0879341492077901</v>
      </c>
      <c r="W2843">
        <v>0.63775450125973887</v>
      </c>
      <c r="X2843">
        <v>0.63775450125973887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 x14ac:dyDescent="0.35">
      <c r="A2844" s="1">
        <v>2842</v>
      </c>
      <c r="B2844">
        <v>19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7.8797636000004454</v>
      </c>
      <c r="I2844">
        <v>3.489572200000453</v>
      </c>
      <c r="J2844">
        <v>11.369335800000901</v>
      </c>
      <c r="K2844">
        <v>0</v>
      </c>
      <c r="L2844">
        <v>0</v>
      </c>
      <c r="M2844">
        <v>616.72265625</v>
      </c>
      <c r="N2844">
        <v>611.63671875</v>
      </c>
      <c r="O2844">
        <v>35</v>
      </c>
      <c r="P2844">
        <v>35</v>
      </c>
      <c r="Q2844" t="b">
        <v>1</v>
      </c>
      <c r="R2844" t="b">
        <v>0</v>
      </c>
      <c r="S2844">
        <v>1.6857142857142859</v>
      </c>
      <c r="T2844">
        <v>1.6857142857142859</v>
      </c>
      <c r="U2844">
        <v>1.078436465483263</v>
      </c>
      <c r="V2844">
        <v>1.078436465483263</v>
      </c>
      <c r="W2844">
        <v>0.63975044562566463</v>
      </c>
      <c r="X2844">
        <v>0.63975044562566463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 x14ac:dyDescent="0.35">
      <c r="A2845" s="1">
        <v>2843</v>
      </c>
      <c r="B2845">
        <v>19</v>
      </c>
      <c r="C2845">
        <v>1</v>
      </c>
      <c r="D2845">
        <v>60</v>
      </c>
      <c r="E2845">
        <v>0</v>
      </c>
      <c r="F2845">
        <v>0</v>
      </c>
      <c r="G2845">
        <v>0</v>
      </c>
      <c r="H2845">
        <v>7.8797636000004454</v>
      </c>
      <c r="I2845">
        <v>3.489572200000453</v>
      </c>
      <c r="J2845">
        <v>11.369335800000901</v>
      </c>
      <c r="K2845">
        <v>0</v>
      </c>
      <c r="L2845">
        <v>0</v>
      </c>
      <c r="M2845">
        <v>616.72265625</v>
      </c>
      <c r="N2845">
        <v>611.63671875</v>
      </c>
      <c r="O2845">
        <v>35</v>
      </c>
      <c r="P2845">
        <v>36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1.069044967649698</v>
      </c>
      <c r="V2845">
        <v>1.069044967649698</v>
      </c>
      <c r="W2845">
        <v>0.64142698058981851</v>
      </c>
      <c r="X2845">
        <v>0.64142698058981851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 x14ac:dyDescent="0.35">
      <c r="A2846" s="1">
        <v>2844</v>
      </c>
      <c r="B2846">
        <v>19</v>
      </c>
      <c r="C2846">
        <v>1</v>
      </c>
      <c r="D2846">
        <v>61</v>
      </c>
      <c r="E2846">
        <v>0</v>
      </c>
      <c r="F2846">
        <v>0</v>
      </c>
      <c r="G2846">
        <v>0</v>
      </c>
      <c r="H2846">
        <v>7.8797636000004454</v>
      </c>
      <c r="I2846">
        <v>3.489572200000453</v>
      </c>
      <c r="J2846">
        <v>11.369335800000901</v>
      </c>
      <c r="K2846">
        <v>0</v>
      </c>
      <c r="L2846">
        <v>0</v>
      </c>
      <c r="M2846">
        <v>616.72265625</v>
      </c>
      <c r="N2846">
        <v>611.63671875</v>
      </c>
      <c r="O2846">
        <v>36</v>
      </c>
      <c r="P2846">
        <v>36</v>
      </c>
      <c r="Q2846" t="b">
        <v>1</v>
      </c>
      <c r="R2846" t="b">
        <v>0</v>
      </c>
      <c r="S2846">
        <v>1.694444444444444</v>
      </c>
      <c r="T2846">
        <v>1.694444444444444</v>
      </c>
      <c r="U2846">
        <v>1.064208477009877</v>
      </c>
      <c r="V2846">
        <v>1.064208477009877</v>
      </c>
      <c r="W2846">
        <v>0.6280574618418947</v>
      </c>
      <c r="X2846">
        <v>0.6280574618418947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 x14ac:dyDescent="0.35">
      <c r="A2847" s="1">
        <v>2845</v>
      </c>
      <c r="B2847">
        <v>19</v>
      </c>
      <c r="C2847">
        <v>1</v>
      </c>
      <c r="D2847">
        <v>62</v>
      </c>
      <c r="E2847">
        <v>0</v>
      </c>
      <c r="F2847">
        <v>0</v>
      </c>
      <c r="G2847">
        <v>0</v>
      </c>
      <c r="H2847">
        <v>7.8797636000004454</v>
      </c>
      <c r="I2847">
        <v>3.489572200000453</v>
      </c>
      <c r="J2847">
        <v>11.369335800000901</v>
      </c>
      <c r="K2847">
        <v>0</v>
      </c>
      <c r="L2847">
        <v>0</v>
      </c>
      <c r="M2847">
        <v>616.72265625</v>
      </c>
      <c r="N2847">
        <v>611.63671875</v>
      </c>
      <c r="O2847">
        <v>36</v>
      </c>
      <c r="P2847">
        <v>37</v>
      </c>
      <c r="Q2847" t="b">
        <v>0</v>
      </c>
      <c r="R2847" t="b">
        <v>0</v>
      </c>
      <c r="S2847">
        <v>1.6756756756756761</v>
      </c>
      <c r="T2847">
        <v>1.6756756756756761</v>
      </c>
      <c r="U2847">
        <v>1.0555160416185601</v>
      </c>
      <c r="V2847">
        <v>1.0555160416185601</v>
      </c>
      <c r="W2847">
        <v>0.62990473451430207</v>
      </c>
      <c r="X2847">
        <v>0.62990473451430207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 x14ac:dyDescent="0.35">
      <c r="A2848" s="1">
        <v>2846</v>
      </c>
      <c r="B2848">
        <v>19</v>
      </c>
      <c r="C2848">
        <v>1</v>
      </c>
      <c r="D2848">
        <v>63</v>
      </c>
      <c r="E2848">
        <v>0</v>
      </c>
      <c r="F2848">
        <v>0</v>
      </c>
      <c r="G2848">
        <v>0</v>
      </c>
      <c r="H2848">
        <v>7.8797636000004454</v>
      </c>
      <c r="I2848">
        <v>3.489572200000453</v>
      </c>
      <c r="J2848">
        <v>11.369335800000901</v>
      </c>
      <c r="K2848">
        <v>0</v>
      </c>
      <c r="L2848">
        <v>0</v>
      </c>
      <c r="M2848">
        <v>616.72265625</v>
      </c>
      <c r="N2848">
        <v>611.63671875</v>
      </c>
      <c r="O2848">
        <v>36</v>
      </c>
      <c r="P2848">
        <v>37</v>
      </c>
      <c r="Q2848" t="b">
        <v>0</v>
      </c>
      <c r="R2848" t="b">
        <v>0</v>
      </c>
      <c r="S2848">
        <v>1.7027027027027031</v>
      </c>
      <c r="T2848">
        <v>1.7027027027027031</v>
      </c>
      <c r="U2848">
        <v>1.0505253940784121</v>
      </c>
      <c r="V2848">
        <v>1.0505253940784121</v>
      </c>
      <c r="W2848">
        <v>0.61697523144287725</v>
      </c>
      <c r="X2848">
        <v>0.61697523144287725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 x14ac:dyDescent="0.35">
      <c r="A2849" s="1">
        <v>2847</v>
      </c>
      <c r="B2849">
        <v>19</v>
      </c>
      <c r="C2849">
        <v>1</v>
      </c>
      <c r="D2849">
        <v>64</v>
      </c>
      <c r="E2849">
        <v>0</v>
      </c>
      <c r="F2849">
        <v>0</v>
      </c>
      <c r="G2849">
        <v>0</v>
      </c>
      <c r="H2849">
        <v>7.8797636000004454</v>
      </c>
      <c r="I2849">
        <v>3.489572200000453</v>
      </c>
      <c r="J2849">
        <v>11.369335800000901</v>
      </c>
      <c r="K2849">
        <v>0</v>
      </c>
      <c r="L2849">
        <v>0</v>
      </c>
      <c r="M2849">
        <v>616.72265625</v>
      </c>
      <c r="N2849">
        <v>611.63671875</v>
      </c>
      <c r="O2849">
        <v>37</v>
      </c>
      <c r="P2849">
        <v>37</v>
      </c>
      <c r="Q2849" t="b">
        <v>1</v>
      </c>
      <c r="R2849" t="b">
        <v>0</v>
      </c>
      <c r="S2849">
        <v>1.72972972972973</v>
      </c>
      <c r="T2849">
        <v>1.72972972972973</v>
      </c>
      <c r="U2849">
        <v>1.071049554010993</v>
      </c>
      <c r="V2849">
        <v>1.071049554010993</v>
      </c>
      <c r="W2849">
        <v>0.61920052341260534</v>
      </c>
      <c r="X2849">
        <v>0.61920052341260534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 x14ac:dyDescent="0.35">
      <c r="A2850" s="1">
        <v>2848</v>
      </c>
      <c r="B2850">
        <v>19</v>
      </c>
      <c r="C2850">
        <v>1</v>
      </c>
      <c r="D2850">
        <v>65</v>
      </c>
      <c r="E2850">
        <v>0</v>
      </c>
      <c r="F2850">
        <v>0</v>
      </c>
      <c r="G2850">
        <v>0</v>
      </c>
      <c r="H2850">
        <v>7.8797636000004454</v>
      </c>
      <c r="I2850">
        <v>3.489572200000453</v>
      </c>
      <c r="J2850">
        <v>11.369335800000901</v>
      </c>
      <c r="K2850">
        <v>0</v>
      </c>
      <c r="L2850">
        <v>0</v>
      </c>
      <c r="M2850">
        <v>616.72265625</v>
      </c>
      <c r="N2850">
        <v>611.63671875</v>
      </c>
      <c r="O2850">
        <v>37</v>
      </c>
      <c r="P2850">
        <v>38</v>
      </c>
      <c r="Q2850" t="b">
        <v>0</v>
      </c>
      <c r="R2850" t="b">
        <v>0</v>
      </c>
      <c r="S2850">
        <v>1.7105263157894739</v>
      </c>
      <c r="T2850">
        <v>1.7105263157894739</v>
      </c>
      <c r="U2850">
        <v>1.0630881770867999</v>
      </c>
      <c r="V2850">
        <v>1.0630881770867999</v>
      </c>
      <c r="W2850">
        <v>0.62149770352766764</v>
      </c>
      <c r="X2850">
        <v>0.62149770352766764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 x14ac:dyDescent="0.35">
      <c r="A2851" s="1">
        <v>2849</v>
      </c>
      <c r="B2851">
        <v>19</v>
      </c>
      <c r="C2851">
        <v>1</v>
      </c>
      <c r="D2851">
        <v>66</v>
      </c>
      <c r="E2851">
        <v>0</v>
      </c>
      <c r="F2851">
        <v>0</v>
      </c>
      <c r="G2851">
        <v>0</v>
      </c>
      <c r="H2851">
        <v>7.8797636000004454</v>
      </c>
      <c r="I2851">
        <v>3.489572200000453</v>
      </c>
      <c r="J2851">
        <v>11.369335800000901</v>
      </c>
      <c r="K2851">
        <v>0</v>
      </c>
      <c r="L2851">
        <v>0</v>
      </c>
      <c r="M2851">
        <v>616.72265625</v>
      </c>
      <c r="N2851">
        <v>611.63671875</v>
      </c>
      <c r="O2851">
        <v>38</v>
      </c>
      <c r="P2851">
        <v>38</v>
      </c>
      <c r="Q2851" t="b">
        <v>1</v>
      </c>
      <c r="R2851" t="b">
        <v>0</v>
      </c>
      <c r="S2851">
        <v>1.736842105263158</v>
      </c>
      <c r="T2851">
        <v>1.736842105263158</v>
      </c>
      <c r="U2851">
        <v>1.057386132808118</v>
      </c>
      <c r="V2851">
        <v>1.057386132808118</v>
      </c>
      <c r="W2851">
        <v>0.60879807646528017</v>
      </c>
      <c r="X2851">
        <v>0.60879807646528017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 x14ac:dyDescent="0.35">
      <c r="A2852" s="1">
        <v>2850</v>
      </c>
      <c r="B2852">
        <v>19</v>
      </c>
      <c r="C2852">
        <v>1</v>
      </c>
      <c r="D2852">
        <v>67</v>
      </c>
      <c r="E2852">
        <v>1.191267699999969</v>
      </c>
      <c r="F2852">
        <v>0.81713929999995116</v>
      </c>
      <c r="G2852">
        <v>2.0084069999999201</v>
      </c>
      <c r="H2852">
        <v>9.0710313000004135</v>
      </c>
      <c r="I2852">
        <v>4.3067115000004037</v>
      </c>
      <c r="J2852">
        <v>13.377742800000821</v>
      </c>
      <c r="K2852">
        <v>597.4140625</v>
      </c>
      <c r="L2852">
        <v>591.328125</v>
      </c>
      <c r="M2852">
        <v>616.72265625</v>
      </c>
      <c r="N2852">
        <v>611.63671875</v>
      </c>
      <c r="O2852">
        <v>39</v>
      </c>
      <c r="P2852">
        <v>39</v>
      </c>
      <c r="Q2852" t="b">
        <v>1</v>
      </c>
      <c r="R2852" t="b">
        <v>0</v>
      </c>
      <c r="S2852">
        <v>1.7179487179487181</v>
      </c>
      <c r="T2852">
        <v>1.7179487179487181</v>
      </c>
      <c r="U2852">
        <v>1.050030524586834</v>
      </c>
      <c r="V2852">
        <v>1.050030524586834</v>
      </c>
      <c r="W2852">
        <v>0.61121179789382896</v>
      </c>
      <c r="X2852">
        <v>0.61121179789382896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 x14ac:dyDescent="0.35">
      <c r="A2853" s="1">
        <v>2851</v>
      </c>
      <c r="B2853">
        <v>19</v>
      </c>
      <c r="C2853">
        <v>1</v>
      </c>
      <c r="D2853">
        <v>68</v>
      </c>
      <c r="E2853">
        <v>0.21407809999999469</v>
      </c>
      <c r="F2853">
        <v>3.6739600000032617E-2</v>
      </c>
      <c r="G2853">
        <v>0.25081770000002729</v>
      </c>
      <c r="H2853">
        <v>9.2851094000004082</v>
      </c>
      <c r="I2853">
        <v>4.3434511000004363</v>
      </c>
      <c r="J2853">
        <v>13.628560500000839</v>
      </c>
      <c r="K2853">
        <v>600.07421875</v>
      </c>
      <c r="L2853">
        <v>595.54296875</v>
      </c>
      <c r="M2853">
        <v>616.72265625</v>
      </c>
      <c r="N2853">
        <v>611.63671875</v>
      </c>
      <c r="O2853">
        <v>40</v>
      </c>
      <c r="P2853">
        <v>40</v>
      </c>
      <c r="Q2853" t="b">
        <v>1</v>
      </c>
      <c r="R2853" t="b">
        <v>0</v>
      </c>
      <c r="S2853">
        <v>1.7</v>
      </c>
      <c r="T2853">
        <v>1.7</v>
      </c>
      <c r="U2853">
        <v>1.04267899527107</v>
      </c>
      <c r="V2853">
        <v>1.04267899527107</v>
      </c>
      <c r="W2853">
        <v>0.61334058545357029</v>
      </c>
      <c r="X2853">
        <v>0.61334058545357029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 x14ac:dyDescent="0.35">
      <c r="A2854" s="1">
        <v>2852</v>
      </c>
      <c r="B2854">
        <v>19</v>
      </c>
      <c r="C2854">
        <v>1</v>
      </c>
      <c r="D2854">
        <v>69</v>
      </c>
      <c r="E2854">
        <v>0.21416099999999011</v>
      </c>
      <c r="F2854">
        <v>3.3008300000005868E-2</v>
      </c>
      <c r="G2854">
        <v>0.2471692999999959</v>
      </c>
      <c r="H2854">
        <v>9.4992704000003982</v>
      </c>
      <c r="I2854">
        <v>4.3764594000004422</v>
      </c>
      <c r="J2854">
        <v>13.87572980000084</v>
      </c>
      <c r="K2854">
        <v>600.859375</v>
      </c>
      <c r="L2854">
        <v>595.7734375</v>
      </c>
      <c r="M2854">
        <v>616.72265625</v>
      </c>
      <c r="N2854">
        <v>611.63671875</v>
      </c>
      <c r="O2854">
        <v>40</v>
      </c>
      <c r="P2854">
        <v>41</v>
      </c>
      <c r="Q2854" t="b">
        <v>0</v>
      </c>
      <c r="R2854" t="b">
        <v>0</v>
      </c>
      <c r="S2854">
        <v>1.6829268292682931</v>
      </c>
      <c r="T2854">
        <v>1.6829268292682931</v>
      </c>
      <c r="U2854">
        <v>1.035350771242382</v>
      </c>
      <c r="V2854">
        <v>1.035350771242382</v>
      </c>
      <c r="W2854">
        <v>0.61520842928895159</v>
      </c>
      <c r="X2854">
        <v>0.61520842928895159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19</v>
      </c>
      <c r="C2855">
        <v>1</v>
      </c>
      <c r="D2855">
        <v>70</v>
      </c>
      <c r="E2855">
        <v>0.21707099999997581</v>
      </c>
      <c r="F2855">
        <v>3.4219400000040423E-2</v>
      </c>
      <c r="G2855">
        <v>0.25129040000001618</v>
      </c>
      <c r="H2855">
        <v>9.7163414000003741</v>
      </c>
      <c r="I2855">
        <v>4.4106788000004826</v>
      </c>
      <c r="J2855">
        <v>14.12702020000086</v>
      </c>
      <c r="K2855">
        <v>601.6640625</v>
      </c>
      <c r="L2855">
        <v>596</v>
      </c>
      <c r="M2855">
        <v>616.72265625</v>
      </c>
      <c r="N2855">
        <v>611.63671875</v>
      </c>
      <c r="O2855">
        <v>40</v>
      </c>
      <c r="P2855">
        <v>41</v>
      </c>
      <c r="Q2855" t="b">
        <v>0</v>
      </c>
      <c r="R2855" t="b">
        <v>0</v>
      </c>
      <c r="S2855">
        <v>1.7073170731707319</v>
      </c>
      <c r="T2855">
        <v>1.7073170731707319</v>
      </c>
      <c r="U2855">
        <v>1.030628508217786</v>
      </c>
      <c r="V2855">
        <v>1.030628508217786</v>
      </c>
      <c r="W2855">
        <v>0.60365384052756044</v>
      </c>
      <c r="X2855">
        <v>0.60365384052756044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 x14ac:dyDescent="0.35">
      <c r="A2856" s="1">
        <v>2854</v>
      </c>
      <c r="B2856">
        <v>19</v>
      </c>
      <c r="C2856">
        <v>1</v>
      </c>
      <c r="D2856">
        <v>71</v>
      </c>
      <c r="E2856">
        <v>0.22082790000001751</v>
      </c>
      <c r="F2856">
        <v>3.736309999999321E-2</v>
      </c>
      <c r="G2856">
        <v>0.25819100000001072</v>
      </c>
      <c r="H2856">
        <v>9.9371693000003916</v>
      </c>
      <c r="I2856">
        <v>4.4480419000004758</v>
      </c>
      <c r="J2856">
        <v>14.385211200000869</v>
      </c>
      <c r="K2856">
        <v>602.5</v>
      </c>
      <c r="L2856">
        <v>596.2265625</v>
      </c>
      <c r="M2856">
        <v>616.72265625</v>
      </c>
      <c r="N2856">
        <v>611.63671875</v>
      </c>
      <c r="O2856">
        <v>40</v>
      </c>
      <c r="P2856">
        <v>41</v>
      </c>
      <c r="Q2856" t="b">
        <v>0</v>
      </c>
      <c r="R2856" t="b">
        <v>0</v>
      </c>
      <c r="S2856">
        <v>1.7317073170731709</v>
      </c>
      <c r="T2856">
        <v>1.7317073170731709</v>
      </c>
      <c r="U2856">
        <v>1.0493900667507401</v>
      </c>
      <c r="V2856">
        <v>1.0493900667507401</v>
      </c>
      <c r="W2856">
        <v>0.60598581319408906</v>
      </c>
      <c r="X2856">
        <v>0.60598581319408906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19</v>
      </c>
      <c r="C2857">
        <v>1</v>
      </c>
      <c r="D2857">
        <v>72</v>
      </c>
      <c r="E2857">
        <v>0.2255190000000766</v>
      </c>
      <c r="F2857">
        <v>4.2701599999986677E-2</v>
      </c>
      <c r="G2857">
        <v>0.26822060000006331</v>
      </c>
      <c r="H2857">
        <v>10.16268830000047</v>
      </c>
      <c r="I2857">
        <v>4.4907435000004634</v>
      </c>
      <c r="J2857">
        <v>14.653431800000931</v>
      </c>
      <c r="K2857">
        <v>603.28125</v>
      </c>
      <c r="L2857">
        <v>600.4453125</v>
      </c>
      <c r="M2857">
        <v>616.72265625</v>
      </c>
      <c r="N2857">
        <v>611.63671875</v>
      </c>
      <c r="O2857">
        <v>40</v>
      </c>
      <c r="P2857">
        <v>41</v>
      </c>
      <c r="Q2857" t="b">
        <v>0</v>
      </c>
      <c r="R2857" t="b">
        <v>0</v>
      </c>
      <c r="S2857">
        <v>1.75609756097561</v>
      </c>
      <c r="T2857">
        <v>1.75609756097561</v>
      </c>
      <c r="U2857">
        <v>1.090423949775454</v>
      </c>
      <c r="V2857">
        <v>1.090423949775454</v>
      </c>
      <c r="W2857">
        <v>0.62093586028880043</v>
      </c>
      <c r="X2857">
        <v>0.62093586028880043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19</v>
      </c>
      <c r="C2858">
        <v>1</v>
      </c>
      <c r="D2858">
        <v>73</v>
      </c>
      <c r="E2858">
        <v>0.23119970000004739</v>
      </c>
      <c r="F2858">
        <v>4.8465700000008383E-2</v>
      </c>
      <c r="G2858">
        <v>0.2796654000000558</v>
      </c>
      <c r="H2858">
        <v>10.393888000000519</v>
      </c>
      <c r="I2858">
        <v>4.5392092000004709</v>
      </c>
      <c r="J2858">
        <v>14.93309720000099</v>
      </c>
      <c r="K2858">
        <v>605.58984375</v>
      </c>
      <c r="L2858">
        <v>605.12890625</v>
      </c>
      <c r="M2858">
        <v>616.72265625</v>
      </c>
      <c r="N2858">
        <v>611.63671875</v>
      </c>
      <c r="O2858">
        <v>40</v>
      </c>
      <c r="P2858">
        <v>41</v>
      </c>
      <c r="Q2858" t="b">
        <v>0</v>
      </c>
      <c r="R2858" t="b">
        <v>0</v>
      </c>
      <c r="S2858">
        <v>1.780487804878049</v>
      </c>
      <c r="T2858">
        <v>1.780487804878049</v>
      </c>
      <c r="U2858">
        <v>1.1513512739809519</v>
      </c>
      <c r="V2858">
        <v>1.1513512739809519</v>
      </c>
      <c r="W2858">
        <v>0.64664934566053467</v>
      </c>
      <c r="X2858">
        <v>0.64664934566053467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 x14ac:dyDescent="0.35">
      <c r="A2859" s="1">
        <v>2857</v>
      </c>
      <c r="B2859">
        <v>19</v>
      </c>
      <c r="C2859">
        <v>1</v>
      </c>
      <c r="D2859">
        <v>74</v>
      </c>
      <c r="E2859">
        <v>0.23504220000000939</v>
      </c>
      <c r="F2859">
        <v>5.0371799999993527E-2</v>
      </c>
      <c r="G2859">
        <v>0.28541400000000289</v>
      </c>
      <c r="H2859">
        <v>10.62893020000053</v>
      </c>
      <c r="I2859">
        <v>4.5895810000004644</v>
      </c>
      <c r="J2859">
        <v>15.218511200000989</v>
      </c>
      <c r="K2859">
        <v>606.62890625</v>
      </c>
      <c r="L2859">
        <v>605.38671875</v>
      </c>
      <c r="M2859">
        <v>616.72265625</v>
      </c>
      <c r="N2859">
        <v>611.63671875</v>
      </c>
      <c r="O2859">
        <v>40</v>
      </c>
      <c r="P2859">
        <v>41</v>
      </c>
      <c r="Q2859" t="b">
        <v>0</v>
      </c>
      <c r="R2859" t="b">
        <v>0</v>
      </c>
      <c r="S2859">
        <v>1.8048780487804881</v>
      </c>
      <c r="T2859">
        <v>1.8048780487804881</v>
      </c>
      <c r="U2859">
        <v>1.2292174786245511</v>
      </c>
      <c r="V2859">
        <v>1.2292174786245511</v>
      </c>
      <c r="W2859">
        <v>0.68105292734603484</v>
      </c>
      <c r="X2859">
        <v>0.68105292734603484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 x14ac:dyDescent="0.35">
      <c r="A2860" s="1">
        <v>2858</v>
      </c>
      <c r="B2860">
        <v>19</v>
      </c>
      <c r="C2860">
        <v>1</v>
      </c>
      <c r="D2860">
        <v>75</v>
      </c>
      <c r="E2860">
        <v>0.24065650000005689</v>
      </c>
      <c r="F2860">
        <v>5.7623400000011323E-2</v>
      </c>
      <c r="G2860">
        <v>0.29827990000006821</v>
      </c>
      <c r="H2860">
        <v>10.86958670000058</v>
      </c>
      <c r="I2860">
        <v>4.6472044000004757</v>
      </c>
      <c r="J2860">
        <v>15.516791100001059</v>
      </c>
      <c r="K2860">
        <v>607.7890625</v>
      </c>
      <c r="L2860">
        <v>605.65234375</v>
      </c>
      <c r="M2860">
        <v>616.72265625</v>
      </c>
      <c r="N2860">
        <v>611.63671875</v>
      </c>
      <c r="O2860">
        <v>40</v>
      </c>
      <c r="P2860">
        <v>41</v>
      </c>
      <c r="Q2860" t="b">
        <v>0</v>
      </c>
      <c r="R2860" t="b">
        <v>0</v>
      </c>
      <c r="S2860">
        <v>1.8292682926829269</v>
      </c>
      <c r="T2860">
        <v>1.8292682926829269</v>
      </c>
      <c r="U2860">
        <v>1.321030639773171</v>
      </c>
      <c r="V2860">
        <v>1.321030639773171</v>
      </c>
      <c r="W2860">
        <v>0.72216341640933324</v>
      </c>
      <c r="X2860">
        <v>0.72216341640933324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 x14ac:dyDescent="0.35">
      <c r="A2861" s="1">
        <v>2859</v>
      </c>
      <c r="B2861">
        <v>19</v>
      </c>
      <c r="C2861">
        <v>1</v>
      </c>
      <c r="D2861">
        <v>76</v>
      </c>
      <c r="E2861">
        <v>0.2441113999999516</v>
      </c>
      <c r="F2861">
        <v>6.711480000001302E-2</v>
      </c>
      <c r="G2861">
        <v>0.31122619999996459</v>
      </c>
      <c r="H2861">
        <v>11.11369810000053</v>
      </c>
      <c r="I2861">
        <v>4.7143192000004888</v>
      </c>
      <c r="J2861">
        <v>15.82801730000102</v>
      </c>
      <c r="K2861">
        <v>608.87890625</v>
      </c>
      <c r="L2861">
        <v>605.90625</v>
      </c>
      <c r="M2861">
        <v>616.72265625</v>
      </c>
      <c r="N2861">
        <v>611.63671875</v>
      </c>
      <c r="O2861">
        <v>40</v>
      </c>
      <c r="P2861">
        <v>41</v>
      </c>
      <c r="Q2861" t="b">
        <v>0</v>
      </c>
      <c r="R2861" t="b">
        <v>0</v>
      </c>
      <c r="S2861">
        <v>1.8536585365853659</v>
      </c>
      <c r="T2861">
        <v>1.8536585365853659</v>
      </c>
      <c r="U2861">
        <v>1.4240957764447599</v>
      </c>
      <c r="V2861">
        <v>1.4240957764447599</v>
      </c>
      <c r="W2861">
        <v>0.76826219518730487</v>
      </c>
      <c r="X2861">
        <v>0.76826219518730487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 x14ac:dyDescent="0.35">
      <c r="A2862" s="1">
        <v>2860</v>
      </c>
      <c r="B2862">
        <v>19</v>
      </c>
      <c r="C2862">
        <v>1</v>
      </c>
      <c r="D2862">
        <v>77</v>
      </c>
      <c r="E2862">
        <v>0.24830550000007179</v>
      </c>
      <c r="F2862">
        <v>7.5561800000002677E-2</v>
      </c>
      <c r="G2862">
        <v>0.32386730000007452</v>
      </c>
      <c r="H2862">
        <v>11.362003600000611</v>
      </c>
      <c r="I2862">
        <v>4.7898810000004914</v>
      </c>
      <c r="J2862">
        <v>16.1518846000011</v>
      </c>
      <c r="K2862">
        <v>609.85546875</v>
      </c>
      <c r="L2862">
        <v>606.1640625</v>
      </c>
      <c r="M2862">
        <v>616.72265625</v>
      </c>
      <c r="N2862">
        <v>611.63671875</v>
      </c>
      <c r="O2862">
        <v>40</v>
      </c>
      <c r="P2862">
        <v>41</v>
      </c>
      <c r="Q2862" t="b">
        <v>0</v>
      </c>
      <c r="R2862" t="b">
        <v>0</v>
      </c>
      <c r="S2862">
        <v>1.878048780487805</v>
      </c>
      <c r="T2862">
        <v>1.878048780487805</v>
      </c>
      <c r="U2862">
        <v>1.536149764040269</v>
      </c>
      <c r="V2862">
        <v>1.536149764040269</v>
      </c>
      <c r="W2862">
        <v>0.8179498743591046</v>
      </c>
      <c r="X2862">
        <v>0.8179498743591046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19</v>
      </c>
      <c r="C2863">
        <v>1</v>
      </c>
      <c r="D2863">
        <v>78</v>
      </c>
      <c r="E2863">
        <v>0.25229080000002568</v>
      </c>
      <c r="F2863">
        <v>8.9681100000063907E-2</v>
      </c>
      <c r="G2863">
        <v>0.34197190000008959</v>
      </c>
      <c r="H2863">
        <v>11.614294400000629</v>
      </c>
      <c r="I2863">
        <v>4.8795621000005553</v>
      </c>
      <c r="J2863">
        <v>16.49385650000119</v>
      </c>
      <c r="K2863">
        <v>610.87890625</v>
      </c>
      <c r="L2863">
        <v>606.42578125</v>
      </c>
      <c r="M2863">
        <v>616.72265625</v>
      </c>
      <c r="N2863">
        <v>611.63671875</v>
      </c>
      <c r="O2863">
        <v>40</v>
      </c>
      <c r="P2863">
        <v>41</v>
      </c>
      <c r="Q2863" t="b">
        <v>0</v>
      </c>
      <c r="R2863" t="b">
        <v>0</v>
      </c>
      <c r="S2863">
        <v>1.902439024390244</v>
      </c>
      <c r="T2863">
        <v>1.902439024390244</v>
      </c>
      <c r="U2863">
        <v>1.655368207511255</v>
      </c>
      <c r="V2863">
        <v>1.655368207511255</v>
      </c>
      <c r="W2863">
        <v>0.8701294424097622</v>
      </c>
      <c r="X2863">
        <v>0.8701294424097622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19</v>
      </c>
      <c r="C2864">
        <v>1</v>
      </c>
      <c r="D2864">
        <v>79</v>
      </c>
      <c r="E2864">
        <v>0.25647249999997263</v>
      </c>
      <c r="F2864">
        <v>8.4362600000019938E-2</v>
      </c>
      <c r="G2864">
        <v>0.34083509999999251</v>
      </c>
      <c r="H2864">
        <v>11.8707669000006</v>
      </c>
      <c r="I2864">
        <v>4.9639247000005753</v>
      </c>
      <c r="J2864">
        <v>16.834691600001179</v>
      </c>
      <c r="K2864">
        <v>613.2734375</v>
      </c>
      <c r="L2864">
        <v>608.15625</v>
      </c>
      <c r="M2864">
        <v>616.72265625</v>
      </c>
      <c r="N2864">
        <v>611.63671875</v>
      </c>
      <c r="O2864">
        <v>40</v>
      </c>
      <c r="P2864">
        <v>41</v>
      </c>
      <c r="Q2864" t="b">
        <v>0</v>
      </c>
      <c r="R2864" t="b">
        <v>0</v>
      </c>
      <c r="S2864">
        <v>1.9268292682926831</v>
      </c>
      <c r="T2864">
        <v>1.9268292682926831</v>
      </c>
      <c r="U2864">
        <v>1.7803123869484121</v>
      </c>
      <c r="V2864">
        <v>1.7803123869484121</v>
      </c>
      <c r="W2864">
        <v>0.92395959322639098</v>
      </c>
      <c r="X2864">
        <v>0.92395959322639098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19</v>
      </c>
      <c r="C2865">
        <v>1</v>
      </c>
      <c r="D2865">
        <v>80</v>
      </c>
      <c r="E2865">
        <v>0.26179429999996268</v>
      </c>
      <c r="F2865">
        <v>0.16530730000005181</v>
      </c>
      <c r="G2865">
        <v>0.42710160000001451</v>
      </c>
      <c r="H2865">
        <v>12.13256120000057</v>
      </c>
      <c r="I2865">
        <v>5.1292320000006271</v>
      </c>
      <c r="J2865">
        <v>17.26179320000119</v>
      </c>
      <c r="K2865">
        <v>616.72265625</v>
      </c>
      <c r="L2865">
        <v>611.63671875</v>
      </c>
      <c r="M2865">
        <v>616.72265625</v>
      </c>
      <c r="N2865">
        <v>611.63671875</v>
      </c>
      <c r="O2865">
        <v>40</v>
      </c>
      <c r="P2865">
        <v>41</v>
      </c>
      <c r="Q2865" t="b">
        <v>0</v>
      </c>
      <c r="R2865" t="b">
        <v>0</v>
      </c>
      <c r="S2865">
        <v>1.9512195121951219</v>
      </c>
      <c r="T2865">
        <v>1.9512195121951219</v>
      </c>
      <c r="U2865">
        <v>1.909858888926026</v>
      </c>
      <c r="V2865">
        <v>1.909858888926026</v>
      </c>
      <c r="W2865">
        <v>0.97880268057458852</v>
      </c>
      <c r="X2865">
        <v>0.97880268057458852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 x14ac:dyDescent="0.35">
      <c r="A2866" s="1">
        <v>2864</v>
      </c>
      <c r="B2866">
        <v>19</v>
      </c>
      <c r="C2866">
        <v>1</v>
      </c>
      <c r="D2866">
        <v>81</v>
      </c>
      <c r="E2866">
        <v>0.13125039999999899</v>
      </c>
      <c r="F2866">
        <v>0.10297570000000179</v>
      </c>
      <c r="G2866">
        <v>0.2342261000000008</v>
      </c>
      <c r="H2866">
        <v>12.263811600000571</v>
      </c>
      <c r="I2866">
        <v>5.2322077000006288</v>
      </c>
      <c r="J2866">
        <v>17.496019300001191</v>
      </c>
      <c r="K2866">
        <v>615.359375</v>
      </c>
      <c r="L2866">
        <v>614.515625</v>
      </c>
      <c r="M2866">
        <v>616.72265625</v>
      </c>
      <c r="N2866">
        <v>614.515625</v>
      </c>
      <c r="O2866">
        <v>41</v>
      </c>
      <c r="P2866">
        <v>41</v>
      </c>
      <c r="Q2866" t="b">
        <v>1</v>
      </c>
      <c r="R2866" t="b">
        <v>0</v>
      </c>
      <c r="S2866">
        <v>1.975609756097561</v>
      </c>
      <c r="T2866">
        <v>1.975609756097561</v>
      </c>
      <c r="U2866">
        <v>2.0431324587266579</v>
      </c>
      <c r="V2866">
        <v>2.0431324587266579</v>
      </c>
      <c r="W2866">
        <v>1.0341781581209011</v>
      </c>
      <c r="X2866">
        <v>1.0341781581209011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 x14ac:dyDescent="0.35">
      <c r="A2867" s="1">
        <v>2865</v>
      </c>
      <c r="B2867">
        <v>19</v>
      </c>
      <c r="C2867">
        <v>1</v>
      </c>
      <c r="D2867">
        <v>82</v>
      </c>
      <c r="E2867">
        <v>0.13301979999999961</v>
      </c>
      <c r="F2867">
        <v>0.190043199999991</v>
      </c>
      <c r="G2867">
        <v>0.32306299999999061</v>
      </c>
      <c r="H2867">
        <v>12.396831400000559</v>
      </c>
      <c r="I2867">
        <v>5.4222509000006198</v>
      </c>
      <c r="J2867">
        <v>17.819082300001181</v>
      </c>
      <c r="K2867">
        <v>618.20703125</v>
      </c>
      <c r="L2867">
        <v>617.21484375</v>
      </c>
      <c r="M2867">
        <v>618.20703125</v>
      </c>
      <c r="N2867">
        <v>617.21484375</v>
      </c>
      <c r="O2867">
        <v>42</v>
      </c>
      <c r="P2867">
        <v>42</v>
      </c>
      <c r="Q2867" t="b">
        <v>1</v>
      </c>
      <c r="R2867" t="b">
        <v>0</v>
      </c>
      <c r="S2867">
        <v>1.9523809523809521</v>
      </c>
      <c r="T2867">
        <v>1.9523809523809521</v>
      </c>
      <c r="U2867">
        <v>2.0236694629405498</v>
      </c>
      <c r="V2867">
        <v>2.0236694629405498</v>
      </c>
      <c r="W2867">
        <v>1.0365136273597939</v>
      </c>
      <c r="X2867">
        <v>1.0365136273597939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19</v>
      </c>
      <c r="C2868">
        <v>1</v>
      </c>
      <c r="D2868">
        <v>83</v>
      </c>
      <c r="E2868">
        <v>0.13417919999994871</v>
      </c>
      <c r="F2868">
        <v>0.24574480000001131</v>
      </c>
      <c r="G2868">
        <v>0.37992399999996002</v>
      </c>
      <c r="H2868">
        <v>12.53101060000051</v>
      </c>
      <c r="I2868">
        <v>5.6679957000006311</v>
      </c>
      <c r="J2868">
        <v>18.199006300001141</v>
      </c>
      <c r="K2868">
        <v>619.3046875</v>
      </c>
      <c r="L2868">
        <v>617.44140625</v>
      </c>
      <c r="M2868">
        <v>619.3046875</v>
      </c>
      <c r="N2868">
        <v>617.44140625</v>
      </c>
      <c r="O2868">
        <v>43</v>
      </c>
      <c r="P2868">
        <v>43</v>
      </c>
      <c r="Q2868" t="b">
        <v>1</v>
      </c>
      <c r="R2868" t="b">
        <v>0</v>
      </c>
      <c r="S2868">
        <v>1.930232558139535</v>
      </c>
      <c r="T2868">
        <v>1.930232558139535</v>
      </c>
      <c r="U2868">
        <v>2.00470100890512</v>
      </c>
      <c r="V2868">
        <v>2.00470100890512</v>
      </c>
      <c r="W2868">
        <v>1.0385800407580741</v>
      </c>
      <c r="X2868">
        <v>1.0385800407580741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 x14ac:dyDescent="0.35">
      <c r="A2869" s="1">
        <v>2867</v>
      </c>
      <c r="B2869">
        <v>19</v>
      </c>
      <c r="C2869">
        <v>1</v>
      </c>
      <c r="D2869">
        <v>84</v>
      </c>
      <c r="E2869">
        <v>0.13758030000002461</v>
      </c>
      <c r="F2869">
        <v>0.38142659999999751</v>
      </c>
      <c r="G2869">
        <v>0.51900690000002214</v>
      </c>
      <c r="H2869">
        <v>12.66859090000054</v>
      </c>
      <c r="I2869">
        <v>6.0494223000006286</v>
      </c>
      <c r="J2869">
        <v>18.71801320000117</v>
      </c>
      <c r="K2869">
        <v>620.69921875</v>
      </c>
      <c r="L2869">
        <v>618.08984375</v>
      </c>
      <c r="M2869">
        <v>620.69921875</v>
      </c>
      <c r="N2869">
        <v>618.08984375</v>
      </c>
      <c r="O2869">
        <v>43</v>
      </c>
      <c r="P2869">
        <v>44</v>
      </c>
      <c r="Q2869" t="b">
        <v>0</v>
      </c>
      <c r="R2869" t="b">
        <v>0</v>
      </c>
      <c r="S2869">
        <v>1.9090909090909089</v>
      </c>
      <c r="T2869">
        <v>1.9090909090909089</v>
      </c>
      <c r="U2869">
        <v>1.986210389780894</v>
      </c>
      <c r="V2869">
        <v>1.986210389780894</v>
      </c>
      <c r="W2869">
        <v>1.0403959184566589</v>
      </c>
      <c r="X2869">
        <v>1.0403959184566589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19</v>
      </c>
      <c r="C2870">
        <v>1</v>
      </c>
      <c r="D2870">
        <v>85</v>
      </c>
      <c r="E2870">
        <v>0.1392285000000015</v>
      </c>
      <c r="F2870">
        <v>8.0810799999994742E-2</v>
      </c>
      <c r="G2870">
        <v>0.2200392999999963</v>
      </c>
      <c r="H2870">
        <v>12.80781940000054</v>
      </c>
      <c r="I2870">
        <v>6.1302331000006234</v>
      </c>
      <c r="J2870">
        <v>18.938052500001159</v>
      </c>
      <c r="K2870">
        <v>624.28125</v>
      </c>
      <c r="L2870">
        <v>620.6796875</v>
      </c>
      <c r="M2870">
        <v>624.28125</v>
      </c>
      <c r="N2870">
        <v>620.6796875</v>
      </c>
      <c r="O2870">
        <v>44</v>
      </c>
      <c r="P2870">
        <v>44</v>
      </c>
      <c r="Q2870" t="b">
        <v>1</v>
      </c>
      <c r="R2870" t="b">
        <v>0</v>
      </c>
      <c r="S2870">
        <v>1.9318181818181821</v>
      </c>
      <c r="T2870">
        <v>1.9318181818181821</v>
      </c>
      <c r="U2870">
        <v>1.981281324573468</v>
      </c>
      <c r="V2870">
        <v>1.981281324573468</v>
      </c>
      <c r="W2870">
        <v>1.025604450367442</v>
      </c>
      <c r="X2870">
        <v>1.025604450367442</v>
      </c>
      <c r="Y2870" t="b">
        <v>1</v>
      </c>
      <c r="Z2870" t="b">
        <v>1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 x14ac:dyDescent="0.35">
      <c r="A2871" s="1">
        <v>2869</v>
      </c>
      <c r="B2871">
        <v>20</v>
      </c>
      <c r="C2871">
        <v>3</v>
      </c>
      <c r="D2871">
        <v>1</v>
      </c>
      <c r="E2871">
        <v>5.547830000000431E-2</v>
      </c>
      <c r="F2871">
        <v>5.1285999999777232E-3</v>
      </c>
      <c r="G2871">
        <v>6.0606899999982027E-2</v>
      </c>
      <c r="H2871">
        <v>5.547830000000431E-2</v>
      </c>
      <c r="I2871">
        <v>5.1285999999777232E-3</v>
      </c>
      <c r="J2871">
        <v>6.0606899999982027E-2</v>
      </c>
      <c r="K2871">
        <v>592.49609375</v>
      </c>
      <c r="L2871">
        <v>585.76171875</v>
      </c>
      <c r="M2871">
        <v>592.49609375</v>
      </c>
      <c r="N2871">
        <v>585.76171875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 x14ac:dyDescent="0.35">
      <c r="A2872" s="1">
        <v>2870</v>
      </c>
      <c r="B2872">
        <v>20</v>
      </c>
      <c r="C2872">
        <v>3</v>
      </c>
      <c r="D2872">
        <v>2</v>
      </c>
      <c r="E2872">
        <v>4.5018900000002297E-2</v>
      </c>
      <c r="F2872">
        <v>2.2445999999831661E-3</v>
      </c>
      <c r="G2872">
        <v>4.726349999998547E-2</v>
      </c>
      <c r="H2872">
        <v>0.1004972000000066</v>
      </c>
      <c r="I2872">
        <v>7.3731999999608888E-3</v>
      </c>
      <c r="J2872">
        <v>0.1078703999999675</v>
      </c>
      <c r="K2872">
        <v>592.49609375</v>
      </c>
      <c r="L2872">
        <v>585.76171875</v>
      </c>
      <c r="M2872">
        <v>592.49609375</v>
      </c>
      <c r="N2872">
        <v>585.76171875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20</v>
      </c>
      <c r="C2873">
        <v>3</v>
      </c>
      <c r="D2873">
        <v>3</v>
      </c>
      <c r="E2873">
        <v>4.6670100000028469E-2</v>
      </c>
      <c r="F2873">
        <v>3.9406000000212771E-3</v>
      </c>
      <c r="G2873">
        <v>5.0610700000049753E-2</v>
      </c>
      <c r="H2873">
        <v>0.14716730000003511</v>
      </c>
      <c r="I2873">
        <v>1.1313799999982169E-2</v>
      </c>
      <c r="J2873">
        <v>0.15848110000001719</v>
      </c>
      <c r="K2873">
        <v>592.49609375</v>
      </c>
      <c r="L2873">
        <v>585.76171875</v>
      </c>
      <c r="M2873">
        <v>592.49609375</v>
      </c>
      <c r="N2873">
        <v>585.76171875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 x14ac:dyDescent="0.35">
      <c r="A2874" s="1">
        <v>2872</v>
      </c>
      <c r="B2874">
        <v>20</v>
      </c>
      <c r="C2874">
        <v>3</v>
      </c>
      <c r="D2874">
        <v>4</v>
      </c>
      <c r="E2874">
        <v>4.8367500000040309E-2</v>
      </c>
      <c r="F2874">
        <v>4.5808000000420179E-3</v>
      </c>
      <c r="G2874">
        <v>5.2948300000082327E-2</v>
      </c>
      <c r="H2874">
        <v>0.19553480000007539</v>
      </c>
      <c r="I2874">
        <v>1.589460000002418E-2</v>
      </c>
      <c r="J2874">
        <v>0.2114294000000996</v>
      </c>
      <c r="K2874">
        <v>592.49609375</v>
      </c>
      <c r="L2874">
        <v>585.76171875</v>
      </c>
      <c r="M2874">
        <v>592.49609375</v>
      </c>
      <c r="N2874">
        <v>585.76171875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 x14ac:dyDescent="0.35">
      <c r="A2875" s="1">
        <v>2873</v>
      </c>
      <c r="B2875">
        <v>20</v>
      </c>
      <c r="C2875">
        <v>3</v>
      </c>
      <c r="D2875">
        <v>5</v>
      </c>
      <c r="E2875">
        <v>4.908860000000459E-2</v>
      </c>
      <c r="F2875">
        <v>4.5841000000450549E-3</v>
      </c>
      <c r="G2875">
        <v>5.3672700000049638E-2</v>
      </c>
      <c r="H2875">
        <v>0.24462340000008001</v>
      </c>
      <c r="I2875">
        <v>2.0478700000069239E-2</v>
      </c>
      <c r="J2875">
        <v>0.26510210000014922</v>
      </c>
      <c r="K2875">
        <v>592.49609375</v>
      </c>
      <c r="L2875">
        <v>585.76171875</v>
      </c>
      <c r="M2875">
        <v>592.49609375</v>
      </c>
      <c r="N2875">
        <v>585.76171875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 x14ac:dyDescent="0.35">
      <c r="A2876" s="1">
        <v>2874</v>
      </c>
      <c r="B2876">
        <v>20</v>
      </c>
      <c r="C2876">
        <v>3</v>
      </c>
      <c r="D2876">
        <v>6</v>
      </c>
      <c r="E2876">
        <v>5.0964499999963657E-2</v>
      </c>
      <c r="F2876">
        <v>5.6015000000115833E-3</v>
      </c>
      <c r="G2876">
        <v>5.6565999999975247E-2</v>
      </c>
      <c r="H2876">
        <v>0.29558790000004359</v>
      </c>
      <c r="I2876">
        <v>2.6080200000080819E-2</v>
      </c>
      <c r="J2876">
        <v>0.32166810000012452</v>
      </c>
      <c r="K2876">
        <v>592.49609375</v>
      </c>
      <c r="L2876">
        <v>585.76171875</v>
      </c>
      <c r="M2876">
        <v>592.49609375</v>
      </c>
      <c r="N2876">
        <v>585.76171875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20</v>
      </c>
      <c r="C2877">
        <v>3</v>
      </c>
      <c r="D2877">
        <v>7</v>
      </c>
      <c r="E2877">
        <v>5.1519299999995383E-2</v>
      </c>
      <c r="F2877">
        <v>5.8182000000215339E-3</v>
      </c>
      <c r="G2877">
        <v>5.7337500000016917E-2</v>
      </c>
      <c r="H2877">
        <v>0.34710720000003897</v>
      </c>
      <c r="I2877">
        <v>3.1898400000102363E-2</v>
      </c>
      <c r="J2877">
        <v>0.37900560000014138</v>
      </c>
      <c r="K2877">
        <v>592.49609375</v>
      </c>
      <c r="L2877">
        <v>585.76171875</v>
      </c>
      <c r="M2877">
        <v>592.49609375</v>
      </c>
      <c r="N2877">
        <v>585.76171875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20</v>
      </c>
      <c r="C2878">
        <v>3</v>
      </c>
      <c r="D2878">
        <v>8</v>
      </c>
      <c r="E2878">
        <v>5.2852099999995517E-2</v>
      </c>
      <c r="F2878">
        <v>6.4211000000113927E-3</v>
      </c>
      <c r="G2878">
        <v>5.9273200000006909E-2</v>
      </c>
      <c r="H2878">
        <v>0.39995930000003449</v>
      </c>
      <c r="I2878">
        <v>3.8319500000113749E-2</v>
      </c>
      <c r="J2878">
        <v>0.43827880000014829</v>
      </c>
      <c r="K2878">
        <v>592.49609375</v>
      </c>
      <c r="L2878">
        <v>585.76171875</v>
      </c>
      <c r="M2878">
        <v>592.49609375</v>
      </c>
      <c r="N2878">
        <v>585.76171875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 x14ac:dyDescent="0.35">
      <c r="A2879" s="1">
        <v>2877</v>
      </c>
      <c r="B2879">
        <v>20</v>
      </c>
      <c r="C2879">
        <v>3</v>
      </c>
      <c r="D2879">
        <v>9</v>
      </c>
      <c r="E2879">
        <v>5.3543400000023673E-2</v>
      </c>
      <c r="F2879">
        <v>7.347999999979038E-3</v>
      </c>
      <c r="G2879">
        <v>6.0891400000002698E-2</v>
      </c>
      <c r="H2879">
        <v>0.45350270000005821</v>
      </c>
      <c r="I2879">
        <v>4.5667500000092787E-2</v>
      </c>
      <c r="J2879">
        <v>0.499170200000151</v>
      </c>
      <c r="K2879">
        <v>592.49609375</v>
      </c>
      <c r="L2879">
        <v>585.76171875</v>
      </c>
      <c r="M2879">
        <v>592.49609375</v>
      </c>
      <c r="N2879">
        <v>585.76171875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20</v>
      </c>
      <c r="C2880">
        <v>3</v>
      </c>
      <c r="D2880">
        <v>10</v>
      </c>
      <c r="E2880">
        <v>5.4583000000036463E-2</v>
      </c>
      <c r="F2880">
        <v>8.0809000000385822E-3</v>
      </c>
      <c r="G2880">
        <v>6.2663900000075046E-2</v>
      </c>
      <c r="H2880">
        <v>0.50808570000009468</v>
      </c>
      <c r="I2880">
        <v>5.3748400000131369E-2</v>
      </c>
      <c r="J2880">
        <v>0.56183410000022604</v>
      </c>
      <c r="K2880">
        <v>592.5</v>
      </c>
      <c r="L2880">
        <v>585.76171875</v>
      </c>
      <c r="M2880">
        <v>592.5</v>
      </c>
      <c r="N2880">
        <v>585.76171875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 x14ac:dyDescent="0.35">
      <c r="A2881" s="1">
        <v>2879</v>
      </c>
      <c r="B2881">
        <v>20</v>
      </c>
      <c r="C2881">
        <v>3</v>
      </c>
      <c r="D2881">
        <v>11</v>
      </c>
      <c r="E2881">
        <v>5.5666199999961918E-2</v>
      </c>
      <c r="F2881">
        <v>1.044950000004974E-2</v>
      </c>
      <c r="G2881">
        <v>6.6115700000011657E-2</v>
      </c>
      <c r="H2881">
        <v>0.56375190000005659</v>
      </c>
      <c r="I2881">
        <v>6.4197900000181107E-2</v>
      </c>
      <c r="J2881">
        <v>0.6279498000002377</v>
      </c>
      <c r="K2881">
        <v>592.5</v>
      </c>
      <c r="L2881">
        <v>585.76171875</v>
      </c>
      <c r="M2881">
        <v>592.5</v>
      </c>
      <c r="N2881">
        <v>585.76171875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20</v>
      </c>
      <c r="C2882">
        <v>3</v>
      </c>
      <c r="D2882">
        <v>12</v>
      </c>
      <c r="E2882">
        <v>5.7338899999990638E-2</v>
      </c>
      <c r="F2882">
        <v>1.445860000001176E-2</v>
      </c>
      <c r="G2882">
        <v>7.1797500000002401E-2</v>
      </c>
      <c r="H2882">
        <v>0.62109080000004724</v>
      </c>
      <c r="I2882">
        <v>7.8656500000192864E-2</v>
      </c>
      <c r="J2882">
        <v>0.6997473000002401</v>
      </c>
      <c r="K2882">
        <v>592.5</v>
      </c>
      <c r="L2882">
        <v>585.76171875</v>
      </c>
      <c r="M2882">
        <v>592.5</v>
      </c>
      <c r="N2882">
        <v>585.76171875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 x14ac:dyDescent="0.35">
      <c r="A2883" s="1">
        <v>2881</v>
      </c>
      <c r="B2883">
        <v>20</v>
      </c>
      <c r="C2883">
        <v>3</v>
      </c>
      <c r="D2883">
        <v>13</v>
      </c>
      <c r="E2883">
        <v>5.8379800000011528E-2</v>
      </c>
      <c r="F2883">
        <v>2.5529600000027131E-2</v>
      </c>
      <c r="G2883">
        <v>8.3909400000038659E-2</v>
      </c>
      <c r="H2883">
        <v>0.67947060000005877</v>
      </c>
      <c r="I2883">
        <v>0.10418610000021999</v>
      </c>
      <c r="J2883">
        <v>0.78365670000027876</v>
      </c>
      <c r="K2883">
        <v>592.50390625</v>
      </c>
      <c r="L2883">
        <v>585.76171875</v>
      </c>
      <c r="M2883">
        <v>592.50390625</v>
      </c>
      <c r="N2883">
        <v>585.76171875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20</v>
      </c>
      <c r="C2884">
        <v>3</v>
      </c>
      <c r="D2884">
        <v>14</v>
      </c>
      <c r="E2884">
        <v>5.8828000000005432E-2</v>
      </c>
      <c r="F2884">
        <v>3.2154199999979483E-2</v>
      </c>
      <c r="G2884">
        <v>9.0982199999984914E-2</v>
      </c>
      <c r="H2884">
        <v>0.7382986000000642</v>
      </c>
      <c r="I2884">
        <v>0.1363403000001995</v>
      </c>
      <c r="J2884">
        <v>0.87463890000026367</v>
      </c>
      <c r="K2884">
        <v>592.50390625</v>
      </c>
      <c r="L2884">
        <v>585.76171875</v>
      </c>
      <c r="M2884">
        <v>592.50390625</v>
      </c>
      <c r="N2884">
        <v>585.76171875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 x14ac:dyDescent="0.35">
      <c r="A2885" s="1">
        <v>2883</v>
      </c>
      <c r="B2885">
        <v>20</v>
      </c>
      <c r="C2885">
        <v>3</v>
      </c>
      <c r="D2885">
        <v>15</v>
      </c>
      <c r="E2885">
        <v>6.2752899999964029E-2</v>
      </c>
      <c r="F2885">
        <v>6.1224100000004E-2</v>
      </c>
      <c r="G2885">
        <v>0.123976999999968</v>
      </c>
      <c r="H2885">
        <v>0.80105150000002823</v>
      </c>
      <c r="I2885">
        <v>0.19756440000020351</v>
      </c>
      <c r="J2885">
        <v>0.9986159000002317</v>
      </c>
      <c r="K2885">
        <v>593.52734375</v>
      </c>
      <c r="L2885">
        <v>586.78515625</v>
      </c>
      <c r="M2885">
        <v>593.52734375</v>
      </c>
      <c r="N2885">
        <v>586.78515625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20</v>
      </c>
      <c r="C2886">
        <v>3</v>
      </c>
      <c r="D2886">
        <v>16</v>
      </c>
      <c r="E2886">
        <v>6.0767899999973451E-2</v>
      </c>
      <c r="F2886">
        <v>6.4951800000017101E-2</v>
      </c>
      <c r="G2886">
        <v>0.12571969999999061</v>
      </c>
      <c r="H2886">
        <v>0.86181940000000168</v>
      </c>
      <c r="I2886">
        <v>0.26251620000022058</v>
      </c>
      <c r="J2886">
        <v>1.124335600000222</v>
      </c>
      <c r="K2886">
        <v>593.6015625</v>
      </c>
      <c r="L2886">
        <v>586.859375</v>
      </c>
      <c r="M2886">
        <v>593.6015625</v>
      </c>
      <c r="N2886">
        <v>586.859375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20</v>
      </c>
      <c r="C2887">
        <v>3</v>
      </c>
      <c r="D2887">
        <v>17</v>
      </c>
      <c r="E2887">
        <v>6.1330500000053689E-2</v>
      </c>
      <c r="F2887">
        <v>0.110533299999986</v>
      </c>
      <c r="G2887">
        <v>0.17186380000003959</v>
      </c>
      <c r="H2887">
        <v>0.92314990000005537</v>
      </c>
      <c r="I2887">
        <v>0.37304950000020648</v>
      </c>
      <c r="J2887">
        <v>1.2961994000002619</v>
      </c>
      <c r="K2887">
        <v>593.6796875</v>
      </c>
      <c r="L2887">
        <v>586.93359375</v>
      </c>
      <c r="M2887">
        <v>593.6796875</v>
      </c>
      <c r="N2887">
        <v>586.93359375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20</v>
      </c>
      <c r="C2888">
        <v>3</v>
      </c>
      <c r="D2888">
        <v>18</v>
      </c>
      <c r="E2888">
        <v>6.2158800000020158E-2</v>
      </c>
      <c r="F2888">
        <v>0.1398087000000032</v>
      </c>
      <c r="G2888">
        <v>0.20196750000002339</v>
      </c>
      <c r="H2888">
        <v>0.98530870000007553</v>
      </c>
      <c r="I2888">
        <v>0.51285820000020976</v>
      </c>
      <c r="J2888">
        <v>1.4981669000002851</v>
      </c>
      <c r="K2888">
        <v>593.7578125</v>
      </c>
      <c r="L2888">
        <v>587.01171875</v>
      </c>
      <c r="M2888">
        <v>593.7578125</v>
      </c>
      <c r="N2888">
        <v>587.01171875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 x14ac:dyDescent="0.35">
      <c r="A2889" s="1">
        <v>2887</v>
      </c>
      <c r="B2889">
        <v>20</v>
      </c>
      <c r="C2889">
        <v>3</v>
      </c>
      <c r="D2889">
        <v>19</v>
      </c>
      <c r="E2889">
        <v>6.3063499999998385E-2</v>
      </c>
      <c r="F2889">
        <v>0.2249945000000366</v>
      </c>
      <c r="G2889">
        <v>0.28805800000003501</v>
      </c>
      <c r="H2889">
        <v>1.0483722000000739</v>
      </c>
      <c r="I2889">
        <v>0.73785270000024639</v>
      </c>
      <c r="J2889">
        <v>1.7862249000003201</v>
      </c>
      <c r="K2889">
        <v>593.83203125</v>
      </c>
      <c r="L2889">
        <v>587.0859375</v>
      </c>
      <c r="M2889">
        <v>593.83203125</v>
      </c>
      <c r="N2889">
        <v>587.0859375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 x14ac:dyDescent="0.35">
      <c r="A2890" s="1">
        <v>2888</v>
      </c>
      <c r="B2890">
        <v>20</v>
      </c>
      <c r="C2890">
        <v>3</v>
      </c>
      <c r="D2890">
        <v>20</v>
      </c>
      <c r="E2890">
        <v>6.4503199999990102E-2</v>
      </c>
      <c r="F2890">
        <v>7.4196599999993396E-2</v>
      </c>
      <c r="G2890">
        <v>0.1386997999999835</v>
      </c>
      <c r="H2890">
        <v>1.112875400000064</v>
      </c>
      <c r="I2890">
        <v>0.81204930000023978</v>
      </c>
      <c r="J2890">
        <v>1.924924700000304</v>
      </c>
      <c r="K2890">
        <v>593.90625</v>
      </c>
      <c r="L2890">
        <v>587.16015625</v>
      </c>
      <c r="M2890">
        <v>593.90625</v>
      </c>
      <c r="N2890">
        <v>587.16015625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 x14ac:dyDescent="0.35">
      <c r="A2891" s="1">
        <v>2889</v>
      </c>
      <c r="B2891">
        <v>20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 x14ac:dyDescent="0.35">
      <c r="A2892" s="1">
        <v>2890</v>
      </c>
      <c r="B2892">
        <v>20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 x14ac:dyDescent="0.35">
      <c r="A2893" s="1">
        <v>2891</v>
      </c>
      <c r="B2893">
        <v>20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20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20</v>
      </c>
      <c r="C2895">
        <v>2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20</v>
      </c>
      <c r="C2896">
        <v>2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 x14ac:dyDescent="0.35">
      <c r="A2897" s="1">
        <v>2895</v>
      </c>
      <c r="B2897">
        <v>20</v>
      </c>
      <c r="C2897">
        <v>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20</v>
      </c>
      <c r="C2898">
        <v>2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 x14ac:dyDescent="0.35">
      <c r="A2899" s="1">
        <v>2897</v>
      </c>
      <c r="B2899">
        <v>20</v>
      </c>
      <c r="C2899">
        <v>2</v>
      </c>
      <c r="D2899">
        <v>9</v>
      </c>
      <c r="E2899">
        <v>0.3225140000000124</v>
      </c>
      <c r="F2899">
        <v>0.1124392000000398</v>
      </c>
      <c r="G2899">
        <v>0.43495320000005222</v>
      </c>
      <c r="H2899">
        <v>0.3225140000000124</v>
      </c>
      <c r="I2899">
        <v>0.1124392000000398</v>
      </c>
      <c r="J2899">
        <v>0.43495320000005222</v>
      </c>
      <c r="K2899">
        <v>598.03515625</v>
      </c>
      <c r="L2899">
        <v>591.62890625</v>
      </c>
      <c r="M2899">
        <v>598.03515625</v>
      </c>
      <c r="N2899">
        <v>591.62890625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 x14ac:dyDescent="0.35">
      <c r="A2900" s="1">
        <v>2898</v>
      </c>
      <c r="B2900">
        <v>20</v>
      </c>
      <c r="C2900">
        <v>2</v>
      </c>
      <c r="D2900">
        <v>10</v>
      </c>
      <c r="E2900">
        <v>7.5111899999967591E-2</v>
      </c>
      <c r="F2900">
        <v>1.07768999999962E-2</v>
      </c>
      <c r="G2900">
        <v>8.5888799999963794E-2</v>
      </c>
      <c r="H2900">
        <v>0.39762589999997999</v>
      </c>
      <c r="I2900">
        <v>0.12321610000003599</v>
      </c>
      <c r="J2900">
        <v>0.52084200000001601</v>
      </c>
      <c r="K2900">
        <v>602.359375</v>
      </c>
      <c r="L2900">
        <v>597.09375</v>
      </c>
      <c r="M2900">
        <v>602.359375</v>
      </c>
      <c r="N2900">
        <v>597.09375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 x14ac:dyDescent="0.35">
      <c r="A2901" s="1">
        <v>2899</v>
      </c>
      <c r="B2901">
        <v>20</v>
      </c>
      <c r="C2901">
        <v>2</v>
      </c>
      <c r="D2901">
        <v>11</v>
      </c>
      <c r="E2901">
        <v>7.3673799999994571E-2</v>
      </c>
      <c r="F2901">
        <v>1.0707199999956171E-2</v>
      </c>
      <c r="G2901">
        <v>8.4380999999950745E-2</v>
      </c>
      <c r="H2901">
        <v>0.47129969999997462</v>
      </c>
      <c r="I2901">
        <v>0.1339232999999922</v>
      </c>
      <c r="J2901">
        <v>0.60522299999996676</v>
      </c>
      <c r="K2901">
        <v>603.04296875</v>
      </c>
      <c r="L2901">
        <v>597.28125</v>
      </c>
      <c r="M2901">
        <v>603.04296875</v>
      </c>
      <c r="N2901">
        <v>597.28125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6.3639610306789276</v>
      </c>
      <c r="V2901">
        <v>6.3639610306789276</v>
      </c>
      <c r="W2901">
        <v>1.1570838237598049</v>
      </c>
      <c r="X2901">
        <v>1.1570838237598049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 x14ac:dyDescent="0.35">
      <c r="A2902" s="1">
        <v>2900</v>
      </c>
      <c r="B2902">
        <v>20</v>
      </c>
      <c r="C2902">
        <v>2</v>
      </c>
      <c r="D2902">
        <v>12</v>
      </c>
      <c r="E2902">
        <v>7.6354200000025685E-2</v>
      </c>
      <c r="F2902">
        <v>1.1290599999995271E-2</v>
      </c>
      <c r="G2902">
        <v>8.764480000002095E-2</v>
      </c>
      <c r="H2902">
        <v>0.54765390000000025</v>
      </c>
      <c r="I2902">
        <v>0.14521389999998749</v>
      </c>
      <c r="J2902">
        <v>0.69286779999998771</v>
      </c>
      <c r="K2902">
        <v>603.73046875</v>
      </c>
      <c r="L2902">
        <v>597.47265625</v>
      </c>
      <c r="M2902">
        <v>603.73046875</v>
      </c>
      <c r="N2902">
        <v>597.47265625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5.6568542494923806</v>
      </c>
      <c r="V2902">
        <v>5.6568542494923806</v>
      </c>
      <c r="W2902">
        <v>0.94280904158206347</v>
      </c>
      <c r="X2902">
        <v>0.94280904158206347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 x14ac:dyDescent="0.35">
      <c r="A2903" s="1">
        <v>2901</v>
      </c>
      <c r="B2903">
        <v>20</v>
      </c>
      <c r="C2903">
        <v>2</v>
      </c>
      <c r="D2903">
        <v>13</v>
      </c>
      <c r="E2903">
        <v>7.7851399999985915E-2</v>
      </c>
      <c r="F2903">
        <v>1.142839999999978E-2</v>
      </c>
      <c r="G2903">
        <v>8.9279799999985698E-2</v>
      </c>
      <c r="H2903">
        <v>0.62550529999998616</v>
      </c>
      <c r="I2903">
        <v>0.15664229999998719</v>
      </c>
      <c r="J2903">
        <v>0.78214759999997341</v>
      </c>
      <c r="K2903">
        <v>604.24609375</v>
      </c>
      <c r="L2903">
        <v>597.65625</v>
      </c>
      <c r="M2903">
        <v>604.24609375</v>
      </c>
      <c r="N2903">
        <v>597.65625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4.9497474683058327</v>
      </c>
      <c r="V2903">
        <v>4.9497474683058327</v>
      </c>
      <c r="W2903">
        <v>0.76149961050858961</v>
      </c>
      <c r="X2903">
        <v>0.76149961050858961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 x14ac:dyDescent="0.35">
      <c r="A2904" s="1">
        <v>2902</v>
      </c>
      <c r="B2904">
        <v>20</v>
      </c>
      <c r="C2904">
        <v>2</v>
      </c>
      <c r="D2904">
        <v>14</v>
      </c>
      <c r="E2904">
        <v>7.9603099999985716E-2</v>
      </c>
      <c r="F2904">
        <v>1.321070000000191E-2</v>
      </c>
      <c r="G2904">
        <v>9.2813799999987623E-2</v>
      </c>
      <c r="H2904">
        <v>0.70510839999997188</v>
      </c>
      <c r="I2904">
        <v>0.16985299999998921</v>
      </c>
      <c r="J2904">
        <v>0.87496139999996103</v>
      </c>
      <c r="K2904">
        <v>604.9609375</v>
      </c>
      <c r="L2904">
        <v>601.01171875</v>
      </c>
      <c r="M2904">
        <v>604.9609375</v>
      </c>
      <c r="N2904">
        <v>601.01171875</v>
      </c>
      <c r="O2904">
        <v>2</v>
      </c>
      <c r="P2904">
        <v>2</v>
      </c>
      <c r="Q2904" t="b">
        <v>1</v>
      </c>
      <c r="R2904" t="b">
        <v>0</v>
      </c>
      <c r="S2904">
        <v>7</v>
      </c>
      <c r="T2904">
        <v>7</v>
      </c>
      <c r="U2904">
        <v>4.2426406871192848</v>
      </c>
      <c r="V2904">
        <v>4.2426406871192848</v>
      </c>
      <c r="W2904">
        <v>0.60609152673132638</v>
      </c>
      <c r="X2904">
        <v>0.60609152673132638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 x14ac:dyDescent="0.35">
      <c r="A2905" s="1">
        <v>2903</v>
      </c>
      <c r="B2905">
        <v>20</v>
      </c>
      <c r="C2905">
        <v>2</v>
      </c>
      <c r="D2905">
        <v>15</v>
      </c>
      <c r="E2905">
        <v>8.1867100000010851E-2</v>
      </c>
      <c r="F2905">
        <v>1.378870000002053E-2</v>
      </c>
      <c r="G2905">
        <v>9.5655800000031377E-2</v>
      </c>
      <c r="H2905">
        <v>0.78697549999998273</v>
      </c>
      <c r="I2905">
        <v>0.18364170000000971</v>
      </c>
      <c r="J2905">
        <v>0.97061719999999241</v>
      </c>
      <c r="K2905">
        <v>605.6484375</v>
      </c>
      <c r="L2905">
        <v>601.19921875</v>
      </c>
      <c r="M2905">
        <v>605.6484375</v>
      </c>
      <c r="N2905">
        <v>601.19921875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4.5825756949558398</v>
      </c>
      <c r="V2905">
        <v>4.5825756949558398</v>
      </c>
      <c r="W2905">
        <v>0.91651513899116799</v>
      </c>
      <c r="X2905">
        <v>0.91651513899116799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 x14ac:dyDescent="0.35">
      <c r="A2906" s="1">
        <v>2904</v>
      </c>
      <c r="B2906">
        <v>20</v>
      </c>
      <c r="C2906">
        <v>2</v>
      </c>
      <c r="D2906">
        <v>16</v>
      </c>
      <c r="E2906">
        <v>8.3985499999982949E-2</v>
      </c>
      <c r="F2906">
        <v>1.459090000003016E-2</v>
      </c>
      <c r="G2906">
        <v>9.8576400000013109E-2</v>
      </c>
      <c r="H2906">
        <v>0.87096099999996568</v>
      </c>
      <c r="I2906">
        <v>0.19823260000003981</v>
      </c>
      <c r="J2906">
        <v>1.069193600000006</v>
      </c>
      <c r="K2906">
        <v>606.33203125</v>
      </c>
      <c r="L2906">
        <v>601.38671875</v>
      </c>
      <c r="M2906">
        <v>606.33203125</v>
      </c>
      <c r="N2906">
        <v>601.38671875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4.2426406871192848</v>
      </c>
      <c r="V2906">
        <v>4.2426406871192848</v>
      </c>
      <c r="W2906">
        <v>1.060660171779821</v>
      </c>
      <c r="X2906">
        <v>1.060660171779821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 x14ac:dyDescent="0.35">
      <c r="A2907" s="1">
        <v>2905</v>
      </c>
      <c r="B2907">
        <v>20</v>
      </c>
      <c r="C2907">
        <v>2</v>
      </c>
      <c r="D2907">
        <v>17</v>
      </c>
      <c r="E2907">
        <v>8.6142800000004627E-2</v>
      </c>
      <c r="F2907">
        <v>1.7349499999966159E-2</v>
      </c>
      <c r="G2907">
        <v>0.1034922999999708</v>
      </c>
      <c r="H2907">
        <v>0.95710379999997031</v>
      </c>
      <c r="I2907">
        <v>0.21558210000000599</v>
      </c>
      <c r="J2907">
        <v>1.1726858999999761</v>
      </c>
      <c r="K2907">
        <v>606.9609375</v>
      </c>
      <c r="L2907">
        <v>601.57421875</v>
      </c>
      <c r="M2907">
        <v>606.9609375</v>
      </c>
      <c r="N2907">
        <v>601.57421875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4.0311288741492746</v>
      </c>
      <c r="V2907">
        <v>4.0311288741492746</v>
      </c>
      <c r="W2907">
        <v>0.9485009115645352</v>
      </c>
      <c r="X2907">
        <v>0.9485009115645352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 x14ac:dyDescent="0.35">
      <c r="A2908" s="1">
        <v>2906</v>
      </c>
      <c r="B2908">
        <v>20</v>
      </c>
      <c r="C2908">
        <v>2</v>
      </c>
      <c r="D2908">
        <v>18</v>
      </c>
      <c r="E2908">
        <v>8.5917999999992389E-2</v>
      </c>
      <c r="F2908">
        <v>1.751480000001493E-2</v>
      </c>
      <c r="G2908">
        <v>0.10343280000000731</v>
      </c>
      <c r="H2908">
        <v>1.0430217999999629</v>
      </c>
      <c r="I2908">
        <v>0.2330969000000209</v>
      </c>
      <c r="J2908">
        <v>1.2761186999999841</v>
      </c>
      <c r="K2908">
        <v>607.6484375</v>
      </c>
      <c r="L2908">
        <v>602.01171875</v>
      </c>
      <c r="M2908">
        <v>607.6484375</v>
      </c>
      <c r="N2908">
        <v>602.01171875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3.872983346207417</v>
      </c>
      <c r="V2908">
        <v>3.872983346207417</v>
      </c>
      <c r="W2908">
        <v>0.86066296582387047</v>
      </c>
      <c r="X2908">
        <v>0.86066296582387047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 x14ac:dyDescent="0.35">
      <c r="A2909" s="1">
        <v>2907</v>
      </c>
      <c r="B2909">
        <v>20</v>
      </c>
      <c r="C2909">
        <v>2</v>
      </c>
      <c r="D2909">
        <v>19</v>
      </c>
      <c r="E2909">
        <v>8.8496200000008685E-2</v>
      </c>
      <c r="F2909">
        <v>2.2092600000007678E-2</v>
      </c>
      <c r="G2909">
        <v>0.1105888000000164</v>
      </c>
      <c r="H2909">
        <v>1.1315179999999709</v>
      </c>
      <c r="I2909">
        <v>0.2551895000000286</v>
      </c>
      <c r="J2909">
        <v>1.3867075</v>
      </c>
      <c r="K2909">
        <v>608.4140625</v>
      </c>
      <c r="L2909">
        <v>602.1953125</v>
      </c>
      <c r="M2909">
        <v>608.4140625</v>
      </c>
      <c r="N2909">
        <v>602.1953125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3.701351104664349</v>
      </c>
      <c r="V2909">
        <v>3.701351104664349</v>
      </c>
      <c r="W2909">
        <v>0.97403976438535522</v>
      </c>
      <c r="X2909">
        <v>0.97403976438535522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 x14ac:dyDescent="0.35">
      <c r="A2910" s="1">
        <v>2908</v>
      </c>
      <c r="B2910">
        <v>20</v>
      </c>
      <c r="C2910">
        <v>2</v>
      </c>
      <c r="D2910">
        <v>20</v>
      </c>
      <c r="E2910">
        <v>8.8332299999990482E-2</v>
      </c>
      <c r="F2910">
        <v>1.986139999996794E-2</v>
      </c>
      <c r="G2910">
        <v>0.1081936999999584</v>
      </c>
      <c r="H2910">
        <v>1.2198502999999621</v>
      </c>
      <c r="I2910">
        <v>0.27505089999999649</v>
      </c>
      <c r="J2910">
        <v>1.494901199999958</v>
      </c>
      <c r="K2910">
        <v>608.85546875</v>
      </c>
      <c r="L2910">
        <v>602.3828125</v>
      </c>
      <c r="M2910">
        <v>608.85546875</v>
      </c>
      <c r="N2910">
        <v>602.3828125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3.5355339059327382</v>
      </c>
      <c r="V2910">
        <v>3.5355339059327382</v>
      </c>
      <c r="W2910">
        <v>0.88388347648318444</v>
      </c>
      <c r="X2910">
        <v>0.88388347648318444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 x14ac:dyDescent="0.35">
      <c r="A2911" s="1">
        <v>2909</v>
      </c>
      <c r="B2911">
        <v>20</v>
      </c>
      <c r="C2911">
        <v>2</v>
      </c>
      <c r="D2911">
        <v>21</v>
      </c>
      <c r="E2911">
        <v>9.0801300000009633E-2</v>
      </c>
      <c r="F2911">
        <v>2.454290000002857E-2</v>
      </c>
      <c r="G2911">
        <v>0.1153442000000382</v>
      </c>
      <c r="H2911">
        <v>1.3106515999999711</v>
      </c>
      <c r="I2911">
        <v>0.29959380000002511</v>
      </c>
      <c r="J2911">
        <v>1.6102453999999971</v>
      </c>
      <c r="K2911">
        <v>609.8125</v>
      </c>
      <c r="L2911">
        <v>607.3203125</v>
      </c>
      <c r="M2911">
        <v>609.8125</v>
      </c>
      <c r="N2911">
        <v>607.3203125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3.3911649915626341</v>
      </c>
      <c r="V2911">
        <v>3.3911649915626341</v>
      </c>
      <c r="W2911">
        <v>0.96890428330360978</v>
      </c>
      <c r="X2911">
        <v>0.96890428330360978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 x14ac:dyDescent="0.35">
      <c r="A2912" s="1">
        <v>2910</v>
      </c>
      <c r="B2912">
        <v>20</v>
      </c>
      <c r="C2912">
        <v>2</v>
      </c>
      <c r="D2912">
        <v>22</v>
      </c>
      <c r="E2912">
        <v>9.2625600000019404E-2</v>
      </c>
      <c r="F2912">
        <v>3.107490000002144E-2</v>
      </c>
      <c r="G2912">
        <v>0.12370050000004081</v>
      </c>
      <c r="H2912">
        <v>1.4032771999999909</v>
      </c>
      <c r="I2912">
        <v>0.33066870000004661</v>
      </c>
      <c r="J2912">
        <v>1.733945900000037</v>
      </c>
      <c r="K2912">
        <v>610.4375</v>
      </c>
      <c r="L2912">
        <v>607.51171875</v>
      </c>
      <c r="M2912">
        <v>610.4375</v>
      </c>
      <c r="N2912">
        <v>607.51171875</v>
      </c>
      <c r="O2912">
        <v>7</v>
      </c>
      <c r="P2912">
        <v>7</v>
      </c>
      <c r="Q2912" t="b">
        <v>1</v>
      </c>
      <c r="R2912" t="b">
        <v>0</v>
      </c>
      <c r="S2912">
        <v>3.1428571428571428</v>
      </c>
      <c r="T2912">
        <v>3.1428571428571428</v>
      </c>
      <c r="U2912">
        <v>3.2366943748507491</v>
      </c>
      <c r="V2912">
        <v>3.2366943748507491</v>
      </c>
      <c r="W2912">
        <v>1.029857301088875</v>
      </c>
      <c r="X2912">
        <v>1.029857301088875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20</v>
      </c>
      <c r="C2913">
        <v>2</v>
      </c>
      <c r="D2913">
        <v>23</v>
      </c>
      <c r="E2913">
        <v>9.4472899999971105E-2</v>
      </c>
      <c r="F2913">
        <v>3.6220700000001223E-2</v>
      </c>
      <c r="G2913">
        <v>0.13069359999997229</v>
      </c>
      <c r="H2913">
        <v>1.497750099999962</v>
      </c>
      <c r="I2913">
        <v>0.36688940000004783</v>
      </c>
      <c r="J2913">
        <v>1.86463950000001</v>
      </c>
      <c r="K2913">
        <v>611.140625</v>
      </c>
      <c r="L2913">
        <v>607.6953125</v>
      </c>
      <c r="M2913">
        <v>611.140625</v>
      </c>
      <c r="N2913">
        <v>607.6953125</v>
      </c>
      <c r="O2913">
        <v>7</v>
      </c>
      <c r="P2913">
        <v>8</v>
      </c>
      <c r="Q2913" t="b">
        <v>0</v>
      </c>
      <c r="R2913" t="b">
        <v>0</v>
      </c>
      <c r="S2913">
        <v>2.875</v>
      </c>
      <c r="T2913">
        <v>2.875</v>
      </c>
      <c r="U2913">
        <v>3.090885217631258</v>
      </c>
      <c r="V2913">
        <v>3.090885217631258</v>
      </c>
      <c r="W2913">
        <v>1.075090510480438</v>
      </c>
      <c r="X2913">
        <v>1.075090510480438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 x14ac:dyDescent="0.35">
      <c r="A2914" s="1">
        <v>2912</v>
      </c>
      <c r="B2914">
        <v>20</v>
      </c>
      <c r="C2914">
        <v>2</v>
      </c>
      <c r="D2914">
        <v>24</v>
      </c>
      <c r="E2914">
        <v>9.768730000001824E-2</v>
      </c>
      <c r="F2914">
        <v>5.2801100000010592E-2</v>
      </c>
      <c r="G2914">
        <v>0.1504884000000288</v>
      </c>
      <c r="H2914">
        <v>1.59543739999998</v>
      </c>
      <c r="I2914">
        <v>0.41969050000005842</v>
      </c>
      <c r="J2914">
        <v>2.0151279000000391</v>
      </c>
      <c r="K2914">
        <v>611.80859375</v>
      </c>
      <c r="L2914">
        <v>607.87890625</v>
      </c>
      <c r="M2914">
        <v>611.80859375</v>
      </c>
      <c r="N2914">
        <v>607.87890625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3.023715784073818</v>
      </c>
      <c r="V2914">
        <v>3.023715784073818</v>
      </c>
      <c r="W2914">
        <v>1.0079052613579389</v>
      </c>
      <c r="X2914">
        <v>1.0079052613579389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20</v>
      </c>
      <c r="C2915">
        <v>2</v>
      </c>
      <c r="D2915">
        <v>25</v>
      </c>
      <c r="E2915">
        <v>0.10266259999997369</v>
      </c>
      <c r="F2915">
        <v>6.520180000001119E-2</v>
      </c>
      <c r="G2915">
        <v>0.1678643999999849</v>
      </c>
      <c r="H2915">
        <v>1.698099999999954</v>
      </c>
      <c r="I2915">
        <v>0.48489230000006961</v>
      </c>
      <c r="J2915">
        <v>2.182992300000024</v>
      </c>
      <c r="K2915">
        <v>613.16015625</v>
      </c>
      <c r="L2915">
        <v>608.734375</v>
      </c>
      <c r="M2915">
        <v>613.16015625</v>
      </c>
      <c r="N2915">
        <v>608.734375</v>
      </c>
      <c r="O2915">
        <v>9</v>
      </c>
      <c r="P2915">
        <v>9</v>
      </c>
      <c r="Q2915" t="b">
        <v>1</v>
      </c>
      <c r="R2915" t="b">
        <v>0</v>
      </c>
      <c r="S2915">
        <v>2.7777777777777781</v>
      </c>
      <c r="T2915">
        <v>2.7777777777777781</v>
      </c>
      <c r="U2915">
        <v>2.9059326290271161</v>
      </c>
      <c r="V2915">
        <v>2.9059326290271161</v>
      </c>
      <c r="W2915">
        <v>1.046135746449762</v>
      </c>
      <c r="X2915">
        <v>1.046135746449762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20</v>
      </c>
      <c r="C2916">
        <v>2</v>
      </c>
      <c r="D2916">
        <v>26</v>
      </c>
      <c r="E2916">
        <v>0.10565059999998989</v>
      </c>
      <c r="F2916">
        <v>7.9900300000019797E-2</v>
      </c>
      <c r="G2916">
        <v>0.18555090000000971</v>
      </c>
      <c r="H2916">
        <v>1.8037505999999439</v>
      </c>
      <c r="I2916">
        <v>0.56479260000008935</v>
      </c>
      <c r="J2916">
        <v>2.3685432000000328</v>
      </c>
      <c r="K2916">
        <v>615.125</v>
      </c>
      <c r="L2916">
        <v>610.26171875</v>
      </c>
      <c r="M2916">
        <v>615.125</v>
      </c>
      <c r="N2916">
        <v>610.26171875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2.7968235951204039</v>
      </c>
      <c r="V2916">
        <v>2.7968235951204039</v>
      </c>
      <c r="W2916">
        <v>1.075701382738617</v>
      </c>
      <c r="X2916">
        <v>1.075701382738617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20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1.8037505999999439</v>
      </c>
      <c r="I2917">
        <v>0.56479260000008935</v>
      </c>
      <c r="J2917">
        <v>2.3685432000000328</v>
      </c>
      <c r="K2917">
        <v>0</v>
      </c>
      <c r="L2917">
        <v>0</v>
      </c>
      <c r="M2917">
        <v>615.125</v>
      </c>
      <c r="N2917">
        <v>610.26171875</v>
      </c>
      <c r="O2917">
        <v>10</v>
      </c>
      <c r="P2917">
        <v>11</v>
      </c>
      <c r="Q2917" t="b">
        <v>0</v>
      </c>
      <c r="R2917" t="b">
        <v>0</v>
      </c>
      <c r="S2917">
        <v>2.454545454545455</v>
      </c>
      <c r="T2917">
        <v>2.454545454545455</v>
      </c>
      <c r="U2917">
        <v>2.6967994498529682</v>
      </c>
      <c r="V2917">
        <v>2.6967994498529682</v>
      </c>
      <c r="W2917">
        <v>1.09869607216232</v>
      </c>
      <c r="X2917">
        <v>1.09869607216232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 x14ac:dyDescent="0.35">
      <c r="A2918" s="1">
        <v>2916</v>
      </c>
      <c r="B2918">
        <v>20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1.8037505999999439</v>
      </c>
      <c r="I2918">
        <v>0.56479260000008935</v>
      </c>
      <c r="J2918">
        <v>2.3685432000000328</v>
      </c>
      <c r="K2918">
        <v>0</v>
      </c>
      <c r="L2918">
        <v>0</v>
      </c>
      <c r="M2918">
        <v>615.125</v>
      </c>
      <c r="N2918">
        <v>610.26171875</v>
      </c>
      <c r="O2918">
        <v>11</v>
      </c>
      <c r="P2918">
        <v>11</v>
      </c>
      <c r="Q2918" t="b">
        <v>1</v>
      </c>
      <c r="R2918" t="b">
        <v>0</v>
      </c>
      <c r="S2918">
        <v>2.545454545454545</v>
      </c>
      <c r="T2918">
        <v>2.545454545454545</v>
      </c>
      <c r="U2918">
        <v>2.6594599588501562</v>
      </c>
      <c r="V2918">
        <v>2.6594599588501562</v>
      </c>
      <c r="W2918">
        <v>1.044787840976847</v>
      </c>
      <c r="X2918">
        <v>1.044787840976847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20</v>
      </c>
      <c r="C2919">
        <v>2</v>
      </c>
      <c r="D2919">
        <v>29</v>
      </c>
      <c r="E2919">
        <v>0</v>
      </c>
      <c r="F2919">
        <v>0</v>
      </c>
      <c r="G2919">
        <v>0</v>
      </c>
      <c r="H2919">
        <v>1.8037505999999439</v>
      </c>
      <c r="I2919">
        <v>0.56479260000008935</v>
      </c>
      <c r="J2919">
        <v>2.3685432000000328</v>
      </c>
      <c r="K2919">
        <v>0</v>
      </c>
      <c r="L2919">
        <v>0</v>
      </c>
      <c r="M2919">
        <v>615.125</v>
      </c>
      <c r="N2919">
        <v>610.26171875</v>
      </c>
      <c r="O2919">
        <v>11</v>
      </c>
      <c r="P2919">
        <v>12</v>
      </c>
      <c r="Q2919" t="b">
        <v>0</v>
      </c>
      <c r="R2919" t="b">
        <v>0</v>
      </c>
      <c r="S2919">
        <v>2.416666666666667</v>
      </c>
      <c r="T2919">
        <v>2.416666666666667</v>
      </c>
      <c r="U2919">
        <v>2.5746432527221859</v>
      </c>
      <c r="V2919">
        <v>2.5746432527221859</v>
      </c>
      <c r="W2919">
        <v>1.0653696218160771</v>
      </c>
      <c r="X2919">
        <v>1.0653696218160771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 x14ac:dyDescent="0.35">
      <c r="A2920" s="1">
        <v>2918</v>
      </c>
      <c r="B2920">
        <v>20</v>
      </c>
      <c r="C2920">
        <v>2</v>
      </c>
      <c r="D2920">
        <v>30</v>
      </c>
      <c r="E2920">
        <v>0</v>
      </c>
      <c r="F2920">
        <v>0</v>
      </c>
      <c r="G2920">
        <v>0</v>
      </c>
      <c r="H2920">
        <v>1.8037505999999439</v>
      </c>
      <c r="I2920">
        <v>0.56479260000008935</v>
      </c>
      <c r="J2920">
        <v>2.3685432000000328</v>
      </c>
      <c r="K2920">
        <v>0</v>
      </c>
      <c r="L2920">
        <v>0</v>
      </c>
      <c r="M2920">
        <v>615.125</v>
      </c>
      <c r="N2920">
        <v>610.26171875</v>
      </c>
      <c r="O2920">
        <v>11</v>
      </c>
      <c r="P2920">
        <v>12</v>
      </c>
      <c r="Q2920" t="b">
        <v>0</v>
      </c>
      <c r="R2920" t="b">
        <v>0</v>
      </c>
      <c r="S2920">
        <v>2.5</v>
      </c>
      <c r="T2920">
        <v>2.5</v>
      </c>
      <c r="U2920">
        <v>2.540579747724022</v>
      </c>
      <c r="V2920">
        <v>2.540579747724022</v>
      </c>
      <c r="W2920">
        <v>1.0162318990896091</v>
      </c>
      <c r="X2920">
        <v>1.0162318990896091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 x14ac:dyDescent="0.35">
      <c r="A2921" s="1">
        <v>2919</v>
      </c>
      <c r="B2921">
        <v>20</v>
      </c>
      <c r="C2921">
        <v>2</v>
      </c>
      <c r="D2921">
        <v>31</v>
      </c>
      <c r="E2921">
        <v>0</v>
      </c>
      <c r="F2921">
        <v>0</v>
      </c>
      <c r="G2921">
        <v>0</v>
      </c>
      <c r="H2921">
        <v>1.8037505999999439</v>
      </c>
      <c r="I2921">
        <v>0.56479260000008935</v>
      </c>
      <c r="J2921">
        <v>2.3685432000000328</v>
      </c>
      <c r="K2921">
        <v>0</v>
      </c>
      <c r="L2921">
        <v>0</v>
      </c>
      <c r="M2921">
        <v>615.125</v>
      </c>
      <c r="N2921">
        <v>610.26171875</v>
      </c>
      <c r="O2921">
        <v>12</v>
      </c>
      <c r="P2921">
        <v>12</v>
      </c>
      <c r="Q2921" t="b">
        <v>1</v>
      </c>
      <c r="R2921" t="b">
        <v>0</v>
      </c>
      <c r="S2921">
        <v>2.583333333333333</v>
      </c>
      <c r="T2921">
        <v>2.583333333333333</v>
      </c>
      <c r="U2921">
        <v>2.539088359425425</v>
      </c>
      <c r="V2921">
        <v>2.539088359425425</v>
      </c>
      <c r="W2921">
        <v>0.98287291332597093</v>
      </c>
      <c r="X2921">
        <v>0.98287291332597093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 x14ac:dyDescent="0.35">
      <c r="A2922" s="1">
        <v>2920</v>
      </c>
      <c r="B2922">
        <v>20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1.8037505999999439</v>
      </c>
      <c r="I2922">
        <v>0.56479260000008935</v>
      </c>
      <c r="J2922">
        <v>2.3685432000000328</v>
      </c>
      <c r="K2922">
        <v>0</v>
      </c>
      <c r="L2922">
        <v>0</v>
      </c>
      <c r="M2922">
        <v>615.125</v>
      </c>
      <c r="N2922">
        <v>610.26171875</v>
      </c>
      <c r="O2922">
        <v>12</v>
      </c>
      <c r="P2922">
        <v>13</v>
      </c>
      <c r="Q2922" t="b">
        <v>0</v>
      </c>
      <c r="R2922" t="b">
        <v>0</v>
      </c>
      <c r="S2922">
        <v>2.4615384615384621</v>
      </c>
      <c r="T2922">
        <v>2.4615384615384621</v>
      </c>
      <c r="U2922">
        <v>2.4703368398993901</v>
      </c>
      <c r="V2922">
        <v>2.4703368398993901</v>
      </c>
      <c r="W2922">
        <v>1.0035743412091269</v>
      </c>
      <c r="X2922">
        <v>1.0035743412091269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 x14ac:dyDescent="0.35">
      <c r="A2923" s="1">
        <v>2921</v>
      </c>
      <c r="B2923">
        <v>20</v>
      </c>
      <c r="C2923">
        <v>2</v>
      </c>
      <c r="D2923">
        <v>33</v>
      </c>
      <c r="E2923">
        <v>0</v>
      </c>
      <c r="F2923">
        <v>0</v>
      </c>
      <c r="G2923">
        <v>0</v>
      </c>
      <c r="H2923">
        <v>1.8037505999999439</v>
      </c>
      <c r="I2923">
        <v>0.56479260000008935</v>
      </c>
      <c r="J2923">
        <v>2.3685432000000328</v>
      </c>
      <c r="K2923">
        <v>0</v>
      </c>
      <c r="L2923">
        <v>0</v>
      </c>
      <c r="M2923">
        <v>615.125</v>
      </c>
      <c r="N2923">
        <v>610.26171875</v>
      </c>
      <c r="O2923">
        <v>13</v>
      </c>
      <c r="P2923">
        <v>13</v>
      </c>
      <c r="Q2923" t="b">
        <v>1</v>
      </c>
      <c r="R2923" t="b">
        <v>0</v>
      </c>
      <c r="S2923">
        <v>2.5384615384615379</v>
      </c>
      <c r="T2923">
        <v>2.5384615384615379</v>
      </c>
      <c r="U2923">
        <v>2.436369724794953</v>
      </c>
      <c r="V2923">
        <v>2.436369724794953</v>
      </c>
      <c r="W2923">
        <v>0.95978201279801201</v>
      </c>
      <c r="X2923">
        <v>0.95978201279801201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 x14ac:dyDescent="0.35">
      <c r="A2924" s="1">
        <v>2922</v>
      </c>
      <c r="B2924">
        <v>20</v>
      </c>
      <c r="C2924">
        <v>2</v>
      </c>
      <c r="D2924">
        <v>34</v>
      </c>
      <c r="E2924">
        <v>0</v>
      </c>
      <c r="F2924">
        <v>0</v>
      </c>
      <c r="G2924">
        <v>0</v>
      </c>
      <c r="H2924">
        <v>1.8037505999999439</v>
      </c>
      <c r="I2924">
        <v>0.56479260000008935</v>
      </c>
      <c r="J2924">
        <v>2.3685432000000328</v>
      </c>
      <c r="K2924">
        <v>0</v>
      </c>
      <c r="L2924">
        <v>0</v>
      </c>
      <c r="M2924">
        <v>615.125</v>
      </c>
      <c r="N2924">
        <v>610.26171875</v>
      </c>
      <c r="O2924">
        <v>13</v>
      </c>
      <c r="P2924">
        <v>14</v>
      </c>
      <c r="Q2924" t="b">
        <v>0</v>
      </c>
      <c r="R2924" t="b">
        <v>0</v>
      </c>
      <c r="S2924">
        <v>2.4285714285714279</v>
      </c>
      <c r="T2924">
        <v>2.4285714285714279</v>
      </c>
      <c r="U2924">
        <v>2.376626106132735</v>
      </c>
      <c r="V2924">
        <v>2.376626106132735</v>
      </c>
      <c r="W2924">
        <v>0.97861074958406757</v>
      </c>
      <c r="X2924">
        <v>0.97861074958406757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 x14ac:dyDescent="0.35">
      <c r="A2925" s="1">
        <v>2923</v>
      </c>
      <c r="B2925">
        <v>20</v>
      </c>
      <c r="C2925">
        <v>2</v>
      </c>
      <c r="D2925">
        <v>35</v>
      </c>
      <c r="E2925">
        <v>0.64857330000000957</v>
      </c>
      <c r="F2925">
        <v>0.2025098999999955</v>
      </c>
      <c r="G2925">
        <v>0.85108320000000504</v>
      </c>
      <c r="H2925">
        <v>2.452323899999953</v>
      </c>
      <c r="I2925">
        <v>0.76730250000008482</v>
      </c>
      <c r="J2925">
        <v>3.2196264000000379</v>
      </c>
      <c r="K2925">
        <v>604.29296875</v>
      </c>
      <c r="L2925">
        <v>597.6328125</v>
      </c>
      <c r="M2925">
        <v>615.125</v>
      </c>
      <c r="N2925">
        <v>610.26171875</v>
      </c>
      <c r="O2925">
        <v>13</v>
      </c>
      <c r="P2925">
        <v>14</v>
      </c>
      <c r="Q2925" t="b">
        <v>0</v>
      </c>
      <c r="R2925" t="b">
        <v>0</v>
      </c>
      <c r="S2925">
        <v>2.5</v>
      </c>
      <c r="T2925">
        <v>2.5</v>
      </c>
      <c r="U2925">
        <v>2.3452078799117149</v>
      </c>
      <c r="V2925">
        <v>2.3452078799117149</v>
      </c>
      <c r="W2925">
        <v>0.93808315196468595</v>
      </c>
      <c r="X2925">
        <v>0.93808315196468595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 x14ac:dyDescent="0.35">
      <c r="A2926" s="1">
        <v>2924</v>
      </c>
      <c r="B2926">
        <v>20</v>
      </c>
      <c r="C2926">
        <v>2</v>
      </c>
      <c r="D2926">
        <v>36</v>
      </c>
      <c r="E2926">
        <v>0.15190599999993989</v>
      </c>
      <c r="F2926">
        <v>2.1724600000027291E-2</v>
      </c>
      <c r="G2926">
        <v>0.17363059999996719</v>
      </c>
      <c r="H2926">
        <v>2.604229899999893</v>
      </c>
      <c r="I2926">
        <v>0.78902710000011211</v>
      </c>
      <c r="J2926">
        <v>3.393257000000006</v>
      </c>
      <c r="K2926">
        <v>605.84375</v>
      </c>
      <c r="L2926">
        <v>600.5625</v>
      </c>
      <c r="M2926">
        <v>615.125</v>
      </c>
      <c r="N2926">
        <v>610.26171875</v>
      </c>
      <c r="O2926">
        <v>14</v>
      </c>
      <c r="P2926">
        <v>14</v>
      </c>
      <c r="Q2926" t="b">
        <v>1</v>
      </c>
      <c r="R2926" t="b">
        <v>0</v>
      </c>
      <c r="S2926">
        <v>2.5714285714285721</v>
      </c>
      <c r="T2926">
        <v>2.5714285714285721</v>
      </c>
      <c r="U2926">
        <v>2.3440361546924771</v>
      </c>
      <c r="V2926">
        <v>2.3440361546924771</v>
      </c>
      <c r="W2926">
        <v>0.91156961571374107</v>
      </c>
      <c r="X2926">
        <v>0.91156961571374107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 x14ac:dyDescent="0.35">
      <c r="A2927" s="1">
        <v>2925</v>
      </c>
      <c r="B2927">
        <v>20</v>
      </c>
      <c r="C2927">
        <v>2</v>
      </c>
      <c r="D2927">
        <v>37</v>
      </c>
      <c r="E2927">
        <v>0.15193169999997741</v>
      </c>
      <c r="F2927">
        <v>2.1433899999976799E-2</v>
      </c>
      <c r="G2927">
        <v>0.17336559999995421</v>
      </c>
      <c r="H2927">
        <v>2.7561615999998712</v>
      </c>
      <c r="I2927">
        <v>0.81046100000008892</v>
      </c>
      <c r="J2927">
        <v>3.5666225999999601</v>
      </c>
      <c r="K2927">
        <v>606.140625</v>
      </c>
      <c r="L2927">
        <v>600.72265625</v>
      </c>
      <c r="M2927">
        <v>615.125</v>
      </c>
      <c r="N2927">
        <v>610.26171875</v>
      </c>
      <c r="O2927">
        <v>14</v>
      </c>
      <c r="P2927">
        <v>15</v>
      </c>
      <c r="Q2927" t="b">
        <v>0</v>
      </c>
      <c r="R2927" t="b">
        <v>0</v>
      </c>
      <c r="S2927">
        <v>2.4666666666666668</v>
      </c>
      <c r="T2927">
        <v>2.4666666666666668</v>
      </c>
      <c r="U2927">
        <v>2.294921930407801</v>
      </c>
      <c r="V2927">
        <v>2.294921930407801</v>
      </c>
      <c r="W2927">
        <v>0.93037375557072988</v>
      </c>
      <c r="X2927">
        <v>0.93037375557072988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 x14ac:dyDescent="0.35">
      <c r="A2928" s="1">
        <v>2926</v>
      </c>
      <c r="B2928">
        <v>20</v>
      </c>
      <c r="C2928">
        <v>2</v>
      </c>
      <c r="D2928">
        <v>38</v>
      </c>
      <c r="E2928">
        <v>0.15655759999998509</v>
      </c>
      <c r="F2928">
        <v>2.210339999999178E-2</v>
      </c>
      <c r="G2928">
        <v>0.17866099999997689</v>
      </c>
      <c r="H2928">
        <v>2.9127191999998558</v>
      </c>
      <c r="I2928">
        <v>0.8325644000000807</v>
      </c>
      <c r="J2928">
        <v>3.745283599999937</v>
      </c>
      <c r="K2928">
        <v>606.4453125</v>
      </c>
      <c r="L2928">
        <v>600.8828125</v>
      </c>
      <c r="M2928">
        <v>615.125</v>
      </c>
      <c r="N2928">
        <v>610.26171875</v>
      </c>
      <c r="O2928">
        <v>14</v>
      </c>
      <c r="P2928">
        <v>15</v>
      </c>
      <c r="Q2928" t="b">
        <v>0</v>
      </c>
      <c r="R2928" t="b">
        <v>0</v>
      </c>
      <c r="S2928">
        <v>2.5333333333333332</v>
      </c>
      <c r="T2928">
        <v>2.5333333333333332</v>
      </c>
      <c r="U2928">
        <v>2.2635833370586389</v>
      </c>
      <c r="V2928">
        <v>2.2635833370586389</v>
      </c>
      <c r="W2928">
        <v>0.89351973831262066</v>
      </c>
      <c r="X2928">
        <v>0.89351973831262066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 x14ac:dyDescent="0.35">
      <c r="A2929" s="1">
        <v>2927</v>
      </c>
      <c r="B2929">
        <v>20</v>
      </c>
      <c r="C2929">
        <v>2</v>
      </c>
      <c r="D2929">
        <v>39</v>
      </c>
      <c r="E2929">
        <v>0.15968239999995151</v>
      </c>
      <c r="F2929">
        <v>2.3169800000005129E-2</v>
      </c>
      <c r="G2929">
        <v>0.18285219999995661</v>
      </c>
      <c r="H2929">
        <v>3.0724015999998069</v>
      </c>
      <c r="I2929">
        <v>0.85573420000008582</v>
      </c>
      <c r="J2929">
        <v>3.9281357999998932</v>
      </c>
      <c r="K2929">
        <v>606.7578125</v>
      </c>
      <c r="L2929">
        <v>601.046875</v>
      </c>
      <c r="M2929">
        <v>615.125</v>
      </c>
      <c r="N2929">
        <v>610.26171875</v>
      </c>
      <c r="O2929">
        <v>15</v>
      </c>
      <c r="P2929">
        <v>15</v>
      </c>
      <c r="Q2929" t="b">
        <v>1</v>
      </c>
      <c r="R2929" t="b">
        <v>0</v>
      </c>
      <c r="S2929">
        <v>2.6</v>
      </c>
      <c r="T2929">
        <v>2.6</v>
      </c>
      <c r="U2929">
        <v>2.2614786566062728</v>
      </c>
      <c r="V2929">
        <v>2.2614786566062728</v>
      </c>
      <c r="W2929">
        <v>0.86979948331010504</v>
      </c>
      <c r="X2929">
        <v>0.86979948331010504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20</v>
      </c>
      <c r="C2930">
        <v>2</v>
      </c>
      <c r="D2930">
        <v>40</v>
      </c>
      <c r="E2930">
        <v>0.1636915999999928</v>
      </c>
      <c r="F2930">
        <v>2.7092700000025619E-2</v>
      </c>
      <c r="G2930">
        <v>0.19078430000001839</v>
      </c>
      <c r="H2930">
        <v>3.2360931999998002</v>
      </c>
      <c r="I2930">
        <v>0.88282690000011144</v>
      </c>
      <c r="J2930">
        <v>4.1189200999999116</v>
      </c>
      <c r="K2930">
        <v>611.01171875</v>
      </c>
      <c r="L2930">
        <v>606.796875</v>
      </c>
      <c r="M2930">
        <v>615.125</v>
      </c>
      <c r="N2930">
        <v>610.26171875</v>
      </c>
      <c r="O2930">
        <v>16</v>
      </c>
      <c r="P2930">
        <v>16</v>
      </c>
      <c r="Q2930" t="b">
        <v>1</v>
      </c>
      <c r="R2930" t="b">
        <v>0</v>
      </c>
      <c r="S2930">
        <v>2.5</v>
      </c>
      <c r="T2930">
        <v>2.5</v>
      </c>
      <c r="U2930">
        <v>2.221110833194357</v>
      </c>
      <c r="V2930">
        <v>2.221110833194357</v>
      </c>
      <c r="W2930">
        <v>0.88844433327774297</v>
      </c>
      <c r="X2930">
        <v>0.88844433327774297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20</v>
      </c>
      <c r="C2931">
        <v>2</v>
      </c>
      <c r="D2931">
        <v>41</v>
      </c>
      <c r="E2931">
        <v>0.16836109999997009</v>
      </c>
      <c r="F2931">
        <v>2.7210700000011911E-2</v>
      </c>
      <c r="G2931">
        <v>0.195571799999982</v>
      </c>
      <c r="H2931">
        <v>3.4044542999997698</v>
      </c>
      <c r="I2931">
        <v>0.91003760000012335</v>
      </c>
      <c r="J2931">
        <v>4.3144918999998936</v>
      </c>
      <c r="K2931">
        <v>611.6640625</v>
      </c>
      <c r="L2931">
        <v>606.95703125</v>
      </c>
      <c r="M2931">
        <v>615.125</v>
      </c>
      <c r="N2931">
        <v>610.26171875</v>
      </c>
      <c r="O2931">
        <v>17</v>
      </c>
      <c r="P2931">
        <v>17</v>
      </c>
      <c r="Q2931" t="b">
        <v>1</v>
      </c>
      <c r="R2931" t="b">
        <v>0</v>
      </c>
      <c r="S2931">
        <v>2.4117647058823528</v>
      </c>
      <c r="T2931">
        <v>2.4117647058823528</v>
      </c>
      <c r="U2931">
        <v>2.181135699853741</v>
      </c>
      <c r="V2931">
        <v>2.181135699853741</v>
      </c>
      <c r="W2931">
        <v>0.9043733389637465</v>
      </c>
      <c r="X2931">
        <v>0.9043733389637465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20</v>
      </c>
      <c r="C2932">
        <v>2</v>
      </c>
      <c r="D2932">
        <v>42</v>
      </c>
      <c r="E2932">
        <v>0.17262279999994229</v>
      </c>
      <c r="F2932">
        <v>2.992310000001908E-2</v>
      </c>
      <c r="G2932">
        <v>0.20254589999996139</v>
      </c>
      <c r="H2932">
        <v>3.577077099999713</v>
      </c>
      <c r="I2932">
        <v>0.93996070000014242</v>
      </c>
      <c r="J2932">
        <v>4.517037799999855</v>
      </c>
      <c r="K2932">
        <v>612.19921875</v>
      </c>
      <c r="L2932">
        <v>607.12109375</v>
      </c>
      <c r="M2932">
        <v>615.125</v>
      </c>
      <c r="N2932">
        <v>610.26171875</v>
      </c>
      <c r="O2932">
        <v>18</v>
      </c>
      <c r="P2932">
        <v>18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2.1420166418862499</v>
      </c>
      <c r="V2932">
        <v>2.1420166418862499</v>
      </c>
      <c r="W2932">
        <v>0.91800713223696417</v>
      </c>
      <c r="X2932">
        <v>0.91800713223696417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 x14ac:dyDescent="0.35">
      <c r="A2933" s="1">
        <v>2931</v>
      </c>
      <c r="B2933">
        <v>20</v>
      </c>
      <c r="C2933">
        <v>2</v>
      </c>
      <c r="D2933">
        <v>43</v>
      </c>
      <c r="E2933">
        <v>0.17708939999999981</v>
      </c>
      <c r="F2933">
        <v>3.7980899999979563E-2</v>
      </c>
      <c r="G2933">
        <v>0.2150702999999794</v>
      </c>
      <c r="H2933">
        <v>3.754166499999712</v>
      </c>
      <c r="I2933">
        <v>0.97794160000012198</v>
      </c>
      <c r="J2933">
        <v>4.7321080999998344</v>
      </c>
      <c r="K2933">
        <v>612.796875</v>
      </c>
      <c r="L2933">
        <v>607.28515625</v>
      </c>
      <c r="M2933">
        <v>615.125</v>
      </c>
      <c r="N2933">
        <v>610.26171875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2.10402010085344</v>
      </c>
      <c r="V2933">
        <v>2.10402010085344</v>
      </c>
      <c r="W2933">
        <v>0.92968330037710167</v>
      </c>
      <c r="X2933">
        <v>0.92968330037710167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20</v>
      </c>
      <c r="C2934">
        <v>2</v>
      </c>
      <c r="D2934">
        <v>44</v>
      </c>
      <c r="E2934">
        <v>0.1819580000000087</v>
      </c>
      <c r="F2934">
        <v>5.4779100000018843E-2</v>
      </c>
      <c r="G2934">
        <v>0.23673710000002759</v>
      </c>
      <c r="H2934">
        <v>3.9361244999997211</v>
      </c>
      <c r="I2934">
        <v>1.032720700000141</v>
      </c>
      <c r="J2934">
        <v>4.968845199999862</v>
      </c>
      <c r="K2934">
        <v>613.70703125</v>
      </c>
      <c r="L2934">
        <v>607.9375</v>
      </c>
      <c r="M2934">
        <v>615.125</v>
      </c>
      <c r="N2934">
        <v>610.26171875</v>
      </c>
      <c r="O2934">
        <v>20</v>
      </c>
      <c r="P2934">
        <v>20</v>
      </c>
      <c r="Q2934" t="b">
        <v>1</v>
      </c>
      <c r="R2934" t="b">
        <v>0</v>
      </c>
      <c r="S2934">
        <v>2.2000000000000002</v>
      </c>
      <c r="T2934">
        <v>2.2000000000000002</v>
      </c>
      <c r="U2934">
        <v>2.067289096988207</v>
      </c>
      <c r="V2934">
        <v>2.067289096988207</v>
      </c>
      <c r="W2934">
        <v>0.93967686226736669</v>
      </c>
      <c r="X2934">
        <v>0.93967686226736669</v>
      </c>
      <c r="Y2934" t="b">
        <v>1</v>
      </c>
      <c r="Z2934" t="b">
        <v>1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 x14ac:dyDescent="0.35">
      <c r="A2935" s="1">
        <v>2933</v>
      </c>
      <c r="B2935">
        <v>20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 x14ac:dyDescent="0.35">
      <c r="A2936" s="1">
        <v>2934</v>
      </c>
      <c r="B2936">
        <v>20</v>
      </c>
      <c r="C2936">
        <v>1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 x14ac:dyDescent="0.35">
      <c r="A2937" s="1">
        <v>2935</v>
      </c>
      <c r="B2937">
        <v>20</v>
      </c>
      <c r="C2937">
        <v>1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0.70710678118654757</v>
      </c>
      <c r="V2937">
        <v>0.70710678118654757</v>
      </c>
      <c r="W2937">
        <v>0.47140452079103168</v>
      </c>
      <c r="X2937">
        <v>0.47140452079103168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 x14ac:dyDescent="0.35">
      <c r="A2938" s="1">
        <v>2936</v>
      </c>
      <c r="B2938">
        <v>20</v>
      </c>
      <c r="C2938">
        <v>1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 x14ac:dyDescent="0.35">
      <c r="A2939" s="1">
        <v>2937</v>
      </c>
      <c r="B2939">
        <v>20</v>
      </c>
      <c r="C2939">
        <v>1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0.57735026918962573</v>
      </c>
      <c r="V2939">
        <v>0.57735026918962573</v>
      </c>
      <c r="W2939">
        <v>0.34641016151377541</v>
      </c>
      <c r="X2939">
        <v>0.34641016151377541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 x14ac:dyDescent="0.35">
      <c r="A2940" s="1">
        <v>2938</v>
      </c>
      <c r="B2940">
        <v>20</v>
      </c>
      <c r="C2940">
        <v>1</v>
      </c>
      <c r="D2940">
        <v>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 x14ac:dyDescent="0.35">
      <c r="A2941" s="1">
        <v>2939</v>
      </c>
      <c r="B2941">
        <v>20</v>
      </c>
      <c r="C2941">
        <v>1</v>
      </c>
      <c r="D2941">
        <v>7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 x14ac:dyDescent="0.35">
      <c r="A2942" s="1">
        <v>2940</v>
      </c>
      <c r="B2942">
        <v>20</v>
      </c>
      <c r="C2942">
        <v>1</v>
      </c>
      <c r="D2942">
        <v>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0.54772255750516607</v>
      </c>
      <c r="V2942">
        <v>0.54772255750516607</v>
      </c>
      <c r="W2942">
        <v>0.34232659844072882</v>
      </c>
      <c r="X2942">
        <v>0.34232659844072882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 x14ac:dyDescent="0.35">
      <c r="A2943" s="1">
        <v>2941</v>
      </c>
      <c r="B2943">
        <v>20</v>
      </c>
      <c r="C2943">
        <v>1</v>
      </c>
      <c r="D2943">
        <v>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0.54772255750516607</v>
      </c>
      <c r="V2943">
        <v>0.54772255750516607</v>
      </c>
      <c r="W2943">
        <v>0.36514837167011072</v>
      </c>
      <c r="X2943">
        <v>0.36514837167011072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 x14ac:dyDescent="0.35">
      <c r="A2944" s="1">
        <v>2942</v>
      </c>
      <c r="B2944">
        <v>20</v>
      </c>
      <c r="C2944">
        <v>1</v>
      </c>
      <c r="D2944">
        <v>10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 x14ac:dyDescent="0.35">
      <c r="A2945" s="1">
        <v>2943</v>
      </c>
      <c r="B2945">
        <v>20</v>
      </c>
      <c r="C2945">
        <v>1</v>
      </c>
      <c r="D2945">
        <v>11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0.41060326511404421</v>
      </c>
      <c r="X2945">
        <v>0.41060326511404421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 x14ac:dyDescent="0.35">
      <c r="A2946" s="1">
        <v>2944</v>
      </c>
      <c r="B2946">
        <v>20</v>
      </c>
      <c r="C2946">
        <v>1</v>
      </c>
      <c r="D2946">
        <v>12</v>
      </c>
      <c r="E2946">
        <v>0.70595620000000281</v>
      </c>
      <c r="F2946">
        <v>0.30996450000003511</v>
      </c>
      <c r="G2946">
        <v>1.0159207000000381</v>
      </c>
      <c r="H2946">
        <v>0.70595620000000281</v>
      </c>
      <c r="I2946">
        <v>0.30996450000003511</v>
      </c>
      <c r="J2946">
        <v>1.0159207000000381</v>
      </c>
      <c r="K2946">
        <v>613.609375</v>
      </c>
      <c r="L2946">
        <v>607.76953125</v>
      </c>
      <c r="M2946">
        <v>613.609375</v>
      </c>
      <c r="N2946">
        <v>607.76953125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1.0954451150103319</v>
      </c>
      <c r="V2946">
        <v>1.0954451150103319</v>
      </c>
      <c r="W2946">
        <v>0.54772255750516607</v>
      </c>
      <c r="X2946">
        <v>0.54772255750516607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 x14ac:dyDescent="0.35">
      <c r="A2947" s="1">
        <v>2945</v>
      </c>
      <c r="B2947">
        <v>20</v>
      </c>
      <c r="C2947">
        <v>1</v>
      </c>
      <c r="D2947">
        <v>13</v>
      </c>
      <c r="E2947">
        <v>0.1109453999999914</v>
      </c>
      <c r="F2947">
        <v>1.8736500000045449E-2</v>
      </c>
      <c r="G2947">
        <v>0.1296819000000369</v>
      </c>
      <c r="H2947">
        <v>0.81690159999999423</v>
      </c>
      <c r="I2947">
        <v>0.32870100000008051</v>
      </c>
      <c r="J2947">
        <v>1.145602600000075</v>
      </c>
      <c r="K2947">
        <v>614.66796875</v>
      </c>
      <c r="L2947">
        <v>611.37890625</v>
      </c>
      <c r="M2947">
        <v>614.66796875</v>
      </c>
      <c r="N2947">
        <v>611.37890625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0.67936622048675743</v>
      </c>
      <c r="X2947">
        <v>0.67936622048675743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 x14ac:dyDescent="0.35">
      <c r="A2948" s="1">
        <v>2946</v>
      </c>
      <c r="B2948">
        <v>20</v>
      </c>
      <c r="C2948">
        <v>1</v>
      </c>
      <c r="D2948">
        <v>14</v>
      </c>
      <c r="E2948">
        <v>0.1096721000000116</v>
      </c>
      <c r="F2948">
        <v>1.8104999999991381E-2</v>
      </c>
      <c r="G2948">
        <v>0.127777100000003</v>
      </c>
      <c r="H2948">
        <v>0.92657370000000583</v>
      </c>
      <c r="I2948">
        <v>0.34680600000007189</v>
      </c>
      <c r="J2948">
        <v>1.2733797000000779</v>
      </c>
      <c r="K2948">
        <v>615.61328125</v>
      </c>
      <c r="L2948">
        <v>611.63671875</v>
      </c>
      <c r="M2948">
        <v>615.61328125</v>
      </c>
      <c r="N2948">
        <v>611.63671875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1.8618986725025251</v>
      </c>
      <c r="V2948">
        <v>1.8618986725025251</v>
      </c>
      <c r="W2948">
        <v>0.79795657392965369</v>
      </c>
      <c r="X2948">
        <v>0.79795657392965369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 x14ac:dyDescent="0.35">
      <c r="A2949" s="1">
        <v>2947</v>
      </c>
      <c r="B2949">
        <v>20</v>
      </c>
      <c r="C2949">
        <v>1</v>
      </c>
      <c r="D2949">
        <v>15</v>
      </c>
      <c r="E2949">
        <v>0.11258240000000801</v>
      </c>
      <c r="F2949">
        <v>1.9957899999951682E-2</v>
      </c>
      <c r="G2949">
        <v>0.13254029999995959</v>
      </c>
      <c r="H2949">
        <v>1.039156100000014</v>
      </c>
      <c r="I2949">
        <v>0.36676390000002362</v>
      </c>
      <c r="J2949">
        <v>1.4059200000000369</v>
      </c>
      <c r="K2949">
        <v>616.49609375</v>
      </c>
      <c r="L2949">
        <v>611.8984375</v>
      </c>
      <c r="M2949">
        <v>616.49609375</v>
      </c>
      <c r="N2949">
        <v>611.8984375</v>
      </c>
      <c r="O2949">
        <v>7</v>
      </c>
      <c r="P2949">
        <v>7</v>
      </c>
      <c r="Q2949" t="b">
        <v>1</v>
      </c>
      <c r="R2949" t="b">
        <v>0</v>
      </c>
      <c r="S2949">
        <v>2.1428571428571428</v>
      </c>
      <c r="T2949">
        <v>2.1428571428571428</v>
      </c>
      <c r="U2949">
        <v>1.7728105208558369</v>
      </c>
      <c r="V2949">
        <v>1.7728105208558369</v>
      </c>
      <c r="W2949">
        <v>0.82731157639939046</v>
      </c>
      <c r="X2949">
        <v>0.82731157639939046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 x14ac:dyDescent="0.35">
      <c r="A2950" s="1">
        <v>2948</v>
      </c>
      <c r="B2950">
        <v>20</v>
      </c>
      <c r="C2950">
        <v>1</v>
      </c>
      <c r="D2950">
        <v>16</v>
      </c>
      <c r="E2950">
        <v>0.11455280000001269</v>
      </c>
      <c r="F2950">
        <v>2.0244999999988519E-2</v>
      </c>
      <c r="G2950">
        <v>0.13479780000000119</v>
      </c>
      <c r="H2950">
        <v>1.153708900000026</v>
      </c>
      <c r="I2950">
        <v>0.38700890000001209</v>
      </c>
      <c r="J2950">
        <v>1.540717800000039</v>
      </c>
      <c r="K2950">
        <v>617.49609375</v>
      </c>
      <c r="L2950">
        <v>612.15234375</v>
      </c>
      <c r="M2950">
        <v>617.49609375</v>
      </c>
      <c r="N2950">
        <v>612.15234375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1.6903085094570329</v>
      </c>
      <c r="V2950">
        <v>1.6903085094570329</v>
      </c>
      <c r="W2950">
        <v>0.84515425472851657</v>
      </c>
      <c r="X2950">
        <v>0.84515425472851657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 x14ac:dyDescent="0.35">
      <c r="A2951" s="1">
        <v>2949</v>
      </c>
      <c r="B2951">
        <v>20</v>
      </c>
      <c r="C2951">
        <v>1</v>
      </c>
      <c r="D2951">
        <v>17</v>
      </c>
      <c r="E2951">
        <v>0.1167509999999652</v>
      </c>
      <c r="F2951">
        <v>2.2569200000020832E-2</v>
      </c>
      <c r="G2951">
        <v>0.13932019999998599</v>
      </c>
      <c r="H2951">
        <v>1.2704598999999921</v>
      </c>
      <c r="I2951">
        <v>0.40957810000003292</v>
      </c>
      <c r="J2951">
        <v>1.680038000000025</v>
      </c>
      <c r="K2951">
        <v>618.3515625</v>
      </c>
      <c r="L2951">
        <v>612.41015625</v>
      </c>
      <c r="M2951">
        <v>618.3515625</v>
      </c>
      <c r="N2951">
        <v>612.41015625</v>
      </c>
      <c r="O2951">
        <v>9</v>
      </c>
      <c r="P2951">
        <v>9</v>
      </c>
      <c r="Q2951" t="b">
        <v>1</v>
      </c>
      <c r="R2951" t="b">
        <v>0</v>
      </c>
      <c r="S2951">
        <v>1.8888888888888891</v>
      </c>
      <c r="T2951">
        <v>1.8888888888888891</v>
      </c>
      <c r="U2951">
        <v>1.6158932858054429</v>
      </c>
      <c r="V2951">
        <v>1.6158932858054429</v>
      </c>
      <c r="W2951">
        <v>0.85547291601464626</v>
      </c>
      <c r="X2951">
        <v>0.85547291601464626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 x14ac:dyDescent="0.35">
      <c r="A2952" s="1">
        <v>2950</v>
      </c>
      <c r="B2952">
        <v>20</v>
      </c>
      <c r="C2952">
        <v>1</v>
      </c>
      <c r="D2952">
        <v>18</v>
      </c>
      <c r="E2952">
        <v>0.1206515999999738</v>
      </c>
      <c r="F2952">
        <v>2.5798599999973248E-2</v>
      </c>
      <c r="G2952">
        <v>0.14645019999994699</v>
      </c>
      <c r="H2952">
        <v>1.391111499999965</v>
      </c>
      <c r="I2952">
        <v>0.43537670000000622</v>
      </c>
      <c r="J2952">
        <v>1.826488199999972</v>
      </c>
      <c r="K2952">
        <v>619.17578125</v>
      </c>
      <c r="L2952">
        <v>612.66796875</v>
      </c>
      <c r="M2952">
        <v>619.17578125</v>
      </c>
      <c r="N2952">
        <v>612.66796875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0.86066296582387047</v>
      </c>
      <c r="X2952">
        <v>0.86066296582387047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 x14ac:dyDescent="0.35">
      <c r="A2953" s="1">
        <v>2951</v>
      </c>
      <c r="B2953">
        <v>20</v>
      </c>
      <c r="C2953">
        <v>1</v>
      </c>
      <c r="D2953">
        <v>19</v>
      </c>
      <c r="E2953">
        <v>0.1232661999999891</v>
      </c>
      <c r="F2953">
        <v>3.05543000000057E-2</v>
      </c>
      <c r="G2953">
        <v>0.15382049999999481</v>
      </c>
      <c r="H2953">
        <v>1.514377699999955</v>
      </c>
      <c r="I2953">
        <v>0.46593100000001192</v>
      </c>
      <c r="J2953">
        <v>1.9803086999999659</v>
      </c>
      <c r="K2953">
        <v>624.72265625</v>
      </c>
      <c r="L2953">
        <v>625</v>
      </c>
      <c r="M2953">
        <v>624.72265625</v>
      </c>
      <c r="N2953">
        <v>625</v>
      </c>
      <c r="O2953">
        <v>10</v>
      </c>
      <c r="P2953">
        <v>11</v>
      </c>
      <c r="Q2953" t="b">
        <v>0</v>
      </c>
      <c r="R2953" t="b">
        <v>0</v>
      </c>
      <c r="S2953">
        <v>1.7272727272727271</v>
      </c>
      <c r="T2953">
        <v>1.7272727272727271</v>
      </c>
      <c r="U2953">
        <v>1.4893561757289011</v>
      </c>
      <c r="V2953">
        <v>1.4893561757289011</v>
      </c>
      <c r="W2953">
        <v>0.86225883857989027</v>
      </c>
      <c r="X2953">
        <v>0.86225883857989027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 x14ac:dyDescent="0.35">
      <c r="A2954" s="1">
        <v>2952</v>
      </c>
      <c r="B2954">
        <v>20</v>
      </c>
      <c r="C2954">
        <v>1</v>
      </c>
      <c r="D2954">
        <v>20</v>
      </c>
      <c r="E2954">
        <v>0.1238117999999986</v>
      </c>
      <c r="F2954">
        <v>3.1256500000040432E-2</v>
      </c>
      <c r="G2954">
        <v>0.15506830000003899</v>
      </c>
      <c r="H2954">
        <v>1.6381894999999529</v>
      </c>
      <c r="I2954">
        <v>0.4971875000000523</v>
      </c>
      <c r="J2954">
        <v>2.135377000000005</v>
      </c>
      <c r="K2954">
        <v>625.98046875</v>
      </c>
      <c r="L2954">
        <v>625.26171875</v>
      </c>
      <c r="M2954">
        <v>625.98046875</v>
      </c>
      <c r="N2954">
        <v>625.26171875</v>
      </c>
      <c r="O2954">
        <v>11</v>
      </c>
      <c r="P2954">
        <v>11</v>
      </c>
      <c r="Q2954" t="b">
        <v>1</v>
      </c>
      <c r="R2954" t="b">
        <v>0</v>
      </c>
      <c r="S2954">
        <v>1.8181818181818179</v>
      </c>
      <c r="T2954">
        <v>1.8181818181818179</v>
      </c>
      <c r="U2954">
        <v>1.4709304414677</v>
      </c>
      <c r="V2954">
        <v>1.4709304414677</v>
      </c>
      <c r="W2954">
        <v>0.80901174280723509</v>
      </c>
      <c r="X2954">
        <v>0.80901174280723509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20</v>
      </c>
      <c r="C2955">
        <v>1</v>
      </c>
      <c r="D2955">
        <v>21</v>
      </c>
      <c r="E2955">
        <v>0.12664979999999559</v>
      </c>
      <c r="F2955">
        <v>4.1550900000004283E-2</v>
      </c>
      <c r="G2955">
        <v>0.1682006999999999</v>
      </c>
      <c r="H2955">
        <v>1.7648392999999489</v>
      </c>
      <c r="I2955">
        <v>0.53873840000005657</v>
      </c>
      <c r="J2955">
        <v>2.3035777000000048</v>
      </c>
      <c r="K2955">
        <v>626.921875</v>
      </c>
      <c r="L2955">
        <v>625.51953125</v>
      </c>
      <c r="M2955">
        <v>626.921875</v>
      </c>
      <c r="N2955">
        <v>625.51953125</v>
      </c>
      <c r="O2955">
        <v>11</v>
      </c>
      <c r="P2955">
        <v>12</v>
      </c>
      <c r="Q2955" t="b">
        <v>0</v>
      </c>
      <c r="R2955" t="b">
        <v>0</v>
      </c>
      <c r="S2955">
        <v>1.75</v>
      </c>
      <c r="T2955">
        <v>1.75</v>
      </c>
      <c r="U2955">
        <v>1.42222616792382</v>
      </c>
      <c r="V2955">
        <v>1.42222616792382</v>
      </c>
      <c r="W2955">
        <v>0.81270066738503988</v>
      </c>
      <c r="X2955">
        <v>0.81270066738503988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 x14ac:dyDescent="0.35">
      <c r="A2956" s="1">
        <v>2954</v>
      </c>
      <c r="B2956">
        <v>20</v>
      </c>
      <c r="C2956">
        <v>1</v>
      </c>
      <c r="D2956">
        <v>22</v>
      </c>
      <c r="E2956">
        <v>0.1288710999999694</v>
      </c>
      <c r="F2956">
        <v>5.6647799999950621E-2</v>
      </c>
      <c r="G2956">
        <v>0.18551889999992</v>
      </c>
      <c r="H2956">
        <v>1.8937103999999181</v>
      </c>
      <c r="I2956">
        <v>0.59538620000000719</v>
      </c>
      <c r="J2956">
        <v>2.4890965999999248</v>
      </c>
      <c r="K2956">
        <v>628.1796875</v>
      </c>
      <c r="L2956">
        <v>625.77734375</v>
      </c>
      <c r="M2956">
        <v>628.1796875</v>
      </c>
      <c r="N2956">
        <v>625.77734375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1.403458930534474</v>
      </c>
      <c r="V2956">
        <v>1.403458930534474</v>
      </c>
      <c r="W2956">
        <v>0.76552305301880419</v>
      </c>
      <c r="X2956">
        <v>0.76552305301880419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20</v>
      </c>
      <c r="C2957">
        <v>1</v>
      </c>
      <c r="D2957">
        <v>23</v>
      </c>
      <c r="E2957">
        <v>0.13196609999999959</v>
      </c>
      <c r="F2957">
        <v>7.9078900000013164E-2</v>
      </c>
      <c r="G2957">
        <v>0.21104500000001281</v>
      </c>
      <c r="H2957">
        <v>2.0256764999999182</v>
      </c>
      <c r="I2957">
        <v>0.67446510000002036</v>
      </c>
      <c r="J2957">
        <v>2.7001415999999381</v>
      </c>
      <c r="K2957">
        <v>630.0703125</v>
      </c>
      <c r="L2957">
        <v>627.03515625</v>
      </c>
      <c r="M2957">
        <v>630.0703125</v>
      </c>
      <c r="N2957">
        <v>627.03515625</v>
      </c>
      <c r="O2957">
        <v>13</v>
      </c>
      <c r="P2957">
        <v>13</v>
      </c>
      <c r="Q2957" t="b">
        <v>1</v>
      </c>
      <c r="R2957" t="b">
        <v>0</v>
      </c>
      <c r="S2957">
        <v>1.7692307692307689</v>
      </c>
      <c r="T2957">
        <v>1.7692307692307689</v>
      </c>
      <c r="U2957">
        <v>1.3634420996046579</v>
      </c>
      <c r="V2957">
        <v>1.3634420996046579</v>
      </c>
      <c r="W2957">
        <v>0.77064118673306781</v>
      </c>
      <c r="X2957">
        <v>0.77064118673306781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 x14ac:dyDescent="0.35">
      <c r="A2958" s="1">
        <v>2956</v>
      </c>
      <c r="B2958">
        <v>20</v>
      </c>
      <c r="C2958">
        <v>1</v>
      </c>
      <c r="D2958">
        <v>24</v>
      </c>
      <c r="E2958">
        <v>0</v>
      </c>
      <c r="F2958">
        <v>0</v>
      </c>
      <c r="G2958">
        <v>0</v>
      </c>
      <c r="H2958">
        <v>2.0256764999999182</v>
      </c>
      <c r="I2958">
        <v>0.67446510000002036</v>
      </c>
      <c r="J2958">
        <v>2.7001415999999381</v>
      </c>
      <c r="K2958">
        <v>0</v>
      </c>
      <c r="L2958">
        <v>0</v>
      </c>
      <c r="M2958">
        <v>630.0703125</v>
      </c>
      <c r="N2958">
        <v>627.03515625</v>
      </c>
      <c r="O2958">
        <v>13</v>
      </c>
      <c r="P2958">
        <v>14</v>
      </c>
      <c r="Q2958" t="b">
        <v>0</v>
      </c>
      <c r="R2958" t="b">
        <v>0</v>
      </c>
      <c r="S2958">
        <v>1.714285714285714</v>
      </c>
      <c r="T2958">
        <v>1.714285714285714</v>
      </c>
      <c r="U2958">
        <v>1.325987088263592</v>
      </c>
      <c r="V2958">
        <v>1.325987088263592</v>
      </c>
      <c r="W2958">
        <v>0.77349246815376183</v>
      </c>
      <c r="X2958">
        <v>0.77349246815376183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 x14ac:dyDescent="0.35">
      <c r="A2959" s="1">
        <v>2957</v>
      </c>
      <c r="B2959">
        <v>20</v>
      </c>
      <c r="C2959">
        <v>1</v>
      </c>
      <c r="D2959">
        <v>25</v>
      </c>
      <c r="E2959">
        <v>0</v>
      </c>
      <c r="F2959">
        <v>0</v>
      </c>
      <c r="G2959">
        <v>0</v>
      </c>
      <c r="H2959">
        <v>2.0256764999999182</v>
      </c>
      <c r="I2959">
        <v>0.67446510000002036</v>
      </c>
      <c r="J2959">
        <v>2.7001415999999381</v>
      </c>
      <c r="K2959">
        <v>0</v>
      </c>
      <c r="L2959">
        <v>0</v>
      </c>
      <c r="M2959">
        <v>630.0703125</v>
      </c>
      <c r="N2959">
        <v>627.03515625</v>
      </c>
      <c r="O2959">
        <v>13</v>
      </c>
      <c r="P2959">
        <v>14</v>
      </c>
      <c r="Q2959" t="b">
        <v>0</v>
      </c>
      <c r="R2959" t="b">
        <v>0</v>
      </c>
      <c r="S2959">
        <v>1.785714285714286</v>
      </c>
      <c r="T2959">
        <v>1.785714285714286</v>
      </c>
      <c r="U2959">
        <v>1.3114039117603009</v>
      </c>
      <c r="V2959">
        <v>1.3114039117603009</v>
      </c>
      <c r="W2959">
        <v>0.73438619058576859</v>
      </c>
      <c r="X2959">
        <v>0.73438619058576859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 x14ac:dyDescent="0.35">
      <c r="A2960" s="1">
        <v>2958</v>
      </c>
      <c r="B2960">
        <v>20</v>
      </c>
      <c r="C2960">
        <v>1</v>
      </c>
      <c r="D2960">
        <v>26</v>
      </c>
      <c r="E2960">
        <v>0</v>
      </c>
      <c r="F2960">
        <v>0</v>
      </c>
      <c r="G2960">
        <v>0</v>
      </c>
      <c r="H2960">
        <v>2.0256764999999182</v>
      </c>
      <c r="I2960">
        <v>0.67446510000002036</v>
      </c>
      <c r="J2960">
        <v>2.7001415999999381</v>
      </c>
      <c r="K2960">
        <v>0</v>
      </c>
      <c r="L2960">
        <v>0</v>
      </c>
      <c r="M2960">
        <v>630.0703125</v>
      </c>
      <c r="N2960">
        <v>627.03515625</v>
      </c>
      <c r="O2960">
        <v>14</v>
      </c>
      <c r="P2960">
        <v>14</v>
      </c>
      <c r="Q2960" t="b">
        <v>1</v>
      </c>
      <c r="R2960" t="b">
        <v>0</v>
      </c>
      <c r="S2960">
        <v>1.857142857142857</v>
      </c>
      <c r="T2960">
        <v>1.857142857142857</v>
      </c>
      <c r="U2960">
        <v>1.350620533005412</v>
      </c>
      <c r="V2960">
        <v>1.350620533005412</v>
      </c>
      <c r="W2960">
        <v>0.72725721007983735</v>
      </c>
      <c r="X2960">
        <v>0.72725721007983735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20</v>
      </c>
      <c r="C2961">
        <v>1</v>
      </c>
      <c r="D2961">
        <v>27</v>
      </c>
      <c r="E2961">
        <v>0</v>
      </c>
      <c r="F2961">
        <v>0</v>
      </c>
      <c r="G2961">
        <v>0</v>
      </c>
      <c r="H2961">
        <v>2.0256764999999182</v>
      </c>
      <c r="I2961">
        <v>0.67446510000002036</v>
      </c>
      <c r="J2961">
        <v>2.7001415999999381</v>
      </c>
      <c r="K2961">
        <v>0</v>
      </c>
      <c r="L2961">
        <v>0</v>
      </c>
      <c r="M2961">
        <v>630.0703125</v>
      </c>
      <c r="N2961">
        <v>627.03515625</v>
      </c>
      <c r="O2961">
        <v>15</v>
      </c>
      <c r="P2961">
        <v>15</v>
      </c>
      <c r="Q2961" t="b">
        <v>1</v>
      </c>
      <c r="R2961" t="b">
        <v>0</v>
      </c>
      <c r="S2961">
        <v>1.8</v>
      </c>
      <c r="T2961">
        <v>1.8</v>
      </c>
      <c r="U2961">
        <v>1.3201731488169051</v>
      </c>
      <c r="V2961">
        <v>1.3201731488169051</v>
      </c>
      <c r="W2961">
        <v>0.73342952712050291</v>
      </c>
      <c r="X2961">
        <v>0.73342952712050291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 x14ac:dyDescent="0.35">
      <c r="A2962" s="1">
        <v>2960</v>
      </c>
      <c r="B2962">
        <v>20</v>
      </c>
      <c r="C2962">
        <v>1</v>
      </c>
      <c r="D2962">
        <v>28</v>
      </c>
      <c r="E2962">
        <v>0</v>
      </c>
      <c r="F2962">
        <v>0</v>
      </c>
      <c r="G2962">
        <v>0</v>
      </c>
      <c r="H2962">
        <v>2.0256764999999182</v>
      </c>
      <c r="I2962">
        <v>0.67446510000002036</v>
      </c>
      <c r="J2962">
        <v>2.7001415999999381</v>
      </c>
      <c r="K2962">
        <v>0</v>
      </c>
      <c r="L2962">
        <v>0</v>
      </c>
      <c r="M2962">
        <v>630.0703125</v>
      </c>
      <c r="N2962">
        <v>627.03515625</v>
      </c>
      <c r="O2962">
        <v>16</v>
      </c>
      <c r="P2962">
        <v>16</v>
      </c>
      <c r="Q2962" t="b">
        <v>1</v>
      </c>
      <c r="R2962" t="b">
        <v>0</v>
      </c>
      <c r="S2962">
        <v>1.75</v>
      </c>
      <c r="T2962">
        <v>1.75</v>
      </c>
      <c r="U2962">
        <v>1.290994448735806</v>
      </c>
      <c r="V2962">
        <v>1.290994448735806</v>
      </c>
      <c r="W2962">
        <v>0.73771111356331753</v>
      </c>
      <c r="X2962">
        <v>0.73771111356331753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 x14ac:dyDescent="0.35">
      <c r="A2963" s="1">
        <v>2961</v>
      </c>
      <c r="B2963">
        <v>20</v>
      </c>
      <c r="C2963">
        <v>1</v>
      </c>
      <c r="D2963">
        <v>29</v>
      </c>
      <c r="E2963">
        <v>0</v>
      </c>
      <c r="F2963">
        <v>0</v>
      </c>
      <c r="G2963">
        <v>0</v>
      </c>
      <c r="H2963">
        <v>2.0256764999999182</v>
      </c>
      <c r="I2963">
        <v>0.67446510000002036</v>
      </c>
      <c r="J2963">
        <v>2.7001415999999381</v>
      </c>
      <c r="K2963">
        <v>0</v>
      </c>
      <c r="L2963">
        <v>0</v>
      </c>
      <c r="M2963">
        <v>630.0703125</v>
      </c>
      <c r="N2963">
        <v>627.03515625</v>
      </c>
      <c r="O2963">
        <v>17</v>
      </c>
      <c r="P2963">
        <v>17</v>
      </c>
      <c r="Q2963" t="b">
        <v>1</v>
      </c>
      <c r="R2963" t="b">
        <v>0</v>
      </c>
      <c r="S2963">
        <v>1.705882352941176</v>
      </c>
      <c r="T2963">
        <v>1.705882352941176</v>
      </c>
      <c r="U2963">
        <v>1.2631659571466129</v>
      </c>
      <c r="V2963">
        <v>1.2631659571466129</v>
      </c>
      <c r="W2963">
        <v>0.74047659556870393</v>
      </c>
      <c r="X2963">
        <v>0.74047659556870393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 x14ac:dyDescent="0.35">
      <c r="A2964" s="1">
        <v>2962</v>
      </c>
      <c r="B2964">
        <v>20</v>
      </c>
      <c r="C2964">
        <v>1</v>
      </c>
      <c r="D2964">
        <v>30</v>
      </c>
      <c r="E2964">
        <v>0</v>
      </c>
      <c r="F2964">
        <v>0</v>
      </c>
      <c r="G2964">
        <v>0</v>
      </c>
      <c r="H2964">
        <v>2.0256764999999182</v>
      </c>
      <c r="I2964">
        <v>0.67446510000002036</v>
      </c>
      <c r="J2964">
        <v>2.7001415999999381</v>
      </c>
      <c r="K2964">
        <v>0</v>
      </c>
      <c r="L2964">
        <v>0</v>
      </c>
      <c r="M2964">
        <v>630.0703125</v>
      </c>
      <c r="N2964">
        <v>627.03515625</v>
      </c>
      <c r="O2964">
        <v>17</v>
      </c>
      <c r="P2964">
        <v>18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1.2366938848016851</v>
      </c>
      <c r="V2964">
        <v>1.2366938848016851</v>
      </c>
      <c r="W2964">
        <v>0.74201633088101071</v>
      </c>
      <c r="X2964">
        <v>0.74201633088101071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 x14ac:dyDescent="0.35">
      <c r="A2965" s="1">
        <v>2963</v>
      </c>
      <c r="B2965">
        <v>20</v>
      </c>
      <c r="C2965">
        <v>1</v>
      </c>
      <c r="D2965">
        <v>31</v>
      </c>
      <c r="E2965">
        <v>0</v>
      </c>
      <c r="F2965">
        <v>0</v>
      </c>
      <c r="G2965">
        <v>0</v>
      </c>
      <c r="H2965">
        <v>2.0256764999999182</v>
      </c>
      <c r="I2965">
        <v>0.67446510000002036</v>
      </c>
      <c r="J2965">
        <v>2.7001415999999381</v>
      </c>
      <c r="K2965">
        <v>0</v>
      </c>
      <c r="L2965">
        <v>0</v>
      </c>
      <c r="M2965">
        <v>630.0703125</v>
      </c>
      <c r="N2965">
        <v>627.03515625</v>
      </c>
      <c r="O2965">
        <v>17</v>
      </c>
      <c r="P2965">
        <v>18</v>
      </c>
      <c r="Q2965" t="b">
        <v>0</v>
      </c>
      <c r="R2965" t="b">
        <v>0</v>
      </c>
      <c r="S2965">
        <v>1.7222222222222221</v>
      </c>
      <c r="T2965">
        <v>1.7222222222222221</v>
      </c>
      <c r="U2965">
        <v>1.2274102605536661</v>
      </c>
      <c r="V2965">
        <v>1.2274102605536661</v>
      </c>
      <c r="W2965">
        <v>0.71268982870858022</v>
      </c>
      <c r="X2965">
        <v>0.71268982870858022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 x14ac:dyDescent="0.35">
      <c r="A2966" s="1">
        <v>2964</v>
      </c>
      <c r="B2966">
        <v>20</v>
      </c>
      <c r="C2966">
        <v>1</v>
      </c>
      <c r="D2966">
        <v>32</v>
      </c>
      <c r="E2966">
        <v>0</v>
      </c>
      <c r="F2966">
        <v>0</v>
      </c>
      <c r="G2966">
        <v>0</v>
      </c>
      <c r="H2966">
        <v>2.0256764999999182</v>
      </c>
      <c r="I2966">
        <v>0.67446510000002036</v>
      </c>
      <c r="J2966">
        <v>2.7001415999999381</v>
      </c>
      <c r="K2966">
        <v>0</v>
      </c>
      <c r="L2966">
        <v>0</v>
      </c>
      <c r="M2966">
        <v>630.0703125</v>
      </c>
      <c r="N2966">
        <v>627.03515625</v>
      </c>
      <c r="O2966">
        <v>18</v>
      </c>
      <c r="P2966">
        <v>18</v>
      </c>
      <c r="Q2966" t="b">
        <v>1</v>
      </c>
      <c r="R2966" t="b">
        <v>0</v>
      </c>
      <c r="S2966">
        <v>1.7777777777777779</v>
      </c>
      <c r="T2966">
        <v>1.7777777777777779</v>
      </c>
      <c r="U2966">
        <v>1.262842524557225</v>
      </c>
      <c r="V2966">
        <v>1.262842524557225</v>
      </c>
      <c r="W2966">
        <v>0.71034892006343908</v>
      </c>
      <c r="X2966">
        <v>0.71034892006343908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 x14ac:dyDescent="0.35">
      <c r="A2967" s="1">
        <v>2965</v>
      </c>
      <c r="B2967">
        <v>20</v>
      </c>
      <c r="C2967">
        <v>1</v>
      </c>
      <c r="D2967">
        <v>33</v>
      </c>
      <c r="E2967">
        <v>0</v>
      </c>
      <c r="F2967">
        <v>0</v>
      </c>
      <c r="G2967">
        <v>0</v>
      </c>
      <c r="H2967">
        <v>2.0256764999999182</v>
      </c>
      <c r="I2967">
        <v>0.67446510000002036</v>
      </c>
      <c r="J2967">
        <v>2.7001415999999381</v>
      </c>
      <c r="K2967">
        <v>0</v>
      </c>
      <c r="L2967">
        <v>0</v>
      </c>
      <c r="M2967">
        <v>630.0703125</v>
      </c>
      <c r="N2967">
        <v>627.03515625</v>
      </c>
      <c r="O2967">
        <v>18</v>
      </c>
      <c r="P2967">
        <v>19</v>
      </c>
      <c r="Q2967" t="b">
        <v>0</v>
      </c>
      <c r="R2967" t="b">
        <v>0</v>
      </c>
      <c r="S2967">
        <v>1.736842105263158</v>
      </c>
      <c r="T2967">
        <v>1.736842105263158</v>
      </c>
      <c r="U2967">
        <v>1.2401659953032229</v>
      </c>
      <c r="V2967">
        <v>1.2401659953032229</v>
      </c>
      <c r="W2967">
        <v>0.71403496699276459</v>
      </c>
      <c r="X2967">
        <v>0.71403496699276459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 x14ac:dyDescent="0.35">
      <c r="A2968" s="1">
        <v>2966</v>
      </c>
      <c r="B2968">
        <v>20</v>
      </c>
      <c r="C2968">
        <v>1</v>
      </c>
      <c r="D2968">
        <v>34</v>
      </c>
      <c r="E2968">
        <v>0</v>
      </c>
      <c r="F2968">
        <v>0</v>
      </c>
      <c r="G2968">
        <v>0</v>
      </c>
      <c r="H2968">
        <v>2.0256764999999182</v>
      </c>
      <c r="I2968">
        <v>0.67446510000002036</v>
      </c>
      <c r="J2968">
        <v>2.7001415999999381</v>
      </c>
      <c r="K2968">
        <v>0</v>
      </c>
      <c r="L2968">
        <v>0</v>
      </c>
      <c r="M2968">
        <v>630.0703125</v>
      </c>
      <c r="N2968">
        <v>627.03515625</v>
      </c>
      <c r="O2968">
        <v>19</v>
      </c>
      <c r="P2968">
        <v>19</v>
      </c>
      <c r="Q2968" t="b">
        <v>1</v>
      </c>
      <c r="R2968" t="b">
        <v>0</v>
      </c>
      <c r="S2968">
        <v>1.7894736842105261</v>
      </c>
      <c r="T2968">
        <v>1.7894736842105261</v>
      </c>
      <c r="U2968">
        <v>1.2283207764360911</v>
      </c>
      <c r="V2968">
        <v>1.2283207764360911</v>
      </c>
      <c r="W2968">
        <v>0.6864145515378155</v>
      </c>
      <c r="X2968">
        <v>0.6864145515378155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 x14ac:dyDescent="0.35">
      <c r="A2969" s="1">
        <v>2967</v>
      </c>
      <c r="B2969">
        <v>20</v>
      </c>
      <c r="C2969">
        <v>1</v>
      </c>
      <c r="D2969">
        <v>35</v>
      </c>
      <c r="E2969">
        <v>1.417021599999998</v>
      </c>
      <c r="F2969">
        <v>0.61843420000002425</v>
      </c>
      <c r="G2969">
        <v>2.035455800000022</v>
      </c>
      <c r="H2969">
        <v>3.4426980999999159</v>
      </c>
      <c r="I2969">
        <v>1.292899300000045</v>
      </c>
      <c r="J2969">
        <v>4.7355973999999614</v>
      </c>
      <c r="K2969">
        <v>616.16015625</v>
      </c>
      <c r="L2969">
        <v>610.26171875</v>
      </c>
      <c r="M2969">
        <v>630.0703125</v>
      </c>
      <c r="N2969">
        <v>627.03515625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1.208522368758425</v>
      </c>
      <c r="V2969">
        <v>1.208522368758425</v>
      </c>
      <c r="W2969">
        <v>0.6905842107190997</v>
      </c>
      <c r="X2969">
        <v>0.6905842107190997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 x14ac:dyDescent="0.35">
      <c r="A2970" s="1">
        <v>2968</v>
      </c>
      <c r="B2970">
        <v>20</v>
      </c>
      <c r="C2970">
        <v>1</v>
      </c>
      <c r="D2970">
        <v>36</v>
      </c>
      <c r="E2970">
        <v>0.22293209999998001</v>
      </c>
      <c r="F2970">
        <v>3.8641600000062233E-2</v>
      </c>
      <c r="G2970">
        <v>0.26157370000004221</v>
      </c>
      <c r="H2970">
        <v>3.6656301999998959</v>
      </c>
      <c r="I2970">
        <v>1.3315409000001071</v>
      </c>
      <c r="J2970">
        <v>4.9971711000000028</v>
      </c>
      <c r="K2970">
        <v>617.1640625</v>
      </c>
      <c r="L2970">
        <v>613.85546875</v>
      </c>
      <c r="M2970">
        <v>630.0703125</v>
      </c>
      <c r="N2970">
        <v>627.03515625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1.189237450758138</v>
      </c>
      <c r="V2970">
        <v>1.189237450758138</v>
      </c>
      <c r="W2970">
        <v>0.69372184627558042</v>
      </c>
      <c r="X2970">
        <v>0.69372184627558042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20</v>
      </c>
      <c r="C2971">
        <v>1</v>
      </c>
      <c r="D2971">
        <v>37</v>
      </c>
      <c r="E2971">
        <v>0.22052870000004529</v>
      </c>
      <c r="F2971">
        <v>3.6673300000018123E-2</v>
      </c>
      <c r="G2971">
        <v>0.25720200000006338</v>
      </c>
      <c r="H2971">
        <v>3.8861588999999408</v>
      </c>
      <c r="I2971">
        <v>1.3682142000001249</v>
      </c>
      <c r="J2971">
        <v>5.2543731000000662</v>
      </c>
      <c r="K2971">
        <v>618.09765625</v>
      </c>
      <c r="L2971">
        <v>614.11328125</v>
      </c>
      <c r="M2971">
        <v>630.0703125</v>
      </c>
      <c r="N2971">
        <v>627.03515625</v>
      </c>
      <c r="O2971">
        <v>21</v>
      </c>
      <c r="P2971">
        <v>22</v>
      </c>
      <c r="Q2971" t="b">
        <v>0</v>
      </c>
      <c r="R2971" t="b">
        <v>0</v>
      </c>
      <c r="S2971">
        <v>1.6818181818181821</v>
      </c>
      <c r="T2971">
        <v>1.6818181818181821</v>
      </c>
      <c r="U2971">
        <v>1.170525467527243</v>
      </c>
      <c r="V2971">
        <v>1.170525467527243</v>
      </c>
      <c r="W2971">
        <v>0.69598811582700915</v>
      </c>
      <c r="X2971">
        <v>0.69598811582700915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 x14ac:dyDescent="0.35">
      <c r="A2972" s="1">
        <v>2970</v>
      </c>
      <c r="B2972">
        <v>20</v>
      </c>
      <c r="C2972">
        <v>1</v>
      </c>
      <c r="D2972">
        <v>38</v>
      </c>
      <c r="E2972">
        <v>0.22605459999999769</v>
      </c>
      <c r="F2972">
        <v>3.9975400000002992E-2</v>
      </c>
      <c r="G2972">
        <v>0.26603000000000071</v>
      </c>
      <c r="H2972">
        <v>4.1122134999999389</v>
      </c>
      <c r="I2972">
        <v>1.4081896000001279</v>
      </c>
      <c r="J2972">
        <v>5.5204031000000668</v>
      </c>
      <c r="K2972">
        <v>619.1171875</v>
      </c>
      <c r="L2972">
        <v>614.37109375</v>
      </c>
      <c r="M2972">
        <v>630.0703125</v>
      </c>
      <c r="N2972">
        <v>627.03515625</v>
      </c>
      <c r="O2972">
        <v>22</v>
      </c>
      <c r="P2972">
        <v>22</v>
      </c>
      <c r="Q2972" t="b">
        <v>1</v>
      </c>
      <c r="R2972" t="b">
        <v>0</v>
      </c>
      <c r="S2972">
        <v>1.7272727272727271</v>
      </c>
      <c r="T2972">
        <v>1.7272727272727271</v>
      </c>
      <c r="U2972">
        <v>1.1621744062959529</v>
      </c>
      <c r="V2972">
        <v>1.1621744062959529</v>
      </c>
      <c r="W2972">
        <v>0.67283781417134114</v>
      </c>
      <c r="X2972">
        <v>0.67283781417134114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20</v>
      </c>
      <c r="C2973">
        <v>1</v>
      </c>
      <c r="D2973">
        <v>39</v>
      </c>
      <c r="E2973">
        <v>0.22850180000000361</v>
      </c>
      <c r="F2973">
        <v>4.1931000000033691E-2</v>
      </c>
      <c r="G2973">
        <v>0.27043280000003728</v>
      </c>
      <c r="H2973">
        <v>4.3407152999999434</v>
      </c>
      <c r="I2973">
        <v>1.4501206000001621</v>
      </c>
      <c r="J2973">
        <v>5.7908359000001042</v>
      </c>
      <c r="K2973">
        <v>620.00390625</v>
      </c>
      <c r="L2973">
        <v>614.62890625</v>
      </c>
      <c r="M2973">
        <v>630.0703125</v>
      </c>
      <c r="N2973">
        <v>627.03515625</v>
      </c>
      <c r="O2973">
        <v>23</v>
      </c>
      <c r="P2973">
        <v>23</v>
      </c>
      <c r="Q2973" t="b">
        <v>1</v>
      </c>
      <c r="R2973" t="b">
        <v>0</v>
      </c>
      <c r="S2973">
        <v>1.695652173913043</v>
      </c>
      <c r="T2973">
        <v>1.695652173913043</v>
      </c>
      <c r="U2973">
        <v>1.145536103502145</v>
      </c>
      <c r="V2973">
        <v>1.145536103502145</v>
      </c>
      <c r="W2973">
        <v>0.6755725738602395</v>
      </c>
      <c r="X2973">
        <v>0.6755725738602395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 x14ac:dyDescent="0.35">
      <c r="A2974" s="1">
        <v>2972</v>
      </c>
      <c r="B2974">
        <v>20</v>
      </c>
      <c r="C2974">
        <v>1</v>
      </c>
      <c r="D2974">
        <v>40</v>
      </c>
      <c r="E2974">
        <v>0.2352228999999397</v>
      </c>
      <c r="F2974">
        <v>4.5618100000012873E-2</v>
      </c>
      <c r="G2974">
        <v>0.2808409999999526</v>
      </c>
      <c r="H2974">
        <v>4.5759381999998823</v>
      </c>
      <c r="I2974">
        <v>1.4957387000001749</v>
      </c>
      <c r="J2974">
        <v>6.0716769000000568</v>
      </c>
      <c r="K2974">
        <v>620.94921875</v>
      </c>
      <c r="L2974">
        <v>614.88671875</v>
      </c>
      <c r="M2974">
        <v>630.0703125</v>
      </c>
      <c r="N2974">
        <v>627.03515625</v>
      </c>
      <c r="O2974">
        <v>24</v>
      </c>
      <c r="P2974">
        <v>24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1.12931940514656</v>
      </c>
      <c r="V2974">
        <v>1.12931940514656</v>
      </c>
      <c r="W2974">
        <v>0.67759164308793585</v>
      </c>
      <c r="X2974">
        <v>0.67759164308793585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20</v>
      </c>
      <c r="C2975">
        <v>1</v>
      </c>
      <c r="D2975">
        <v>41</v>
      </c>
      <c r="E2975">
        <v>0.24050489999996219</v>
      </c>
      <c r="F2975">
        <v>5.3926199999978053E-2</v>
      </c>
      <c r="G2975">
        <v>0.29443109999994022</v>
      </c>
      <c r="H2975">
        <v>4.8164430999998444</v>
      </c>
      <c r="I2975">
        <v>1.549664900000153</v>
      </c>
      <c r="J2975">
        <v>6.366107999999997</v>
      </c>
      <c r="K2975">
        <v>621.73828125</v>
      </c>
      <c r="L2975">
        <v>615.14453125</v>
      </c>
      <c r="M2975">
        <v>630.0703125</v>
      </c>
      <c r="N2975">
        <v>627.03515625</v>
      </c>
      <c r="O2975">
        <v>25</v>
      </c>
      <c r="P2975">
        <v>25</v>
      </c>
      <c r="Q2975" t="b">
        <v>1</v>
      </c>
      <c r="R2975" t="b">
        <v>0</v>
      </c>
      <c r="S2975">
        <v>1.64</v>
      </c>
      <c r="T2975">
        <v>1.64</v>
      </c>
      <c r="U2975">
        <v>1.113552872566004</v>
      </c>
      <c r="V2975">
        <v>1.113552872566004</v>
      </c>
      <c r="W2975">
        <v>0.67899565400366124</v>
      </c>
      <c r="X2975">
        <v>0.67899565400366124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20</v>
      </c>
      <c r="C2976">
        <v>1</v>
      </c>
      <c r="D2976">
        <v>42</v>
      </c>
      <c r="E2976">
        <v>0.24497969999998759</v>
      </c>
      <c r="F2976">
        <v>7.942040000000361E-2</v>
      </c>
      <c r="G2976">
        <v>0.3244000999999912</v>
      </c>
      <c r="H2976">
        <v>5.061422799999832</v>
      </c>
      <c r="I2976">
        <v>1.6290853000001559</v>
      </c>
      <c r="J2976">
        <v>6.6905080999999882</v>
      </c>
      <c r="K2976">
        <v>627.58984375</v>
      </c>
      <c r="L2976">
        <v>627.921875</v>
      </c>
      <c r="M2976">
        <v>630.0703125</v>
      </c>
      <c r="N2976">
        <v>627.921875</v>
      </c>
      <c r="O2976">
        <v>26</v>
      </c>
      <c r="P2976">
        <v>26</v>
      </c>
      <c r="Q2976" t="b">
        <v>1</v>
      </c>
      <c r="R2976" t="b">
        <v>0</v>
      </c>
      <c r="S2976">
        <v>1.615384615384615</v>
      </c>
      <c r="T2976">
        <v>1.615384615384615</v>
      </c>
      <c r="U2976">
        <v>1.0982503567738311</v>
      </c>
      <c r="V2976">
        <v>1.0982503567738311</v>
      </c>
      <c r="W2976">
        <v>0.67986926847903806</v>
      </c>
      <c r="X2976">
        <v>0.67986926847903806</v>
      </c>
      <c r="Y2976" t="b">
        <v>1</v>
      </c>
      <c r="Z2976" t="b">
        <v>1</v>
      </c>
      <c r="AA2976" t="b">
        <v>1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 x14ac:dyDescent="0.35">
      <c r="A2977" s="1">
        <v>2975</v>
      </c>
      <c r="B2977">
        <v>20</v>
      </c>
      <c r="C2977">
        <v>1</v>
      </c>
      <c r="D2977">
        <v>43</v>
      </c>
      <c r="E2977">
        <v>0</v>
      </c>
      <c r="F2977">
        <v>0</v>
      </c>
      <c r="G2977">
        <v>0</v>
      </c>
      <c r="H2977">
        <v>5.061422799999832</v>
      </c>
      <c r="I2977">
        <v>1.6290853000001559</v>
      </c>
      <c r="J2977">
        <v>6.6905080999999882</v>
      </c>
      <c r="K2977">
        <v>0</v>
      </c>
      <c r="L2977">
        <v>0</v>
      </c>
      <c r="M2977">
        <v>630.0703125</v>
      </c>
      <c r="N2977">
        <v>627.921875</v>
      </c>
      <c r="O2977">
        <v>26</v>
      </c>
      <c r="P2977">
        <v>27</v>
      </c>
      <c r="Q2977" t="b">
        <v>0</v>
      </c>
      <c r="R2977" t="b">
        <v>0</v>
      </c>
      <c r="S2977">
        <v>1.592592592592593</v>
      </c>
      <c r="T2977">
        <v>1.592592592592593</v>
      </c>
      <c r="U2977">
        <v>1.0834155129908261</v>
      </c>
      <c r="V2977">
        <v>1.0834155129908261</v>
      </c>
      <c r="W2977">
        <v>0.68028415931982078</v>
      </c>
      <c r="X2977">
        <v>0.68028415931982078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 x14ac:dyDescent="0.35">
      <c r="A2978" s="1">
        <v>2976</v>
      </c>
      <c r="B2978">
        <v>20</v>
      </c>
      <c r="C2978">
        <v>1</v>
      </c>
      <c r="D2978">
        <v>44</v>
      </c>
      <c r="E2978">
        <v>0</v>
      </c>
      <c r="F2978">
        <v>0</v>
      </c>
      <c r="G2978">
        <v>0</v>
      </c>
      <c r="H2978">
        <v>5.061422799999832</v>
      </c>
      <c r="I2978">
        <v>1.6290853000001559</v>
      </c>
      <c r="J2978">
        <v>6.6905080999999882</v>
      </c>
      <c r="K2978">
        <v>0</v>
      </c>
      <c r="L2978">
        <v>0</v>
      </c>
      <c r="M2978">
        <v>630.0703125</v>
      </c>
      <c r="N2978">
        <v>627.921875</v>
      </c>
      <c r="O2978">
        <v>26</v>
      </c>
      <c r="P2978">
        <v>27</v>
      </c>
      <c r="Q2978" t="b">
        <v>0</v>
      </c>
      <c r="R2978" t="b">
        <v>0</v>
      </c>
      <c r="S2978">
        <v>1.62962962962963</v>
      </c>
      <c r="T2978">
        <v>1.62962962962963</v>
      </c>
      <c r="U2978">
        <v>1.079463832299242</v>
      </c>
      <c r="V2978">
        <v>1.079463832299242</v>
      </c>
      <c r="W2978">
        <v>0.66239826072908015</v>
      </c>
      <c r="X2978">
        <v>0.66239826072908015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 x14ac:dyDescent="0.35">
      <c r="A2979" s="1">
        <v>2977</v>
      </c>
      <c r="B2979">
        <v>20</v>
      </c>
      <c r="C2979">
        <v>1</v>
      </c>
      <c r="D2979">
        <v>45</v>
      </c>
      <c r="E2979">
        <v>0</v>
      </c>
      <c r="F2979">
        <v>0</v>
      </c>
      <c r="G2979">
        <v>0</v>
      </c>
      <c r="H2979">
        <v>5.061422799999832</v>
      </c>
      <c r="I2979">
        <v>1.6290853000001559</v>
      </c>
      <c r="J2979">
        <v>6.6905080999999882</v>
      </c>
      <c r="K2979">
        <v>0</v>
      </c>
      <c r="L2979">
        <v>0</v>
      </c>
      <c r="M2979">
        <v>630.0703125</v>
      </c>
      <c r="N2979">
        <v>627.921875</v>
      </c>
      <c r="O2979">
        <v>27</v>
      </c>
      <c r="P2979">
        <v>27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1.1094003924504581</v>
      </c>
      <c r="V2979">
        <v>1.1094003924504581</v>
      </c>
      <c r="W2979">
        <v>0.66564023547027484</v>
      </c>
      <c r="X2979">
        <v>0.66564023547027484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 x14ac:dyDescent="0.35">
      <c r="A2980" s="1">
        <v>2978</v>
      </c>
      <c r="B2980">
        <v>20</v>
      </c>
      <c r="C2980">
        <v>1</v>
      </c>
      <c r="D2980">
        <v>46</v>
      </c>
      <c r="E2980">
        <v>0</v>
      </c>
      <c r="F2980">
        <v>0</v>
      </c>
      <c r="G2980">
        <v>0</v>
      </c>
      <c r="H2980">
        <v>5.061422799999832</v>
      </c>
      <c r="I2980">
        <v>1.6290853000001559</v>
      </c>
      <c r="J2980">
        <v>6.6905080999999882</v>
      </c>
      <c r="K2980">
        <v>0</v>
      </c>
      <c r="L2980">
        <v>0</v>
      </c>
      <c r="M2980">
        <v>630.0703125</v>
      </c>
      <c r="N2980">
        <v>627.921875</v>
      </c>
      <c r="O2980">
        <v>28</v>
      </c>
      <c r="P2980">
        <v>28</v>
      </c>
      <c r="Q2980" t="b">
        <v>1</v>
      </c>
      <c r="R2980" t="b">
        <v>0</v>
      </c>
      <c r="S2980">
        <v>1.642857142857143</v>
      </c>
      <c r="T2980">
        <v>1.642857142857143</v>
      </c>
      <c r="U2980">
        <v>1.0959280090672929</v>
      </c>
      <c r="V2980">
        <v>1.0959280090672929</v>
      </c>
      <c r="W2980">
        <v>0.66708661421487414</v>
      </c>
      <c r="X2980">
        <v>0.66708661421487414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 x14ac:dyDescent="0.35">
      <c r="A2981" s="1">
        <v>2979</v>
      </c>
      <c r="B2981">
        <v>20</v>
      </c>
      <c r="C2981">
        <v>1</v>
      </c>
      <c r="D2981">
        <v>47</v>
      </c>
      <c r="E2981">
        <v>0</v>
      </c>
      <c r="F2981">
        <v>0</v>
      </c>
      <c r="G2981">
        <v>0</v>
      </c>
      <c r="H2981">
        <v>5.061422799999832</v>
      </c>
      <c r="I2981">
        <v>1.6290853000001559</v>
      </c>
      <c r="J2981">
        <v>6.6905080999999882</v>
      </c>
      <c r="K2981">
        <v>0</v>
      </c>
      <c r="L2981">
        <v>0</v>
      </c>
      <c r="M2981">
        <v>630.0703125</v>
      </c>
      <c r="N2981">
        <v>627.921875</v>
      </c>
      <c r="O2981">
        <v>29</v>
      </c>
      <c r="P2981">
        <v>29</v>
      </c>
      <c r="Q2981" t="b">
        <v>1</v>
      </c>
      <c r="R2981" t="b">
        <v>0</v>
      </c>
      <c r="S2981">
        <v>1.6206896551724139</v>
      </c>
      <c r="T2981">
        <v>1.6206896551724139</v>
      </c>
      <c r="U2981">
        <v>1.0827805840074189</v>
      </c>
      <c r="V2981">
        <v>1.0827805840074189</v>
      </c>
      <c r="W2981">
        <v>0.66809865821734393</v>
      </c>
      <c r="X2981">
        <v>0.66809865821734393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 x14ac:dyDescent="0.35">
      <c r="A2982" s="1">
        <v>2980</v>
      </c>
      <c r="B2982">
        <v>20</v>
      </c>
      <c r="C2982">
        <v>1</v>
      </c>
      <c r="D2982">
        <v>48</v>
      </c>
      <c r="E2982">
        <v>0</v>
      </c>
      <c r="F2982">
        <v>0</v>
      </c>
      <c r="G2982">
        <v>0</v>
      </c>
      <c r="H2982">
        <v>5.061422799999832</v>
      </c>
      <c r="I2982">
        <v>1.6290853000001559</v>
      </c>
      <c r="J2982">
        <v>6.6905080999999882</v>
      </c>
      <c r="K2982">
        <v>0</v>
      </c>
      <c r="L2982">
        <v>0</v>
      </c>
      <c r="M2982">
        <v>630.0703125</v>
      </c>
      <c r="N2982">
        <v>627.921875</v>
      </c>
      <c r="O2982">
        <v>30</v>
      </c>
      <c r="P2982">
        <v>30</v>
      </c>
      <c r="Q2982" t="b">
        <v>1</v>
      </c>
      <c r="R2982" t="b">
        <v>0</v>
      </c>
      <c r="S2982">
        <v>1.6</v>
      </c>
      <c r="T2982">
        <v>1.6</v>
      </c>
      <c r="U2982">
        <v>1.069966161243848</v>
      </c>
      <c r="V2982">
        <v>1.069966161243848</v>
      </c>
      <c r="W2982">
        <v>0.66872885077740507</v>
      </c>
      <c r="X2982">
        <v>0.66872885077740507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 x14ac:dyDescent="0.35">
      <c r="A2983" s="1">
        <v>2981</v>
      </c>
      <c r="B2983">
        <v>20</v>
      </c>
      <c r="C2983">
        <v>1</v>
      </c>
      <c r="D2983">
        <v>49</v>
      </c>
      <c r="E2983">
        <v>0</v>
      </c>
      <c r="F2983">
        <v>0</v>
      </c>
      <c r="G2983">
        <v>0</v>
      </c>
      <c r="H2983">
        <v>5.061422799999832</v>
      </c>
      <c r="I2983">
        <v>1.6290853000001559</v>
      </c>
      <c r="J2983">
        <v>6.6905080999999882</v>
      </c>
      <c r="K2983">
        <v>0</v>
      </c>
      <c r="L2983">
        <v>0</v>
      </c>
      <c r="M2983">
        <v>630.0703125</v>
      </c>
      <c r="N2983">
        <v>627.921875</v>
      </c>
      <c r="O2983">
        <v>30</v>
      </c>
      <c r="P2983">
        <v>31</v>
      </c>
      <c r="Q2983" t="b">
        <v>0</v>
      </c>
      <c r="R2983" t="b">
        <v>0</v>
      </c>
      <c r="S2983">
        <v>1.580645161290323</v>
      </c>
      <c r="T2983">
        <v>1.580645161290323</v>
      </c>
      <c r="U2983">
        <v>1.057487385216709</v>
      </c>
      <c r="V2983">
        <v>1.057487385216709</v>
      </c>
      <c r="W2983">
        <v>0.66902263146363261</v>
      </c>
      <c r="X2983">
        <v>0.66902263146363261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 x14ac:dyDescent="0.35">
      <c r="A2984" s="1">
        <v>2982</v>
      </c>
      <c r="B2984">
        <v>20</v>
      </c>
      <c r="C2984">
        <v>1</v>
      </c>
      <c r="D2984">
        <v>50</v>
      </c>
      <c r="E2984">
        <v>1.1882339</v>
      </c>
      <c r="F2984">
        <v>0.4573313000000212</v>
      </c>
      <c r="G2984">
        <v>1.6455652000000209</v>
      </c>
      <c r="H2984">
        <v>6.2496566999998322</v>
      </c>
      <c r="I2984">
        <v>2.0864166000001769</v>
      </c>
      <c r="J2984">
        <v>8.3360733000000096</v>
      </c>
      <c r="K2984">
        <v>613.609375</v>
      </c>
      <c r="L2984">
        <v>607.76953125</v>
      </c>
      <c r="M2984">
        <v>630.0703125</v>
      </c>
      <c r="N2984">
        <v>627.921875</v>
      </c>
      <c r="O2984">
        <v>31</v>
      </c>
      <c r="P2984">
        <v>31</v>
      </c>
      <c r="Q2984" t="b">
        <v>1</v>
      </c>
      <c r="R2984" t="b">
        <v>0</v>
      </c>
      <c r="S2984">
        <v>1.612903225806452</v>
      </c>
      <c r="T2984">
        <v>1.612903225806452</v>
      </c>
      <c r="U2984">
        <v>1.054432528419551</v>
      </c>
      <c r="V2984">
        <v>1.054432528419551</v>
      </c>
      <c r="W2984">
        <v>0.65374816762012167</v>
      </c>
      <c r="X2984">
        <v>0.65374816762012167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 x14ac:dyDescent="0.35">
      <c r="A2985" s="1">
        <v>2983</v>
      </c>
      <c r="B2985">
        <v>20</v>
      </c>
      <c r="C2985">
        <v>1</v>
      </c>
      <c r="D2985">
        <v>51</v>
      </c>
      <c r="E2985">
        <v>0.2140812000000096</v>
      </c>
      <c r="F2985">
        <v>3.4960700000056022E-2</v>
      </c>
      <c r="G2985">
        <v>0.24904190000006571</v>
      </c>
      <c r="H2985">
        <v>6.4637378999998418</v>
      </c>
      <c r="I2985">
        <v>2.1213773000002329</v>
      </c>
      <c r="J2985">
        <v>8.5851152000000752</v>
      </c>
      <c r="K2985">
        <v>614.66796875</v>
      </c>
      <c r="L2985">
        <v>611.37890625</v>
      </c>
      <c r="M2985">
        <v>630.0703125</v>
      </c>
      <c r="N2985">
        <v>627.921875</v>
      </c>
      <c r="O2985">
        <v>31</v>
      </c>
      <c r="P2985">
        <v>32</v>
      </c>
      <c r="Q2985" t="b">
        <v>0</v>
      </c>
      <c r="R2985" t="b">
        <v>0</v>
      </c>
      <c r="S2985">
        <v>1.59375</v>
      </c>
      <c r="T2985">
        <v>1.59375</v>
      </c>
      <c r="U2985">
        <v>1.0429293422390731</v>
      </c>
      <c r="V2985">
        <v>1.0429293422390731</v>
      </c>
      <c r="W2985">
        <v>0.65438703826765365</v>
      </c>
      <c r="X2985">
        <v>0.65438703826765365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 x14ac:dyDescent="0.35">
      <c r="A2986" s="1">
        <v>2984</v>
      </c>
      <c r="B2986">
        <v>20</v>
      </c>
      <c r="C2986">
        <v>1</v>
      </c>
      <c r="D2986">
        <v>52</v>
      </c>
      <c r="E2986">
        <v>0.2145577000000003</v>
      </c>
      <c r="F2986">
        <v>3.3988000000022112E-2</v>
      </c>
      <c r="G2986">
        <v>0.24854570000002241</v>
      </c>
      <c r="H2986">
        <v>6.6782955999998421</v>
      </c>
      <c r="I2986">
        <v>2.1553653000002559</v>
      </c>
      <c r="J2986">
        <v>8.8336609000000976</v>
      </c>
      <c r="K2986">
        <v>615.61328125</v>
      </c>
      <c r="L2986">
        <v>611.63671875</v>
      </c>
      <c r="M2986">
        <v>630.0703125</v>
      </c>
      <c r="N2986">
        <v>627.921875</v>
      </c>
      <c r="O2986">
        <v>32</v>
      </c>
      <c r="P2986">
        <v>32</v>
      </c>
      <c r="Q2986" t="b">
        <v>1</v>
      </c>
      <c r="R2986" t="b">
        <v>0</v>
      </c>
      <c r="S2986">
        <v>1.625</v>
      </c>
      <c r="T2986">
        <v>1.625</v>
      </c>
      <c r="U2986">
        <v>1.039540841569162</v>
      </c>
      <c r="V2986">
        <v>1.039540841569162</v>
      </c>
      <c r="W2986">
        <v>0.63971744096563843</v>
      </c>
      <c r="X2986">
        <v>0.63971744096563843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 x14ac:dyDescent="0.35">
      <c r="A2987" s="1">
        <v>2985</v>
      </c>
      <c r="B2987">
        <v>20</v>
      </c>
      <c r="C2987">
        <v>1</v>
      </c>
      <c r="D2987">
        <v>53</v>
      </c>
      <c r="E2987">
        <v>0.21894190000000441</v>
      </c>
      <c r="F2987">
        <v>3.8200499999959447E-2</v>
      </c>
      <c r="G2987">
        <v>0.2571423999999638</v>
      </c>
      <c r="H2987">
        <v>6.8972374999998456</v>
      </c>
      <c r="I2987">
        <v>2.1935658000002149</v>
      </c>
      <c r="J2987">
        <v>9.0908033000000614</v>
      </c>
      <c r="K2987">
        <v>616.49609375</v>
      </c>
      <c r="L2987">
        <v>611.8984375</v>
      </c>
      <c r="M2987">
        <v>630.0703125</v>
      </c>
      <c r="N2987">
        <v>627.921875</v>
      </c>
      <c r="O2987">
        <v>32</v>
      </c>
      <c r="P2987">
        <v>33</v>
      </c>
      <c r="Q2987" t="b">
        <v>0</v>
      </c>
      <c r="R2987" t="b">
        <v>0</v>
      </c>
      <c r="S2987">
        <v>1.606060606060606</v>
      </c>
      <c r="T2987">
        <v>1.606060606060606</v>
      </c>
      <c r="U2987">
        <v>1.02893737477658</v>
      </c>
      <c r="V2987">
        <v>1.02893737477658</v>
      </c>
      <c r="W2987">
        <v>0.64065912014390858</v>
      </c>
      <c r="X2987">
        <v>0.64065912014390858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 x14ac:dyDescent="0.35">
      <c r="A2988" s="1">
        <v>2986</v>
      </c>
      <c r="B2988">
        <v>20</v>
      </c>
      <c r="C2988">
        <v>1</v>
      </c>
      <c r="D2988">
        <v>54</v>
      </c>
      <c r="E2988">
        <v>0.22210790000002589</v>
      </c>
      <c r="F2988">
        <v>3.9375000000006821E-2</v>
      </c>
      <c r="G2988">
        <v>0.26148290000003271</v>
      </c>
      <c r="H2988">
        <v>7.1193453999998724</v>
      </c>
      <c r="I2988">
        <v>2.2329408000002222</v>
      </c>
      <c r="J2988">
        <v>9.3522862000000941</v>
      </c>
      <c r="K2988">
        <v>617.49609375</v>
      </c>
      <c r="L2988">
        <v>612.15234375</v>
      </c>
      <c r="M2988">
        <v>630.0703125</v>
      </c>
      <c r="N2988">
        <v>627.921875</v>
      </c>
      <c r="O2988">
        <v>33</v>
      </c>
      <c r="P2988">
        <v>33</v>
      </c>
      <c r="Q2988" t="b">
        <v>1</v>
      </c>
      <c r="R2988" t="b">
        <v>0</v>
      </c>
      <c r="S2988">
        <v>1.636363636363636</v>
      </c>
      <c r="T2988">
        <v>1.636363636363636</v>
      </c>
      <c r="U2988">
        <v>1.025249415330906</v>
      </c>
      <c r="V2988">
        <v>1.025249415330906</v>
      </c>
      <c r="W2988">
        <v>0.62654130936888663</v>
      </c>
      <c r="X2988">
        <v>0.62654130936888663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 x14ac:dyDescent="0.35">
      <c r="A2989" s="1">
        <v>2987</v>
      </c>
      <c r="B2989">
        <v>20</v>
      </c>
      <c r="C2989">
        <v>1</v>
      </c>
      <c r="D2989">
        <v>55</v>
      </c>
      <c r="E2989">
        <v>0.22707309999992731</v>
      </c>
      <c r="F2989">
        <v>4.6621700000002868E-2</v>
      </c>
      <c r="G2989">
        <v>0.27369479999993018</v>
      </c>
      <c r="H2989">
        <v>7.3464184999997997</v>
      </c>
      <c r="I2989">
        <v>2.2795625000002251</v>
      </c>
      <c r="J2989">
        <v>9.6259810000000243</v>
      </c>
      <c r="K2989">
        <v>618.3515625</v>
      </c>
      <c r="L2989">
        <v>612.41015625</v>
      </c>
      <c r="M2989">
        <v>630.0703125</v>
      </c>
      <c r="N2989">
        <v>627.921875</v>
      </c>
      <c r="O2989">
        <v>34</v>
      </c>
      <c r="P2989">
        <v>34</v>
      </c>
      <c r="Q2989" t="b">
        <v>1</v>
      </c>
      <c r="R2989" t="b">
        <v>0</v>
      </c>
      <c r="S2989">
        <v>1.617647058823529</v>
      </c>
      <c r="T2989">
        <v>1.617647058823529</v>
      </c>
      <c r="U2989">
        <v>1.0154773734063101</v>
      </c>
      <c r="V2989">
        <v>1.0154773734063101</v>
      </c>
      <c r="W2989">
        <v>0.6277496490148099</v>
      </c>
      <c r="X2989">
        <v>0.6277496490148099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 x14ac:dyDescent="0.35">
      <c r="A2990" s="1">
        <v>2988</v>
      </c>
      <c r="B2990">
        <v>20</v>
      </c>
      <c r="C2990">
        <v>1</v>
      </c>
      <c r="D2990">
        <v>56</v>
      </c>
      <c r="E2990">
        <v>0.23345580000000149</v>
      </c>
      <c r="F2990">
        <v>5.0662799999940937E-2</v>
      </c>
      <c r="G2990">
        <v>0.28411859999994249</v>
      </c>
      <c r="H2990">
        <v>7.5798742999998012</v>
      </c>
      <c r="I2990">
        <v>2.330225300000166</v>
      </c>
      <c r="J2990">
        <v>9.9100995999999668</v>
      </c>
      <c r="K2990">
        <v>619.17578125</v>
      </c>
      <c r="L2990">
        <v>612.66796875</v>
      </c>
      <c r="M2990">
        <v>630.0703125</v>
      </c>
      <c r="N2990">
        <v>627.921875</v>
      </c>
      <c r="O2990">
        <v>34</v>
      </c>
      <c r="P2990">
        <v>35</v>
      </c>
      <c r="Q2990" t="b">
        <v>0</v>
      </c>
      <c r="R2990" t="b">
        <v>0</v>
      </c>
      <c r="S2990">
        <v>1.6</v>
      </c>
      <c r="T2990">
        <v>1.6</v>
      </c>
      <c r="U2990">
        <v>1.00586515293172</v>
      </c>
      <c r="V2990">
        <v>1.00586515293172</v>
      </c>
      <c r="W2990">
        <v>0.62866572058232517</v>
      </c>
      <c r="X2990">
        <v>0.62866572058232517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 x14ac:dyDescent="0.35">
      <c r="A2991" s="1">
        <v>2989</v>
      </c>
      <c r="B2991">
        <v>20</v>
      </c>
      <c r="C2991">
        <v>1</v>
      </c>
      <c r="D2991">
        <v>57</v>
      </c>
      <c r="E2991">
        <v>0.23887199999995801</v>
      </c>
      <c r="F2991">
        <v>6.6058499999996911E-2</v>
      </c>
      <c r="G2991">
        <v>0.30493049999995492</v>
      </c>
      <c r="H2991">
        <v>7.8187462999997592</v>
      </c>
      <c r="I2991">
        <v>2.3962838000001629</v>
      </c>
      <c r="J2991">
        <v>10.21503009999992</v>
      </c>
      <c r="K2991">
        <v>624.72265625</v>
      </c>
      <c r="L2991">
        <v>625</v>
      </c>
      <c r="M2991">
        <v>630.0703125</v>
      </c>
      <c r="N2991">
        <v>627.921875</v>
      </c>
      <c r="O2991">
        <v>35</v>
      </c>
      <c r="P2991">
        <v>35</v>
      </c>
      <c r="Q2991" t="b">
        <v>1</v>
      </c>
      <c r="R2991" t="b">
        <v>0</v>
      </c>
      <c r="S2991">
        <v>1.628571428571429</v>
      </c>
      <c r="T2991">
        <v>1.628571428571429</v>
      </c>
      <c r="U2991">
        <v>1.0025178386476341</v>
      </c>
      <c r="V2991">
        <v>1.0025178386476341</v>
      </c>
      <c r="W2991">
        <v>0.61558112899416106</v>
      </c>
      <c r="X2991">
        <v>0.61558112899416106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 x14ac:dyDescent="0.35">
      <c r="A2992" s="1">
        <v>2990</v>
      </c>
      <c r="B2992">
        <v>20</v>
      </c>
      <c r="C2992">
        <v>1</v>
      </c>
      <c r="D2992">
        <v>58</v>
      </c>
      <c r="E2992">
        <v>0</v>
      </c>
      <c r="F2992">
        <v>0</v>
      </c>
      <c r="G2992">
        <v>0</v>
      </c>
      <c r="H2992">
        <v>7.8187462999997592</v>
      </c>
      <c r="I2992">
        <v>2.3962838000001629</v>
      </c>
      <c r="J2992">
        <v>10.21503009999992</v>
      </c>
      <c r="K2992">
        <v>0</v>
      </c>
      <c r="L2992">
        <v>0</v>
      </c>
      <c r="M2992">
        <v>630.0703125</v>
      </c>
      <c r="N2992">
        <v>627.921875</v>
      </c>
      <c r="O2992">
        <v>35</v>
      </c>
      <c r="P2992">
        <v>36</v>
      </c>
      <c r="Q2992" t="b">
        <v>0</v>
      </c>
      <c r="R2992" t="b">
        <v>0</v>
      </c>
      <c r="S2992">
        <v>1.6111111111111109</v>
      </c>
      <c r="T2992">
        <v>1.6111111111111109</v>
      </c>
      <c r="U2992">
        <v>0.99363050843942358</v>
      </c>
      <c r="V2992">
        <v>0.99363050843942358</v>
      </c>
      <c r="W2992">
        <v>0.61673617765205602</v>
      </c>
      <c r="X2992">
        <v>0.61673617765205602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 x14ac:dyDescent="0.35">
      <c r="A2993" s="1">
        <v>2991</v>
      </c>
      <c r="B2993">
        <v>20</v>
      </c>
      <c r="C2993">
        <v>1</v>
      </c>
      <c r="D2993">
        <v>59</v>
      </c>
      <c r="E2993">
        <v>0</v>
      </c>
      <c r="F2993">
        <v>0</v>
      </c>
      <c r="G2993">
        <v>0</v>
      </c>
      <c r="H2993">
        <v>7.8187462999997592</v>
      </c>
      <c r="I2993">
        <v>2.3962838000001629</v>
      </c>
      <c r="J2993">
        <v>10.21503009999992</v>
      </c>
      <c r="K2993">
        <v>0</v>
      </c>
      <c r="L2993">
        <v>0</v>
      </c>
      <c r="M2993">
        <v>630.0703125</v>
      </c>
      <c r="N2993">
        <v>627.921875</v>
      </c>
      <c r="O2993">
        <v>35</v>
      </c>
      <c r="P2993">
        <v>36</v>
      </c>
      <c r="Q2993" t="b">
        <v>0</v>
      </c>
      <c r="R2993" t="b">
        <v>0</v>
      </c>
      <c r="S2993">
        <v>1.6388888888888891</v>
      </c>
      <c r="T2993">
        <v>1.6388888888888891</v>
      </c>
      <c r="U2993">
        <v>0.99002966125198999</v>
      </c>
      <c r="V2993">
        <v>0.99002966125198999</v>
      </c>
      <c r="W2993">
        <v>0.60408589500121423</v>
      </c>
      <c r="X2993">
        <v>0.60408589500121423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 x14ac:dyDescent="0.35">
      <c r="A2994" s="1">
        <v>2992</v>
      </c>
      <c r="B2994">
        <v>20</v>
      </c>
      <c r="C2994">
        <v>1</v>
      </c>
      <c r="D2994">
        <v>60</v>
      </c>
      <c r="E2994">
        <v>0</v>
      </c>
      <c r="F2994">
        <v>0</v>
      </c>
      <c r="G2994">
        <v>0</v>
      </c>
      <c r="H2994">
        <v>7.8187462999997592</v>
      </c>
      <c r="I2994">
        <v>2.3962838000001629</v>
      </c>
      <c r="J2994">
        <v>10.21503009999992</v>
      </c>
      <c r="K2994">
        <v>0</v>
      </c>
      <c r="L2994">
        <v>0</v>
      </c>
      <c r="M2994">
        <v>630.0703125</v>
      </c>
      <c r="N2994">
        <v>627.921875</v>
      </c>
      <c r="O2994">
        <v>36</v>
      </c>
      <c r="P2994">
        <v>36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1.0141851056742199</v>
      </c>
      <c r="V2994">
        <v>1.0141851056742199</v>
      </c>
      <c r="W2994">
        <v>0.60851106340453198</v>
      </c>
      <c r="X2994">
        <v>0.60851106340453198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 x14ac:dyDescent="0.35">
      <c r="A2995" s="1">
        <v>2993</v>
      </c>
      <c r="B2995">
        <v>20</v>
      </c>
      <c r="C2995">
        <v>1</v>
      </c>
      <c r="D2995">
        <v>61</v>
      </c>
      <c r="E2995">
        <v>0</v>
      </c>
      <c r="F2995">
        <v>0</v>
      </c>
      <c r="G2995">
        <v>0</v>
      </c>
      <c r="H2995">
        <v>7.8187462999997592</v>
      </c>
      <c r="I2995">
        <v>2.3962838000001629</v>
      </c>
      <c r="J2995">
        <v>10.21503009999992</v>
      </c>
      <c r="K2995">
        <v>0</v>
      </c>
      <c r="L2995">
        <v>0</v>
      </c>
      <c r="M2995">
        <v>630.0703125</v>
      </c>
      <c r="N2995">
        <v>627.921875</v>
      </c>
      <c r="O2995">
        <v>36</v>
      </c>
      <c r="P2995">
        <v>37</v>
      </c>
      <c r="Q2995" t="b">
        <v>0</v>
      </c>
      <c r="R2995" t="b">
        <v>0</v>
      </c>
      <c r="S2995">
        <v>1.6486486486486489</v>
      </c>
      <c r="T2995">
        <v>1.6486486486486489</v>
      </c>
      <c r="U2995">
        <v>1.005988077470112</v>
      </c>
      <c r="V2995">
        <v>1.005988077470112</v>
      </c>
      <c r="W2995">
        <v>0.61018948961301878</v>
      </c>
      <c r="X2995">
        <v>0.61018948961301878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 x14ac:dyDescent="0.35">
      <c r="A2996" s="1">
        <v>2994</v>
      </c>
      <c r="B2996">
        <v>20</v>
      </c>
      <c r="C2996">
        <v>1</v>
      </c>
      <c r="D2996">
        <v>62</v>
      </c>
      <c r="E2996">
        <v>0</v>
      </c>
      <c r="F2996">
        <v>0</v>
      </c>
      <c r="G2996">
        <v>0</v>
      </c>
      <c r="H2996">
        <v>7.8187462999997592</v>
      </c>
      <c r="I2996">
        <v>2.3962838000001629</v>
      </c>
      <c r="J2996">
        <v>10.21503009999992</v>
      </c>
      <c r="K2996">
        <v>0</v>
      </c>
      <c r="L2996">
        <v>0</v>
      </c>
      <c r="M2996">
        <v>630.0703125</v>
      </c>
      <c r="N2996">
        <v>627.921875</v>
      </c>
      <c r="O2996">
        <v>36</v>
      </c>
      <c r="P2996">
        <v>37</v>
      </c>
      <c r="Q2996" t="b">
        <v>0</v>
      </c>
      <c r="R2996" t="b">
        <v>0</v>
      </c>
      <c r="S2996">
        <v>1.6756756756756761</v>
      </c>
      <c r="T2996">
        <v>1.6756756756756761</v>
      </c>
      <c r="U2996">
        <v>1.0015003759375249</v>
      </c>
      <c r="V2996">
        <v>1.0015003759375249</v>
      </c>
      <c r="W2996">
        <v>0.5976695791885227</v>
      </c>
      <c r="X2996">
        <v>0.5976695791885227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 x14ac:dyDescent="0.35">
      <c r="A2997" s="1">
        <v>2995</v>
      </c>
      <c r="B2997">
        <v>20</v>
      </c>
      <c r="C2997">
        <v>1</v>
      </c>
      <c r="D2997">
        <v>63</v>
      </c>
      <c r="E2997">
        <v>0</v>
      </c>
      <c r="F2997">
        <v>0</v>
      </c>
      <c r="G2997">
        <v>0</v>
      </c>
      <c r="H2997">
        <v>7.8187462999997592</v>
      </c>
      <c r="I2997">
        <v>2.3962838000001629</v>
      </c>
      <c r="J2997">
        <v>10.21503009999992</v>
      </c>
      <c r="K2997">
        <v>0</v>
      </c>
      <c r="L2997">
        <v>0</v>
      </c>
      <c r="M2997">
        <v>630.0703125</v>
      </c>
      <c r="N2997">
        <v>627.921875</v>
      </c>
      <c r="O2997">
        <v>36</v>
      </c>
      <c r="P2997">
        <v>37</v>
      </c>
      <c r="Q2997" t="b">
        <v>0</v>
      </c>
      <c r="R2997" t="b">
        <v>0</v>
      </c>
      <c r="S2997">
        <v>1.7027027027027031</v>
      </c>
      <c r="T2997">
        <v>1.7027027027027031</v>
      </c>
      <c r="U2997">
        <v>1.0237421785039671</v>
      </c>
      <c r="V2997">
        <v>1.0237421785039671</v>
      </c>
      <c r="W2997">
        <v>0.60124540642296465</v>
      </c>
      <c r="X2997">
        <v>0.60124540642296465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 x14ac:dyDescent="0.35">
      <c r="A2998" s="1">
        <v>2996</v>
      </c>
      <c r="B2998">
        <v>20</v>
      </c>
      <c r="C2998">
        <v>1</v>
      </c>
      <c r="D2998">
        <v>64</v>
      </c>
      <c r="E2998">
        <v>0</v>
      </c>
      <c r="F2998">
        <v>0</v>
      </c>
      <c r="G2998">
        <v>0</v>
      </c>
      <c r="H2998">
        <v>7.8187462999997592</v>
      </c>
      <c r="I2998">
        <v>2.3962838000001629</v>
      </c>
      <c r="J2998">
        <v>10.21503009999992</v>
      </c>
      <c r="K2998">
        <v>0</v>
      </c>
      <c r="L2998">
        <v>0</v>
      </c>
      <c r="M2998">
        <v>630.0703125</v>
      </c>
      <c r="N2998">
        <v>627.921875</v>
      </c>
      <c r="O2998">
        <v>37</v>
      </c>
      <c r="P2998">
        <v>37</v>
      </c>
      <c r="Q2998" t="b">
        <v>1</v>
      </c>
      <c r="R2998" t="b">
        <v>0</v>
      </c>
      <c r="S2998">
        <v>1.72972972972973</v>
      </c>
      <c r="T2998">
        <v>1.72972972972973</v>
      </c>
      <c r="U2998">
        <v>1.071049554010993</v>
      </c>
      <c r="V2998">
        <v>1.071049554010993</v>
      </c>
      <c r="W2998">
        <v>0.61920052341260534</v>
      </c>
      <c r="X2998">
        <v>0.61920052341260534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 x14ac:dyDescent="0.35">
      <c r="A2999" s="1">
        <v>2997</v>
      </c>
      <c r="B2999">
        <v>20</v>
      </c>
      <c r="C2999">
        <v>1</v>
      </c>
      <c r="D2999">
        <v>65</v>
      </c>
      <c r="E2999">
        <v>1.1849433000000431</v>
      </c>
      <c r="F2999">
        <v>0.45384840000008347</v>
      </c>
      <c r="G2999">
        <v>1.6387917000001271</v>
      </c>
      <c r="H2999">
        <v>9.0036895999998023</v>
      </c>
      <c r="I2999">
        <v>2.850132200000246</v>
      </c>
      <c r="J2999">
        <v>11.85382180000005</v>
      </c>
      <c r="K2999">
        <v>613.609375</v>
      </c>
      <c r="L2999">
        <v>607.76953125</v>
      </c>
      <c r="M2999">
        <v>630.0703125</v>
      </c>
      <c r="N2999">
        <v>627.921875</v>
      </c>
      <c r="O2999">
        <v>38</v>
      </c>
      <c r="P2999">
        <v>38</v>
      </c>
      <c r="Q2999" t="b">
        <v>1</v>
      </c>
      <c r="R2999" t="b">
        <v>0</v>
      </c>
      <c r="S2999">
        <v>1.7105263157894739</v>
      </c>
      <c r="T2999">
        <v>1.7105263157894739</v>
      </c>
      <c r="U2999">
        <v>1.0630881770867999</v>
      </c>
      <c r="V2999">
        <v>1.0630881770867999</v>
      </c>
      <c r="W2999">
        <v>0.62149770352766764</v>
      </c>
      <c r="X2999">
        <v>0.62149770352766764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20</v>
      </c>
      <c r="C3000">
        <v>1</v>
      </c>
      <c r="D3000">
        <v>66</v>
      </c>
      <c r="E3000">
        <v>0.21583540000000309</v>
      </c>
      <c r="F3000">
        <v>3.4949700000026951E-2</v>
      </c>
      <c r="G3000">
        <v>0.25078510000003013</v>
      </c>
      <c r="H3000">
        <v>9.2195249999998055</v>
      </c>
      <c r="I3000">
        <v>2.885081900000273</v>
      </c>
      <c r="J3000">
        <v>12.10460690000008</v>
      </c>
      <c r="K3000">
        <v>614.66796875</v>
      </c>
      <c r="L3000">
        <v>611.37890625</v>
      </c>
      <c r="M3000">
        <v>630.0703125</v>
      </c>
      <c r="N3000">
        <v>627.921875</v>
      </c>
      <c r="O3000">
        <v>39</v>
      </c>
      <c r="P3000">
        <v>39</v>
      </c>
      <c r="Q3000" t="b">
        <v>1</v>
      </c>
      <c r="R3000" t="b">
        <v>0</v>
      </c>
      <c r="S3000">
        <v>1.6923076923076921</v>
      </c>
      <c r="T3000">
        <v>1.6923076923076921</v>
      </c>
      <c r="U3000">
        <v>1.055158909305437</v>
      </c>
      <c r="V3000">
        <v>1.055158909305437</v>
      </c>
      <c r="W3000">
        <v>0.62350299186230385</v>
      </c>
      <c r="X3000">
        <v>0.62350299186230385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20</v>
      </c>
      <c r="C3001">
        <v>1</v>
      </c>
      <c r="D3001">
        <v>67</v>
      </c>
      <c r="E3001">
        <v>0.21529960000003709</v>
      </c>
      <c r="F3001">
        <v>3.3597999999983592E-2</v>
      </c>
      <c r="G3001">
        <v>0.2488976000000207</v>
      </c>
      <c r="H3001">
        <v>9.4348245999998426</v>
      </c>
      <c r="I3001">
        <v>2.918679900000257</v>
      </c>
      <c r="J3001">
        <v>12.353504500000099</v>
      </c>
      <c r="K3001">
        <v>615.61328125</v>
      </c>
      <c r="L3001">
        <v>611.63671875</v>
      </c>
      <c r="M3001">
        <v>630.0703125</v>
      </c>
      <c r="N3001">
        <v>627.921875</v>
      </c>
      <c r="O3001">
        <v>40</v>
      </c>
      <c r="P3001">
        <v>40</v>
      </c>
      <c r="Q3001" t="b">
        <v>1</v>
      </c>
      <c r="R3001" t="b">
        <v>0</v>
      </c>
      <c r="S3001">
        <v>1.675</v>
      </c>
      <c r="T3001">
        <v>1.675</v>
      </c>
      <c r="U3001">
        <v>1.047279748584337</v>
      </c>
      <c r="V3001">
        <v>1.047279748584337</v>
      </c>
      <c r="W3001">
        <v>0.62524164094587276</v>
      </c>
      <c r="X3001">
        <v>0.62524164094587276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20</v>
      </c>
      <c r="C3002">
        <v>1</v>
      </c>
      <c r="D3002">
        <v>68</v>
      </c>
      <c r="E3002">
        <v>0.21961759999999231</v>
      </c>
      <c r="F3002">
        <v>3.8088899999934263E-2</v>
      </c>
      <c r="G3002">
        <v>0.25770649999992662</v>
      </c>
      <c r="H3002">
        <v>9.6544421999998349</v>
      </c>
      <c r="I3002">
        <v>2.9567688000001908</v>
      </c>
      <c r="J3002">
        <v>12.611211000000029</v>
      </c>
      <c r="K3002">
        <v>616.49609375</v>
      </c>
      <c r="L3002">
        <v>611.8984375</v>
      </c>
      <c r="M3002">
        <v>630.0703125</v>
      </c>
      <c r="N3002">
        <v>627.921875</v>
      </c>
      <c r="O3002">
        <v>41</v>
      </c>
      <c r="P3002">
        <v>41</v>
      </c>
      <c r="Q3002" t="b">
        <v>1</v>
      </c>
      <c r="R3002" t="b">
        <v>0</v>
      </c>
      <c r="S3002">
        <v>1.658536585365854</v>
      </c>
      <c r="T3002">
        <v>1.658536585365854</v>
      </c>
      <c r="U3002">
        <v>1.0394651532774191</v>
      </c>
      <c r="V3002">
        <v>1.0394651532774191</v>
      </c>
      <c r="W3002">
        <v>0.6267363424172675</v>
      </c>
      <c r="X3002">
        <v>0.6267363424172675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20</v>
      </c>
      <c r="C3003">
        <v>1</v>
      </c>
      <c r="D3003">
        <v>69</v>
      </c>
      <c r="E3003">
        <v>0.2243787000000452</v>
      </c>
      <c r="F3003">
        <v>3.9773799999977648E-2</v>
      </c>
      <c r="G3003">
        <v>0.26415250000002288</v>
      </c>
      <c r="H3003">
        <v>9.8788208999998801</v>
      </c>
      <c r="I3003">
        <v>2.996542600000168</v>
      </c>
      <c r="J3003">
        <v>12.87536350000005</v>
      </c>
      <c r="K3003">
        <v>617.49609375</v>
      </c>
      <c r="L3003">
        <v>612.15234375</v>
      </c>
      <c r="M3003">
        <v>630.0703125</v>
      </c>
      <c r="N3003">
        <v>627.921875</v>
      </c>
      <c r="O3003">
        <v>42</v>
      </c>
      <c r="P3003">
        <v>42</v>
      </c>
      <c r="Q3003" t="b">
        <v>1</v>
      </c>
      <c r="R3003" t="b">
        <v>0</v>
      </c>
      <c r="S3003">
        <v>1.642857142857143</v>
      </c>
      <c r="T3003">
        <v>1.642857142857143</v>
      </c>
      <c r="U3003">
        <v>1.0317266742280089</v>
      </c>
      <c r="V3003">
        <v>1.0317266742280089</v>
      </c>
      <c r="W3003">
        <v>0.62800754083444055</v>
      </c>
      <c r="X3003">
        <v>0.62800754083444055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20</v>
      </c>
      <c r="C3004">
        <v>1</v>
      </c>
      <c r="D3004">
        <v>70</v>
      </c>
      <c r="E3004">
        <v>0.22853639999999589</v>
      </c>
      <c r="F3004">
        <v>4.6027700000024652E-2</v>
      </c>
      <c r="G3004">
        <v>0.27456410000002052</v>
      </c>
      <c r="H3004">
        <v>10.10735729999988</v>
      </c>
      <c r="I3004">
        <v>3.0425703000001931</v>
      </c>
      <c r="J3004">
        <v>13.149927600000071</v>
      </c>
      <c r="K3004">
        <v>618.3515625</v>
      </c>
      <c r="L3004">
        <v>612.41015625</v>
      </c>
      <c r="M3004">
        <v>630.0703125</v>
      </c>
      <c r="N3004">
        <v>627.921875</v>
      </c>
      <c r="O3004">
        <v>43</v>
      </c>
      <c r="P3004">
        <v>43</v>
      </c>
      <c r="Q3004" t="b">
        <v>1</v>
      </c>
      <c r="R3004" t="b">
        <v>0</v>
      </c>
      <c r="S3004">
        <v>1.6279069767441861</v>
      </c>
      <c r="T3004">
        <v>1.6279069767441861</v>
      </c>
      <c r="U3004">
        <v>1.0240734677410199</v>
      </c>
      <c r="V3004">
        <v>1.0240734677410199</v>
      </c>
      <c r="W3004">
        <v>0.629073701612341</v>
      </c>
      <c r="X3004">
        <v>0.629073701612341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20</v>
      </c>
      <c r="C3005">
        <v>1</v>
      </c>
      <c r="D3005">
        <v>71</v>
      </c>
      <c r="E3005">
        <v>0.23480809999995239</v>
      </c>
      <c r="F3005">
        <v>5.8210399999950369E-2</v>
      </c>
      <c r="G3005">
        <v>0.29301849999990282</v>
      </c>
      <c r="H3005">
        <v>10.34216539999983</v>
      </c>
      <c r="I3005">
        <v>3.1007807000001431</v>
      </c>
      <c r="J3005">
        <v>13.44294609999997</v>
      </c>
      <c r="K3005">
        <v>619.17578125</v>
      </c>
      <c r="L3005">
        <v>612.66796875</v>
      </c>
      <c r="M3005">
        <v>630.0703125</v>
      </c>
      <c r="N3005">
        <v>627.921875</v>
      </c>
      <c r="O3005">
        <v>44</v>
      </c>
      <c r="P3005">
        <v>44</v>
      </c>
      <c r="Q3005" t="b">
        <v>1</v>
      </c>
      <c r="R3005" t="b">
        <v>0</v>
      </c>
      <c r="S3005">
        <v>1.613636363636364</v>
      </c>
      <c r="T3005">
        <v>1.613636363636364</v>
      </c>
      <c r="U3005">
        <v>1.0165127137678041</v>
      </c>
      <c r="V3005">
        <v>1.0165127137678041</v>
      </c>
      <c r="W3005">
        <v>0.6299515409265265</v>
      </c>
      <c r="X3005">
        <v>0.6299515409265265</v>
      </c>
      <c r="Y3005" t="b">
        <v>1</v>
      </c>
      <c r="Z3005" t="b">
        <v>1</v>
      </c>
      <c r="AA3005" t="b">
        <v>1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21</v>
      </c>
      <c r="C3006">
        <v>3</v>
      </c>
      <c r="D3006">
        <v>1</v>
      </c>
      <c r="E3006">
        <v>5.5490099999985887E-2</v>
      </c>
      <c r="F3006">
        <v>5.0837000000001353E-3</v>
      </c>
      <c r="G3006">
        <v>6.0573799999986022E-2</v>
      </c>
      <c r="H3006">
        <v>5.5490099999985887E-2</v>
      </c>
      <c r="I3006">
        <v>5.0837000000001353E-3</v>
      </c>
      <c r="J3006">
        <v>6.0573799999986022E-2</v>
      </c>
      <c r="K3006">
        <v>603.734375</v>
      </c>
      <c r="L3006">
        <v>597.234375</v>
      </c>
      <c r="M3006">
        <v>603.734375</v>
      </c>
      <c r="N3006">
        <v>597.234375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 x14ac:dyDescent="0.35">
      <c r="A3007" s="1">
        <v>3005</v>
      </c>
      <c r="B3007">
        <v>21</v>
      </c>
      <c r="C3007">
        <v>3</v>
      </c>
      <c r="D3007">
        <v>2</v>
      </c>
      <c r="E3007">
        <v>4.5272600000032533E-2</v>
      </c>
      <c r="F3007">
        <v>2.1628000000077918E-3</v>
      </c>
      <c r="G3007">
        <v>4.7435400000040318E-2</v>
      </c>
      <c r="H3007">
        <v>0.1007627000000184</v>
      </c>
      <c r="I3007">
        <v>7.2465000000079272E-3</v>
      </c>
      <c r="J3007">
        <v>0.1080092000000263</v>
      </c>
      <c r="K3007">
        <v>603.734375</v>
      </c>
      <c r="L3007">
        <v>597.234375</v>
      </c>
      <c r="M3007">
        <v>603.734375</v>
      </c>
      <c r="N3007">
        <v>597.234375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21</v>
      </c>
      <c r="C3008">
        <v>3</v>
      </c>
      <c r="D3008">
        <v>3</v>
      </c>
      <c r="E3008">
        <v>4.6775999999965727E-2</v>
      </c>
      <c r="F3008">
        <v>3.9289999999709826E-3</v>
      </c>
      <c r="G3008">
        <v>5.0704999999936717E-2</v>
      </c>
      <c r="H3008">
        <v>0.14753869999998409</v>
      </c>
      <c r="I3008">
        <v>1.1175499999978911E-2</v>
      </c>
      <c r="J3008">
        <v>0.15871419999996311</v>
      </c>
      <c r="K3008">
        <v>603.734375</v>
      </c>
      <c r="L3008">
        <v>597.234375</v>
      </c>
      <c r="M3008">
        <v>603.734375</v>
      </c>
      <c r="N3008">
        <v>597.234375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21</v>
      </c>
      <c r="C3009">
        <v>3</v>
      </c>
      <c r="D3009">
        <v>4</v>
      </c>
      <c r="E3009">
        <v>4.8440499999969688E-2</v>
      </c>
      <c r="F3009">
        <v>4.5928000000117208E-3</v>
      </c>
      <c r="G3009">
        <v>5.3033299999981409E-2</v>
      </c>
      <c r="H3009">
        <v>0.19597919999995381</v>
      </c>
      <c r="I3009">
        <v>1.5768299999990631E-2</v>
      </c>
      <c r="J3009">
        <v>0.21174749999994449</v>
      </c>
      <c r="K3009">
        <v>603.73828125</v>
      </c>
      <c r="L3009">
        <v>597.234375</v>
      </c>
      <c r="M3009">
        <v>603.73828125</v>
      </c>
      <c r="N3009">
        <v>597.234375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 x14ac:dyDescent="0.35">
      <c r="A3010" s="1">
        <v>3008</v>
      </c>
      <c r="B3010">
        <v>21</v>
      </c>
      <c r="C3010">
        <v>3</v>
      </c>
      <c r="D3010">
        <v>5</v>
      </c>
      <c r="E3010">
        <v>4.9619199999995089E-2</v>
      </c>
      <c r="F3010">
        <v>4.7356000000036147E-3</v>
      </c>
      <c r="G3010">
        <v>5.4354799999998697E-2</v>
      </c>
      <c r="H3010">
        <v>0.2455983999999489</v>
      </c>
      <c r="I3010">
        <v>2.050389999999425E-2</v>
      </c>
      <c r="J3010">
        <v>0.26610229999994323</v>
      </c>
      <c r="K3010">
        <v>603.7421875</v>
      </c>
      <c r="L3010">
        <v>597.234375</v>
      </c>
      <c r="M3010">
        <v>603.7421875</v>
      </c>
      <c r="N3010">
        <v>597.234375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21</v>
      </c>
      <c r="C3011">
        <v>3</v>
      </c>
      <c r="D3011">
        <v>6</v>
      </c>
      <c r="E3011">
        <v>5.1576099999977032E-2</v>
      </c>
      <c r="F3011">
        <v>5.6704000000422639E-3</v>
      </c>
      <c r="G3011">
        <v>5.7246500000019303E-2</v>
      </c>
      <c r="H3011">
        <v>0.29717449999992601</v>
      </c>
      <c r="I3011">
        <v>2.617430000003651E-2</v>
      </c>
      <c r="J3011">
        <v>0.32334879999996252</v>
      </c>
      <c r="K3011">
        <v>603.7421875</v>
      </c>
      <c r="L3011">
        <v>597.234375</v>
      </c>
      <c r="M3011">
        <v>603.7421875</v>
      </c>
      <c r="N3011">
        <v>597.234375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21</v>
      </c>
      <c r="C3012">
        <v>3</v>
      </c>
      <c r="D3012">
        <v>7</v>
      </c>
      <c r="E3012">
        <v>5.2119400000037792E-2</v>
      </c>
      <c r="F3012">
        <v>5.8235000000195214E-3</v>
      </c>
      <c r="G3012">
        <v>5.7942900000057307E-2</v>
      </c>
      <c r="H3012">
        <v>0.34929389999996369</v>
      </c>
      <c r="I3012">
        <v>3.1997800000056031E-2</v>
      </c>
      <c r="J3012">
        <v>0.38129170000001977</v>
      </c>
      <c r="K3012">
        <v>603.7421875</v>
      </c>
      <c r="L3012">
        <v>597.234375</v>
      </c>
      <c r="M3012">
        <v>603.7421875</v>
      </c>
      <c r="N3012">
        <v>597.234375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21</v>
      </c>
      <c r="C3013">
        <v>3</v>
      </c>
      <c r="D3013">
        <v>8</v>
      </c>
      <c r="E3013">
        <v>5.3267100000027767E-2</v>
      </c>
      <c r="F3013">
        <v>6.2705000000278233E-3</v>
      </c>
      <c r="G3013">
        <v>5.953760000005559E-2</v>
      </c>
      <c r="H3013">
        <v>0.40256099999999151</v>
      </c>
      <c r="I3013">
        <v>3.8268300000083848E-2</v>
      </c>
      <c r="J3013">
        <v>0.44082930000007542</v>
      </c>
      <c r="K3013">
        <v>603.7421875</v>
      </c>
      <c r="L3013">
        <v>597.234375</v>
      </c>
      <c r="M3013">
        <v>603.7421875</v>
      </c>
      <c r="N3013">
        <v>597.234375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21</v>
      </c>
      <c r="C3014">
        <v>3</v>
      </c>
      <c r="D3014">
        <v>9</v>
      </c>
      <c r="E3014">
        <v>5.4294500000025891E-2</v>
      </c>
      <c r="F3014">
        <v>7.5438000000076499E-3</v>
      </c>
      <c r="G3014">
        <v>6.1838300000033541E-2</v>
      </c>
      <c r="H3014">
        <v>0.4568555000000174</v>
      </c>
      <c r="I3014">
        <v>4.5812100000091498E-2</v>
      </c>
      <c r="J3014">
        <v>0.50266760000010891</v>
      </c>
      <c r="K3014">
        <v>603.7421875</v>
      </c>
      <c r="L3014">
        <v>597.234375</v>
      </c>
      <c r="M3014">
        <v>603.7421875</v>
      </c>
      <c r="N3014">
        <v>597.234375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21</v>
      </c>
      <c r="C3015">
        <v>3</v>
      </c>
      <c r="D3015">
        <v>10</v>
      </c>
      <c r="E3015">
        <v>5.594309999997904E-2</v>
      </c>
      <c r="F3015">
        <v>7.752700000025925E-3</v>
      </c>
      <c r="G3015">
        <v>6.3695800000004965E-2</v>
      </c>
      <c r="H3015">
        <v>0.51279859999999644</v>
      </c>
      <c r="I3015">
        <v>5.356480000011743E-2</v>
      </c>
      <c r="J3015">
        <v>0.56636340000011387</v>
      </c>
      <c r="K3015">
        <v>603.7421875</v>
      </c>
      <c r="L3015">
        <v>597.234375</v>
      </c>
      <c r="M3015">
        <v>603.7421875</v>
      </c>
      <c r="N3015">
        <v>597.234375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 x14ac:dyDescent="0.35">
      <c r="A3016" s="1">
        <v>3014</v>
      </c>
      <c r="B3016">
        <v>21</v>
      </c>
      <c r="C3016">
        <v>3</v>
      </c>
      <c r="D3016">
        <v>11</v>
      </c>
      <c r="E3016">
        <v>5.6824600000027203E-2</v>
      </c>
      <c r="F3016">
        <v>9.0478999999845655E-3</v>
      </c>
      <c r="G3016">
        <v>6.5872500000011769E-2</v>
      </c>
      <c r="H3016">
        <v>0.56962320000002364</v>
      </c>
      <c r="I3016">
        <v>6.2612700000101995E-2</v>
      </c>
      <c r="J3016">
        <v>0.63223590000012564</v>
      </c>
      <c r="K3016">
        <v>603.7421875</v>
      </c>
      <c r="L3016">
        <v>597.234375</v>
      </c>
      <c r="M3016">
        <v>603.7421875</v>
      </c>
      <c r="N3016">
        <v>597.234375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21</v>
      </c>
      <c r="C3017">
        <v>3</v>
      </c>
      <c r="D3017">
        <v>12</v>
      </c>
      <c r="E3017">
        <v>5.7153299999981748E-2</v>
      </c>
      <c r="F3017">
        <v>1.206080000002885E-2</v>
      </c>
      <c r="G3017">
        <v>6.9214100000010603E-2</v>
      </c>
      <c r="H3017">
        <v>0.6267765000000054</v>
      </c>
      <c r="I3017">
        <v>7.4673500000130844E-2</v>
      </c>
      <c r="J3017">
        <v>0.70145000000013624</v>
      </c>
      <c r="K3017">
        <v>603.7421875</v>
      </c>
      <c r="L3017">
        <v>597.234375</v>
      </c>
      <c r="M3017">
        <v>603.7421875</v>
      </c>
      <c r="N3017">
        <v>597.234375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21</v>
      </c>
      <c r="C3018">
        <v>3</v>
      </c>
      <c r="D3018">
        <v>13</v>
      </c>
      <c r="E3018">
        <v>5.8460699999955068E-2</v>
      </c>
      <c r="F3018">
        <v>1.7129900000043111E-2</v>
      </c>
      <c r="G3018">
        <v>7.5590599999998176E-2</v>
      </c>
      <c r="H3018">
        <v>0.68523719999996047</v>
      </c>
      <c r="I3018">
        <v>9.1803400000173951E-2</v>
      </c>
      <c r="J3018">
        <v>0.77704060000013442</v>
      </c>
      <c r="K3018">
        <v>603.7421875</v>
      </c>
      <c r="L3018">
        <v>597.234375</v>
      </c>
      <c r="M3018">
        <v>603.7421875</v>
      </c>
      <c r="N3018">
        <v>597.234375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21</v>
      </c>
      <c r="C3019">
        <v>3</v>
      </c>
      <c r="D3019">
        <v>14</v>
      </c>
      <c r="E3019">
        <v>5.9590899999989233E-2</v>
      </c>
      <c r="F3019">
        <v>2.2822600000040438E-2</v>
      </c>
      <c r="G3019">
        <v>8.2413500000029671E-2</v>
      </c>
      <c r="H3019">
        <v>0.7448280999999497</v>
      </c>
      <c r="I3019">
        <v>0.1146260000002144</v>
      </c>
      <c r="J3019">
        <v>0.85945410000016409</v>
      </c>
      <c r="K3019">
        <v>603.74609375</v>
      </c>
      <c r="L3019">
        <v>597.234375</v>
      </c>
      <c r="M3019">
        <v>603.74609375</v>
      </c>
      <c r="N3019">
        <v>597.234375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21</v>
      </c>
      <c r="C3020">
        <v>3</v>
      </c>
      <c r="D3020">
        <v>15</v>
      </c>
      <c r="E3020">
        <v>6.079490000001897E-2</v>
      </c>
      <c r="F3020">
        <v>2.8538199999957211E-2</v>
      </c>
      <c r="G3020">
        <v>8.9333099999976184E-2</v>
      </c>
      <c r="H3020">
        <v>0.80562299999996867</v>
      </c>
      <c r="I3020">
        <v>0.1431642000001716</v>
      </c>
      <c r="J3020">
        <v>0.94878720000014027</v>
      </c>
      <c r="K3020">
        <v>604.76953125</v>
      </c>
      <c r="L3020">
        <v>598.26171875</v>
      </c>
      <c r="M3020">
        <v>604.76953125</v>
      </c>
      <c r="N3020">
        <v>598.26171875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 x14ac:dyDescent="0.35">
      <c r="A3021" s="1">
        <v>3019</v>
      </c>
      <c r="B3021">
        <v>21</v>
      </c>
      <c r="C3021">
        <v>3</v>
      </c>
      <c r="D3021">
        <v>16</v>
      </c>
      <c r="E3021">
        <v>6.2069399999984398E-2</v>
      </c>
      <c r="F3021">
        <v>5.0802599999997262E-2</v>
      </c>
      <c r="G3021">
        <v>0.1128719999999817</v>
      </c>
      <c r="H3021">
        <v>0.86769239999995307</v>
      </c>
      <c r="I3021">
        <v>0.19396680000016889</v>
      </c>
      <c r="J3021">
        <v>1.0616592000001219</v>
      </c>
      <c r="K3021">
        <v>604.84375</v>
      </c>
      <c r="L3021">
        <v>598.3359375</v>
      </c>
      <c r="M3021">
        <v>604.84375</v>
      </c>
      <c r="N3021">
        <v>598.3359375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 x14ac:dyDescent="0.35">
      <c r="A3022" s="1">
        <v>3020</v>
      </c>
      <c r="B3022">
        <v>21</v>
      </c>
      <c r="C3022">
        <v>3</v>
      </c>
      <c r="D3022">
        <v>17</v>
      </c>
      <c r="E3022">
        <v>6.2336200000004283E-2</v>
      </c>
      <c r="F3022">
        <v>8.3180299999980889E-2</v>
      </c>
      <c r="G3022">
        <v>0.1455164999999852</v>
      </c>
      <c r="H3022">
        <v>0.93002859999995735</v>
      </c>
      <c r="I3022">
        <v>0.27714710000014969</v>
      </c>
      <c r="J3022">
        <v>1.2071757000001071</v>
      </c>
      <c r="K3022">
        <v>604.91796875</v>
      </c>
      <c r="L3022">
        <v>598.4140625</v>
      </c>
      <c r="M3022">
        <v>604.91796875</v>
      </c>
      <c r="N3022">
        <v>598.4140625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 x14ac:dyDescent="0.35">
      <c r="A3023" s="1">
        <v>3021</v>
      </c>
      <c r="B3023">
        <v>21</v>
      </c>
      <c r="C3023">
        <v>3</v>
      </c>
      <c r="D3023">
        <v>18</v>
      </c>
      <c r="E3023">
        <v>6.2548200000037468E-2</v>
      </c>
      <c r="F3023">
        <v>0.16460309999996531</v>
      </c>
      <c r="G3023">
        <v>0.22715130000000269</v>
      </c>
      <c r="H3023">
        <v>0.99257679999999482</v>
      </c>
      <c r="I3023">
        <v>0.441750200000115</v>
      </c>
      <c r="J3023">
        <v>1.43432700000011</v>
      </c>
      <c r="K3023">
        <v>605</v>
      </c>
      <c r="L3023">
        <v>598.48828125</v>
      </c>
      <c r="M3023">
        <v>605</v>
      </c>
      <c r="N3023">
        <v>598.48828125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21</v>
      </c>
      <c r="C3024">
        <v>3</v>
      </c>
      <c r="D3024">
        <v>19</v>
      </c>
      <c r="E3024">
        <v>6.36939000000325E-2</v>
      </c>
      <c r="F3024">
        <v>0.2522230999999806</v>
      </c>
      <c r="G3024">
        <v>0.3159170000000131</v>
      </c>
      <c r="H3024">
        <v>1.0562707000000271</v>
      </c>
      <c r="I3024">
        <v>0.69397330000009561</v>
      </c>
      <c r="J3024">
        <v>1.7502440000001229</v>
      </c>
      <c r="K3024">
        <v>605.07421875</v>
      </c>
      <c r="L3024">
        <v>598.56640625</v>
      </c>
      <c r="M3024">
        <v>605.07421875</v>
      </c>
      <c r="N3024">
        <v>598.56640625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 x14ac:dyDescent="0.35">
      <c r="A3025" s="1">
        <v>3023</v>
      </c>
      <c r="B3025">
        <v>21</v>
      </c>
      <c r="C3025">
        <v>3</v>
      </c>
      <c r="D3025">
        <v>20</v>
      </c>
      <c r="E3025">
        <v>6.4288999999973839E-2</v>
      </c>
      <c r="F3025">
        <v>2.7080800000021551E-2</v>
      </c>
      <c r="G3025">
        <v>9.1369799999995394E-2</v>
      </c>
      <c r="H3025">
        <v>1.1205597000000009</v>
      </c>
      <c r="I3025">
        <v>0.72105410000011716</v>
      </c>
      <c r="J3025">
        <v>1.8416138000001181</v>
      </c>
      <c r="K3025">
        <v>605.22265625</v>
      </c>
      <c r="L3025">
        <v>598.63671875</v>
      </c>
      <c r="M3025">
        <v>605.22265625</v>
      </c>
      <c r="N3025">
        <v>598.63671875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21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1</v>
      </c>
      <c r="AG3026" t="b">
        <v>0</v>
      </c>
      <c r="AH3026" t="b">
        <v>0</v>
      </c>
    </row>
    <row r="3027" spans="1:34" x14ac:dyDescent="0.35">
      <c r="A3027" s="1">
        <v>3025</v>
      </c>
      <c r="B3027">
        <v>21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 x14ac:dyDescent="0.35">
      <c r="A3028" s="1">
        <v>3026</v>
      </c>
      <c r="B3028">
        <v>21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21</v>
      </c>
      <c r="C3029">
        <v>2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 x14ac:dyDescent="0.35">
      <c r="A3030" s="1">
        <v>3028</v>
      </c>
      <c r="B3030">
        <v>21</v>
      </c>
      <c r="C3030">
        <v>2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 x14ac:dyDescent="0.35">
      <c r="A3031" s="1">
        <v>3029</v>
      </c>
      <c r="B3031">
        <v>21</v>
      </c>
      <c r="C3031">
        <v>2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 x14ac:dyDescent="0.35">
      <c r="A3032" s="1">
        <v>3030</v>
      </c>
      <c r="B3032">
        <v>21</v>
      </c>
      <c r="C3032">
        <v>2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 x14ac:dyDescent="0.35">
      <c r="A3033" s="1">
        <v>3031</v>
      </c>
      <c r="B3033">
        <v>21</v>
      </c>
      <c r="C3033">
        <v>2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 x14ac:dyDescent="0.35">
      <c r="A3034" s="1">
        <v>3032</v>
      </c>
      <c r="B3034">
        <v>21</v>
      </c>
      <c r="C3034">
        <v>2</v>
      </c>
      <c r="D3034">
        <v>9</v>
      </c>
      <c r="E3034">
        <v>0.32366179999996803</v>
      </c>
      <c r="F3034">
        <v>0.11446140000003879</v>
      </c>
      <c r="G3034">
        <v>0.43812320000000682</v>
      </c>
      <c r="H3034">
        <v>0.32366179999996803</v>
      </c>
      <c r="I3034">
        <v>0.11446140000003879</v>
      </c>
      <c r="J3034">
        <v>0.43812320000000682</v>
      </c>
      <c r="K3034">
        <v>610.5859375</v>
      </c>
      <c r="L3034">
        <v>604.203125</v>
      </c>
      <c r="M3034">
        <v>610.5859375</v>
      </c>
      <c r="N3034">
        <v>604.203125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21</v>
      </c>
      <c r="C3035">
        <v>2</v>
      </c>
      <c r="D3035">
        <v>10</v>
      </c>
      <c r="E3035">
        <v>7.5611299999991388E-2</v>
      </c>
      <c r="F3035">
        <v>1.111839999998665E-2</v>
      </c>
      <c r="G3035">
        <v>8.6729699999978038E-2</v>
      </c>
      <c r="H3035">
        <v>0.39927309999995941</v>
      </c>
      <c r="I3035">
        <v>0.12557980000002539</v>
      </c>
      <c r="J3035">
        <v>0.52485289999998486</v>
      </c>
      <c r="K3035">
        <v>614.82421875</v>
      </c>
      <c r="L3035">
        <v>609.66796875</v>
      </c>
      <c r="M3035">
        <v>614.82421875</v>
      </c>
      <c r="N3035">
        <v>609.66796875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 x14ac:dyDescent="0.35">
      <c r="A3036" s="1">
        <v>3034</v>
      </c>
      <c r="B3036">
        <v>21</v>
      </c>
      <c r="C3036">
        <v>2</v>
      </c>
      <c r="D3036">
        <v>11</v>
      </c>
      <c r="E3036">
        <v>7.4844600000005812E-2</v>
      </c>
      <c r="F3036">
        <v>1.092839999995476E-2</v>
      </c>
      <c r="G3036">
        <v>8.5772999999960575E-2</v>
      </c>
      <c r="H3036">
        <v>0.47411769999996523</v>
      </c>
      <c r="I3036">
        <v>0.13650819999998021</v>
      </c>
      <c r="J3036">
        <v>0.61062589999994543</v>
      </c>
      <c r="K3036">
        <v>615.5</v>
      </c>
      <c r="L3036">
        <v>609.85546875</v>
      </c>
      <c r="M3036">
        <v>615.5</v>
      </c>
      <c r="N3036">
        <v>609.85546875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6.3639610306789276</v>
      </c>
      <c r="V3036">
        <v>6.3639610306789276</v>
      </c>
      <c r="W3036">
        <v>1.1570838237598049</v>
      </c>
      <c r="X3036">
        <v>1.1570838237598049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 x14ac:dyDescent="0.35">
      <c r="A3037" s="1">
        <v>3035</v>
      </c>
      <c r="B3037">
        <v>21</v>
      </c>
      <c r="C3037">
        <v>2</v>
      </c>
      <c r="D3037">
        <v>12</v>
      </c>
      <c r="E3037">
        <v>7.7463600000044153E-2</v>
      </c>
      <c r="F3037">
        <v>1.1554499999988369E-2</v>
      </c>
      <c r="G3037">
        <v>8.9018100000032518E-2</v>
      </c>
      <c r="H3037">
        <v>0.55158130000000938</v>
      </c>
      <c r="I3037">
        <v>0.1480626999999686</v>
      </c>
      <c r="J3037">
        <v>0.69964399999997795</v>
      </c>
      <c r="K3037">
        <v>616.3125</v>
      </c>
      <c r="L3037">
        <v>610.046875</v>
      </c>
      <c r="M3037">
        <v>616.3125</v>
      </c>
      <c r="N3037">
        <v>610.046875</v>
      </c>
      <c r="O3037">
        <v>2</v>
      </c>
      <c r="P3037">
        <v>2</v>
      </c>
      <c r="Q3037" t="b">
        <v>1</v>
      </c>
      <c r="R3037" t="b">
        <v>0</v>
      </c>
      <c r="S3037">
        <v>6</v>
      </c>
      <c r="T3037">
        <v>6</v>
      </c>
      <c r="U3037">
        <v>5.6568542494923806</v>
      </c>
      <c r="V3037">
        <v>5.6568542494923806</v>
      </c>
      <c r="W3037">
        <v>0.94280904158206347</v>
      </c>
      <c r="X3037">
        <v>0.94280904158206347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 x14ac:dyDescent="0.35">
      <c r="A3038" s="1">
        <v>3036</v>
      </c>
      <c r="B3038">
        <v>21</v>
      </c>
      <c r="C3038">
        <v>2</v>
      </c>
      <c r="D3038">
        <v>13</v>
      </c>
      <c r="E3038">
        <v>7.9801400000008016E-2</v>
      </c>
      <c r="F3038">
        <v>1.218499999998812E-2</v>
      </c>
      <c r="G3038">
        <v>9.1986399999996138E-2</v>
      </c>
      <c r="H3038">
        <v>0.63138270000001739</v>
      </c>
      <c r="I3038">
        <v>0.16024769999995669</v>
      </c>
      <c r="J3038">
        <v>0.79163039999997409</v>
      </c>
      <c r="K3038">
        <v>616.8359375</v>
      </c>
      <c r="L3038">
        <v>610.23828125</v>
      </c>
      <c r="M3038">
        <v>616.8359375</v>
      </c>
      <c r="N3038">
        <v>610.23828125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4.9328828623162471</v>
      </c>
      <c r="V3038">
        <v>4.9328828623162471</v>
      </c>
      <c r="W3038">
        <v>1.1383575836114419</v>
      </c>
      <c r="X3038">
        <v>1.1383575836114419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 x14ac:dyDescent="0.35">
      <c r="A3039" s="1">
        <v>3037</v>
      </c>
      <c r="B3039">
        <v>21</v>
      </c>
      <c r="C3039">
        <v>2</v>
      </c>
      <c r="D3039">
        <v>14</v>
      </c>
      <c r="E3039">
        <v>8.1816300000014053E-2</v>
      </c>
      <c r="F3039">
        <v>1.394229999999652E-2</v>
      </c>
      <c r="G3039">
        <v>9.5758600000010574E-2</v>
      </c>
      <c r="H3039">
        <v>0.71319900000003145</v>
      </c>
      <c r="I3039">
        <v>0.17418999999995319</v>
      </c>
      <c r="J3039">
        <v>0.88738899999998466</v>
      </c>
      <c r="K3039">
        <v>617.5859375</v>
      </c>
      <c r="L3039">
        <v>613.58984375</v>
      </c>
      <c r="M3039">
        <v>617.5859375</v>
      </c>
      <c r="N3039">
        <v>613.58984375</v>
      </c>
      <c r="O3039">
        <v>3</v>
      </c>
      <c r="P3039">
        <v>3</v>
      </c>
      <c r="Q3039" t="b">
        <v>1</v>
      </c>
      <c r="R3039" t="b">
        <v>0</v>
      </c>
      <c r="S3039">
        <v>4.666666666666667</v>
      </c>
      <c r="T3039">
        <v>4.666666666666667</v>
      </c>
      <c r="U3039">
        <v>4.6188021535170058</v>
      </c>
      <c r="V3039">
        <v>4.6188021535170058</v>
      </c>
      <c r="W3039">
        <v>0.9897433186107869</v>
      </c>
      <c r="X3039">
        <v>0.9897433186107869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 x14ac:dyDescent="0.35">
      <c r="A3040" s="1">
        <v>3038</v>
      </c>
      <c r="B3040">
        <v>21</v>
      </c>
      <c r="C3040">
        <v>2</v>
      </c>
      <c r="D3040">
        <v>15</v>
      </c>
      <c r="E3040">
        <v>8.3536399999957212E-2</v>
      </c>
      <c r="F3040">
        <v>1.3718299999993629E-2</v>
      </c>
      <c r="G3040">
        <v>9.7254699999950844E-2</v>
      </c>
      <c r="H3040">
        <v>0.79673539999998866</v>
      </c>
      <c r="I3040">
        <v>0.18790829999994679</v>
      </c>
      <c r="J3040">
        <v>0.98464369999993551</v>
      </c>
      <c r="K3040">
        <v>618.2109375</v>
      </c>
      <c r="L3040">
        <v>613.77734375</v>
      </c>
      <c r="M3040">
        <v>618.2109375</v>
      </c>
      <c r="N3040">
        <v>613.77734375</v>
      </c>
      <c r="O3040">
        <v>3</v>
      </c>
      <c r="P3040">
        <v>4</v>
      </c>
      <c r="Q3040" t="b">
        <v>0</v>
      </c>
      <c r="R3040" t="b">
        <v>0</v>
      </c>
      <c r="S3040">
        <v>3.75</v>
      </c>
      <c r="T3040">
        <v>3.75</v>
      </c>
      <c r="U3040">
        <v>4.1932485418030412</v>
      </c>
      <c r="V3040">
        <v>4.1932485418030412</v>
      </c>
      <c r="W3040">
        <v>1.1181996111474779</v>
      </c>
      <c r="X3040">
        <v>1.1181996111474779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21</v>
      </c>
      <c r="C3041">
        <v>2</v>
      </c>
      <c r="D3041">
        <v>16</v>
      </c>
      <c r="E3041">
        <v>8.6421700000016699E-2</v>
      </c>
      <c r="F3041">
        <v>1.5890699999999921E-2</v>
      </c>
      <c r="G3041">
        <v>0.1023124000000166</v>
      </c>
      <c r="H3041">
        <v>0.88315710000000536</v>
      </c>
      <c r="I3041">
        <v>0.2037989999999468</v>
      </c>
      <c r="J3041">
        <v>1.0869560999999519</v>
      </c>
      <c r="K3041">
        <v>618.8359375</v>
      </c>
      <c r="L3041">
        <v>613.96484375</v>
      </c>
      <c r="M3041">
        <v>618.8359375</v>
      </c>
      <c r="N3041">
        <v>613.96484375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</v>
      </c>
      <c r="V3041">
        <v>4</v>
      </c>
      <c r="W3041">
        <v>1</v>
      </c>
      <c r="X3041">
        <v>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 x14ac:dyDescent="0.35">
      <c r="A3042" s="1">
        <v>3040</v>
      </c>
      <c r="B3042">
        <v>21</v>
      </c>
      <c r="C3042">
        <v>2</v>
      </c>
      <c r="D3042">
        <v>17</v>
      </c>
      <c r="E3042">
        <v>8.6444400000004862E-2</v>
      </c>
      <c r="F3042">
        <v>1.6337399999997611E-2</v>
      </c>
      <c r="G3042">
        <v>0.1027818000000025</v>
      </c>
      <c r="H3042">
        <v>0.96960150000001022</v>
      </c>
      <c r="I3042">
        <v>0.22013639999994439</v>
      </c>
      <c r="J3042">
        <v>1.1897378999999551</v>
      </c>
      <c r="K3042">
        <v>619.58203125</v>
      </c>
      <c r="L3042">
        <v>614.14453125</v>
      </c>
      <c r="M3042">
        <v>619.58203125</v>
      </c>
      <c r="N3042">
        <v>614.14453125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3.862210075418822</v>
      </c>
      <c r="V3042">
        <v>3.862210075418822</v>
      </c>
      <c r="W3042">
        <v>0.90875531186325231</v>
      </c>
      <c r="X3042">
        <v>0.90875531186325231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 x14ac:dyDescent="0.35">
      <c r="A3043" s="1">
        <v>3041</v>
      </c>
      <c r="B3043">
        <v>21</v>
      </c>
      <c r="C3043">
        <v>2</v>
      </c>
      <c r="D3043">
        <v>18</v>
      </c>
      <c r="E3043">
        <v>8.8862699999992856E-2</v>
      </c>
      <c r="F3043">
        <v>2.24470999999653E-2</v>
      </c>
      <c r="G3043">
        <v>0.1113097999999582</v>
      </c>
      <c r="H3043">
        <v>1.0584642000000031</v>
      </c>
      <c r="I3043">
        <v>0.24258349999990969</v>
      </c>
      <c r="J3043">
        <v>1.301047699999913</v>
      </c>
      <c r="K3043">
        <v>620.26953125</v>
      </c>
      <c r="L3043">
        <v>614.3359375</v>
      </c>
      <c r="M3043">
        <v>620.26953125</v>
      </c>
      <c r="N3043">
        <v>614.3359375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3.785938897200182</v>
      </c>
      <c r="V3043">
        <v>3.785938897200182</v>
      </c>
      <c r="W3043">
        <v>0.84131975493337385</v>
      </c>
      <c r="X3043">
        <v>0.84131975493337385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 x14ac:dyDescent="0.35">
      <c r="A3044" s="1">
        <v>3042</v>
      </c>
      <c r="B3044">
        <v>21</v>
      </c>
      <c r="C3044">
        <v>2</v>
      </c>
      <c r="D3044">
        <v>19</v>
      </c>
      <c r="E3044">
        <v>8.9243199999998524E-2</v>
      </c>
      <c r="F3044">
        <v>1.9730699999968241E-2</v>
      </c>
      <c r="G3044">
        <v>0.1089738999999668</v>
      </c>
      <c r="H3044">
        <v>1.147707400000002</v>
      </c>
      <c r="I3044">
        <v>0.26231419999987787</v>
      </c>
      <c r="J3044">
        <v>1.41002159999988</v>
      </c>
      <c r="K3044">
        <v>620.9140625</v>
      </c>
      <c r="L3044">
        <v>614.7734375</v>
      </c>
      <c r="M3044">
        <v>620.9140625</v>
      </c>
      <c r="N3044">
        <v>614.7734375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3.6331804249169899</v>
      </c>
      <c r="V3044">
        <v>3.6331804249169899</v>
      </c>
      <c r="W3044">
        <v>0.95610011182026067</v>
      </c>
      <c r="X3044">
        <v>0.95610011182026067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 x14ac:dyDescent="0.35">
      <c r="A3045" s="1">
        <v>3043</v>
      </c>
      <c r="B3045">
        <v>21</v>
      </c>
      <c r="C3045">
        <v>2</v>
      </c>
      <c r="D3045">
        <v>20</v>
      </c>
      <c r="E3045">
        <v>9.0743099999997412E-2</v>
      </c>
      <c r="F3045">
        <v>2.109860000001618E-2</v>
      </c>
      <c r="G3045">
        <v>0.1118417000000136</v>
      </c>
      <c r="H3045">
        <v>1.238450499999999</v>
      </c>
      <c r="I3045">
        <v>0.2834127999998941</v>
      </c>
      <c r="J3045">
        <v>1.5218632999998929</v>
      </c>
      <c r="K3045">
        <v>621.421875</v>
      </c>
      <c r="L3045">
        <v>614.9609375</v>
      </c>
      <c r="M3045">
        <v>621.421875</v>
      </c>
      <c r="N3045">
        <v>614.9609375</v>
      </c>
      <c r="O3045">
        <v>5</v>
      </c>
      <c r="P3045">
        <v>5</v>
      </c>
      <c r="Q3045" t="b">
        <v>1</v>
      </c>
      <c r="R3045" t="b">
        <v>0</v>
      </c>
      <c r="S3045">
        <v>4</v>
      </c>
      <c r="T3045">
        <v>4</v>
      </c>
      <c r="U3045">
        <v>3.4641016151377539</v>
      </c>
      <c r="V3045">
        <v>3.4641016151377539</v>
      </c>
      <c r="W3045">
        <v>0.8660254037844386</v>
      </c>
      <c r="X3045">
        <v>0.8660254037844386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 x14ac:dyDescent="0.35">
      <c r="A3046" s="1">
        <v>3044</v>
      </c>
      <c r="B3046">
        <v>21</v>
      </c>
      <c r="C3046">
        <v>2</v>
      </c>
      <c r="D3046">
        <v>21</v>
      </c>
      <c r="E3046">
        <v>9.3134700000007342E-2</v>
      </c>
      <c r="F3046">
        <v>2.7210000000025051E-2</v>
      </c>
      <c r="G3046">
        <v>0.1203447000000324</v>
      </c>
      <c r="H3046">
        <v>1.3315852000000059</v>
      </c>
      <c r="I3046">
        <v>0.31062279999991921</v>
      </c>
      <c r="J3046">
        <v>1.6422079999999259</v>
      </c>
      <c r="K3046">
        <v>622.24609375</v>
      </c>
      <c r="L3046">
        <v>619.89453125</v>
      </c>
      <c r="M3046">
        <v>622.24609375</v>
      </c>
      <c r="N3046">
        <v>619.89453125</v>
      </c>
      <c r="O3046">
        <v>5</v>
      </c>
      <c r="P3046">
        <v>6</v>
      </c>
      <c r="Q3046" t="b">
        <v>0</v>
      </c>
      <c r="R3046" t="b">
        <v>0</v>
      </c>
      <c r="S3046">
        <v>3.5</v>
      </c>
      <c r="T3046">
        <v>3.5</v>
      </c>
      <c r="U3046">
        <v>3.3316662497915361</v>
      </c>
      <c r="V3046">
        <v>3.3316662497915361</v>
      </c>
      <c r="W3046">
        <v>0.9519046427975818</v>
      </c>
      <c r="X3046">
        <v>0.9519046427975818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 x14ac:dyDescent="0.35">
      <c r="A3047" s="1">
        <v>3045</v>
      </c>
      <c r="B3047">
        <v>21</v>
      </c>
      <c r="C3047">
        <v>2</v>
      </c>
      <c r="D3047">
        <v>22</v>
      </c>
      <c r="E3047">
        <v>9.4315100000017082E-2</v>
      </c>
      <c r="F3047">
        <v>3.1563199999993692E-2</v>
      </c>
      <c r="G3047">
        <v>0.1258783000000108</v>
      </c>
      <c r="H3047">
        <v>1.425900300000023</v>
      </c>
      <c r="I3047">
        <v>0.34218599999991278</v>
      </c>
      <c r="J3047">
        <v>1.7680862999999361</v>
      </c>
      <c r="K3047">
        <v>622.99609375</v>
      </c>
      <c r="L3047">
        <v>620.08203125</v>
      </c>
      <c r="M3047">
        <v>622.99609375</v>
      </c>
      <c r="N3047">
        <v>620.08203125</v>
      </c>
      <c r="O3047">
        <v>6</v>
      </c>
      <c r="P3047">
        <v>6</v>
      </c>
      <c r="Q3047" t="b">
        <v>1</v>
      </c>
      <c r="R3047" t="b">
        <v>0</v>
      </c>
      <c r="S3047">
        <v>3.666666666666667</v>
      </c>
      <c r="T3047">
        <v>3.666666666666667</v>
      </c>
      <c r="U3047">
        <v>3.2041639575194441</v>
      </c>
      <c r="V3047">
        <v>3.2041639575194441</v>
      </c>
      <c r="W3047">
        <v>0.8738628975053031</v>
      </c>
      <c r="X3047">
        <v>0.8738628975053031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 x14ac:dyDescent="0.35">
      <c r="A3048" s="1">
        <v>3046</v>
      </c>
      <c r="B3048">
        <v>21</v>
      </c>
      <c r="C3048">
        <v>2</v>
      </c>
      <c r="D3048">
        <v>23</v>
      </c>
      <c r="E3048">
        <v>9.3369300000006206E-2</v>
      </c>
      <c r="F3048">
        <v>4.1901100000018232E-2</v>
      </c>
      <c r="G3048">
        <v>0.13527040000002441</v>
      </c>
      <c r="H3048">
        <v>1.5192696000000301</v>
      </c>
      <c r="I3048">
        <v>0.38408709999993113</v>
      </c>
      <c r="J3048">
        <v>1.9033566999999609</v>
      </c>
      <c r="K3048">
        <v>623.68359375</v>
      </c>
      <c r="L3048">
        <v>620.2734375</v>
      </c>
      <c r="M3048">
        <v>623.68359375</v>
      </c>
      <c r="N3048">
        <v>620.2734375</v>
      </c>
      <c r="O3048">
        <v>7</v>
      </c>
      <c r="P3048">
        <v>7</v>
      </c>
      <c r="Q3048" t="b">
        <v>1</v>
      </c>
      <c r="R3048" t="b">
        <v>0</v>
      </c>
      <c r="S3048">
        <v>3.285714285714286</v>
      </c>
      <c r="T3048">
        <v>3.285714285714286</v>
      </c>
      <c r="U3048">
        <v>3.093772546815388</v>
      </c>
      <c r="V3048">
        <v>3.093772546815388</v>
      </c>
      <c r="W3048">
        <v>0.94158294903077033</v>
      </c>
      <c r="X3048">
        <v>0.94158294903077033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21</v>
      </c>
      <c r="C3049">
        <v>2</v>
      </c>
      <c r="D3049">
        <v>24</v>
      </c>
      <c r="E3049">
        <v>9.6454599999958646E-2</v>
      </c>
      <c r="F3049">
        <v>6.6103100000020731E-2</v>
      </c>
      <c r="G3049">
        <v>0.1625576999999794</v>
      </c>
      <c r="H3049">
        <v>1.6157241999999881</v>
      </c>
      <c r="I3049">
        <v>0.4501901999999518</v>
      </c>
      <c r="J3049">
        <v>2.0659143999999401</v>
      </c>
      <c r="K3049">
        <v>624.37109375</v>
      </c>
      <c r="L3049">
        <v>620.453125</v>
      </c>
      <c r="M3049">
        <v>624.37109375</v>
      </c>
      <c r="N3049">
        <v>620.453125</v>
      </c>
      <c r="O3049">
        <v>8</v>
      </c>
      <c r="P3049">
        <v>8</v>
      </c>
      <c r="Q3049" t="b">
        <v>1</v>
      </c>
      <c r="R3049" t="b">
        <v>0</v>
      </c>
      <c r="S3049">
        <v>3</v>
      </c>
      <c r="T3049">
        <v>3</v>
      </c>
      <c r="U3049">
        <v>2.9760952365713802</v>
      </c>
      <c r="V3049">
        <v>2.9760952365713802</v>
      </c>
      <c r="W3049">
        <v>0.99203174552379325</v>
      </c>
      <c r="X3049">
        <v>0.99203174552379325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 x14ac:dyDescent="0.35">
      <c r="A3050" s="1">
        <v>3048</v>
      </c>
      <c r="B3050">
        <v>21</v>
      </c>
      <c r="C3050">
        <v>2</v>
      </c>
      <c r="D3050">
        <v>25</v>
      </c>
      <c r="E3050">
        <v>0.1032127999999943</v>
      </c>
      <c r="F3050">
        <v>6.567450000000008E-2</v>
      </c>
      <c r="G3050">
        <v>0.16888729999999441</v>
      </c>
      <c r="H3050">
        <v>1.7189369999999831</v>
      </c>
      <c r="I3050">
        <v>0.51586469999995188</v>
      </c>
      <c r="J3050">
        <v>2.2348016999999341</v>
      </c>
      <c r="K3050">
        <v>625.0234375</v>
      </c>
      <c r="L3050">
        <v>620.640625</v>
      </c>
      <c r="M3050">
        <v>625.0234375</v>
      </c>
      <c r="N3050">
        <v>620.640625</v>
      </c>
      <c r="O3050">
        <v>9</v>
      </c>
      <c r="P3050">
        <v>9</v>
      </c>
      <c r="Q3050" t="b">
        <v>1</v>
      </c>
      <c r="R3050" t="b">
        <v>0</v>
      </c>
      <c r="S3050">
        <v>2.7777777777777781</v>
      </c>
      <c r="T3050">
        <v>2.7777777777777781</v>
      </c>
      <c r="U3050">
        <v>2.862594006219612</v>
      </c>
      <c r="V3050">
        <v>2.862594006219612</v>
      </c>
      <c r="W3050">
        <v>1.03053384223906</v>
      </c>
      <c r="X3050">
        <v>1.03053384223906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21</v>
      </c>
      <c r="C3051">
        <v>2</v>
      </c>
      <c r="D3051">
        <v>26</v>
      </c>
      <c r="E3051">
        <v>0.1044178000000215</v>
      </c>
      <c r="F3051">
        <v>7.7246800000011717E-2</v>
      </c>
      <c r="G3051">
        <v>0.18166460000003329</v>
      </c>
      <c r="H3051">
        <v>1.8233548000000039</v>
      </c>
      <c r="I3051">
        <v>0.5931114999999636</v>
      </c>
      <c r="J3051">
        <v>2.4164662999999682</v>
      </c>
      <c r="K3051">
        <v>626.625</v>
      </c>
      <c r="L3051">
        <v>621.8359375</v>
      </c>
      <c r="M3051">
        <v>626.625</v>
      </c>
      <c r="N3051">
        <v>621.8359375</v>
      </c>
      <c r="O3051">
        <v>10</v>
      </c>
      <c r="P3051">
        <v>10</v>
      </c>
      <c r="Q3051" t="b">
        <v>1</v>
      </c>
      <c r="R3051" t="b">
        <v>0</v>
      </c>
      <c r="S3051">
        <v>2.6</v>
      </c>
      <c r="T3051">
        <v>2.6</v>
      </c>
      <c r="U3051">
        <v>2.7568097504180451</v>
      </c>
      <c r="V3051">
        <v>2.7568097504180451</v>
      </c>
      <c r="W3051">
        <v>1.060311442468479</v>
      </c>
      <c r="X3051">
        <v>1.060311442468479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21</v>
      </c>
      <c r="C3052">
        <v>2</v>
      </c>
      <c r="D3052">
        <v>27</v>
      </c>
      <c r="E3052">
        <v>0</v>
      </c>
      <c r="F3052">
        <v>0</v>
      </c>
      <c r="G3052">
        <v>0</v>
      </c>
      <c r="H3052">
        <v>1.8233548000000039</v>
      </c>
      <c r="I3052">
        <v>0.5931114999999636</v>
      </c>
      <c r="J3052">
        <v>2.4164662999999682</v>
      </c>
      <c r="K3052">
        <v>0</v>
      </c>
      <c r="L3052">
        <v>0</v>
      </c>
      <c r="M3052">
        <v>626.625</v>
      </c>
      <c r="N3052">
        <v>621.8359375</v>
      </c>
      <c r="O3052">
        <v>11</v>
      </c>
      <c r="P3052">
        <v>11</v>
      </c>
      <c r="Q3052" t="b">
        <v>1</v>
      </c>
      <c r="R3052" t="b">
        <v>0</v>
      </c>
      <c r="S3052">
        <v>2.454545454545455</v>
      </c>
      <c r="T3052">
        <v>2.454545454545455</v>
      </c>
      <c r="U3052">
        <v>2.6594599588501562</v>
      </c>
      <c r="V3052">
        <v>2.6594599588501562</v>
      </c>
      <c r="W3052">
        <v>1.0834836869389519</v>
      </c>
      <c r="X3052">
        <v>1.0834836869389519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21</v>
      </c>
      <c r="C3053">
        <v>2</v>
      </c>
      <c r="D3053">
        <v>28</v>
      </c>
      <c r="E3053">
        <v>0</v>
      </c>
      <c r="F3053">
        <v>0</v>
      </c>
      <c r="G3053">
        <v>0</v>
      </c>
      <c r="H3053">
        <v>1.8233548000000039</v>
      </c>
      <c r="I3053">
        <v>0.5931114999999636</v>
      </c>
      <c r="J3053">
        <v>2.4164662999999682</v>
      </c>
      <c r="K3053">
        <v>0</v>
      </c>
      <c r="L3053">
        <v>0</v>
      </c>
      <c r="M3053">
        <v>626.625</v>
      </c>
      <c r="N3053">
        <v>621.8359375</v>
      </c>
      <c r="O3053">
        <v>12</v>
      </c>
      <c r="P3053">
        <v>12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2.5702257889260629</v>
      </c>
      <c r="V3053">
        <v>2.5702257889260629</v>
      </c>
      <c r="W3053">
        <v>1.10152533811117</v>
      </c>
      <c r="X3053">
        <v>1.10152533811117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 x14ac:dyDescent="0.35">
      <c r="A3054" s="1">
        <v>3052</v>
      </c>
      <c r="B3054">
        <v>21</v>
      </c>
      <c r="C3054">
        <v>2</v>
      </c>
      <c r="D3054">
        <v>29</v>
      </c>
      <c r="E3054">
        <v>0</v>
      </c>
      <c r="F3054">
        <v>0</v>
      </c>
      <c r="G3054">
        <v>0</v>
      </c>
      <c r="H3054">
        <v>1.8233548000000039</v>
      </c>
      <c r="I3054">
        <v>0.5931114999999636</v>
      </c>
      <c r="J3054">
        <v>2.4164662999999682</v>
      </c>
      <c r="K3054">
        <v>0</v>
      </c>
      <c r="L3054">
        <v>0</v>
      </c>
      <c r="M3054">
        <v>626.625</v>
      </c>
      <c r="N3054">
        <v>621.8359375</v>
      </c>
      <c r="O3054">
        <v>13</v>
      </c>
      <c r="P3054">
        <v>13</v>
      </c>
      <c r="Q3054" t="b">
        <v>1</v>
      </c>
      <c r="R3054" t="b">
        <v>0</v>
      </c>
      <c r="S3054">
        <v>2.2307692307692308</v>
      </c>
      <c r="T3054">
        <v>2.2307692307692308</v>
      </c>
      <c r="U3054">
        <v>2.4884347876341248</v>
      </c>
      <c r="V3054">
        <v>2.4884347876341248</v>
      </c>
      <c r="W3054">
        <v>1.11550524962909</v>
      </c>
      <c r="X3054">
        <v>1.11550524962909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21</v>
      </c>
      <c r="C3055">
        <v>2</v>
      </c>
      <c r="D3055">
        <v>30</v>
      </c>
      <c r="E3055">
        <v>0</v>
      </c>
      <c r="F3055">
        <v>0</v>
      </c>
      <c r="G3055">
        <v>0</v>
      </c>
      <c r="H3055">
        <v>1.8233548000000039</v>
      </c>
      <c r="I3055">
        <v>0.5931114999999636</v>
      </c>
      <c r="J3055">
        <v>2.4164662999999682</v>
      </c>
      <c r="K3055">
        <v>0</v>
      </c>
      <c r="L3055">
        <v>0</v>
      </c>
      <c r="M3055">
        <v>626.625</v>
      </c>
      <c r="N3055">
        <v>621.8359375</v>
      </c>
      <c r="O3055">
        <v>14</v>
      </c>
      <c r="P3055">
        <v>14</v>
      </c>
      <c r="Q3055" t="b">
        <v>1</v>
      </c>
      <c r="R3055" t="b">
        <v>0</v>
      </c>
      <c r="S3055">
        <v>2.1428571428571428</v>
      </c>
      <c r="T3055">
        <v>2.1428571428571428</v>
      </c>
      <c r="U3055">
        <v>2.413332928581513</v>
      </c>
      <c r="V3055">
        <v>2.413332928581513</v>
      </c>
      <c r="W3055">
        <v>1.1262220333380399</v>
      </c>
      <c r="X3055">
        <v>1.1262220333380399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21</v>
      </c>
      <c r="C3056">
        <v>2</v>
      </c>
      <c r="D3056">
        <v>31</v>
      </c>
      <c r="E3056">
        <v>0</v>
      </c>
      <c r="F3056">
        <v>0</v>
      </c>
      <c r="G3056">
        <v>0</v>
      </c>
      <c r="H3056">
        <v>1.8233548000000039</v>
      </c>
      <c r="I3056">
        <v>0.5931114999999636</v>
      </c>
      <c r="J3056">
        <v>2.4164662999999682</v>
      </c>
      <c r="K3056">
        <v>0</v>
      </c>
      <c r="L3056">
        <v>0</v>
      </c>
      <c r="M3056">
        <v>626.625</v>
      </c>
      <c r="N3056">
        <v>621.8359375</v>
      </c>
      <c r="O3056">
        <v>14</v>
      </c>
      <c r="P3056">
        <v>15</v>
      </c>
      <c r="Q3056" t="b">
        <v>0</v>
      </c>
      <c r="R3056" t="b">
        <v>0</v>
      </c>
      <c r="S3056">
        <v>2.0666666666666669</v>
      </c>
      <c r="T3056">
        <v>2.0666666666666669</v>
      </c>
      <c r="U3056">
        <v>2.3441924185608349</v>
      </c>
      <c r="V3056">
        <v>2.3441924185608349</v>
      </c>
      <c r="W3056">
        <v>1.1342866541423391</v>
      </c>
      <c r="X3056">
        <v>1.1342866541423391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 x14ac:dyDescent="0.35">
      <c r="A3057" s="1">
        <v>3055</v>
      </c>
      <c r="B3057">
        <v>21</v>
      </c>
      <c r="C3057">
        <v>2</v>
      </c>
      <c r="D3057">
        <v>32</v>
      </c>
      <c r="E3057">
        <v>0</v>
      </c>
      <c r="F3057">
        <v>0</v>
      </c>
      <c r="G3057">
        <v>0</v>
      </c>
      <c r="H3057">
        <v>1.8233548000000039</v>
      </c>
      <c r="I3057">
        <v>0.5931114999999636</v>
      </c>
      <c r="J3057">
        <v>2.4164662999999682</v>
      </c>
      <c r="K3057">
        <v>0</v>
      </c>
      <c r="L3057">
        <v>0</v>
      </c>
      <c r="M3057">
        <v>626.625</v>
      </c>
      <c r="N3057">
        <v>621.8359375</v>
      </c>
      <c r="O3057">
        <v>14</v>
      </c>
      <c r="P3057">
        <v>15</v>
      </c>
      <c r="Q3057" t="b">
        <v>0</v>
      </c>
      <c r="R3057" t="b">
        <v>0</v>
      </c>
      <c r="S3057">
        <v>2.1333333333333329</v>
      </c>
      <c r="T3057">
        <v>2.1333333333333329</v>
      </c>
      <c r="U3057">
        <v>2.3258383025317579</v>
      </c>
      <c r="V3057">
        <v>2.3258383025317579</v>
      </c>
      <c r="W3057">
        <v>1.090236704311762</v>
      </c>
      <c r="X3057">
        <v>1.090236704311762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 x14ac:dyDescent="0.35">
      <c r="A3058" s="1">
        <v>3056</v>
      </c>
      <c r="B3058">
        <v>21</v>
      </c>
      <c r="C3058">
        <v>2</v>
      </c>
      <c r="D3058">
        <v>33</v>
      </c>
      <c r="E3058">
        <v>0</v>
      </c>
      <c r="F3058">
        <v>0</v>
      </c>
      <c r="G3058">
        <v>0</v>
      </c>
      <c r="H3058">
        <v>1.8233548000000039</v>
      </c>
      <c r="I3058">
        <v>0.5931114999999636</v>
      </c>
      <c r="J3058">
        <v>2.4164662999999682</v>
      </c>
      <c r="K3058">
        <v>0</v>
      </c>
      <c r="L3058">
        <v>0</v>
      </c>
      <c r="M3058">
        <v>626.625</v>
      </c>
      <c r="N3058">
        <v>621.8359375</v>
      </c>
      <c r="O3058">
        <v>14</v>
      </c>
      <c r="P3058">
        <v>15</v>
      </c>
      <c r="Q3058" t="b">
        <v>0</v>
      </c>
      <c r="R3058" t="b">
        <v>0</v>
      </c>
      <c r="S3058">
        <v>2.2000000000000002</v>
      </c>
      <c r="T3058">
        <v>2.2000000000000002</v>
      </c>
      <c r="U3058">
        <v>2.3360528369758371</v>
      </c>
      <c r="V3058">
        <v>2.3360528369758371</v>
      </c>
      <c r="W3058">
        <v>1.0618421986253801</v>
      </c>
      <c r="X3058">
        <v>1.0618421986253801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 x14ac:dyDescent="0.35">
      <c r="A3059" s="1">
        <v>3057</v>
      </c>
      <c r="B3059">
        <v>21</v>
      </c>
      <c r="C3059">
        <v>2</v>
      </c>
      <c r="D3059">
        <v>34</v>
      </c>
      <c r="E3059">
        <v>0</v>
      </c>
      <c r="F3059">
        <v>0</v>
      </c>
      <c r="G3059">
        <v>0</v>
      </c>
      <c r="H3059">
        <v>1.8233548000000039</v>
      </c>
      <c r="I3059">
        <v>0.5931114999999636</v>
      </c>
      <c r="J3059">
        <v>2.4164662999999682</v>
      </c>
      <c r="K3059">
        <v>0</v>
      </c>
      <c r="L3059">
        <v>0</v>
      </c>
      <c r="M3059">
        <v>626.625</v>
      </c>
      <c r="N3059">
        <v>621.8359375</v>
      </c>
      <c r="O3059">
        <v>15</v>
      </c>
      <c r="P3059">
        <v>15</v>
      </c>
      <c r="Q3059" t="b">
        <v>1</v>
      </c>
      <c r="R3059" t="b">
        <v>0</v>
      </c>
      <c r="S3059">
        <v>2.2666666666666671</v>
      </c>
      <c r="T3059">
        <v>2.2666666666666671</v>
      </c>
      <c r="U3059">
        <v>2.374467358818654</v>
      </c>
      <c r="V3059">
        <v>2.374467358818654</v>
      </c>
      <c r="W3059">
        <v>1.047559128890583</v>
      </c>
      <c r="X3059">
        <v>1.047559128890583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 x14ac:dyDescent="0.35">
      <c r="A3060" s="1">
        <v>3058</v>
      </c>
      <c r="B3060">
        <v>21</v>
      </c>
      <c r="C3060">
        <v>2</v>
      </c>
      <c r="D3060">
        <v>35</v>
      </c>
      <c r="E3060">
        <v>0.6485470999999734</v>
      </c>
      <c r="F3060">
        <v>0.2037253000000305</v>
      </c>
      <c r="G3060">
        <v>0.85227240000000393</v>
      </c>
      <c r="H3060">
        <v>2.471901899999978</v>
      </c>
      <c r="I3060">
        <v>0.79683679999999413</v>
      </c>
      <c r="J3060">
        <v>3.2687386999999721</v>
      </c>
      <c r="K3060">
        <v>616.125</v>
      </c>
      <c r="L3060">
        <v>609.890625</v>
      </c>
      <c r="M3060">
        <v>626.625</v>
      </c>
      <c r="N3060">
        <v>621.8359375</v>
      </c>
      <c r="O3060">
        <v>15</v>
      </c>
      <c r="P3060">
        <v>16</v>
      </c>
      <c r="Q3060" t="b">
        <v>0</v>
      </c>
      <c r="R3060" t="b">
        <v>0</v>
      </c>
      <c r="S3060">
        <v>2.1875</v>
      </c>
      <c r="T3060">
        <v>2.1875</v>
      </c>
      <c r="U3060">
        <v>2.3157072353818822</v>
      </c>
      <c r="V3060">
        <v>2.3157072353818822</v>
      </c>
      <c r="W3060">
        <v>1.05860902188886</v>
      </c>
      <c r="X3060">
        <v>1.05860902188886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 x14ac:dyDescent="0.35">
      <c r="A3061" s="1">
        <v>3059</v>
      </c>
      <c r="B3061">
        <v>21</v>
      </c>
      <c r="C3061">
        <v>2</v>
      </c>
      <c r="D3061">
        <v>36</v>
      </c>
      <c r="E3061">
        <v>0.15304929999996381</v>
      </c>
      <c r="F3061">
        <v>2.264209999998457E-2</v>
      </c>
      <c r="G3061">
        <v>0.17569139999994829</v>
      </c>
      <c r="H3061">
        <v>2.6249511999999409</v>
      </c>
      <c r="I3061">
        <v>0.81947889999997869</v>
      </c>
      <c r="J3061">
        <v>3.44443009999992</v>
      </c>
      <c r="K3061">
        <v>616.625</v>
      </c>
      <c r="L3061">
        <v>610.9765625</v>
      </c>
      <c r="M3061">
        <v>626.625</v>
      </c>
      <c r="N3061">
        <v>621.8359375</v>
      </c>
      <c r="O3061">
        <v>16</v>
      </c>
      <c r="P3061">
        <v>16</v>
      </c>
      <c r="Q3061" t="b">
        <v>1</v>
      </c>
      <c r="R3061" t="b">
        <v>0</v>
      </c>
      <c r="S3061">
        <v>2.25</v>
      </c>
      <c r="T3061">
        <v>2.25</v>
      </c>
      <c r="U3061">
        <v>2.294921930407801</v>
      </c>
      <c r="V3061">
        <v>2.294921930407801</v>
      </c>
      <c r="W3061">
        <v>1.0199653024034669</v>
      </c>
      <c r="X3061">
        <v>1.0199653024034669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 x14ac:dyDescent="0.35">
      <c r="A3062" s="1">
        <v>3060</v>
      </c>
      <c r="B3062">
        <v>21</v>
      </c>
      <c r="C3062">
        <v>2</v>
      </c>
      <c r="D3062">
        <v>37</v>
      </c>
      <c r="E3062">
        <v>0.156184699999983</v>
      </c>
      <c r="F3062">
        <v>2.3950999999954089E-2</v>
      </c>
      <c r="G3062">
        <v>0.18013569999993709</v>
      </c>
      <c r="H3062">
        <v>2.7811358999999238</v>
      </c>
      <c r="I3062">
        <v>0.84342989999993279</v>
      </c>
      <c r="J3062">
        <v>3.6245657999998571</v>
      </c>
      <c r="K3062">
        <v>616.8515625</v>
      </c>
      <c r="L3062">
        <v>611.13671875</v>
      </c>
      <c r="M3062">
        <v>626.625</v>
      </c>
      <c r="N3062">
        <v>621.8359375</v>
      </c>
      <c r="O3062">
        <v>16</v>
      </c>
      <c r="P3062">
        <v>17</v>
      </c>
      <c r="Q3062" t="b">
        <v>0</v>
      </c>
      <c r="R3062" t="b">
        <v>0</v>
      </c>
      <c r="S3062">
        <v>2.1764705882352939</v>
      </c>
      <c r="T3062">
        <v>2.1764705882352939</v>
      </c>
      <c r="U3062">
        <v>2.2426350047892059</v>
      </c>
      <c r="V3062">
        <v>2.2426350047892059</v>
      </c>
      <c r="W3062">
        <v>1.0303998670653109</v>
      </c>
      <c r="X3062">
        <v>1.0303998670653109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 x14ac:dyDescent="0.35">
      <c r="A3063" s="1">
        <v>3061</v>
      </c>
      <c r="B3063">
        <v>21</v>
      </c>
      <c r="C3063">
        <v>2</v>
      </c>
      <c r="D3063">
        <v>38</v>
      </c>
      <c r="E3063">
        <v>0.15921280000003429</v>
      </c>
      <c r="F3063">
        <v>2.451469999999745E-2</v>
      </c>
      <c r="G3063">
        <v>0.1837275000000318</v>
      </c>
      <c r="H3063">
        <v>2.9403486999999591</v>
      </c>
      <c r="I3063">
        <v>0.86794459999993023</v>
      </c>
      <c r="J3063">
        <v>3.8082932999998889</v>
      </c>
      <c r="K3063">
        <v>617.08984375</v>
      </c>
      <c r="L3063">
        <v>611.296875</v>
      </c>
      <c r="M3063">
        <v>626.625</v>
      </c>
      <c r="N3063">
        <v>621.8359375</v>
      </c>
      <c r="O3063">
        <v>16</v>
      </c>
      <c r="P3063">
        <v>17</v>
      </c>
      <c r="Q3063" t="b">
        <v>0</v>
      </c>
      <c r="R3063" t="b">
        <v>0</v>
      </c>
      <c r="S3063">
        <v>2.2352941176470589</v>
      </c>
      <c r="T3063">
        <v>2.2352941176470589</v>
      </c>
      <c r="U3063">
        <v>2.2228757209048449</v>
      </c>
      <c r="V3063">
        <v>2.2228757209048449</v>
      </c>
      <c r="W3063">
        <v>0.99444440145743074</v>
      </c>
      <c r="X3063">
        <v>0.99444440145743074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 x14ac:dyDescent="0.35">
      <c r="A3064" s="1">
        <v>3062</v>
      </c>
      <c r="B3064">
        <v>21</v>
      </c>
      <c r="C3064">
        <v>2</v>
      </c>
      <c r="D3064">
        <v>39</v>
      </c>
      <c r="E3064">
        <v>0.1634583999999677</v>
      </c>
      <c r="F3064">
        <v>2.7556100000026621E-2</v>
      </c>
      <c r="G3064">
        <v>0.19101449999999431</v>
      </c>
      <c r="H3064">
        <v>3.1038070999999259</v>
      </c>
      <c r="I3064">
        <v>0.89550069999995685</v>
      </c>
      <c r="J3064">
        <v>3.9993077999998832</v>
      </c>
      <c r="K3064">
        <v>617.32421875</v>
      </c>
      <c r="L3064">
        <v>611.4609375</v>
      </c>
      <c r="M3064">
        <v>626.625</v>
      </c>
      <c r="N3064">
        <v>621.8359375</v>
      </c>
      <c r="O3064">
        <v>17</v>
      </c>
      <c r="P3064">
        <v>17</v>
      </c>
      <c r="Q3064" t="b">
        <v>1</v>
      </c>
      <c r="R3064" t="b">
        <v>0</v>
      </c>
      <c r="S3064">
        <v>2.2941176470588229</v>
      </c>
      <c r="T3064">
        <v>2.2941176470588229</v>
      </c>
      <c r="U3064">
        <v>2.2294816068526151</v>
      </c>
      <c r="V3064">
        <v>2.2294816068526151</v>
      </c>
      <c r="W3064">
        <v>0.97182531580755027</v>
      </c>
      <c r="X3064">
        <v>0.97182531580755027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 x14ac:dyDescent="0.35">
      <c r="A3065" s="1">
        <v>3063</v>
      </c>
      <c r="B3065">
        <v>21</v>
      </c>
      <c r="C3065">
        <v>2</v>
      </c>
      <c r="D3065">
        <v>40</v>
      </c>
      <c r="E3065">
        <v>0.167592500000012</v>
      </c>
      <c r="F3065">
        <v>3.4295499999984713E-2</v>
      </c>
      <c r="G3065">
        <v>0.20188799999999671</v>
      </c>
      <c r="H3065">
        <v>3.2713995999999379</v>
      </c>
      <c r="I3065">
        <v>0.92979619999994156</v>
      </c>
      <c r="J3065">
        <v>4.2011957999998799</v>
      </c>
      <c r="K3065">
        <v>623.79296875</v>
      </c>
      <c r="L3065">
        <v>619.95703125</v>
      </c>
      <c r="M3065">
        <v>626.625</v>
      </c>
      <c r="N3065">
        <v>621.8359375</v>
      </c>
      <c r="O3065">
        <v>17</v>
      </c>
      <c r="P3065">
        <v>18</v>
      </c>
      <c r="Q3065" t="b">
        <v>0</v>
      </c>
      <c r="R3065" t="b">
        <v>0</v>
      </c>
      <c r="S3065">
        <v>2.2222222222222219</v>
      </c>
      <c r="T3065">
        <v>2.2222222222222219</v>
      </c>
      <c r="U3065">
        <v>2.1843172457464499</v>
      </c>
      <c r="V3065">
        <v>2.1843172457464499</v>
      </c>
      <c r="W3065">
        <v>0.98294276058590258</v>
      </c>
      <c r="X3065">
        <v>0.98294276058590258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 x14ac:dyDescent="0.35">
      <c r="A3066" s="1">
        <v>3064</v>
      </c>
      <c r="B3066">
        <v>21</v>
      </c>
      <c r="C3066">
        <v>2</v>
      </c>
      <c r="D3066">
        <v>41</v>
      </c>
      <c r="E3066">
        <v>0.17138889999995399</v>
      </c>
      <c r="F3066">
        <v>3.1820000000038817E-2</v>
      </c>
      <c r="G3066">
        <v>0.20320889999999281</v>
      </c>
      <c r="H3066">
        <v>3.4427884999998919</v>
      </c>
      <c r="I3066">
        <v>0.96161619999998038</v>
      </c>
      <c r="J3066">
        <v>4.4044046999998727</v>
      </c>
      <c r="K3066">
        <v>624.37890625</v>
      </c>
      <c r="L3066">
        <v>620.1171875</v>
      </c>
      <c r="M3066">
        <v>626.625</v>
      </c>
      <c r="N3066">
        <v>621.8359375</v>
      </c>
      <c r="O3066">
        <v>18</v>
      </c>
      <c r="P3066">
        <v>18</v>
      </c>
      <c r="Q3066" t="b">
        <v>1</v>
      </c>
      <c r="R3066" t="b">
        <v>0</v>
      </c>
      <c r="S3066">
        <v>2.2777777777777781</v>
      </c>
      <c r="T3066">
        <v>2.2777777777777781</v>
      </c>
      <c r="U3066">
        <v>2.16402553957843</v>
      </c>
      <c r="V3066">
        <v>2.16402553957843</v>
      </c>
      <c r="W3066">
        <v>0.95005999298565202</v>
      </c>
      <c r="X3066">
        <v>0.95005999298565202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 x14ac:dyDescent="0.35">
      <c r="A3067" s="1">
        <v>3065</v>
      </c>
      <c r="B3067">
        <v>21</v>
      </c>
      <c r="C3067">
        <v>2</v>
      </c>
      <c r="D3067">
        <v>42</v>
      </c>
      <c r="E3067">
        <v>0.1769010000000435</v>
      </c>
      <c r="F3067">
        <v>3.7066799999990963E-2</v>
      </c>
      <c r="G3067">
        <v>0.21396780000003451</v>
      </c>
      <c r="H3067">
        <v>3.6196894999999358</v>
      </c>
      <c r="I3067">
        <v>0.99868299999997134</v>
      </c>
      <c r="J3067">
        <v>4.6183724999999072</v>
      </c>
      <c r="K3067">
        <v>624.9375</v>
      </c>
      <c r="L3067">
        <v>620.27734375</v>
      </c>
      <c r="M3067">
        <v>626.625</v>
      </c>
      <c r="N3067">
        <v>621.8359375</v>
      </c>
      <c r="O3067">
        <v>18</v>
      </c>
      <c r="P3067">
        <v>19</v>
      </c>
      <c r="Q3067" t="b">
        <v>0</v>
      </c>
      <c r="R3067" t="b">
        <v>0</v>
      </c>
      <c r="S3067">
        <v>2.2105263157894739</v>
      </c>
      <c r="T3067">
        <v>2.2105263157894739</v>
      </c>
      <c r="U3067">
        <v>2.1233869006435362</v>
      </c>
      <c r="V3067">
        <v>2.1233869006435362</v>
      </c>
      <c r="W3067">
        <v>0.96057978838636127</v>
      </c>
      <c r="X3067">
        <v>0.96057978838636127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 x14ac:dyDescent="0.35">
      <c r="A3068" s="1">
        <v>3066</v>
      </c>
      <c r="B3068">
        <v>21</v>
      </c>
      <c r="C3068">
        <v>2</v>
      </c>
      <c r="D3068">
        <v>43</v>
      </c>
      <c r="E3068">
        <v>0.17805090000001661</v>
      </c>
      <c r="F3068">
        <v>4.9714199999982611E-2</v>
      </c>
      <c r="G3068">
        <v>0.22776509999999919</v>
      </c>
      <c r="H3068">
        <v>3.7977403999999519</v>
      </c>
      <c r="I3068">
        <v>1.048397199999954</v>
      </c>
      <c r="J3068">
        <v>4.8461375999999063</v>
      </c>
      <c r="K3068">
        <v>625.546875</v>
      </c>
      <c r="L3068">
        <v>620.44140625</v>
      </c>
      <c r="M3068">
        <v>626.625</v>
      </c>
      <c r="N3068">
        <v>621.8359375</v>
      </c>
      <c r="O3068">
        <v>19</v>
      </c>
      <c r="P3068">
        <v>19</v>
      </c>
      <c r="Q3068" t="b">
        <v>1</v>
      </c>
      <c r="R3068" t="b">
        <v>0</v>
      </c>
      <c r="S3068">
        <v>2.263157894736842</v>
      </c>
      <c r="T3068">
        <v>2.263157894736842</v>
      </c>
      <c r="U3068">
        <v>2.10402010085344</v>
      </c>
      <c r="V3068">
        <v>2.10402010085344</v>
      </c>
      <c r="W3068">
        <v>0.92968330037710167</v>
      </c>
      <c r="X3068">
        <v>0.92968330037710167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21</v>
      </c>
      <c r="C3069">
        <v>2</v>
      </c>
      <c r="D3069">
        <v>44</v>
      </c>
      <c r="E3069">
        <v>0.18504200000000989</v>
      </c>
      <c r="F3069">
        <v>9.7477999999966869E-2</v>
      </c>
      <c r="G3069">
        <v>0.28251999999997679</v>
      </c>
      <c r="H3069">
        <v>3.9827823999999619</v>
      </c>
      <c r="I3069">
        <v>1.145875199999921</v>
      </c>
      <c r="J3069">
        <v>5.1286575999998831</v>
      </c>
      <c r="K3069">
        <v>626.625</v>
      </c>
      <c r="L3069">
        <v>620.84765625</v>
      </c>
      <c r="M3069">
        <v>626.625</v>
      </c>
      <c r="N3069">
        <v>621.8359375</v>
      </c>
      <c r="O3069">
        <v>20</v>
      </c>
      <c r="P3069">
        <v>20</v>
      </c>
      <c r="Q3069" t="b">
        <v>1</v>
      </c>
      <c r="R3069" t="b">
        <v>0</v>
      </c>
      <c r="S3069">
        <v>2.2000000000000002</v>
      </c>
      <c r="T3069">
        <v>2.2000000000000002</v>
      </c>
      <c r="U3069">
        <v>2.067289096988207</v>
      </c>
      <c r="V3069">
        <v>2.067289096988207</v>
      </c>
      <c r="W3069">
        <v>0.93967686226736669</v>
      </c>
      <c r="X3069">
        <v>0.93967686226736669</v>
      </c>
      <c r="Y3069" t="b">
        <v>1</v>
      </c>
      <c r="Z3069" t="b">
        <v>1</v>
      </c>
      <c r="AA3069" t="b">
        <v>1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21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 x14ac:dyDescent="0.35">
      <c r="A3071" s="1">
        <v>3069</v>
      </c>
      <c r="B3071">
        <v>21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 x14ac:dyDescent="0.35">
      <c r="A3072" s="1">
        <v>3070</v>
      </c>
      <c r="B3072">
        <v>21</v>
      </c>
      <c r="C3072">
        <v>1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0.70710678118654757</v>
      </c>
      <c r="V3072">
        <v>0.70710678118654757</v>
      </c>
      <c r="W3072">
        <v>0.47140452079103168</v>
      </c>
      <c r="X3072">
        <v>0.47140452079103168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 x14ac:dyDescent="0.35">
      <c r="A3073" s="1">
        <v>3071</v>
      </c>
      <c r="B3073">
        <v>21</v>
      </c>
      <c r="C3073">
        <v>1</v>
      </c>
      <c r="D3073">
        <v>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 x14ac:dyDescent="0.35">
      <c r="A3074" s="1">
        <v>3072</v>
      </c>
      <c r="B3074">
        <v>21</v>
      </c>
      <c r="C3074">
        <v>1</v>
      </c>
      <c r="D3074">
        <v>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0.57735026918962573</v>
      </c>
      <c r="V3074">
        <v>0.57735026918962573</v>
      </c>
      <c r="W3074">
        <v>0.34641016151377541</v>
      </c>
      <c r="X3074">
        <v>0.34641016151377541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 x14ac:dyDescent="0.35">
      <c r="A3075" s="1">
        <v>3073</v>
      </c>
      <c r="B3075">
        <v>21</v>
      </c>
      <c r="C3075">
        <v>1</v>
      </c>
      <c r="D3075">
        <v>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21</v>
      </c>
      <c r="C3076">
        <v>1</v>
      </c>
      <c r="D3076">
        <v>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21</v>
      </c>
      <c r="C3077">
        <v>1</v>
      </c>
      <c r="D3077">
        <v>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0.54772255750516607</v>
      </c>
      <c r="V3077">
        <v>0.54772255750516607</v>
      </c>
      <c r="W3077">
        <v>0.34232659844072882</v>
      </c>
      <c r="X3077">
        <v>0.34232659844072882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 x14ac:dyDescent="0.35">
      <c r="A3078" s="1">
        <v>3076</v>
      </c>
      <c r="B3078">
        <v>21</v>
      </c>
      <c r="C3078">
        <v>1</v>
      </c>
      <c r="D3078">
        <v>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0.54772255750516607</v>
      </c>
      <c r="V3078">
        <v>0.54772255750516607</v>
      </c>
      <c r="W3078">
        <v>0.36514837167011072</v>
      </c>
      <c r="X3078">
        <v>0.36514837167011072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 x14ac:dyDescent="0.35">
      <c r="A3079" s="1">
        <v>3077</v>
      </c>
      <c r="B3079">
        <v>21</v>
      </c>
      <c r="C3079">
        <v>1</v>
      </c>
      <c r="D3079">
        <v>10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 x14ac:dyDescent="0.35">
      <c r="A3080" s="1">
        <v>3078</v>
      </c>
      <c r="B3080">
        <v>21</v>
      </c>
      <c r="C3080">
        <v>1</v>
      </c>
      <c r="D3080">
        <v>11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0.41060326511404421</v>
      </c>
      <c r="X3080">
        <v>0.41060326511404421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 x14ac:dyDescent="0.35">
      <c r="A3081" s="1">
        <v>3079</v>
      </c>
      <c r="B3081">
        <v>21</v>
      </c>
      <c r="C3081">
        <v>1</v>
      </c>
      <c r="D3081">
        <v>12</v>
      </c>
      <c r="E3081">
        <v>0.70703379999997651</v>
      </c>
      <c r="F3081">
        <v>0.32263619999997672</v>
      </c>
      <c r="G3081">
        <v>1.029669999999953</v>
      </c>
      <c r="H3081">
        <v>0.70703379999997651</v>
      </c>
      <c r="I3081">
        <v>0.32263619999997672</v>
      </c>
      <c r="J3081">
        <v>1.029669999999953</v>
      </c>
      <c r="K3081">
        <v>626.19921875</v>
      </c>
      <c r="L3081">
        <v>620.33984375</v>
      </c>
      <c r="M3081">
        <v>626.19921875</v>
      </c>
      <c r="N3081">
        <v>620.33984375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1.0954451150103319</v>
      </c>
      <c r="V3081">
        <v>1.0954451150103319</v>
      </c>
      <c r="W3081">
        <v>0.54772255750516607</v>
      </c>
      <c r="X3081">
        <v>0.54772255750516607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 x14ac:dyDescent="0.35">
      <c r="A3082" s="1">
        <v>3080</v>
      </c>
      <c r="B3082">
        <v>21</v>
      </c>
      <c r="C3082">
        <v>1</v>
      </c>
      <c r="D3082">
        <v>13</v>
      </c>
      <c r="E3082">
        <v>0.1111413999999513</v>
      </c>
      <c r="F3082">
        <v>1.9324100000005728E-2</v>
      </c>
      <c r="G3082">
        <v>0.13046549999995699</v>
      </c>
      <c r="H3082">
        <v>0.81817519999992783</v>
      </c>
      <c r="I3082">
        <v>0.34196029999998251</v>
      </c>
      <c r="J3082">
        <v>1.1601354999999101</v>
      </c>
      <c r="K3082">
        <v>627.30859375</v>
      </c>
      <c r="L3082">
        <v>623.94921875</v>
      </c>
      <c r="M3082">
        <v>627.30859375</v>
      </c>
      <c r="N3082">
        <v>623.94921875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0.67936622048675743</v>
      </c>
      <c r="X3082">
        <v>0.67936622048675743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 x14ac:dyDescent="0.35">
      <c r="A3083" s="1">
        <v>3081</v>
      </c>
      <c r="B3083">
        <v>21</v>
      </c>
      <c r="C3083">
        <v>1</v>
      </c>
      <c r="D3083">
        <v>14</v>
      </c>
      <c r="E3083">
        <v>0.11136679999998481</v>
      </c>
      <c r="F3083">
        <v>1.8544300000030489E-2</v>
      </c>
      <c r="G3083">
        <v>0.12991110000001529</v>
      </c>
      <c r="H3083">
        <v>0.9295419999999126</v>
      </c>
      <c r="I3083">
        <v>0.36050460000001289</v>
      </c>
      <c r="J3083">
        <v>1.290046599999926</v>
      </c>
      <c r="K3083">
        <v>628.25390625</v>
      </c>
      <c r="L3083">
        <v>624.20703125</v>
      </c>
      <c r="M3083">
        <v>628.25390625</v>
      </c>
      <c r="N3083">
        <v>624.20703125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1.8618986725025251</v>
      </c>
      <c r="V3083">
        <v>1.8618986725025251</v>
      </c>
      <c r="W3083">
        <v>0.79795657392965369</v>
      </c>
      <c r="X3083">
        <v>0.79795657392965369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21</v>
      </c>
      <c r="C3084">
        <v>1</v>
      </c>
      <c r="D3084">
        <v>15</v>
      </c>
      <c r="E3084">
        <v>0.1150417999999718</v>
      </c>
      <c r="F3084">
        <v>2.0524199999954359E-2</v>
      </c>
      <c r="G3084">
        <v>0.13556599999992611</v>
      </c>
      <c r="H3084">
        <v>1.0445837999998839</v>
      </c>
      <c r="I3084">
        <v>0.3810287999999673</v>
      </c>
      <c r="J3084">
        <v>1.4256125999998519</v>
      </c>
      <c r="K3084">
        <v>629.13671875</v>
      </c>
      <c r="L3084">
        <v>624.46875</v>
      </c>
      <c r="M3084">
        <v>629.13671875</v>
      </c>
      <c r="N3084">
        <v>624.46875</v>
      </c>
      <c r="O3084">
        <v>7</v>
      </c>
      <c r="P3084">
        <v>7</v>
      </c>
      <c r="Q3084" t="b">
        <v>1</v>
      </c>
      <c r="R3084" t="b">
        <v>0</v>
      </c>
      <c r="S3084">
        <v>2.1428571428571428</v>
      </c>
      <c r="T3084">
        <v>2.1428571428571428</v>
      </c>
      <c r="U3084">
        <v>1.7728105208558369</v>
      </c>
      <c r="V3084">
        <v>1.7728105208558369</v>
      </c>
      <c r="W3084">
        <v>0.82731157639939046</v>
      </c>
      <c r="X3084">
        <v>0.82731157639939046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21</v>
      </c>
      <c r="C3085">
        <v>1</v>
      </c>
      <c r="D3085">
        <v>16</v>
      </c>
      <c r="E3085">
        <v>0.1163679999999658</v>
      </c>
      <c r="F3085">
        <v>2.1384199999999961E-2</v>
      </c>
      <c r="G3085">
        <v>0.1377521999999658</v>
      </c>
      <c r="H3085">
        <v>1.16095179999985</v>
      </c>
      <c r="I3085">
        <v>0.40241299999996732</v>
      </c>
      <c r="J3085">
        <v>1.563364799999817</v>
      </c>
      <c r="K3085">
        <v>630.14453125</v>
      </c>
      <c r="L3085">
        <v>624.72265625</v>
      </c>
      <c r="M3085">
        <v>630.14453125</v>
      </c>
      <c r="N3085">
        <v>624.72265625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1.6903085094570329</v>
      </c>
      <c r="V3085">
        <v>1.6903085094570329</v>
      </c>
      <c r="W3085">
        <v>0.84515425472851657</v>
      </c>
      <c r="X3085">
        <v>0.84515425472851657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21</v>
      </c>
      <c r="C3086">
        <v>1</v>
      </c>
      <c r="D3086">
        <v>17</v>
      </c>
      <c r="E3086">
        <v>0.118682500000034</v>
      </c>
      <c r="F3086">
        <v>2.4013000000024931E-2</v>
      </c>
      <c r="G3086">
        <v>0.1426955000000589</v>
      </c>
      <c r="H3086">
        <v>1.279634299999884</v>
      </c>
      <c r="I3086">
        <v>0.4264259999999922</v>
      </c>
      <c r="J3086">
        <v>1.706060299999876</v>
      </c>
      <c r="K3086">
        <v>631.02734375</v>
      </c>
      <c r="L3086">
        <v>624.984375</v>
      </c>
      <c r="M3086">
        <v>631.02734375</v>
      </c>
      <c r="N3086">
        <v>624.984375</v>
      </c>
      <c r="O3086">
        <v>9</v>
      </c>
      <c r="P3086">
        <v>9</v>
      </c>
      <c r="Q3086" t="b">
        <v>1</v>
      </c>
      <c r="R3086" t="b">
        <v>0</v>
      </c>
      <c r="S3086">
        <v>1.8888888888888891</v>
      </c>
      <c r="T3086">
        <v>1.8888888888888891</v>
      </c>
      <c r="U3086">
        <v>1.6158932858054429</v>
      </c>
      <c r="V3086">
        <v>1.6158932858054429</v>
      </c>
      <c r="W3086">
        <v>0.85547291601464626</v>
      </c>
      <c r="X3086">
        <v>0.85547291601464626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 x14ac:dyDescent="0.35">
      <c r="A3087" s="1">
        <v>3085</v>
      </c>
      <c r="B3087">
        <v>21</v>
      </c>
      <c r="C3087">
        <v>1</v>
      </c>
      <c r="D3087">
        <v>18</v>
      </c>
      <c r="E3087">
        <v>0.12120859999998861</v>
      </c>
      <c r="F3087">
        <v>2.4603700000000121E-2</v>
      </c>
      <c r="G3087">
        <v>0.14581229999998871</v>
      </c>
      <c r="H3087">
        <v>1.400842899999873</v>
      </c>
      <c r="I3087">
        <v>0.45102969999999232</v>
      </c>
      <c r="J3087">
        <v>1.8518725999998651</v>
      </c>
      <c r="K3087">
        <v>631.79296875</v>
      </c>
      <c r="L3087">
        <v>625.2421875</v>
      </c>
      <c r="M3087">
        <v>631.79296875</v>
      </c>
      <c r="N3087">
        <v>625.2421875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0.86066296582387047</v>
      </c>
      <c r="X3087">
        <v>0.86066296582387047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 x14ac:dyDescent="0.35">
      <c r="A3088" s="1">
        <v>3086</v>
      </c>
      <c r="B3088">
        <v>21</v>
      </c>
      <c r="C3088">
        <v>1</v>
      </c>
      <c r="D3088">
        <v>19</v>
      </c>
      <c r="E3088">
        <v>0.1224709999999618</v>
      </c>
      <c r="F3088">
        <v>3.3278399999971953E-2</v>
      </c>
      <c r="G3088">
        <v>0.15574939999993381</v>
      </c>
      <c r="H3088">
        <v>1.523313899999835</v>
      </c>
      <c r="I3088">
        <v>0.48430809999996433</v>
      </c>
      <c r="J3088">
        <v>2.0076219999997988</v>
      </c>
      <c r="K3088">
        <v>637.72265625</v>
      </c>
      <c r="L3088">
        <v>638.078125</v>
      </c>
      <c r="M3088">
        <v>637.72265625</v>
      </c>
      <c r="N3088">
        <v>638.078125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1.5238839267549951</v>
      </c>
      <c r="V3088">
        <v>1.5238839267549951</v>
      </c>
      <c r="W3088">
        <v>0.80204417197631295</v>
      </c>
      <c r="X3088">
        <v>0.80204417197631295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 x14ac:dyDescent="0.35">
      <c r="A3089" s="1">
        <v>3087</v>
      </c>
      <c r="B3089">
        <v>21</v>
      </c>
      <c r="C3089">
        <v>1</v>
      </c>
      <c r="D3089">
        <v>20</v>
      </c>
      <c r="E3089">
        <v>0.12547669999997879</v>
      </c>
      <c r="F3089">
        <v>3.0223599999999351E-2</v>
      </c>
      <c r="G3089">
        <v>0.15570029999997809</v>
      </c>
      <c r="H3089">
        <v>1.6487905999998129</v>
      </c>
      <c r="I3089">
        <v>0.51453169999996362</v>
      </c>
      <c r="J3089">
        <v>2.163322299999777</v>
      </c>
      <c r="K3089">
        <v>638.80859375</v>
      </c>
      <c r="L3089">
        <v>638.33984375</v>
      </c>
      <c r="M3089">
        <v>638.80859375</v>
      </c>
      <c r="N3089">
        <v>638.33984375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1.5634719199411431</v>
      </c>
      <c r="V3089">
        <v>1.5634719199411431</v>
      </c>
      <c r="W3089">
        <v>0.78173595997057166</v>
      </c>
      <c r="X3089">
        <v>0.78173595997057166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 x14ac:dyDescent="0.35">
      <c r="A3090" s="1">
        <v>3088</v>
      </c>
      <c r="B3090">
        <v>21</v>
      </c>
      <c r="C3090">
        <v>1</v>
      </c>
      <c r="D3090">
        <v>21</v>
      </c>
      <c r="E3090">
        <v>0.12812580000002069</v>
      </c>
      <c r="F3090">
        <v>4.5415800000000672E-2</v>
      </c>
      <c r="G3090">
        <v>0.17354160000002139</v>
      </c>
      <c r="H3090">
        <v>1.7769163999998341</v>
      </c>
      <c r="I3090">
        <v>0.55994749999996429</v>
      </c>
      <c r="J3090">
        <v>2.3368638999997979</v>
      </c>
      <c r="K3090">
        <v>639.890625</v>
      </c>
      <c r="L3090">
        <v>638.59375</v>
      </c>
      <c r="M3090">
        <v>639.890625</v>
      </c>
      <c r="N3090">
        <v>638.59375</v>
      </c>
      <c r="O3090">
        <v>10</v>
      </c>
      <c r="P3090">
        <v>11</v>
      </c>
      <c r="Q3090" t="b">
        <v>0</v>
      </c>
      <c r="R3090" t="b">
        <v>0</v>
      </c>
      <c r="S3090">
        <v>1.9090909090909089</v>
      </c>
      <c r="T3090">
        <v>1.9090909090909089</v>
      </c>
      <c r="U3090">
        <v>1.513574937328539</v>
      </c>
      <c r="V3090">
        <v>1.513574937328539</v>
      </c>
      <c r="W3090">
        <v>0.79282496717209183</v>
      </c>
      <c r="X3090">
        <v>0.79282496717209183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 x14ac:dyDescent="0.35">
      <c r="A3091" s="1">
        <v>3089</v>
      </c>
      <c r="B3091">
        <v>21</v>
      </c>
      <c r="C3091">
        <v>1</v>
      </c>
      <c r="D3091">
        <v>22</v>
      </c>
      <c r="E3091">
        <v>0.1303441000000021</v>
      </c>
      <c r="F3091">
        <v>5.923280000001796E-2</v>
      </c>
      <c r="G3091">
        <v>0.18957690000002</v>
      </c>
      <c r="H3091">
        <v>1.9072604999998359</v>
      </c>
      <c r="I3091">
        <v>0.61918029999998225</v>
      </c>
      <c r="J3091">
        <v>2.526440799999818</v>
      </c>
      <c r="K3091">
        <v>641.15625</v>
      </c>
      <c r="L3091">
        <v>638.85546875</v>
      </c>
      <c r="M3091">
        <v>641.15625</v>
      </c>
      <c r="N3091">
        <v>638.85546875</v>
      </c>
      <c r="O3091">
        <v>11</v>
      </c>
      <c r="P3091">
        <v>11</v>
      </c>
      <c r="Q3091" t="b">
        <v>1</v>
      </c>
      <c r="R3091" t="b">
        <v>0</v>
      </c>
      <c r="S3091">
        <v>2</v>
      </c>
      <c r="T3091">
        <v>2</v>
      </c>
      <c r="U3091">
        <v>1.4832396974191331</v>
      </c>
      <c r="V3091">
        <v>1.4832396974191331</v>
      </c>
      <c r="W3091">
        <v>0.74161984870956632</v>
      </c>
      <c r="X3091">
        <v>0.74161984870956632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 x14ac:dyDescent="0.35">
      <c r="A3092" s="1">
        <v>3090</v>
      </c>
      <c r="B3092">
        <v>21</v>
      </c>
      <c r="C3092">
        <v>1</v>
      </c>
      <c r="D3092">
        <v>23</v>
      </c>
      <c r="E3092">
        <v>0.13455390000001441</v>
      </c>
      <c r="F3092">
        <v>5.9242399999959623E-2</v>
      </c>
      <c r="G3092">
        <v>0.19379629999997411</v>
      </c>
      <c r="H3092">
        <v>2.041814399999851</v>
      </c>
      <c r="I3092">
        <v>0.67842269999994187</v>
      </c>
      <c r="J3092">
        <v>2.720237099999792</v>
      </c>
      <c r="K3092">
        <v>643.99609375</v>
      </c>
      <c r="L3092">
        <v>641.43359375</v>
      </c>
      <c r="M3092">
        <v>643.99609375</v>
      </c>
      <c r="N3092">
        <v>641.43359375</v>
      </c>
      <c r="O3092">
        <v>11</v>
      </c>
      <c r="P3092">
        <v>12</v>
      </c>
      <c r="Q3092" t="b">
        <v>0</v>
      </c>
      <c r="R3092" t="b">
        <v>0</v>
      </c>
      <c r="S3092">
        <v>1.916666666666667</v>
      </c>
      <c r="T3092">
        <v>1.916666666666667</v>
      </c>
      <c r="U3092">
        <v>1.4433756729740641</v>
      </c>
      <c r="V3092">
        <v>1.4433756729740641</v>
      </c>
      <c r="W3092">
        <v>0.75306556850820749</v>
      </c>
      <c r="X3092">
        <v>0.75306556850820749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 x14ac:dyDescent="0.35">
      <c r="A3093" s="1">
        <v>3091</v>
      </c>
      <c r="B3093">
        <v>21</v>
      </c>
      <c r="C3093">
        <v>1</v>
      </c>
      <c r="D3093">
        <v>24</v>
      </c>
      <c r="E3093">
        <v>0.13579939999999621</v>
      </c>
      <c r="F3093">
        <v>6.282970000000887E-2</v>
      </c>
      <c r="G3093">
        <v>0.19862910000000511</v>
      </c>
      <c r="H3093">
        <v>2.1776137999998468</v>
      </c>
      <c r="I3093">
        <v>0.74125239999995074</v>
      </c>
      <c r="J3093">
        <v>2.918866199999798</v>
      </c>
      <c r="K3093">
        <v>646.9765625</v>
      </c>
      <c r="L3093">
        <v>644.1640625</v>
      </c>
      <c r="M3093">
        <v>646.9765625</v>
      </c>
      <c r="N3093">
        <v>644.1640625</v>
      </c>
      <c r="O3093">
        <v>12</v>
      </c>
      <c r="P3093">
        <v>12</v>
      </c>
      <c r="Q3093" t="b">
        <v>1</v>
      </c>
      <c r="R3093" t="b">
        <v>0</v>
      </c>
      <c r="S3093">
        <v>2</v>
      </c>
      <c r="T3093">
        <v>2</v>
      </c>
      <c r="U3093">
        <v>1.4142135623730949</v>
      </c>
      <c r="V3093">
        <v>1.4142135623730949</v>
      </c>
      <c r="W3093">
        <v>0.70710678118654757</v>
      </c>
      <c r="X3093">
        <v>0.70710678118654757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 x14ac:dyDescent="0.35">
      <c r="A3094" s="1">
        <v>3092</v>
      </c>
      <c r="B3094">
        <v>21</v>
      </c>
      <c r="C3094">
        <v>1</v>
      </c>
      <c r="D3094">
        <v>25</v>
      </c>
      <c r="E3094">
        <v>0.13889330000000649</v>
      </c>
      <c r="F3094">
        <v>8.8305200000036166E-2</v>
      </c>
      <c r="G3094">
        <v>0.22719850000004271</v>
      </c>
      <c r="H3094">
        <v>2.3165070999998529</v>
      </c>
      <c r="I3094">
        <v>0.82955759999998691</v>
      </c>
      <c r="J3094">
        <v>3.1460646999998398</v>
      </c>
      <c r="K3094">
        <v>649.265625</v>
      </c>
      <c r="L3094">
        <v>645.421875</v>
      </c>
      <c r="M3094">
        <v>649.265625</v>
      </c>
      <c r="N3094">
        <v>645.421875</v>
      </c>
      <c r="O3094">
        <v>13</v>
      </c>
      <c r="P3094">
        <v>13</v>
      </c>
      <c r="Q3094" t="b">
        <v>1</v>
      </c>
      <c r="R3094" t="b">
        <v>0</v>
      </c>
      <c r="S3094">
        <v>1.9230769230769229</v>
      </c>
      <c r="T3094">
        <v>1.9230769230769229</v>
      </c>
      <c r="U3094">
        <v>1.382120258970402</v>
      </c>
      <c r="V3094">
        <v>1.382120258970402</v>
      </c>
      <c r="W3094">
        <v>0.71870253466460876</v>
      </c>
      <c r="X3094">
        <v>0.71870253466460876</v>
      </c>
      <c r="Y3094" t="b">
        <v>1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 x14ac:dyDescent="0.35">
      <c r="A3095" s="1">
        <v>3093</v>
      </c>
      <c r="B3095">
        <v>21</v>
      </c>
      <c r="C3095">
        <v>1</v>
      </c>
      <c r="D3095">
        <v>26</v>
      </c>
      <c r="E3095">
        <v>0</v>
      </c>
      <c r="F3095">
        <v>0</v>
      </c>
      <c r="G3095">
        <v>0</v>
      </c>
      <c r="H3095">
        <v>2.3165070999998529</v>
      </c>
      <c r="I3095">
        <v>0.82955759999998691</v>
      </c>
      <c r="J3095">
        <v>3.1460646999998398</v>
      </c>
      <c r="K3095">
        <v>0</v>
      </c>
      <c r="L3095">
        <v>0</v>
      </c>
      <c r="M3095">
        <v>649.265625</v>
      </c>
      <c r="N3095">
        <v>645.421875</v>
      </c>
      <c r="O3095">
        <v>13</v>
      </c>
      <c r="P3095">
        <v>14</v>
      </c>
      <c r="Q3095" t="b">
        <v>0</v>
      </c>
      <c r="R3095" t="b">
        <v>0</v>
      </c>
      <c r="S3095">
        <v>1.857142857142857</v>
      </c>
      <c r="T3095">
        <v>1.857142857142857</v>
      </c>
      <c r="U3095">
        <v>1.350620533005412</v>
      </c>
      <c r="V3095">
        <v>1.350620533005412</v>
      </c>
      <c r="W3095">
        <v>0.72725721007983735</v>
      </c>
      <c r="X3095">
        <v>0.72725721007983735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21</v>
      </c>
      <c r="C3096">
        <v>1</v>
      </c>
      <c r="D3096">
        <v>27</v>
      </c>
      <c r="E3096">
        <v>0</v>
      </c>
      <c r="F3096">
        <v>0</v>
      </c>
      <c r="G3096">
        <v>0</v>
      </c>
      <c r="H3096">
        <v>2.3165070999998529</v>
      </c>
      <c r="I3096">
        <v>0.82955759999998691</v>
      </c>
      <c r="J3096">
        <v>3.1460646999998398</v>
      </c>
      <c r="K3096">
        <v>0</v>
      </c>
      <c r="L3096">
        <v>0</v>
      </c>
      <c r="M3096">
        <v>649.265625</v>
      </c>
      <c r="N3096">
        <v>645.421875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1.3280573269766121</v>
      </c>
      <c r="V3096">
        <v>1.3280573269766121</v>
      </c>
      <c r="W3096">
        <v>0.68862231769157645</v>
      </c>
      <c r="X3096">
        <v>0.68862231769157645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 x14ac:dyDescent="0.35">
      <c r="A3097" s="1">
        <v>3095</v>
      </c>
      <c r="B3097">
        <v>21</v>
      </c>
      <c r="C3097">
        <v>1</v>
      </c>
      <c r="D3097">
        <v>28</v>
      </c>
      <c r="E3097">
        <v>0</v>
      </c>
      <c r="F3097">
        <v>0</v>
      </c>
      <c r="G3097">
        <v>0</v>
      </c>
      <c r="H3097">
        <v>2.3165070999998529</v>
      </c>
      <c r="I3097">
        <v>0.82955759999998691</v>
      </c>
      <c r="J3097">
        <v>3.1460646999998398</v>
      </c>
      <c r="K3097">
        <v>0</v>
      </c>
      <c r="L3097">
        <v>0</v>
      </c>
      <c r="M3097">
        <v>649.265625</v>
      </c>
      <c r="N3097">
        <v>645.421875</v>
      </c>
      <c r="O3097">
        <v>15</v>
      </c>
      <c r="P3097">
        <v>15</v>
      </c>
      <c r="Q3097" t="b">
        <v>1</v>
      </c>
      <c r="R3097" t="b">
        <v>0</v>
      </c>
      <c r="S3097">
        <v>1.8666666666666669</v>
      </c>
      <c r="T3097">
        <v>1.8666666666666669</v>
      </c>
      <c r="U3097">
        <v>1.302013093343571</v>
      </c>
      <c r="V3097">
        <v>1.302013093343571</v>
      </c>
      <c r="W3097">
        <v>0.69750701429119888</v>
      </c>
      <c r="X3097">
        <v>0.69750701429119888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 x14ac:dyDescent="0.35">
      <c r="A3098" s="1">
        <v>3096</v>
      </c>
      <c r="B3098">
        <v>21</v>
      </c>
      <c r="C3098">
        <v>1</v>
      </c>
      <c r="D3098">
        <v>29</v>
      </c>
      <c r="E3098">
        <v>0</v>
      </c>
      <c r="F3098">
        <v>0</v>
      </c>
      <c r="G3098">
        <v>0</v>
      </c>
      <c r="H3098">
        <v>2.3165070999998529</v>
      </c>
      <c r="I3098">
        <v>0.82955759999998691</v>
      </c>
      <c r="J3098">
        <v>3.1460646999998398</v>
      </c>
      <c r="K3098">
        <v>0</v>
      </c>
      <c r="L3098">
        <v>0</v>
      </c>
      <c r="M3098">
        <v>649.265625</v>
      </c>
      <c r="N3098">
        <v>645.421875</v>
      </c>
      <c r="O3098">
        <v>16</v>
      </c>
      <c r="P3098">
        <v>16</v>
      </c>
      <c r="Q3098" t="b">
        <v>1</v>
      </c>
      <c r="R3098" t="b">
        <v>0</v>
      </c>
      <c r="S3098">
        <v>1.8125</v>
      </c>
      <c r="T3098">
        <v>1.8125</v>
      </c>
      <c r="U3098">
        <v>1.276388133236386</v>
      </c>
      <c r="V3098">
        <v>1.276388133236386</v>
      </c>
      <c r="W3098">
        <v>0.70421414247524761</v>
      </c>
      <c r="X3098">
        <v>0.70421414247524761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 x14ac:dyDescent="0.35">
      <c r="A3099" s="1">
        <v>3097</v>
      </c>
      <c r="B3099">
        <v>21</v>
      </c>
      <c r="C3099">
        <v>1</v>
      </c>
      <c r="D3099">
        <v>30</v>
      </c>
      <c r="E3099">
        <v>0</v>
      </c>
      <c r="F3099">
        <v>0</v>
      </c>
      <c r="G3099">
        <v>0</v>
      </c>
      <c r="H3099">
        <v>2.3165070999998529</v>
      </c>
      <c r="I3099">
        <v>0.82955759999998691</v>
      </c>
      <c r="J3099">
        <v>3.1460646999998398</v>
      </c>
      <c r="K3099">
        <v>0</v>
      </c>
      <c r="L3099">
        <v>0</v>
      </c>
      <c r="M3099">
        <v>649.265625</v>
      </c>
      <c r="N3099">
        <v>645.421875</v>
      </c>
      <c r="O3099">
        <v>16</v>
      </c>
      <c r="P3099">
        <v>17</v>
      </c>
      <c r="Q3099" t="b">
        <v>0</v>
      </c>
      <c r="R3099" t="b">
        <v>0</v>
      </c>
      <c r="S3099">
        <v>1.7647058823529409</v>
      </c>
      <c r="T3099">
        <v>1.7647058823529409</v>
      </c>
      <c r="U3099">
        <v>1.2514697241996049</v>
      </c>
      <c r="V3099">
        <v>1.2514697241996049</v>
      </c>
      <c r="W3099">
        <v>0.7091661770464428</v>
      </c>
      <c r="X3099">
        <v>0.7091661770464428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 x14ac:dyDescent="0.35">
      <c r="A3100" s="1">
        <v>3098</v>
      </c>
      <c r="B3100">
        <v>21</v>
      </c>
      <c r="C3100">
        <v>1</v>
      </c>
      <c r="D3100">
        <v>31</v>
      </c>
      <c r="E3100">
        <v>0</v>
      </c>
      <c r="F3100">
        <v>0</v>
      </c>
      <c r="G3100">
        <v>0</v>
      </c>
      <c r="H3100">
        <v>2.3165070999998529</v>
      </c>
      <c r="I3100">
        <v>0.82955759999998691</v>
      </c>
      <c r="J3100">
        <v>3.1460646999998398</v>
      </c>
      <c r="K3100">
        <v>0</v>
      </c>
      <c r="L3100">
        <v>0</v>
      </c>
      <c r="M3100">
        <v>649.265625</v>
      </c>
      <c r="N3100">
        <v>645.421875</v>
      </c>
      <c r="O3100">
        <v>17</v>
      </c>
      <c r="P3100">
        <v>17</v>
      </c>
      <c r="Q3100" t="b">
        <v>1</v>
      </c>
      <c r="R3100" t="b">
        <v>0</v>
      </c>
      <c r="S3100">
        <v>1.8235294117647061</v>
      </c>
      <c r="T3100">
        <v>1.8235294117647061</v>
      </c>
      <c r="U3100">
        <v>1.2366938848016851</v>
      </c>
      <c r="V3100">
        <v>1.2366938848016851</v>
      </c>
      <c r="W3100">
        <v>0.67818696908479481</v>
      </c>
      <c r="X3100">
        <v>0.67818696908479481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 x14ac:dyDescent="0.35">
      <c r="A3101" s="1">
        <v>3099</v>
      </c>
      <c r="B3101">
        <v>21</v>
      </c>
      <c r="C3101">
        <v>1</v>
      </c>
      <c r="D3101">
        <v>32</v>
      </c>
      <c r="E3101">
        <v>0</v>
      </c>
      <c r="F3101">
        <v>0</v>
      </c>
      <c r="G3101">
        <v>0</v>
      </c>
      <c r="H3101">
        <v>2.3165070999998529</v>
      </c>
      <c r="I3101">
        <v>0.82955759999998691</v>
      </c>
      <c r="J3101">
        <v>3.1460646999998398</v>
      </c>
      <c r="K3101">
        <v>0</v>
      </c>
      <c r="L3101">
        <v>0</v>
      </c>
      <c r="M3101">
        <v>649.265625</v>
      </c>
      <c r="N3101">
        <v>645.421875</v>
      </c>
      <c r="O3101">
        <v>17</v>
      </c>
      <c r="P3101">
        <v>18</v>
      </c>
      <c r="Q3101" t="b">
        <v>0</v>
      </c>
      <c r="R3101" t="b">
        <v>0</v>
      </c>
      <c r="S3101">
        <v>1.7777777777777779</v>
      </c>
      <c r="T3101">
        <v>1.7777777777777779</v>
      </c>
      <c r="U3101">
        <v>1.2153699778283711</v>
      </c>
      <c r="V3101">
        <v>1.2153699778283711</v>
      </c>
      <c r="W3101">
        <v>0.6836456125284589</v>
      </c>
      <c r="X3101">
        <v>0.6836456125284589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 x14ac:dyDescent="0.35">
      <c r="A3102" s="1">
        <v>3100</v>
      </c>
      <c r="B3102">
        <v>21</v>
      </c>
      <c r="C3102">
        <v>1</v>
      </c>
      <c r="D3102">
        <v>33</v>
      </c>
      <c r="E3102">
        <v>0</v>
      </c>
      <c r="F3102">
        <v>0</v>
      </c>
      <c r="G3102">
        <v>0</v>
      </c>
      <c r="H3102">
        <v>2.3165070999998529</v>
      </c>
      <c r="I3102">
        <v>0.82955759999998691</v>
      </c>
      <c r="J3102">
        <v>3.1460646999998398</v>
      </c>
      <c r="K3102">
        <v>0</v>
      </c>
      <c r="L3102">
        <v>0</v>
      </c>
      <c r="M3102">
        <v>649.265625</v>
      </c>
      <c r="N3102">
        <v>645.421875</v>
      </c>
      <c r="O3102">
        <v>17</v>
      </c>
      <c r="P3102">
        <v>18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1.200490095997562</v>
      </c>
      <c r="V3102">
        <v>1.200490095997562</v>
      </c>
      <c r="W3102">
        <v>0.65481277963503381</v>
      </c>
      <c r="X3102">
        <v>0.65481277963503381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 x14ac:dyDescent="0.35">
      <c r="A3103" s="1">
        <v>3101</v>
      </c>
      <c r="B3103">
        <v>21</v>
      </c>
      <c r="C3103">
        <v>1</v>
      </c>
      <c r="D3103">
        <v>34</v>
      </c>
      <c r="E3103">
        <v>0</v>
      </c>
      <c r="F3103">
        <v>0</v>
      </c>
      <c r="G3103">
        <v>0</v>
      </c>
      <c r="H3103">
        <v>2.3165070999998529</v>
      </c>
      <c r="I3103">
        <v>0.82955759999998691</v>
      </c>
      <c r="J3103">
        <v>3.1460646999998398</v>
      </c>
      <c r="K3103">
        <v>0</v>
      </c>
      <c r="L3103">
        <v>0</v>
      </c>
      <c r="M3103">
        <v>649.265625</v>
      </c>
      <c r="N3103">
        <v>645.421875</v>
      </c>
      <c r="O3103">
        <v>18</v>
      </c>
      <c r="P3103">
        <v>18</v>
      </c>
      <c r="Q3103" t="b">
        <v>1</v>
      </c>
      <c r="R3103" t="b">
        <v>0</v>
      </c>
      <c r="S3103">
        <v>1.8888888888888891</v>
      </c>
      <c r="T3103">
        <v>1.8888888888888891</v>
      </c>
      <c r="U3103">
        <v>1.2313975269103981</v>
      </c>
      <c r="V3103">
        <v>1.2313975269103981</v>
      </c>
      <c r="W3103">
        <v>0.65191633777609337</v>
      </c>
      <c r="X3103">
        <v>0.65191633777609337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 x14ac:dyDescent="0.35">
      <c r="A3104" s="1">
        <v>3102</v>
      </c>
      <c r="B3104">
        <v>21</v>
      </c>
      <c r="C3104">
        <v>1</v>
      </c>
      <c r="D3104">
        <v>35</v>
      </c>
      <c r="E3104">
        <v>0</v>
      </c>
      <c r="F3104">
        <v>0</v>
      </c>
      <c r="G3104">
        <v>0</v>
      </c>
      <c r="H3104">
        <v>2.3165070999998529</v>
      </c>
      <c r="I3104">
        <v>0.82955759999998691</v>
      </c>
      <c r="J3104">
        <v>3.1460646999998398</v>
      </c>
      <c r="K3104">
        <v>0</v>
      </c>
      <c r="L3104">
        <v>0</v>
      </c>
      <c r="M3104">
        <v>649.265625</v>
      </c>
      <c r="N3104">
        <v>645.421875</v>
      </c>
      <c r="O3104">
        <v>18</v>
      </c>
      <c r="P3104">
        <v>19</v>
      </c>
      <c r="Q3104" t="b">
        <v>0</v>
      </c>
      <c r="R3104" t="b">
        <v>0</v>
      </c>
      <c r="S3104">
        <v>1.8421052631578949</v>
      </c>
      <c r="T3104">
        <v>1.8421052631578949</v>
      </c>
      <c r="U3104">
        <v>1.2139539573337681</v>
      </c>
      <c r="V3104">
        <v>1.2139539573337681</v>
      </c>
      <c r="W3104">
        <v>0.65900357683833111</v>
      </c>
      <c r="X3104">
        <v>0.65900357683833111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 x14ac:dyDescent="0.35">
      <c r="A3105" s="1">
        <v>3103</v>
      </c>
      <c r="B3105">
        <v>21</v>
      </c>
      <c r="C3105">
        <v>1</v>
      </c>
      <c r="D3105">
        <v>36</v>
      </c>
      <c r="E3105">
        <v>0</v>
      </c>
      <c r="F3105">
        <v>0</v>
      </c>
      <c r="G3105">
        <v>0</v>
      </c>
      <c r="H3105">
        <v>2.3165070999998529</v>
      </c>
      <c r="I3105">
        <v>0.82955759999998691</v>
      </c>
      <c r="J3105">
        <v>3.1460646999998398</v>
      </c>
      <c r="K3105">
        <v>0</v>
      </c>
      <c r="L3105">
        <v>0</v>
      </c>
      <c r="M3105">
        <v>649.265625</v>
      </c>
      <c r="N3105">
        <v>645.421875</v>
      </c>
      <c r="O3105">
        <v>19</v>
      </c>
      <c r="P3105">
        <v>19</v>
      </c>
      <c r="Q3105" t="b">
        <v>1</v>
      </c>
      <c r="R3105" t="b">
        <v>0</v>
      </c>
      <c r="S3105">
        <v>1.8947368421052631</v>
      </c>
      <c r="T3105">
        <v>1.8947368421052631</v>
      </c>
      <c r="U3105">
        <v>1.196974744099347</v>
      </c>
      <c r="V3105">
        <v>1.196974744099347</v>
      </c>
      <c r="W3105">
        <v>0.63173667049687743</v>
      </c>
      <c r="X3105">
        <v>0.63173667049687743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 x14ac:dyDescent="0.35">
      <c r="A3106" s="1">
        <v>3104</v>
      </c>
      <c r="B3106">
        <v>21</v>
      </c>
      <c r="C3106">
        <v>1</v>
      </c>
      <c r="D3106">
        <v>37</v>
      </c>
      <c r="E3106">
        <v>1.4186466999999541</v>
      </c>
      <c r="F3106">
        <v>0.63922819999999092</v>
      </c>
      <c r="G3106">
        <v>2.0578748999999452</v>
      </c>
      <c r="H3106">
        <v>3.7351537999998068</v>
      </c>
      <c r="I3106">
        <v>1.468785799999978</v>
      </c>
      <c r="J3106">
        <v>5.2039395999997851</v>
      </c>
      <c r="K3106">
        <v>627.6796875</v>
      </c>
      <c r="L3106">
        <v>621.76171875</v>
      </c>
      <c r="M3106">
        <v>649.265625</v>
      </c>
      <c r="N3106">
        <v>645.421875</v>
      </c>
      <c r="O3106">
        <v>19</v>
      </c>
      <c r="P3106">
        <v>20</v>
      </c>
      <c r="Q3106" t="b">
        <v>0</v>
      </c>
      <c r="R3106" t="b">
        <v>0</v>
      </c>
      <c r="S3106">
        <v>1.85</v>
      </c>
      <c r="T3106">
        <v>1.85</v>
      </c>
      <c r="U3106">
        <v>1.182103388478619</v>
      </c>
      <c r="V3106">
        <v>1.182103388478619</v>
      </c>
      <c r="W3106">
        <v>0.63897480458303701</v>
      </c>
      <c r="X3106">
        <v>0.63897480458303701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 x14ac:dyDescent="0.35">
      <c r="A3107" s="1">
        <v>3105</v>
      </c>
      <c r="B3107">
        <v>21</v>
      </c>
      <c r="C3107">
        <v>1</v>
      </c>
      <c r="D3107">
        <v>38</v>
      </c>
      <c r="E3107">
        <v>0.2221314999999322</v>
      </c>
      <c r="F3107">
        <v>3.8220999999964533E-2</v>
      </c>
      <c r="G3107">
        <v>0.26035249999989668</v>
      </c>
      <c r="H3107">
        <v>3.957285299999739</v>
      </c>
      <c r="I3107">
        <v>1.5070067999999419</v>
      </c>
      <c r="J3107">
        <v>5.4642920999996818</v>
      </c>
      <c r="K3107">
        <v>628.625</v>
      </c>
      <c r="L3107">
        <v>625.359375</v>
      </c>
      <c r="M3107">
        <v>649.265625</v>
      </c>
      <c r="N3107">
        <v>645.421875</v>
      </c>
      <c r="O3107">
        <v>20</v>
      </c>
      <c r="P3107">
        <v>20</v>
      </c>
      <c r="Q3107" t="b">
        <v>1</v>
      </c>
      <c r="R3107" t="b">
        <v>0</v>
      </c>
      <c r="S3107">
        <v>1.9</v>
      </c>
      <c r="T3107">
        <v>1.9</v>
      </c>
      <c r="U3107">
        <v>1.1652874052533591</v>
      </c>
      <c r="V3107">
        <v>1.1652874052533591</v>
      </c>
      <c r="W3107">
        <v>0.61330916065966246</v>
      </c>
      <c r="X3107">
        <v>0.61330916065966246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21</v>
      </c>
      <c r="C3108">
        <v>1</v>
      </c>
      <c r="D3108">
        <v>39</v>
      </c>
      <c r="E3108">
        <v>0.2220150999999646</v>
      </c>
      <c r="F3108">
        <v>3.7932900000043901E-2</v>
      </c>
      <c r="G3108">
        <v>0.25994800000000851</v>
      </c>
      <c r="H3108">
        <v>4.179300399999704</v>
      </c>
      <c r="I3108">
        <v>1.544939699999986</v>
      </c>
      <c r="J3108">
        <v>5.7242400999996903</v>
      </c>
      <c r="K3108">
        <v>629.6328125</v>
      </c>
      <c r="L3108">
        <v>625.6171875</v>
      </c>
      <c r="M3108">
        <v>649.265625</v>
      </c>
      <c r="N3108">
        <v>645.421875</v>
      </c>
      <c r="O3108">
        <v>21</v>
      </c>
      <c r="P3108">
        <v>21</v>
      </c>
      <c r="Q3108" t="b">
        <v>1</v>
      </c>
      <c r="R3108" t="b">
        <v>0</v>
      </c>
      <c r="S3108">
        <v>1.857142857142857</v>
      </c>
      <c r="T3108">
        <v>1.857142857142857</v>
      </c>
      <c r="U3108">
        <v>1.152636728796818</v>
      </c>
      <c r="V3108">
        <v>1.152636728796818</v>
      </c>
      <c r="W3108">
        <v>0.62065054627520944</v>
      </c>
      <c r="X3108">
        <v>0.62065054627520944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21</v>
      </c>
      <c r="C3109">
        <v>1</v>
      </c>
      <c r="D3109">
        <v>40</v>
      </c>
      <c r="E3109">
        <v>0.227536299999997</v>
      </c>
      <c r="F3109">
        <v>4.1263899999989917E-2</v>
      </c>
      <c r="G3109">
        <v>0.26880019999998689</v>
      </c>
      <c r="H3109">
        <v>4.4068366999997011</v>
      </c>
      <c r="I3109">
        <v>1.586203599999976</v>
      </c>
      <c r="J3109">
        <v>5.9930402999996772</v>
      </c>
      <c r="K3109">
        <v>630.640625</v>
      </c>
      <c r="L3109">
        <v>625.875</v>
      </c>
      <c r="M3109">
        <v>649.265625</v>
      </c>
      <c r="N3109">
        <v>645.421875</v>
      </c>
      <c r="O3109">
        <v>22</v>
      </c>
      <c r="P3109">
        <v>22</v>
      </c>
      <c r="Q3109" t="b">
        <v>1</v>
      </c>
      <c r="R3109" t="b">
        <v>0</v>
      </c>
      <c r="S3109">
        <v>1.8181818181818179</v>
      </c>
      <c r="T3109">
        <v>1.8181818181818179</v>
      </c>
      <c r="U3109">
        <v>1.1396057645963791</v>
      </c>
      <c r="V3109">
        <v>1.1396057645963791</v>
      </c>
      <c r="W3109">
        <v>0.62678317052800858</v>
      </c>
      <c r="X3109">
        <v>0.62678317052800858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21</v>
      </c>
      <c r="C3110">
        <v>1</v>
      </c>
      <c r="D3110">
        <v>41</v>
      </c>
      <c r="E3110">
        <v>0.23161199999998419</v>
      </c>
      <c r="F3110">
        <v>4.3524899999965783E-2</v>
      </c>
      <c r="G3110">
        <v>0.27513689999994989</v>
      </c>
      <c r="H3110">
        <v>4.6384486999996852</v>
      </c>
      <c r="I3110">
        <v>1.629728499999942</v>
      </c>
      <c r="J3110">
        <v>6.2681771999996272</v>
      </c>
      <c r="K3110">
        <v>631.4609375</v>
      </c>
      <c r="L3110">
        <v>626.1328125</v>
      </c>
      <c r="M3110">
        <v>649.265625</v>
      </c>
      <c r="N3110">
        <v>645.421875</v>
      </c>
      <c r="O3110">
        <v>23</v>
      </c>
      <c r="P3110">
        <v>23</v>
      </c>
      <c r="Q3110" t="b">
        <v>1</v>
      </c>
      <c r="R3110" t="b">
        <v>0</v>
      </c>
      <c r="S3110">
        <v>1.7826086956521741</v>
      </c>
      <c r="T3110">
        <v>1.7826086956521741</v>
      </c>
      <c r="U3110">
        <v>1.1263989983825951</v>
      </c>
      <c r="V3110">
        <v>1.1263989983825951</v>
      </c>
      <c r="W3110">
        <v>0.63188236494633354</v>
      </c>
      <c r="X3110">
        <v>0.63188236494633354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 x14ac:dyDescent="0.35">
      <c r="A3111" s="1">
        <v>3109</v>
      </c>
      <c r="B3111">
        <v>21</v>
      </c>
      <c r="C3111">
        <v>1</v>
      </c>
      <c r="D3111">
        <v>42</v>
      </c>
      <c r="E3111">
        <v>0.23677310000005039</v>
      </c>
      <c r="F3111">
        <v>4.7177900000008322E-2</v>
      </c>
      <c r="G3111">
        <v>0.28395100000005868</v>
      </c>
      <c r="H3111">
        <v>4.8752217999997356</v>
      </c>
      <c r="I3111">
        <v>1.6769063999999501</v>
      </c>
      <c r="J3111">
        <v>6.5521281999996859</v>
      </c>
      <c r="K3111">
        <v>632.28125</v>
      </c>
      <c r="L3111">
        <v>626.390625</v>
      </c>
      <c r="M3111">
        <v>649.265625</v>
      </c>
      <c r="N3111">
        <v>645.421875</v>
      </c>
      <c r="O3111">
        <v>24</v>
      </c>
      <c r="P3111">
        <v>24</v>
      </c>
      <c r="Q3111" t="b">
        <v>1</v>
      </c>
      <c r="R3111" t="b">
        <v>0</v>
      </c>
      <c r="S3111">
        <v>1.75</v>
      </c>
      <c r="T3111">
        <v>1.75</v>
      </c>
      <c r="U3111">
        <v>1.113162357781923</v>
      </c>
      <c r="V3111">
        <v>1.113162357781923</v>
      </c>
      <c r="W3111">
        <v>0.63609277587538426</v>
      </c>
      <c r="X3111">
        <v>0.63609277587538426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 x14ac:dyDescent="0.35">
      <c r="A3112" s="1">
        <v>3110</v>
      </c>
      <c r="B3112">
        <v>21</v>
      </c>
      <c r="C3112">
        <v>1</v>
      </c>
      <c r="D3112">
        <v>43</v>
      </c>
      <c r="E3112">
        <v>0.24059330000000051</v>
      </c>
      <c r="F3112">
        <v>5.1864299999976993E-2</v>
      </c>
      <c r="G3112">
        <v>0.29245759999997739</v>
      </c>
      <c r="H3112">
        <v>5.115815099999736</v>
      </c>
      <c r="I3112">
        <v>1.7287706999999271</v>
      </c>
      <c r="J3112">
        <v>6.8445857999996633</v>
      </c>
      <c r="K3112">
        <v>633.13671875</v>
      </c>
      <c r="L3112">
        <v>626.65234375</v>
      </c>
      <c r="M3112">
        <v>649.265625</v>
      </c>
      <c r="N3112">
        <v>645.421875</v>
      </c>
      <c r="O3112">
        <v>25</v>
      </c>
      <c r="P3112">
        <v>25</v>
      </c>
      <c r="Q3112" t="b">
        <v>1</v>
      </c>
      <c r="R3112" t="b">
        <v>0</v>
      </c>
      <c r="S3112">
        <v>1.72</v>
      </c>
      <c r="T3112">
        <v>1.72</v>
      </c>
      <c r="U3112">
        <v>1.1000000000000001</v>
      </c>
      <c r="V3112">
        <v>1.1000000000000001</v>
      </c>
      <c r="W3112">
        <v>0.63953488372093026</v>
      </c>
      <c r="X3112">
        <v>0.63953488372093026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21</v>
      </c>
      <c r="C3113">
        <v>1</v>
      </c>
      <c r="D3113">
        <v>44</v>
      </c>
      <c r="E3113">
        <v>0.24384889999998899</v>
      </c>
      <c r="F3113">
        <v>8.6030699999980698E-2</v>
      </c>
      <c r="G3113">
        <v>0.32987959999996969</v>
      </c>
      <c r="H3113">
        <v>5.3596639999997251</v>
      </c>
      <c r="I3113">
        <v>1.814801399999908</v>
      </c>
      <c r="J3113">
        <v>7.1744653999996331</v>
      </c>
      <c r="K3113">
        <v>640.87109375</v>
      </c>
      <c r="L3113">
        <v>641.92578125</v>
      </c>
      <c r="M3113">
        <v>649.265625</v>
      </c>
      <c r="N3113">
        <v>645.421875</v>
      </c>
      <c r="O3113">
        <v>26</v>
      </c>
      <c r="P3113">
        <v>26</v>
      </c>
      <c r="Q3113" t="b">
        <v>1</v>
      </c>
      <c r="R3113" t="b">
        <v>0</v>
      </c>
      <c r="S3113">
        <v>1.6923076923076921</v>
      </c>
      <c r="T3113">
        <v>1.6923076923076921</v>
      </c>
      <c r="U3113">
        <v>1.0869859527788119</v>
      </c>
      <c r="V3113">
        <v>1.0869859527788119</v>
      </c>
      <c r="W3113">
        <v>0.64230988118747978</v>
      </c>
      <c r="X3113">
        <v>0.64230988118747978</v>
      </c>
      <c r="Y3113" t="b">
        <v>1</v>
      </c>
      <c r="Z3113" t="b">
        <v>1</v>
      </c>
      <c r="AA3113" t="b">
        <v>1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21</v>
      </c>
      <c r="C3114">
        <v>1</v>
      </c>
      <c r="D3114">
        <v>45</v>
      </c>
      <c r="E3114">
        <v>0</v>
      </c>
      <c r="F3114">
        <v>0</v>
      </c>
      <c r="G3114">
        <v>0</v>
      </c>
      <c r="H3114">
        <v>5.3596639999997251</v>
      </c>
      <c r="I3114">
        <v>1.814801399999908</v>
      </c>
      <c r="J3114">
        <v>7.1744653999996331</v>
      </c>
      <c r="K3114">
        <v>0</v>
      </c>
      <c r="L3114">
        <v>0</v>
      </c>
      <c r="M3114">
        <v>649.265625</v>
      </c>
      <c r="N3114">
        <v>645.421875</v>
      </c>
      <c r="O3114">
        <v>26</v>
      </c>
      <c r="P3114">
        <v>27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1.074172311059149</v>
      </c>
      <c r="V3114">
        <v>1.074172311059149</v>
      </c>
      <c r="W3114">
        <v>0.64450338663548956</v>
      </c>
      <c r="X3114">
        <v>0.64450338663548956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 x14ac:dyDescent="0.35">
      <c r="A3115" s="1">
        <v>3113</v>
      </c>
      <c r="B3115">
        <v>21</v>
      </c>
      <c r="C3115">
        <v>1</v>
      </c>
      <c r="D3115">
        <v>46</v>
      </c>
      <c r="E3115">
        <v>0</v>
      </c>
      <c r="F3115">
        <v>0</v>
      </c>
      <c r="G3115">
        <v>0</v>
      </c>
      <c r="H3115">
        <v>5.3596639999997251</v>
      </c>
      <c r="I3115">
        <v>1.814801399999908</v>
      </c>
      <c r="J3115">
        <v>7.1744653999996331</v>
      </c>
      <c r="K3115">
        <v>0</v>
      </c>
      <c r="L3115">
        <v>0</v>
      </c>
      <c r="M3115">
        <v>649.265625</v>
      </c>
      <c r="N3115">
        <v>645.421875</v>
      </c>
      <c r="O3115">
        <v>26</v>
      </c>
      <c r="P3115">
        <v>27</v>
      </c>
      <c r="Q3115" t="b">
        <v>0</v>
      </c>
      <c r="R3115" t="b">
        <v>0</v>
      </c>
      <c r="S3115">
        <v>1.7037037037037039</v>
      </c>
      <c r="T3115">
        <v>1.7037037037037039</v>
      </c>
      <c r="U3115">
        <v>1.0675210253672469</v>
      </c>
      <c r="V3115">
        <v>1.0675210253672469</v>
      </c>
      <c r="W3115">
        <v>0.62658842793294955</v>
      </c>
      <c r="X3115">
        <v>0.62658842793294955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21</v>
      </c>
      <c r="C3116">
        <v>1</v>
      </c>
      <c r="D3116">
        <v>47</v>
      </c>
      <c r="E3116">
        <v>0</v>
      </c>
      <c r="F3116">
        <v>0</v>
      </c>
      <c r="G3116">
        <v>0</v>
      </c>
      <c r="H3116">
        <v>5.3596639999997251</v>
      </c>
      <c r="I3116">
        <v>1.814801399999908</v>
      </c>
      <c r="J3116">
        <v>7.1744653999996331</v>
      </c>
      <c r="K3116">
        <v>0</v>
      </c>
      <c r="L3116">
        <v>0</v>
      </c>
      <c r="M3116">
        <v>649.265625</v>
      </c>
      <c r="N3116">
        <v>645.421875</v>
      </c>
      <c r="O3116">
        <v>27</v>
      </c>
      <c r="P3116">
        <v>27</v>
      </c>
      <c r="Q3116" t="b">
        <v>1</v>
      </c>
      <c r="R3116" t="b">
        <v>0</v>
      </c>
      <c r="S3116">
        <v>1.7407407407407409</v>
      </c>
      <c r="T3116">
        <v>1.7407407407407409</v>
      </c>
      <c r="U3116">
        <v>1.095185006941841</v>
      </c>
      <c r="V3116">
        <v>1.095185006941841</v>
      </c>
      <c r="W3116">
        <v>0.62914883377509989</v>
      </c>
      <c r="X3116">
        <v>0.62914883377509989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21</v>
      </c>
      <c r="C3117">
        <v>1</v>
      </c>
      <c r="D3117">
        <v>48</v>
      </c>
      <c r="E3117">
        <v>0</v>
      </c>
      <c r="F3117">
        <v>0</v>
      </c>
      <c r="G3117">
        <v>0</v>
      </c>
      <c r="H3117">
        <v>5.3596639999997251</v>
      </c>
      <c r="I3117">
        <v>1.814801399999908</v>
      </c>
      <c r="J3117">
        <v>7.1744653999996331</v>
      </c>
      <c r="K3117">
        <v>0</v>
      </c>
      <c r="L3117">
        <v>0</v>
      </c>
      <c r="M3117">
        <v>649.265625</v>
      </c>
      <c r="N3117">
        <v>645.421875</v>
      </c>
      <c r="O3117">
        <v>28</v>
      </c>
      <c r="P3117">
        <v>28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1.083791112070575</v>
      </c>
      <c r="V3117">
        <v>1.083791112070575</v>
      </c>
      <c r="W3117">
        <v>0.63221148204116906</v>
      </c>
      <c r="X3117">
        <v>0.63221148204116906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21</v>
      </c>
      <c r="C3118">
        <v>1</v>
      </c>
      <c r="D3118">
        <v>49</v>
      </c>
      <c r="E3118">
        <v>0</v>
      </c>
      <c r="F3118">
        <v>0</v>
      </c>
      <c r="G3118">
        <v>0</v>
      </c>
      <c r="H3118">
        <v>5.3596639999997251</v>
      </c>
      <c r="I3118">
        <v>1.814801399999908</v>
      </c>
      <c r="J3118">
        <v>7.1744653999996331</v>
      </c>
      <c r="K3118">
        <v>0</v>
      </c>
      <c r="L3118">
        <v>0</v>
      </c>
      <c r="M3118">
        <v>649.265625</v>
      </c>
      <c r="N3118">
        <v>645.421875</v>
      </c>
      <c r="O3118">
        <v>29</v>
      </c>
      <c r="P3118">
        <v>29</v>
      </c>
      <c r="Q3118" t="b">
        <v>1</v>
      </c>
      <c r="R3118" t="b">
        <v>0</v>
      </c>
      <c r="S3118">
        <v>1.6896551724137929</v>
      </c>
      <c r="T3118">
        <v>1.6896551724137929</v>
      </c>
      <c r="U3118">
        <v>1.07249536382155</v>
      </c>
      <c r="V3118">
        <v>1.07249536382155</v>
      </c>
      <c r="W3118">
        <v>0.63474215409846846</v>
      </c>
      <c r="X3118">
        <v>0.63474215409846846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21</v>
      </c>
      <c r="C3119">
        <v>1</v>
      </c>
      <c r="D3119">
        <v>50</v>
      </c>
      <c r="E3119">
        <v>0</v>
      </c>
      <c r="F3119">
        <v>0</v>
      </c>
      <c r="G3119">
        <v>0</v>
      </c>
      <c r="H3119">
        <v>5.3596639999997251</v>
      </c>
      <c r="I3119">
        <v>1.814801399999908</v>
      </c>
      <c r="J3119">
        <v>7.1744653999996331</v>
      </c>
      <c r="K3119">
        <v>0</v>
      </c>
      <c r="L3119">
        <v>0</v>
      </c>
      <c r="M3119">
        <v>649.265625</v>
      </c>
      <c r="N3119">
        <v>645.421875</v>
      </c>
      <c r="O3119">
        <v>30</v>
      </c>
      <c r="P3119">
        <v>30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1.061337261010465</v>
      </c>
      <c r="V3119">
        <v>1.061337261010465</v>
      </c>
      <c r="W3119">
        <v>0.63680235660627882</v>
      </c>
      <c r="X3119">
        <v>0.63680235660627882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 x14ac:dyDescent="0.35">
      <c r="A3120" s="1">
        <v>3118</v>
      </c>
      <c r="B3120">
        <v>21</v>
      </c>
      <c r="C3120">
        <v>1</v>
      </c>
      <c r="D3120">
        <v>51</v>
      </c>
      <c r="E3120">
        <v>0</v>
      </c>
      <c r="F3120">
        <v>0</v>
      </c>
      <c r="G3120">
        <v>0</v>
      </c>
      <c r="H3120">
        <v>5.3596639999997251</v>
      </c>
      <c r="I3120">
        <v>1.814801399999908</v>
      </c>
      <c r="J3120">
        <v>7.1744653999996331</v>
      </c>
      <c r="K3120">
        <v>0</v>
      </c>
      <c r="L3120">
        <v>0</v>
      </c>
      <c r="M3120">
        <v>649.265625</v>
      </c>
      <c r="N3120">
        <v>645.421875</v>
      </c>
      <c r="O3120">
        <v>31</v>
      </c>
      <c r="P3120">
        <v>31</v>
      </c>
      <c r="Q3120" t="b">
        <v>1</v>
      </c>
      <c r="R3120" t="b">
        <v>0</v>
      </c>
      <c r="S3120">
        <v>1.645161290322581</v>
      </c>
      <c r="T3120">
        <v>1.645161290322581</v>
      </c>
      <c r="U3120">
        <v>1.050345565255365</v>
      </c>
      <c r="V3120">
        <v>1.050345565255365</v>
      </c>
      <c r="W3120">
        <v>0.63844534358659455</v>
      </c>
      <c r="X3120">
        <v>0.63844534358659455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 x14ac:dyDescent="0.35">
      <c r="A3121" s="1">
        <v>3119</v>
      </c>
      <c r="B3121">
        <v>21</v>
      </c>
      <c r="C3121">
        <v>1</v>
      </c>
      <c r="D3121">
        <v>52</v>
      </c>
      <c r="E3121">
        <v>1.184224399999948</v>
      </c>
      <c r="F3121">
        <v>0.48094220000001542</v>
      </c>
      <c r="G3121">
        <v>1.6651665999999641</v>
      </c>
      <c r="H3121">
        <v>6.5438883999996733</v>
      </c>
      <c r="I3121">
        <v>2.2957435999999229</v>
      </c>
      <c r="J3121">
        <v>8.8396319999995967</v>
      </c>
      <c r="K3121">
        <v>626.19921875</v>
      </c>
      <c r="L3121">
        <v>620.33984375</v>
      </c>
      <c r="M3121">
        <v>649.265625</v>
      </c>
      <c r="N3121">
        <v>645.421875</v>
      </c>
      <c r="O3121">
        <v>32</v>
      </c>
      <c r="P3121">
        <v>32</v>
      </c>
      <c r="Q3121" t="b">
        <v>1</v>
      </c>
      <c r="R3121" t="b">
        <v>0</v>
      </c>
      <c r="S3121">
        <v>1.625</v>
      </c>
      <c r="T3121">
        <v>1.625</v>
      </c>
      <c r="U3121">
        <v>1.039540841569162</v>
      </c>
      <c r="V3121">
        <v>1.039540841569162</v>
      </c>
      <c r="W3121">
        <v>0.63971744096563843</v>
      </c>
      <c r="X3121">
        <v>0.63971744096563843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21</v>
      </c>
      <c r="C3122">
        <v>1</v>
      </c>
      <c r="D3122">
        <v>53</v>
      </c>
      <c r="E3122">
        <v>0.21513999999996261</v>
      </c>
      <c r="F3122">
        <v>3.5761700000023211E-2</v>
      </c>
      <c r="G3122">
        <v>0.25090169999998579</v>
      </c>
      <c r="H3122">
        <v>6.7590283999996359</v>
      </c>
      <c r="I3122">
        <v>2.331505299999947</v>
      </c>
      <c r="J3122">
        <v>9.0905336999995825</v>
      </c>
      <c r="K3122">
        <v>627.30859375</v>
      </c>
      <c r="L3122">
        <v>623.94921875</v>
      </c>
      <c r="M3122">
        <v>649.265625</v>
      </c>
      <c r="N3122">
        <v>645.421875</v>
      </c>
      <c r="O3122">
        <v>33</v>
      </c>
      <c r="P3122">
        <v>33</v>
      </c>
      <c r="Q3122" t="b">
        <v>1</v>
      </c>
      <c r="R3122" t="b">
        <v>0</v>
      </c>
      <c r="S3122">
        <v>1.606060606060606</v>
      </c>
      <c r="T3122">
        <v>1.606060606060606</v>
      </c>
      <c r="U3122">
        <v>1.02893737477658</v>
      </c>
      <c r="V3122">
        <v>1.02893737477658</v>
      </c>
      <c r="W3122">
        <v>0.64065912014390858</v>
      </c>
      <c r="X3122">
        <v>0.64065912014390858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 x14ac:dyDescent="0.35">
      <c r="A3123" s="1">
        <v>3121</v>
      </c>
      <c r="B3123">
        <v>21</v>
      </c>
      <c r="C3123">
        <v>1</v>
      </c>
      <c r="D3123">
        <v>54</v>
      </c>
      <c r="E3123">
        <v>0.21642709999997581</v>
      </c>
      <c r="F3123">
        <v>3.7071200000070803E-2</v>
      </c>
      <c r="G3123">
        <v>0.25349830000004658</v>
      </c>
      <c r="H3123">
        <v>6.9754554999996117</v>
      </c>
      <c r="I3123">
        <v>2.368576500000017</v>
      </c>
      <c r="J3123">
        <v>9.3440319999996291</v>
      </c>
      <c r="K3123">
        <v>628.25390625</v>
      </c>
      <c r="L3123">
        <v>624.20703125</v>
      </c>
      <c r="M3123">
        <v>649.265625</v>
      </c>
      <c r="N3123">
        <v>645.421875</v>
      </c>
      <c r="O3123">
        <v>33</v>
      </c>
      <c r="P3123">
        <v>34</v>
      </c>
      <c r="Q3123" t="b">
        <v>0</v>
      </c>
      <c r="R3123" t="b">
        <v>0</v>
      </c>
      <c r="S3123">
        <v>1.588235294117647</v>
      </c>
      <c r="T3123">
        <v>1.588235294117647</v>
      </c>
      <c r="U3123">
        <v>1.0185446259640341</v>
      </c>
      <c r="V3123">
        <v>1.0185446259640341</v>
      </c>
      <c r="W3123">
        <v>0.64130587560698449</v>
      </c>
      <c r="X3123">
        <v>0.64130587560698449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 x14ac:dyDescent="0.35">
      <c r="A3124" s="1">
        <v>3122</v>
      </c>
      <c r="B3124">
        <v>21</v>
      </c>
      <c r="C3124">
        <v>1</v>
      </c>
      <c r="D3124">
        <v>55</v>
      </c>
      <c r="E3124">
        <v>0.22169370000000299</v>
      </c>
      <c r="F3124">
        <v>4.4050899999945159E-2</v>
      </c>
      <c r="G3124">
        <v>0.26574459999994821</v>
      </c>
      <c r="H3124">
        <v>7.1971491999996147</v>
      </c>
      <c r="I3124">
        <v>2.412627399999963</v>
      </c>
      <c r="J3124">
        <v>9.6097765999995772</v>
      </c>
      <c r="K3124">
        <v>629.13671875</v>
      </c>
      <c r="L3124">
        <v>624.46875</v>
      </c>
      <c r="M3124">
        <v>649.265625</v>
      </c>
      <c r="N3124">
        <v>645.421875</v>
      </c>
      <c r="O3124">
        <v>33</v>
      </c>
      <c r="P3124">
        <v>34</v>
      </c>
      <c r="Q3124" t="b">
        <v>0</v>
      </c>
      <c r="R3124" t="b">
        <v>0</v>
      </c>
      <c r="S3124">
        <v>1.617647058823529</v>
      </c>
      <c r="T3124">
        <v>1.617647058823529</v>
      </c>
      <c r="U3124">
        <v>1.0154773734063101</v>
      </c>
      <c r="V3124">
        <v>1.0154773734063101</v>
      </c>
      <c r="W3124">
        <v>0.6277496490148099</v>
      </c>
      <c r="X3124">
        <v>0.6277496490148099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 x14ac:dyDescent="0.35">
      <c r="A3125" s="1">
        <v>3123</v>
      </c>
      <c r="B3125">
        <v>21</v>
      </c>
      <c r="C3125">
        <v>1</v>
      </c>
      <c r="D3125">
        <v>56</v>
      </c>
      <c r="E3125">
        <v>0.22718719999994619</v>
      </c>
      <c r="F3125">
        <v>5.0253399999974142E-2</v>
      </c>
      <c r="G3125">
        <v>0.27744059999992032</v>
      </c>
      <c r="H3125">
        <v>7.4243363999995609</v>
      </c>
      <c r="I3125">
        <v>2.4628807999999371</v>
      </c>
      <c r="J3125">
        <v>9.8872171999994976</v>
      </c>
      <c r="K3125">
        <v>630.14453125</v>
      </c>
      <c r="L3125">
        <v>624.72265625</v>
      </c>
      <c r="M3125">
        <v>649.265625</v>
      </c>
      <c r="N3125">
        <v>645.421875</v>
      </c>
      <c r="O3125">
        <v>34</v>
      </c>
      <c r="P3125">
        <v>34</v>
      </c>
      <c r="Q3125" t="b">
        <v>1</v>
      </c>
      <c r="R3125" t="b">
        <v>0</v>
      </c>
      <c r="S3125">
        <v>1.6470588235294119</v>
      </c>
      <c r="T3125">
        <v>1.6470588235294119</v>
      </c>
      <c r="U3125">
        <v>1.0410470527944009</v>
      </c>
      <c r="V3125">
        <v>1.0410470527944009</v>
      </c>
      <c r="W3125">
        <v>0.63206428205374332</v>
      </c>
      <c r="X3125">
        <v>0.63206428205374332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 x14ac:dyDescent="0.35">
      <c r="A3126" s="1">
        <v>3124</v>
      </c>
      <c r="B3126">
        <v>21</v>
      </c>
      <c r="C3126">
        <v>1</v>
      </c>
      <c r="D3126">
        <v>57</v>
      </c>
      <c r="E3126">
        <v>0.2302110000000539</v>
      </c>
      <c r="F3126">
        <v>6.5850000000011732E-2</v>
      </c>
      <c r="G3126">
        <v>0.29606100000006558</v>
      </c>
      <c r="H3126">
        <v>7.6545473999996148</v>
      </c>
      <c r="I3126">
        <v>2.528730799999948</v>
      </c>
      <c r="J3126">
        <v>10.18327819999956</v>
      </c>
      <c r="K3126">
        <v>631.02734375</v>
      </c>
      <c r="L3126">
        <v>624.984375</v>
      </c>
      <c r="M3126">
        <v>649.265625</v>
      </c>
      <c r="N3126">
        <v>645.421875</v>
      </c>
      <c r="O3126">
        <v>35</v>
      </c>
      <c r="P3126">
        <v>35</v>
      </c>
      <c r="Q3126" t="b">
        <v>1</v>
      </c>
      <c r="R3126" t="b">
        <v>0</v>
      </c>
      <c r="S3126">
        <v>1.628571428571429</v>
      </c>
      <c r="T3126">
        <v>1.628571428571429</v>
      </c>
      <c r="U3126">
        <v>1.031438580923987</v>
      </c>
      <c r="V3126">
        <v>1.031438580923987</v>
      </c>
      <c r="W3126">
        <v>0.63333947951472869</v>
      </c>
      <c r="X3126">
        <v>0.63333947951472869</v>
      </c>
      <c r="Y3126" t="b">
        <v>1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 x14ac:dyDescent="0.35">
      <c r="A3127" s="1">
        <v>3125</v>
      </c>
      <c r="B3127">
        <v>21</v>
      </c>
      <c r="C3127">
        <v>1</v>
      </c>
      <c r="D3127">
        <v>58</v>
      </c>
      <c r="E3127">
        <v>0</v>
      </c>
      <c r="F3127">
        <v>0</v>
      </c>
      <c r="G3127">
        <v>0</v>
      </c>
      <c r="H3127">
        <v>7.6545473999996148</v>
      </c>
      <c r="I3127">
        <v>2.528730799999948</v>
      </c>
      <c r="J3127">
        <v>10.18327819999956</v>
      </c>
      <c r="K3127">
        <v>0</v>
      </c>
      <c r="L3127">
        <v>0</v>
      </c>
      <c r="M3127">
        <v>649.265625</v>
      </c>
      <c r="N3127">
        <v>645.421875</v>
      </c>
      <c r="O3127">
        <v>35</v>
      </c>
      <c r="P3127">
        <v>36</v>
      </c>
      <c r="Q3127" t="b">
        <v>0</v>
      </c>
      <c r="R3127" t="b">
        <v>0</v>
      </c>
      <c r="S3127">
        <v>1.6111111111111109</v>
      </c>
      <c r="T3127">
        <v>1.6111111111111109</v>
      </c>
      <c r="U3127">
        <v>1.0219806477837261</v>
      </c>
      <c r="V3127">
        <v>1.0219806477837261</v>
      </c>
      <c r="W3127">
        <v>0.63433281586576096</v>
      </c>
      <c r="X3127">
        <v>0.63433281586576096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 x14ac:dyDescent="0.35">
      <c r="A3128" s="1">
        <v>3126</v>
      </c>
      <c r="B3128">
        <v>21</v>
      </c>
      <c r="C3128">
        <v>1</v>
      </c>
      <c r="D3128">
        <v>59</v>
      </c>
      <c r="E3128">
        <v>0</v>
      </c>
      <c r="F3128">
        <v>0</v>
      </c>
      <c r="G3128">
        <v>0</v>
      </c>
      <c r="H3128">
        <v>7.6545473999996148</v>
      </c>
      <c r="I3128">
        <v>2.528730799999948</v>
      </c>
      <c r="J3128">
        <v>10.18327819999956</v>
      </c>
      <c r="K3128">
        <v>0</v>
      </c>
      <c r="L3128">
        <v>0</v>
      </c>
      <c r="M3128">
        <v>649.265625</v>
      </c>
      <c r="N3128">
        <v>645.421875</v>
      </c>
      <c r="O3128">
        <v>35</v>
      </c>
      <c r="P3128">
        <v>36</v>
      </c>
      <c r="Q3128" t="b">
        <v>0</v>
      </c>
      <c r="R3128" t="b">
        <v>0</v>
      </c>
      <c r="S3128">
        <v>1.6388888888888891</v>
      </c>
      <c r="T3128">
        <v>1.6388888888888891</v>
      </c>
      <c r="U3128">
        <v>1.0184800377531149</v>
      </c>
      <c r="V3128">
        <v>1.0184800377531149</v>
      </c>
      <c r="W3128">
        <v>0.62144544676461277</v>
      </c>
      <c r="X3128">
        <v>0.62144544676461277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 x14ac:dyDescent="0.35">
      <c r="A3129" s="1">
        <v>3127</v>
      </c>
      <c r="B3129">
        <v>21</v>
      </c>
      <c r="C3129">
        <v>1</v>
      </c>
      <c r="D3129">
        <v>60</v>
      </c>
      <c r="E3129">
        <v>0</v>
      </c>
      <c r="F3129">
        <v>0</v>
      </c>
      <c r="G3129">
        <v>0</v>
      </c>
      <c r="H3129">
        <v>7.6545473999996148</v>
      </c>
      <c r="I3129">
        <v>2.528730799999948</v>
      </c>
      <c r="J3129">
        <v>10.18327819999956</v>
      </c>
      <c r="K3129">
        <v>0</v>
      </c>
      <c r="L3129">
        <v>0</v>
      </c>
      <c r="M3129">
        <v>649.265625</v>
      </c>
      <c r="N3129">
        <v>645.421875</v>
      </c>
      <c r="O3129">
        <v>35</v>
      </c>
      <c r="P3129">
        <v>36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1.041976144503455</v>
      </c>
      <c r="V3129">
        <v>1.041976144503455</v>
      </c>
      <c r="W3129">
        <v>0.6251856867020732</v>
      </c>
      <c r="X3129">
        <v>0.6251856867020732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21</v>
      </c>
      <c r="C3130">
        <v>1</v>
      </c>
      <c r="D3130">
        <v>61</v>
      </c>
      <c r="E3130">
        <v>0</v>
      </c>
      <c r="F3130">
        <v>0</v>
      </c>
      <c r="G3130">
        <v>0</v>
      </c>
      <c r="H3130">
        <v>7.6545473999996148</v>
      </c>
      <c r="I3130">
        <v>2.528730799999948</v>
      </c>
      <c r="J3130">
        <v>10.18327819999956</v>
      </c>
      <c r="K3130">
        <v>0</v>
      </c>
      <c r="L3130">
        <v>0</v>
      </c>
      <c r="M3130">
        <v>649.265625</v>
      </c>
      <c r="N3130">
        <v>645.421875</v>
      </c>
      <c r="O3130">
        <v>35</v>
      </c>
      <c r="P3130">
        <v>36</v>
      </c>
      <c r="Q3130" t="b">
        <v>0</v>
      </c>
      <c r="R3130" t="b">
        <v>0</v>
      </c>
      <c r="S3130">
        <v>1.694444444444444</v>
      </c>
      <c r="T3130">
        <v>1.694444444444444</v>
      </c>
      <c r="U3130">
        <v>1.090725694059941</v>
      </c>
      <c r="V3130">
        <v>1.090725694059941</v>
      </c>
      <c r="W3130">
        <v>0.64370696698619456</v>
      </c>
      <c r="X3130">
        <v>0.64370696698619456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 x14ac:dyDescent="0.35">
      <c r="A3131" s="1">
        <v>3129</v>
      </c>
      <c r="B3131">
        <v>21</v>
      </c>
      <c r="C3131">
        <v>1</v>
      </c>
      <c r="D3131">
        <v>62</v>
      </c>
      <c r="E3131">
        <v>0</v>
      </c>
      <c r="F3131">
        <v>0</v>
      </c>
      <c r="G3131">
        <v>0</v>
      </c>
      <c r="H3131">
        <v>7.6545473999996148</v>
      </c>
      <c r="I3131">
        <v>2.528730799999948</v>
      </c>
      <c r="J3131">
        <v>10.18327819999956</v>
      </c>
      <c r="K3131">
        <v>0</v>
      </c>
      <c r="L3131">
        <v>0</v>
      </c>
      <c r="M3131">
        <v>649.265625</v>
      </c>
      <c r="N3131">
        <v>645.421875</v>
      </c>
      <c r="O3131">
        <v>36</v>
      </c>
      <c r="P3131">
        <v>36</v>
      </c>
      <c r="Q3131" t="b">
        <v>1</v>
      </c>
      <c r="R3131" t="b">
        <v>0</v>
      </c>
      <c r="S3131">
        <v>1.7222222222222221</v>
      </c>
      <c r="T3131">
        <v>1.7222222222222221</v>
      </c>
      <c r="U3131">
        <v>1.161553420728616</v>
      </c>
      <c r="V3131">
        <v>1.161553420728616</v>
      </c>
      <c r="W3131">
        <v>0.6744503733262931</v>
      </c>
      <c r="X3131">
        <v>0.6744503733262931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21</v>
      </c>
      <c r="C3132">
        <v>1</v>
      </c>
      <c r="D3132">
        <v>63</v>
      </c>
      <c r="E3132">
        <v>0</v>
      </c>
      <c r="F3132">
        <v>0</v>
      </c>
      <c r="G3132">
        <v>0</v>
      </c>
      <c r="H3132">
        <v>7.6545473999996148</v>
      </c>
      <c r="I3132">
        <v>2.528730799999948</v>
      </c>
      <c r="J3132">
        <v>10.18327819999956</v>
      </c>
      <c r="K3132">
        <v>0</v>
      </c>
      <c r="L3132">
        <v>0</v>
      </c>
      <c r="M3132">
        <v>649.265625</v>
      </c>
      <c r="N3132">
        <v>645.421875</v>
      </c>
      <c r="O3132">
        <v>37</v>
      </c>
      <c r="P3132">
        <v>37</v>
      </c>
      <c r="Q3132" t="b">
        <v>1</v>
      </c>
      <c r="R3132" t="b">
        <v>0</v>
      </c>
      <c r="S3132">
        <v>1.7027027027027031</v>
      </c>
      <c r="T3132">
        <v>1.7027027027027031</v>
      </c>
      <c r="U3132">
        <v>1.151445103261908</v>
      </c>
      <c r="V3132">
        <v>1.151445103261908</v>
      </c>
      <c r="W3132">
        <v>0.67624553683635868</v>
      </c>
      <c r="X3132">
        <v>0.67624553683635868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 x14ac:dyDescent="0.35">
      <c r="A3133" s="1">
        <v>3131</v>
      </c>
      <c r="B3133">
        <v>21</v>
      </c>
      <c r="C3133">
        <v>1</v>
      </c>
      <c r="D3133">
        <v>64</v>
      </c>
      <c r="E3133">
        <v>0</v>
      </c>
      <c r="F3133">
        <v>0</v>
      </c>
      <c r="G3133">
        <v>0</v>
      </c>
      <c r="H3133">
        <v>7.6545473999996148</v>
      </c>
      <c r="I3133">
        <v>2.528730799999948</v>
      </c>
      <c r="J3133">
        <v>10.18327819999956</v>
      </c>
      <c r="K3133">
        <v>0</v>
      </c>
      <c r="L3133">
        <v>0</v>
      </c>
      <c r="M3133">
        <v>649.265625</v>
      </c>
      <c r="N3133">
        <v>645.421875</v>
      </c>
      <c r="O3133">
        <v>37</v>
      </c>
      <c r="P3133">
        <v>38</v>
      </c>
      <c r="Q3133" t="b">
        <v>0</v>
      </c>
      <c r="R3133" t="b">
        <v>0</v>
      </c>
      <c r="S3133">
        <v>1.6842105263157889</v>
      </c>
      <c r="T3133">
        <v>1.6842105263157889</v>
      </c>
      <c r="U3133">
        <v>1.141484646293607</v>
      </c>
      <c r="V3133">
        <v>1.141484646293607</v>
      </c>
      <c r="W3133">
        <v>0.67775650873682891</v>
      </c>
      <c r="X3133">
        <v>0.67775650873682891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 x14ac:dyDescent="0.35">
      <c r="A3134" s="1">
        <v>3132</v>
      </c>
      <c r="B3134">
        <v>21</v>
      </c>
      <c r="C3134">
        <v>1</v>
      </c>
      <c r="D3134">
        <v>65</v>
      </c>
      <c r="E3134">
        <v>1.188563599999952</v>
      </c>
      <c r="F3134">
        <v>0.46196419999995442</v>
      </c>
      <c r="G3134">
        <v>1.6505277999999071</v>
      </c>
      <c r="H3134">
        <v>8.843110999999567</v>
      </c>
      <c r="I3134">
        <v>2.9906949999999028</v>
      </c>
      <c r="J3134">
        <v>11.83380599999947</v>
      </c>
      <c r="K3134">
        <v>626.19921875</v>
      </c>
      <c r="L3134">
        <v>620.33984375</v>
      </c>
      <c r="M3134">
        <v>649.265625</v>
      </c>
      <c r="N3134">
        <v>645.421875</v>
      </c>
      <c r="O3134">
        <v>38</v>
      </c>
      <c r="P3134">
        <v>38</v>
      </c>
      <c r="Q3134" t="b">
        <v>1</v>
      </c>
      <c r="R3134" t="b">
        <v>0</v>
      </c>
      <c r="S3134">
        <v>1.7105263157894739</v>
      </c>
      <c r="T3134">
        <v>1.7105263157894739</v>
      </c>
      <c r="U3134">
        <v>1.1368019328026751</v>
      </c>
      <c r="V3134">
        <v>1.1368019328026751</v>
      </c>
      <c r="W3134">
        <v>0.6645918991769485</v>
      </c>
      <c r="X3134">
        <v>0.6645918991769485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 x14ac:dyDescent="0.35">
      <c r="A3135" s="1">
        <v>3133</v>
      </c>
      <c r="B3135">
        <v>21</v>
      </c>
      <c r="C3135">
        <v>1</v>
      </c>
      <c r="D3135">
        <v>66</v>
      </c>
      <c r="E3135">
        <v>0.21599069999996351</v>
      </c>
      <c r="F3135">
        <v>3.5218199999974331E-2</v>
      </c>
      <c r="G3135">
        <v>0.25120889999993778</v>
      </c>
      <c r="H3135">
        <v>9.0591016999995304</v>
      </c>
      <c r="I3135">
        <v>3.0259131999998772</v>
      </c>
      <c r="J3135">
        <v>12.085014899999409</v>
      </c>
      <c r="K3135">
        <v>627.30859375</v>
      </c>
      <c r="L3135">
        <v>623.94921875</v>
      </c>
      <c r="M3135">
        <v>649.265625</v>
      </c>
      <c r="N3135">
        <v>645.421875</v>
      </c>
      <c r="O3135">
        <v>38</v>
      </c>
      <c r="P3135">
        <v>39</v>
      </c>
      <c r="Q3135" t="b">
        <v>0</v>
      </c>
      <c r="R3135" t="b">
        <v>0</v>
      </c>
      <c r="S3135">
        <v>1.6923076923076921</v>
      </c>
      <c r="T3135">
        <v>1.6923076923076921</v>
      </c>
      <c r="U3135">
        <v>1.127499472606859</v>
      </c>
      <c r="V3135">
        <v>1.127499472606859</v>
      </c>
      <c r="W3135">
        <v>0.66624968835859844</v>
      </c>
      <c r="X3135">
        <v>0.66624968835859844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 x14ac:dyDescent="0.35">
      <c r="A3136" s="1">
        <v>3134</v>
      </c>
      <c r="B3136">
        <v>21</v>
      </c>
      <c r="C3136">
        <v>1</v>
      </c>
      <c r="D3136">
        <v>67</v>
      </c>
      <c r="E3136">
        <v>0.21628629999997881</v>
      </c>
      <c r="F3136">
        <v>3.4043100000019422E-2</v>
      </c>
      <c r="G3136">
        <v>0.25032939999999831</v>
      </c>
      <c r="H3136">
        <v>9.2753879999995092</v>
      </c>
      <c r="I3136">
        <v>3.059956299999897</v>
      </c>
      <c r="J3136">
        <v>12.335344299999409</v>
      </c>
      <c r="K3136">
        <v>628.25390625</v>
      </c>
      <c r="L3136">
        <v>624.20703125</v>
      </c>
      <c r="M3136">
        <v>649.265625</v>
      </c>
      <c r="N3136">
        <v>645.421875</v>
      </c>
      <c r="O3136">
        <v>38</v>
      </c>
      <c r="P3136">
        <v>39</v>
      </c>
      <c r="Q3136" t="b">
        <v>0</v>
      </c>
      <c r="R3136" t="b">
        <v>0</v>
      </c>
      <c r="S3136">
        <v>1.7179487179487181</v>
      </c>
      <c r="T3136">
        <v>1.7179487179487181</v>
      </c>
      <c r="U3136">
        <v>1.122701580744504</v>
      </c>
      <c r="V3136">
        <v>1.122701580744504</v>
      </c>
      <c r="W3136">
        <v>0.65351286043336787</v>
      </c>
      <c r="X3136">
        <v>0.65351286043336787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 x14ac:dyDescent="0.35">
      <c r="A3137" s="1">
        <v>3135</v>
      </c>
      <c r="B3137">
        <v>21</v>
      </c>
      <c r="C3137">
        <v>1</v>
      </c>
      <c r="D3137">
        <v>68</v>
      </c>
      <c r="E3137">
        <v>0.22121149999998119</v>
      </c>
      <c r="F3137">
        <v>3.7856199999964701E-2</v>
      </c>
      <c r="G3137">
        <v>0.25906769999994589</v>
      </c>
      <c r="H3137">
        <v>9.4965994999994905</v>
      </c>
      <c r="I3137">
        <v>3.0978124999998609</v>
      </c>
      <c r="J3137">
        <v>12.59441199999935</v>
      </c>
      <c r="K3137">
        <v>629.13671875</v>
      </c>
      <c r="L3137">
        <v>624.46875</v>
      </c>
      <c r="M3137">
        <v>649.265625</v>
      </c>
      <c r="N3137">
        <v>645.421875</v>
      </c>
      <c r="O3137">
        <v>39</v>
      </c>
      <c r="P3137">
        <v>39</v>
      </c>
      <c r="Q3137" t="b">
        <v>1</v>
      </c>
      <c r="R3137" t="b">
        <v>0</v>
      </c>
      <c r="S3137">
        <v>1.7435897435897441</v>
      </c>
      <c r="T3137">
        <v>1.7435897435897441</v>
      </c>
      <c r="U3137">
        <v>1.1405896147895269</v>
      </c>
      <c r="V3137">
        <v>1.1405896147895269</v>
      </c>
      <c r="W3137">
        <v>0.65416169083516995</v>
      </c>
      <c r="X3137">
        <v>0.65416169083516995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 x14ac:dyDescent="0.35">
      <c r="A3138" s="1">
        <v>3136</v>
      </c>
      <c r="B3138">
        <v>21</v>
      </c>
      <c r="C3138">
        <v>1</v>
      </c>
      <c r="D3138">
        <v>69</v>
      </c>
      <c r="E3138">
        <v>0.22381649999994119</v>
      </c>
      <c r="F3138">
        <v>3.9837900000009092E-2</v>
      </c>
      <c r="G3138">
        <v>0.26365439999995027</v>
      </c>
      <c r="H3138">
        <v>9.7204159999994317</v>
      </c>
      <c r="I3138">
        <v>3.1376503999998699</v>
      </c>
      <c r="J3138">
        <v>12.8580663999993</v>
      </c>
      <c r="K3138">
        <v>630.14453125</v>
      </c>
      <c r="L3138">
        <v>624.72265625</v>
      </c>
      <c r="M3138">
        <v>649.265625</v>
      </c>
      <c r="N3138">
        <v>645.421875</v>
      </c>
      <c r="O3138">
        <v>39</v>
      </c>
      <c r="P3138">
        <v>40</v>
      </c>
      <c r="Q3138" t="b">
        <v>0</v>
      </c>
      <c r="R3138" t="b">
        <v>0</v>
      </c>
      <c r="S3138">
        <v>1.7250000000000001</v>
      </c>
      <c r="T3138">
        <v>1.7250000000000001</v>
      </c>
      <c r="U3138">
        <v>1.1319939294935539</v>
      </c>
      <c r="V3138">
        <v>1.1319939294935539</v>
      </c>
      <c r="W3138">
        <v>0.65622836492379921</v>
      </c>
      <c r="X3138">
        <v>0.65622836492379921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 x14ac:dyDescent="0.35">
      <c r="A3139" s="1">
        <v>3137</v>
      </c>
      <c r="B3139">
        <v>21</v>
      </c>
      <c r="C3139">
        <v>1</v>
      </c>
      <c r="D3139">
        <v>70</v>
      </c>
      <c r="E3139">
        <v>0.22793880000006081</v>
      </c>
      <c r="F3139">
        <v>4.5364600000027622E-2</v>
      </c>
      <c r="G3139">
        <v>0.27330340000008851</v>
      </c>
      <c r="H3139">
        <v>9.9483547999994926</v>
      </c>
      <c r="I3139">
        <v>3.183014999999898</v>
      </c>
      <c r="J3139">
        <v>13.131369799999391</v>
      </c>
      <c r="K3139">
        <v>631.02734375</v>
      </c>
      <c r="L3139">
        <v>624.984375</v>
      </c>
      <c r="M3139">
        <v>649.265625</v>
      </c>
      <c r="N3139">
        <v>645.421875</v>
      </c>
      <c r="O3139">
        <v>39</v>
      </c>
      <c r="P3139">
        <v>40</v>
      </c>
      <c r="Q3139" t="b">
        <v>0</v>
      </c>
      <c r="R3139" t="b">
        <v>0</v>
      </c>
      <c r="S3139">
        <v>1.75</v>
      </c>
      <c r="T3139">
        <v>1.75</v>
      </c>
      <c r="U3139">
        <v>1.1266014242982161</v>
      </c>
      <c r="V3139">
        <v>1.1266014242982161</v>
      </c>
      <c r="W3139">
        <v>0.64377224245612352</v>
      </c>
      <c r="X3139">
        <v>0.64377224245612352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 x14ac:dyDescent="0.35">
      <c r="A3140" s="1">
        <v>3138</v>
      </c>
      <c r="B3140">
        <v>21</v>
      </c>
      <c r="C3140">
        <v>1</v>
      </c>
      <c r="D3140">
        <v>71</v>
      </c>
      <c r="E3140">
        <v>0.2309860999999955</v>
      </c>
      <c r="F3140">
        <v>4.5446600000047972E-2</v>
      </c>
      <c r="G3140">
        <v>0.2764327000000435</v>
      </c>
      <c r="H3140">
        <v>10.17934089999949</v>
      </c>
      <c r="I3140">
        <v>3.228461599999946</v>
      </c>
      <c r="J3140">
        <v>13.407802499999431</v>
      </c>
      <c r="K3140">
        <v>631.79296875</v>
      </c>
      <c r="L3140">
        <v>625.2421875</v>
      </c>
      <c r="M3140">
        <v>649.265625</v>
      </c>
      <c r="N3140">
        <v>645.421875</v>
      </c>
      <c r="O3140">
        <v>39</v>
      </c>
      <c r="P3140">
        <v>40</v>
      </c>
      <c r="Q3140" t="b">
        <v>0</v>
      </c>
      <c r="R3140" t="b">
        <v>0</v>
      </c>
      <c r="S3140">
        <v>1.7749999999999999</v>
      </c>
      <c r="T3140">
        <v>1.7749999999999999</v>
      </c>
      <c r="U3140">
        <v>1.1432634351063979</v>
      </c>
      <c r="V3140">
        <v>1.1432634351063979</v>
      </c>
      <c r="W3140">
        <v>0.64409207611628083</v>
      </c>
      <c r="X3140">
        <v>0.64409207611628083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 x14ac:dyDescent="0.35">
      <c r="A3141" s="1">
        <v>3139</v>
      </c>
      <c r="B3141">
        <v>21</v>
      </c>
      <c r="C3141">
        <v>1</v>
      </c>
      <c r="D3141">
        <v>72</v>
      </c>
      <c r="E3141">
        <v>0.23419559999996409</v>
      </c>
      <c r="F3141">
        <v>5.4384399999946709E-2</v>
      </c>
      <c r="G3141">
        <v>0.2885799999999108</v>
      </c>
      <c r="H3141">
        <v>10.41353649999945</v>
      </c>
      <c r="I3141">
        <v>3.2828459999998931</v>
      </c>
      <c r="J3141">
        <v>13.69638249999934</v>
      </c>
      <c r="K3141">
        <v>637.72265625</v>
      </c>
      <c r="L3141">
        <v>638.078125</v>
      </c>
      <c r="M3141">
        <v>649.265625</v>
      </c>
      <c r="N3141">
        <v>645.421875</v>
      </c>
      <c r="O3141">
        <v>39</v>
      </c>
      <c r="P3141">
        <v>40</v>
      </c>
      <c r="Q3141" t="b">
        <v>0</v>
      </c>
      <c r="R3141" t="b">
        <v>0</v>
      </c>
      <c r="S3141">
        <v>1.8</v>
      </c>
      <c r="T3141">
        <v>1.8</v>
      </c>
      <c r="U3141">
        <v>1.181046906296187</v>
      </c>
      <c r="V3141">
        <v>1.181046906296187</v>
      </c>
      <c r="W3141">
        <v>0.65613717016454842</v>
      </c>
      <c r="X3141">
        <v>0.65613717016454842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 x14ac:dyDescent="0.35">
      <c r="A3142" s="1">
        <v>3140</v>
      </c>
      <c r="B3142">
        <v>21</v>
      </c>
      <c r="C3142">
        <v>1</v>
      </c>
      <c r="D3142">
        <v>73</v>
      </c>
      <c r="E3142">
        <v>0.2393331999999759</v>
      </c>
      <c r="F3142">
        <v>5.305590000000393E-2</v>
      </c>
      <c r="G3142">
        <v>0.29238909999997992</v>
      </c>
      <c r="H3142">
        <v>10.65286969999943</v>
      </c>
      <c r="I3142">
        <v>3.3359018999998971</v>
      </c>
      <c r="J3142">
        <v>13.988771599999319</v>
      </c>
      <c r="K3142">
        <v>638.80859375</v>
      </c>
      <c r="L3142">
        <v>638.33984375</v>
      </c>
      <c r="M3142">
        <v>649.265625</v>
      </c>
      <c r="N3142">
        <v>645.421875</v>
      </c>
      <c r="O3142">
        <v>40</v>
      </c>
      <c r="P3142">
        <v>40</v>
      </c>
      <c r="Q3142" t="b">
        <v>1</v>
      </c>
      <c r="R3142" t="b">
        <v>0</v>
      </c>
      <c r="S3142">
        <v>1.825</v>
      </c>
      <c r="T3142">
        <v>1.825</v>
      </c>
      <c r="U3142">
        <v>1.238019510222802</v>
      </c>
      <c r="V3142">
        <v>1.238019510222802</v>
      </c>
      <c r="W3142">
        <v>0.67836685491660409</v>
      </c>
      <c r="X3142">
        <v>0.67836685491660409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 x14ac:dyDescent="0.35">
      <c r="A3143" s="1">
        <v>3141</v>
      </c>
      <c r="B3143">
        <v>21</v>
      </c>
      <c r="C3143">
        <v>1</v>
      </c>
      <c r="D3143">
        <v>74</v>
      </c>
      <c r="E3143">
        <v>0.24434460000003361</v>
      </c>
      <c r="F3143">
        <v>7.1524399999987054E-2</v>
      </c>
      <c r="G3143">
        <v>0.31586900000002061</v>
      </c>
      <c r="H3143">
        <v>10.89721429999946</v>
      </c>
      <c r="I3143">
        <v>3.4074262999998841</v>
      </c>
      <c r="J3143">
        <v>14.304640599999351</v>
      </c>
      <c r="K3143">
        <v>639.890625</v>
      </c>
      <c r="L3143">
        <v>638.59375</v>
      </c>
      <c r="M3143">
        <v>649.265625</v>
      </c>
      <c r="N3143">
        <v>645.421875</v>
      </c>
      <c r="O3143">
        <v>40</v>
      </c>
      <c r="P3143">
        <v>41</v>
      </c>
      <c r="Q3143" t="b">
        <v>0</v>
      </c>
      <c r="R3143" t="b">
        <v>0</v>
      </c>
      <c r="S3143">
        <v>1.8048780487804881</v>
      </c>
      <c r="T3143">
        <v>1.8048780487804881</v>
      </c>
      <c r="U3143">
        <v>1.2292174786245511</v>
      </c>
      <c r="V3143">
        <v>1.2292174786245511</v>
      </c>
      <c r="W3143">
        <v>0.68105292734603484</v>
      </c>
      <c r="X3143">
        <v>0.68105292734603484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 x14ac:dyDescent="0.35">
      <c r="A3144" s="1">
        <v>3142</v>
      </c>
      <c r="B3144">
        <v>21</v>
      </c>
      <c r="C3144">
        <v>1</v>
      </c>
      <c r="D3144">
        <v>75</v>
      </c>
      <c r="E3144">
        <v>0.2483831999999779</v>
      </c>
      <c r="F3144">
        <v>8.9695399999982328E-2</v>
      </c>
      <c r="G3144">
        <v>0.33807859999996032</v>
      </c>
      <c r="H3144">
        <v>11.14559749999944</v>
      </c>
      <c r="I3144">
        <v>3.497121699999866</v>
      </c>
      <c r="J3144">
        <v>14.642719199999309</v>
      </c>
      <c r="K3144">
        <v>641.15625</v>
      </c>
      <c r="L3144">
        <v>638.85546875</v>
      </c>
      <c r="M3144">
        <v>649.265625</v>
      </c>
      <c r="N3144">
        <v>645.421875</v>
      </c>
      <c r="O3144">
        <v>40</v>
      </c>
      <c r="P3144">
        <v>41</v>
      </c>
      <c r="Q3144" t="b">
        <v>0</v>
      </c>
      <c r="R3144" t="b">
        <v>0</v>
      </c>
      <c r="S3144">
        <v>1.8292682926829269</v>
      </c>
      <c r="T3144">
        <v>1.8292682926829269</v>
      </c>
      <c r="U3144">
        <v>1.222751794608993</v>
      </c>
      <c r="V3144">
        <v>1.222751794608993</v>
      </c>
      <c r="W3144">
        <v>0.66843764771958269</v>
      </c>
      <c r="X3144">
        <v>0.66843764771958269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21</v>
      </c>
      <c r="C3145">
        <v>1</v>
      </c>
      <c r="D3145">
        <v>76</v>
      </c>
      <c r="E3145">
        <v>0.25438420000000411</v>
      </c>
      <c r="F3145">
        <v>0.1013473999999519</v>
      </c>
      <c r="G3145">
        <v>0.35573159999995602</v>
      </c>
      <c r="H3145">
        <v>11.39998169999944</v>
      </c>
      <c r="I3145">
        <v>3.5984690999998179</v>
      </c>
      <c r="J3145">
        <v>14.99845079999926</v>
      </c>
      <c r="K3145">
        <v>643.99609375</v>
      </c>
      <c r="L3145">
        <v>641.43359375</v>
      </c>
      <c r="M3145">
        <v>649.265625</v>
      </c>
      <c r="N3145">
        <v>645.421875</v>
      </c>
      <c r="O3145">
        <v>40</v>
      </c>
      <c r="P3145">
        <v>41</v>
      </c>
      <c r="Q3145" t="b">
        <v>0</v>
      </c>
      <c r="R3145" t="b">
        <v>0</v>
      </c>
      <c r="S3145">
        <v>1.8536585365853659</v>
      </c>
      <c r="T3145">
        <v>1.8536585365853659</v>
      </c>
      <c r="U3145">
        <v>1.236142702315475</v>
      </c>
      <c r="V3145">
        <v>1.236142702315475</v>
      </c>
      <c r="W3145">
        <v>0.66686645782808518</v>
      </c>
      <c r="X3145">
        <v>0.66686645782808518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 x14ac:dyDescent="0.35">
      <c r="A3146" s="1">
        <v>3144</v>
      </c>
      <c r="B3146">
        <v>21</v>
      </c>
      <c r="C3146">
        <v>1</v>
      </c>
      <c r="D3146">
        <v>77</v>
      </c>
      <c r="E3146">
        <v>0.25690700000001238</v>
      </c>
      <c r="F3146">
        <v>0.1204231000000391</v>
      </c>
      <c r="G3146">
        <v>0.37733010000005152</v>
      </c>
      <c r="H3146">
        <v>11.65688869999946</v>
      </c>
      <c r="I3146">
        <v>3.718892199999857</v>
      </c>
      <c r="J3146">
        <v>15.37578089999931</v>
      </c>
      <c r="K3146">
        <v>646.9765625</v>
      </c>
      <c r="L3146">
        <v>644.1640625</v>
      </c>
      <c r="M3146">
        <v>649.265625</v>
      </c>
      <c r="N3146">
        <v>645.421875</v>
      </c>
      <c r="O3146">
        <v>40</v>
      </c>
      <c r="P3146">
        <v>41</v>
      </c>
      <c r="Q3146" t="b">
        <v>0</v>
      </c>
      <c r="R3146" t="b">
        <v>0</v>
      </c>
      <c r="S3146">
        <v>1.878048780487805</v>
      </c>
      <c r="T3146">
        <v>1.878048780487805</v>
      </c>
      <c r="U3146">
        <v>1.268761639379508</v>
      </c>
      <c r="V3146">
        <v>1.268761639379508</v>
      </c>
      <c r="W3146">
        <v>0.67557437940986775</v>
      </c>
      <c r="X3146">
        <v>0.67557437940986775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 x14ac:dyDescent="0.35">
      <c r="A3147" s="1">
        <v>3145</v>
      </c>
      <c r="B3147">
        <v>21</v>
      </c>
      <c r="C3147">
        <v>1</v>
      </c>
      <c r="D3147">
        <v>78</v>
      </c>
      <c r="E3147">
        <v>0.26315700000003522</v>
      </c>
      <c r="F3147">
        <v>0.15712030000003099</v>
      </c>
      <c r="G3147">
        <v>0.42027730000006608</v>
      </c>
      <c r="H3147">
        <v>11.920045699999489</v>
      </c>
      <c r="I3147">
        <v>3.876012499999888</v>
      </c>
      <c r="J3147">
        <v>15.796058199999379</v>
      </c>
      <c r="K3147">
        <v>649.265625</v>
      </c>
      <c r="L3147">
        <v>645.421875</v>
      </c>
      <c r="M3147">
        <v>649.265625</v>
      </c>
      <c r="N3147">
        <v>645.421875</v>
      </c>
      <c r="O3147">
        <v>40</v>
      </c>
      <c r="P3147">
        <v>41</v>
      </c>
      <c r="Q3147" t="b">
        <v>0</v>
      </c>
      <c r="R3147" t="b">
        <v>0</v>
      </c>
      <c r="S3147">
        <v>1.902439024390244</v>
      </c>
      <c r="T3147">
        <v>1.902439024390244</v>
      </c>
      <c r="U3147">
        <v>1.319183043568642</v>
      </c>
      <c r="V3147">
        <v>1.319183043568642</v>
      </c>
      <c r="W3147">
        <v>0.69341672802967058</v>
      </c>
      <c r="X3147">
        <v>0.69341672802967058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21</v>
      </c>
      <c r="C3148">
        <v>1</v>
      </c>
      <c r="D3148">
        <v>79</v>
      </c>
      <c r="E3148">
        <v>0.12643220000001071</v>
      </c>
      <c r="F3148">
        <v>6.1486699999989007E-2</v>
      </c>
      <c r="G3148">
        <v>0.18791889999999969</v>
      </c>
      <c r="H3148">
        <v>12.0464778999995</v>
      </c>
      <c r="I3148">
        <v>3.937499199999877</v>
      </c>
      <c r="J3148">
        <v>15.983977099999381</v>
      </c>
      <c r="K3148">
        <v>638.98828125</v>
      </c>
      <c r="L3148">
        <v>636.2578125</v>
      </c>
      <c r="M3148">
        <v>649.265625</v>
      </c>
      <c r="N3148">
        <v>645.421875</v>
      </c>
      <c r="O3148">
        <v>40</v>
      </c>
      <c r="P3148">
        <v>41</v>
      </c>
      <c r="Q3148" t="b">
        <v>0</v>
      </c>
      <c r="R3148" t="b">
        <v>0</v>
      </c>
      <c r="S3148">
        <v>1.9268292682926831</v>
      </c>
      <c r="T3148">
        <v>1.9268292682926831</v>
      </c>
      <c r="U3148">
        <v>1.385464613449926</v>
      </c>
      <c r="V3148">
        <v>1.385464613449926</v>
      </c>
      <c r="W3148">
        <v>0.71903859685375882</v>
      </c>
      <c r="X3148">
        <v>0.71903859685375882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 x14ac:dyDescent="0.35">
      <c r="A3149" s="1">
        <v>3147</v>
      </c>
      <c r="B3149">
        <v>21</v>
      </c>
      <c r="C3149">
        <v>1</v>
      </c>
      <c r="D3149">
        <v>80</v>
      </c>
      <c r="E3149">
        <v>0.12990849999999909</v>
      </c>
      <c r="F3149">
        <v>7.9847400000005564E-2</v>
      </c>
      <c r="G3149">
        <v>0.20975590000000471</v>
      </c>
      <c r="H3149">
        <v>12.176386399999499</v>
      </c>
      <c r="I3149">
        <v>4.0173465999998834</v>
      </c>
      <c r="J3149">
        <v>16.19373299999938</v>
      </c>
      <c r="K3149">
        <v>639.9453125</v>
      </c>
      <c r="L3149">
        <v>636.484375</v>
      </c>
      <c r="M3149">
        <v>649.265625</v>
      </c>
      <c r="N3149">
        <v>645.421875</v>
      </c>
      <c r="O3149">
        <v>40</v>
      </c>
      <c r="P3149">
        <v>41</v>
      </c>
      <c r="Q3149" t="b">
        <v>0</v>
      </c>
      <c r="R3149" t="b">
        <v>0</v>
      </c>
      <c r="S3149">
        <v>1.9512195121951219</v>
      </c>
      <c r="T3149">
        <v>1.9512195121951219</v>
      </c>
      <c r="U3149">
        <v>1.465455893437178</v>
      </c>
      <c r="V3149">
        <v>1.465455893437178</v>
      </c>
      <c r="W3149">
        <v>0.75104614538655345</v>
      </c>
      <c r="X3149">
        <v>0.75104614538655345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 x14ac:dyDescent="0.35">
      <c r="A3150" s="1">
        <v>3148</v>
      </c>
      <c r="B3150">
        <v>21</v>
      </c>
      <c r="C3150">
        <v>1</v>
      </c>
      <c r="D3150">
        <v>81</v>
      </c>
      <c r="E3150">
        <v>0.13055850000000649</v>
      </c>
      <c r="F3150">
        <v>9.1506200000026183E-2</v>
      </c>
      <c r="G3150">
        <v>0.22206470000003259</v>
      </c>
      <c r="H3150">
        <v>12.306944899999509</v>
      </c>
      <c r="I3150">
        <v>4.1088527999999087</v>
      </c>
      <c r="J3150">
        <v>16.41579769999942</v>
      </c>
      <c r="K3150">
        <v>642.6875</v>
      </c>
      <c r="L3150">
        <v>639.18359375</v>
      </c>
      <c r="M3150">
        <v>649.265625</v>
      </c>
      <c r="N3150">
        <v>645.421875</v>
      </c>
      <c r="O3150">
        <v>40</v>
      </c>
      <c r="P3150">
        <v>41</v>
      </c>
      <c r="Q3150" t="b">
        <v>0</v>
      </c>
      <c r="R3150" t="b">
        <v>0</v>
      </c>
      <c r="S3150">
        <v>1.975609756097561</v>
      </c>
      <c r="T3150">
        <v>1.975609756097561</v>
      </c>
      <c r="U3150">
        <v>1.5570453570472631</v>
      </c>
      <c r="V3150">
        <v>1.5570453570472631</v>
      </c>
      <c r="W3150">
        <v>0.78813406961651589</v>
      </c>
      <c r="X3150">
        <v>0.78813406961651589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 x14ac:dyDescent="0.35">
      <c r="A3151" s="1">
        <v>3149</v>
      </c>
      <c r="B3151">
        <v>21</v>
      </c>
      <c r="C3151">
        <v>1</v>
      </c>
      <c r="D3151">
        <v>82</v>
      </c>
      <c r="E3151">
        <v>0.13361380000003459</v>
      </c>
      <c r="F3151">
        <v>0.13046779999996261</v>
      </c>
      <c r="G3151">
        <v>0.26408159999999731</v>
      </c>
      <c r="H3151">
        <v>12.44055869999954</v>
      </c>
      <c r="I3151">
        <v>4.2393205999998713</v>
      </c>
      <c r="J3151">
        <v>16.67987929999941</v>
      </c>
      <c r="K3151">
        <v>643.63671875</v>
      </c>
      <c r="L3151">
        <v>639.41015625</v>
      </c>
      <c r="M3151">
        <v>649.265625</v>
      </c>
      <c r="N3151">
        <v>645.421875</v>
      </c>
      <c r="O3151">
        <v>41</v>
      </c>
      <c r="P3151">
        <v>41</v>
      </c>
      <c r="Q3151" t="b">
        <v>1</v>
      </c>
      <c r="R3151" t="b">
        <v>0</v>
      </c>
      <c r="S3151">
        <v>2</v>
      </c>
      <c r="T3151">
        <v>2</v>
      </c>
      <c r="U3151">
        <v>1.6583123951776999</v>
      </c>
      <c r="V3151">
        <v>1.6583123951776999</v>
      </c>
      <c r="W3151">
        <v>0.82915619758884995</v>
      </c>
      <c r="X3151">
        <v>0.82915619758884995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21</v>
      </c>
      <c r="C3152">
        <v>1</v>
      </c>
      <c r="D3152">
        <v>83</v>
      </c>
      <c r="E3152">
        <v>0.1366868000000068</v>
      </c>
      <c r="F3152">
        <v>0.1660923000000025</v>
      </c>
      <c r="G3152">
        <v>0.30277910000000929</v>
      </c>
      <c r="H3152">
        <v>12.577245499999551</v>
      </c>
      <c r="I3152">
        <v>4.4054128999998738</v>
      </c>
      <c r="J3152">
        <v>16.982658399999419</v>
      </c>
      <c r="K3152">
        <v>645.10546875</v>
      </c>
      <c r="L3152">
        <v>640.109375</v>
      </c>
      <c r="M3152">
        <v>649.265625</v>
      </c>
      <c r="N3152">
        <v>645.421875</v>
      </c>
      <c r="O3152">
        <v>42</v>
      </c>
      <c r="P3152">
        <v>42</v>
      </c>
      <c r="Q3152" t="b">
        <v>1</v>
      </c>
      <c r="R3152" t="b">
        <v>0</v>
      </c>
      <c r="S3152">
        <v>1.9761904761904761</v>
      </c>
      <c r="T3152">
        <v>1.9761904761904761</v>
      </c>
      <c r="U3152">
        <v>1.645216202533216</v>
      </c>
      <c r="V3152">
        <v>1.645216202533216</v>
      </c>
      <c r="W3152">
        <v>0.83251904224572382</v>
      </c>
      <c r="X3152">
        <v>0.83251904224572382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21</v>
      </c>
      <c r="C3153">
        <v>1</v>
      </c>
      <c r="D3153">
        <v>84</v>
      </c>
      <c r="E3153">
        <v>0.13910049999998361</v>
      </c>
      <c r="F3153">
        <v>0.23468120000001139</v>
      </c>
      <c r="G3153">
        <v>0.373781699999995</v>
      </c>
      <c r="H3153">
        <v>12.716345999999531</v>
      </c>
      <c r="I3153">
        <v>4.6400940999998852</v>
      </c>
      <c r="J3153">
        <v>17.356440099999421</v>
      </c>
      <c r="K3153">
        <v>646.43359375</v>
      </c>
      <c r="L3153">
        <v>640.984375</v>
      </c>
      <c r="M3153">
        <v>649.265625</v>
      </c>
      <c r="N3153">
        <v>645.421875</v>
      </c>
      <c r="O3153">
        <v>42</v>
      </c>
      <c r="P3153">
        <v>43</v>
      </c>
      <c r="Q3153" t="b">
        <v>0</v>
      </c>
      <c r="R3153" t="b">
        <v>0</v>
      </c>
      <c r="S3153">
        <v>1.953488372093023</v>
      </c>
      <c r="T3153">
        <v>1.953488372093023</v>
      </c>
      <c r="U3153">
        <v>1.6323148676779631</v>
      </c>
      <c r="V3153">
        <v>1.6323148676779631</v>
      </c>
      <c r="W3153">
        <v>0.83558975369229038</v>
      </c>
      <c r="X3153">
        <v>0.83558975369229038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 x14ac:dyDescent="0.35">
      <c r="A3154" s="1">
        <v>3152</v>
      </c>
      <c r="B3154">
        <v>21</v>
      </c>
      <c r="C3154">
        <v>1</v>
      </c>
      <c r="D3154">
        <v>85</v>
      </c>
      <c r="E3154">
        <v>0.14031629999999501</v>
      </c>
      <c r="F3154">
        <v>0.33786140000000842</v>
      </c>
      <c r="G3154">
        <v>0.47817770000000343</v>
      </c>
      <c r="H3154">
        <v>12.856662299999529</v>
      </c>
      <c r="I3154">
        <v>4.9779554999998936</v>
      </c>
      <c r="J3154">
        <v>17.834617799999421</v>
      </c>
      <c r="K3154">
        <v>653.62109375</v>
      </c>
      <c r="L3154">
        <v>658.80078125</v>
      </c>
      <c r="M3154">
        <v>653.62109375</v>
      </c>
      <c r="N3154">
        <v>658.80078125</v>
      </c>
      <c r="O3154">
        <v>42</v>
      </c>
      <c r="P3154">
        <v>43</v>
      </c>
      <c r="Q3154" t="b">
        <v>0</v>
      </c>
      <c r="R3154" t="b">
        <v>0</v>
      </c>
      <c r="S3154">
        <v>1.976744186046512</v>
      </c>
      <c r="T3154">
        <v>1.976744186046512</v>
      </c>
      <c r="U3154">
        <v>1.625516358884495</v>
      </c>
      <c r="V3154">
        <v>1.625516358884495</v>
      </c>
      <c r="W3154">
        <v>0.82232004037686235</v>
      </c>
      <c r="X3154">
        <v>0.82232004037686235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21</v>
      </c>
      <c r="C3155">
        <v>1</v>
      </c>
      <c r="D3155">
        <v>86</v>
      </c>
      <c r="E3155">
        <v>0.14497170000004189</v>
      </c>
      <c r="F3155">
        <v>0.40462860000002371</v>
      </c>
      <c r="G3155">
        <v>0.54960030000006554</v>
      </c>
      <c r="H3155">
        <v>13.001633999999569</v>
      </c>
      <c r="I3155">
        <v>5.3825840999999173</v>
      </c>
      <c r="J3155">
        <v>18.38421809999949</v>
      </c>
      <c r="K3155">
        <v>656.90234375</v>
      </c>
      <c r="L3155">
        <v>661.3984375</v>
      </c>
      <c r="M3155">
        <v>656.90234375</v>
      </c>
      <c r="N3155">
        <v>661.3984375</v>
      </c>
      <c r="O3155">
        <v>43</v>
      </c>
      <c r="P3155">
        <v>43</v>
      </c>
      <c r="Q3155" t="b">
        <v>1</v>
      </c>
      <c r="R3155" t="b">
        <v>0</v>
      </c>
      <c r="S3155">
        <v>2</v>
      </c>
      <c r="T3155">
        <v>2</v>
      </c>
      <c r="U3155">
        <v>1.6329931618554521</v>
      </c>
      <c r="V3155">
        <v>1.6329931618554521</v>
      </c>
      <c r="W3155">
        <v>0.81649658092772603</v>
      </c>
      <c r="X3155">
        <v>0.81649658092772603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 x14ac:dyDescent="0.35">
      <c r="A3156" s="1">
        <v>3154</v>
      </c>
      <c r="B3156">
        <v>21</v>
      </c>
      <c r="C3156">
        <v>1</v>
      </c>
      <c r="D3156">
        <v>87</v>
      </c>
      <c r="E3156">
        <v>0.14598840000002161</v>
      </c>
      <c r="F3156">
        <v>0.76551850000004151</v>
      </c>
      <c r="G3156">
        <v>0.91150690000006307</v>
      </c>
      <c r="H3156">
        <v>13.147622399999589</v>
      </c>
      <c r="I3156">
        <v>6.1481025999999588</v>
      </c>
      <c r="J3156">
        <v>19.29572499999955</v>
      </c>
      <c r="K3156">
        <v>661.87890625</v>
      </c>
      <c r="L3156">
        <v>665.73046875</v>
      </c>
      <c r="M3156">
        <v>661.87890625</v>
      </c>
      <c r="N3156">
        <v>665.73046875</v>
      </c>
      <c r="O3156">
        <v>44</v>
      </c>
      <c r="P3156">
        <v>44</v>
      </c>
      <c r="Q3156" t="b">
        <v>1</v>
      </c>
      <c r="R3156" t="b">
        <v>0</v>
      </c>
      <c r="S3156">
        <v>1.9772727272727271</v>
      </c>
      <c r="T3156">
        <v>1.9772727272727271</v>
      </c>
      <c r="U3156">
        <v>1.620919009549203</v>
      </c>
      <c r="V3156">
        <v>1.620919009549203</v>
      </c>
      <c r="W3156">
        <v>0.81977513126626378</v>
      </c>
      <c r="X3156">
        <v>0.81977513126626378</v>
      </c>
      <c r="Y3156" t="b">
        <v>1</v>
      </c>
      <c r="Z3156" t="b">
        <v>1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 x14ac:dyDescent="0.35">
      <c r="A3157" s="1">
        <v>3155</v>
      </c>
      <c r="B3157">
        <v>22</v>
      </c>
      <c r="C3157">
        <v>3</v>
      </c>
      <c r="D3157">
        <v>1</v>
      </c>
      <c r="E3157">
        <v>5.5339600000024802E-2</v>
      </c>
      <c r="F3157">
        <v>5.3341999999929612E-3</v>
      </c>
      <c r="G3157">
        <v>6.0673800000017757E-2</v>
      </c>
      <c r="H3157">
        <v>5.5339600000024802E-2</v>
      </c>
      <c r="I3157">
        <v>5.3341999999929612E-3</v>
      </c>
      <c r="J3157">
        <v>6.0673800000017757E-2</v>
      </c>
      <c r="K3157">
        <v>618.23046875</v>
      </c>
      <c r="L3157">
        <v>611.86328125</v>
      </c>
      <c r="M3157">
        <v>618.23046875</v>
      </c>
      <c r="N3157">
        <v>611.86328125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 x14ac:dyDescent="0.35">
      <c r="A3158" s="1">
        <v>3156</v>
      </c>
      <c r="B3158">
        <v>22</v>
      </c>
      <c r="C3158">
        <v>3</v>
      </c>
      <c r="D3158">
        <v>2</v>
      </c>
      <c r="E3158">
        <v>4.5107500000085572E-2</v>
      </c>
      <c r="F3158">
        <v>2.5557000000162589E-3</v>
      </c>
      <c r="G3158">
        <v>4.7663200000101817E-2</v>
      </c>
      <c r="H3158">
        <v>0.1004471000001104</v>
      </c>
      <c r="I3158">
        <v>7.8899000000092201E-3</v>
      </c>
      <c r="J3158">
        <v>0.1083370000001196</v>
      </c>
      <c r="K3158">
        <v>618.234375</v>
      </c>
      <c r="L3158">
        <v>611.86328125</v>
      </c>
      <c r="M3158">
        <v>618.234375</v>
      </c>
      <c r="N3158">
        <v>611.86328125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 x14ac:dyDescent="0.35">
      <c r="A3159" s="1">
        <v>3157</v>
      </c>
      <c r="B3159">
        <v>22</v>
      </c>
      <c r="C3159">
        <v>3</v>
      </c>
      <c r="D3159">
        <v>3</v>
      </c>
      <c r="E3159">
        <v>4.650549999996656E-2</v>
      </c>
      <c r="F3159">
        <v>4.0805999999520282E-3</v>
      </c>
      <c r="G3159">
        <v>5.0586099999918588E-2</v>
      </c>
      <c r="H3159">
        <v>0.1469526000000769</v>
      </c>
      <c r="I3159">
        <v>1.197049999996125E-2</v>
      </c>
      <c r="J3159">
        <v>0.1589231000000382</v>
      </c>
      <c r="K3159">
        <v>618.234375</v>
      </c>
      <c r="L3159">
        <v>611.86328125</v>
      </c>
      <c r="M3159">
        <v>618.234375</v>
      </c>
      <c r="N3159">
        <v>611.86328125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 x14ac:dyDescent="0.35">
      <c r="A3160" s="1">
        <v>3158</v>
      </c>
      <c r="B3160">
        <v>22</v>
      </c>
      <c r="C3160">
        <v>3</v>
      </c>
      <c r="D3160">
        <v>4</v>
      </c>
      <c r="E3160">
        <v>4.831950000004781E-2</v>
      </c>
      <c r="F3160">
        <v>4.6108000000231186E-3</v>
      </c>
      <c r="G3160">
        <v>5.2930300000070929E-2</v>
      </c>
      <c r="H3160">
        <v>0.19527210000012471</v>
      </c>
      <c r="I3160">
        <v>1.658129999998437E-2</v>
      </c>
      <c r="J3160">
        <v>0.2118534000001091</v>
      </c>
      <c r="K3160">
        <v>618.234375</v>
      </c>
      <c r="L3160">
        <v>611.86328125</v>
      </c>
      <c r="M3160">
        <v>618.234375</v>
      </c>
      <c r="N3160">
        <v>611.86328125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 x14ac:dyDescent="0.35">
      <c r="A3161" s="1">
        <v>3159</v>
      </c>
      <c r="B3161">
        <v>22</v>
      </c>
      <c r="C3161">
        <v>3</v>
      </c>
      <c r="D3161">
        <v>5</v>
      </c>
      <c r="E3161">
        <v>4.8969799999895258E-2</v>
      </c>
      <c r="F3161">
        <v>4.9236999999493491E-3</v>
      </c>
      <c r="G3161">
        <v>5.3893499999844607E-2</v>
      </c>
      <c r="H3161">
        <v>0.24424190000002</v>
      </c>
      <c r="I3161">
        <v>2.1504999999933719E-2</v>
      </c>
      <c r="J3161">
        <v>0.26574689999995371</v>
      </c>
      <c r="K3161">
        <v>618.23828125</v>
      </c>
      <c r="L3161">
        <v>611.86328125</v>
      </c>
      <c r="M3161">
        <v>618.23828125</v>
      </c>
      <c r="N3161">
        <v>611.86328125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 x14ac:dyDescent="0.35">
      <c r="A3162" s="1">
        <v>3160</v>
      </c>
      <c r="B3162">
        <v>22</v>
      </c>
      <c r="C3162">
        <v>3</v>
      </c>
      <c r="D3162">
        <v>6</v>
      </c>
      <c r="E3162">
        <v>5.0994800000012219E-2</v>
      </c>
      <c r="F3162">
        <v>5.2974999999833017E-3</v>
      </c>
      <c r="G3162">
        <v>5.6292299999995521E-2</v>
      </c>
      <c r="H3162">
        <v>0.29523670000003222</v>
      </c>
      <c r="I3162">
        <v>2.6802499999917021E-2</v>
      </c>
      <c r="J3162">
        <v>0.32203919999994918</v>
      </c>
      <c r="K3162">
        <v>618.2421875</v>
      </c>
      <c r="L3162">
        <v>611.86328125</v>
      </c>
      <c r="M3162">
        <v>618.2421875</v>
      </c>
      <c r="N3162">
        <v>611.86328125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 x14ac:dyDescent="0.35">
      <c r="A3163" s="1">
        <v>3161</v>
      </c>
      <c r="B3163">
        <v>22</v>
      </c>
      <c r="C3163">
        <v>3</v>
      </c>
      <c r="D3163">
        <v>7</v>
      </c>
      <c r="E3163">
        <v>5.2209999999945467E-2</v>
      </c>
      <c r="F3163">
        <v>5.7451000000128261E-3</v>
      </c>
      <c r="G3163">
        <v>5.7955099999958293E-2</v>
      </c>
      <c r="H3163">
        <v>0.34744669999997768</v>
      </c>
      <c r="I3163">
        <v>3.2547599999929837E-2</v>
      </c>
      <c r="J3163">
        <v>0.37999429999990753</v>
      </c>
      <c r="K3163">
        <v>618.2421875</v>
      </c>
      <c r="L3163">
        <v>611.86328125</v>
      </c>
      <c r="M3163">
        <v>618.2421875</v>
      </c>
      <c r="N3163">
        <v>611.86328125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 x14ac:dyDescent="0.35">
      <c r="A3164" s="1">
        <v>3162</v>
      </c>
      <c r="B3164">
        <v>22</v>
      </c>
      <c r="C3164">
        <v>3</v>
      </c>
      <c r="D3164">
        <v>8</v>
      </c>
      <c r="E3164">
        <v>5.3459500000030857E-2</v>
      </c>
      <c r="F3164">
        <v>5.8937999999670856E-3</v>
      </c>
      <c r="G3164">
        <v>5.9353299999997937E-2</v>
      </c>
      <c r="H3164">
        <v>0.40090620000000848</v>
      </c>
      <c r="I3164">
        <v>3.844139999989693E-2</v>
      </c>
      <c r="J3164">
        <v>0.43934759999990552</v>
      </c>
      <c r="K3164">
        <v>618.2421875</v>
      </c>
      <c r="L3164">
        <v>611.86328125</v>
      </c>
      <c r="M3164">
        <v>618.2421875</v>
      </c>
      <c r="N3164">
        <v>611.86328125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 x14ac:dyDescent="0.35">
      <c r="A3165" s="1">
        <v>3163</v>
      </c>
      <c r="B3165">
        <v>22</v>
      </c>
      <c r="C3165">
        <v>3</v>
      </c>
      <c r="D3165">
        <v>9</v>
      </c>
      <c r="E3165">
        <v>5.4790400000001682E-2</v>
      </c>
      <c r="F3165">
        <v>6.9922999999789681E-3</v>
      </c>
      <c r="G3165">
        <v>6.178269999998065E-2</v>
      </c>
      <c r="H3165">
        <v>0.45569660000001022</v>
      </c>
      <c r="I3165">
        <v>4.5433699999875898E-2</v>
      </c>
      <c r="J3165">
        <v>0.50113029999988612</v>
      </c>
      <c r="K3165">
        <v>618.3125</v>
      </c>
      <c r="L3165">
        <v>611.86328125</v>
      </c>
      <c r="M3165">
        <v>618.3125</v>
      </c>
      <c r="N3165">
        <v>611.86328125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22</v>
      </c>
      <c r="C3166">
        <v>3</v>
      </c>
      <c r="D3166">
        <v>10</v>
      </c>
      <c r="E3166">
        <v>5.5484499999920438E-2</v>
      </c>
      <c r="F3166">
        <v>8.6150999999290434E-3</v>
      </c>
      <c r="G3166">
        <v>6.4099599999849488E-2</v>
      </c>
      <c r="H3166">
        <v>0.51118109999993067</v>
      </c>
      <c r="I3166">
        <v>5.4048799999804942E-2</v>
      </c>
      <c r="J3166">
        <v>0.56522989999973561</v>
      </c>
      <c r="K3166">
        <v>618.32421875</v>
      </c>
      <c r="L3166">
        <v>611.86328125</v>
      </c>
      <c r="M3166">
        <v>618.32421875</v>
      </c>
      <c r="N3166">
        <v>611.86328125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22</v>
      </c>
      <c r="C3167">
        <v>3</v>
      </c>
      <c r="D3167">
        <v>11</v>
      </c>
      <c r="E3167">
        <v>5.7028400000035617E-2</v>
      </c>
      <c r="F3167">
        <v>1.217339999993783E-2</v>
      </c>
      <c r="G3167">
        <v>6.9201799999973446E-2</v>
      </c>
      <c r="H3167">
        <v>0.56820949999996628</v>
      </c>
      <c r="I3167">
        <v>6.622219999974277E-2</v>
      </c>
      <c r="J3167">
        <v>0.63443169999970905</v>
      </c>
      <c r="K3167">
        <v>618.3359375</v>
      </c>
      <c r="L3167">
        <v>611.86328125</v>
      </c>
      <c r="M3167">
        <v>618.3359375</v>
      </c>
      <c r="N3167">
        <v>611.86328125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22</v>
      </c>
      <c r="C3168">
        <v>3</v>
      </c>
      <c r="D3168">
        <v>12</v>
      </c>
      <c r="E3168">
        <v>5.7787700000062607E-2</v>
      </c>
      <c r="F3168">
        <v>1.684560000001056E-2</v>
      </c>
      <c r="G3168">
        <v>7.4633300000073177E-2</v>
      </c>
      <c r="H3168">
        <v>0.6259972000000289</v>
      </c>
      <c r="I3168">
        <v>8.3067799999753333E-2</v>
      </c>
      <c r="J3168">
        <v>0.70906499999978223</v>
      </c>
      <c r="K3168">
        <v>618.34375</v>
      </c>
      <c r="L3168">
        <v>611.86328125</v>
      </c>
      <c r="M3168">
        <v>618.34375</v>
      </c>
      <c r="N3168">
        <v>611.86328125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 x14ac:dyDescent="0.35">
      <c r="A3169" s="1">
        <v>3167</v>
      </c>
      <c r="B3169">
        <v>22</v>
      </c>
      <c r="C3169">
        <v>3</v>
      </c>
      <c r="D3169">
        <v>13</v>
      </c>
      <c r="E3169">
        <v>5.8703700000023673E-2</v>
      </c>
      <c r="F3169">
        <v>2.522460000000137E-2</v>
      </c>
      <c r="G3169">
        <v>8.3928300000025047E-2</v>
      </c>
      <c r="H3169">
        <v>0.68470090000005257</v>
      </c>
      <c r="I3169">
        <v>0.10829239999975469</v>
      </c>
      <c r="J3169">
        <v>0.79299329999980728</v>
      </c>
      <c r="K3169">
        <v>618.34375</v>
      </c>
      <c r="L3169">
        <v>611.86328125</v>
      </c>
      <c r="M3169">
        <v>618.34375</v>
      </c>
      <c r="N3169">
        <v>611.86328125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22</v>
      </c>
      <c r="C3170">
        <v>3</v>
      </c>
      <c r="D3170">
        <v>14</v>
      </c>
      <c r="E3170">
        <v>5.9763099999941012E-2</v>
      </c>
      <c r="F3170">
        <v>3.1538999999952473E-2</v>
      </c>
      <c r="G3170">
        <v>9.1302099999893471E-2</v>
      </c>
      <c r="H3170">
        <v>0.74446399999999358</v>
      </c>
      <c r="I3170">
        <v>0.1398313999997072</v>
      </c>
      <c r="J3170">
        <v>0.88429539999970075</v>
      </c>
      <c r="K3170">
        <v>618.34765625</v>
      </c>
      <c r="L3170">
        <v>611.86328125</v>
      </c>
      <c r="M3170">
        <v>618.34765625</v>
      </c>
      <c r="N3170">
        <v>611.86328125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 x14ac:dyDescent="0.35">
      <c r="A3171" s="1">
        <v>3169</v>
      </c>
      <c r="B3171">
        <v>22</v>
      </c>
      <c r="C3171">
        <v>3</v>
      </c>
      <c r="D3171">
        <v>15</v>
      </c>
      <c r="E3171">
        <v>6.1220499999990352E-2</v>
      </c>
      <c r="F3171">
        <v>4.939230000002226E-2</v>
      </c>
      <c r="G3171">
        <v>0.1106128000000126</v>
      </c>
      <c r="H3171">
        <v>0.80568449999998393</v>
      </c>
      <c r="I3171">
        <v>0.18922369999972941</v>
      </c>
      <c r="J3171">
        <v>0.99490819999971336</v>
      </c>
      <c r="K3171">
        <v>619.3828125</v>
      </c>
      <c r="L3171">
        <v>612.88671875</v>
      </c>
      <c r="M3171">
        <v>619.3828125</v>
      </c>
      <c r="N3171">
        <v>612.88671875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22</v>
      </c>
      <c r="C3172">
        <v>3</v>
      </c>
      <c r="D3172">
        <v>16</v>
      </c>
      <c r="E3172">
        <v>6.2377299999980103E-2</v>
      </c>
      <c r="F3172">
        <v>6.1021299999993062E-2</v>
      </c>
      <c r="G3172">
        <v>0.1233985999999732</v>
      </c>
      <c r="H3172">
        <v>0.86806179999996402</v>
      </c>
      <c r="I3172">
        <v>0.25024499999972249</v>
      </c>
      <c r="J3172">
        <v>1.118306799999687</v>
      </c>
      <c r="K3172">
        <v>619.45703125</v>
      </c>
      <c r="L3172">
        <v>612.96484375</v>
      </c>
      <c r="M3172">
        <v>619.45703125</v>
      </c>
      <c r="N3172">
        <v>612.96484375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22</v>
      </c>
      <c r="C3173">
        <v>3</v>
      </c>
      <c r="D3173">
        <v>17</v>
      </c>
      <c r="E3173">
        <v>6.1649400000078458E-2</v>
      </c>
      <c r="F3173">
        <v>8.3954299999959403E-2</v>
      </c>
      <c r="G3173">
        <v>0.14560370000003789</v>
      </c>
      <c r="H3173">
        <v>0.92971120000004248</v>
      </c>
      <c r="I3173">
        <v>0.3341992999996819</v>
      </c>
      <c r="J3173">
        <v>1.2639104999997239</v>
      </c>
      <c r="K3173">
        <v>619.53515625</v>
      </c>
      <c r="L3173">
        <v>613.0390625</v>
      </c>
      <c r="M3173">
        <v>619.53515625</v>
      </c>
      <c r="N3173">
        <v>613.0390625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22</v>
      </c>
      <c r="C3174">
        <v>3</v>
      </c>
      <c r="D3174">
        <v>18</v>
      </c>
      <c r="E3174">
        <v>6.2210499999991953E-2</v>
      </c>
      <c r="F3174">
        <v>0.12174730000003819</v>
      </c>
      <c r="G3174">
        <v>0.18395780000003009</v>
      </c>
      <c r="H3174">
        <v>0.99192170000003443</v>
      </c>
      <c r="I3174">
        <v>0.45594659999972009</v>
      </c>
      <c r="J3174">
        <v>1.447868299999755</v>
      </c>
      <c r="K3174">
        <v>619.61328125</v>
      </c>
      <c r="L3174">
        <v>613.11328125</v>
      </c>
      <c r="M3174">
        <v>619.61328125</v>
      </c>
      <c r="N3174">
        <v>613.11328125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22</v>
      </c>
      <c r="C3175">
        <v>3</v>
      </c>
      <c r="D3175">
        <v>19</v>
      </c>
      <c r="E3175">
        <v>6.4061599999945429E-2</v>
      </c>
      <c r="F3175">
        <v>0.18554889999995791</v>
      </c>
      <c r="G3175">
        <v>0.2496104999999034</v>
      </c>
      <c r="H3175">
        <v>1.0559832999999801</v>
      </c>
      <c r="I3175">
        <v>0.64149549999967803</v>
      </c>
      <c r="J3175">
        <v>1.6974787999996579</v>
      </c>
      <c r="K3175">
        <v>619.69140625</v>
      </c>
      <c r="L3175">
        <v>613.19140625</v>
      </c>
      <c r="M3175">
        <v>619.69140625</v>
      </c>
      <c r="N3175">
        <v>613.19140625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22</v>
      </c>
      <c r="C3176">
        <v>3</v>
      </c>
      <c r="D3176">
        <v>20</v>
      </c>
      <c r="E3176">
        <v>6.473110000001725E-2</v>
      </c>
      <c r="F3176">
        <v>9.5303899999976238E-2</v>
      </c>
      <c r="G3176">
        <v>0.16003499999999349</v>
      </c>
      <c r="H3176">
        <v>1.1207143999999969</v>
      </c>
      <c r="I3176">
        <v>0.73679939999965427</v>
      </c>
      <c r="J3176">
        <v>1.8575137999996509</v>
      </c>
      <c r="K3176">
        <v>619.87890625</v>
      </c>
      <c r="L3176">
        <v>613.26953125</v>
      </c>
      <c r="M3176">
        <v>619.87890625</v>
      </c>
      <c r="N3176">
        <v>613.26953125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22</v>
      </c>
      <c r="C3177">
        <v>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 x14ac:dyDescent="0.35">
      <c r="A3178" s="1">
        <v>3176</v>
      </c>
      <c r="B3178">
        <v>22</v>
      </c>
      <c r="C3178">
        <v>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 x14ac:dyDescent="0.35">
      <c r="A3179" s="1">
        <v>3177</v>
      </c>
      <c r="B3179">
        <v>22</v>
      </c>
      <c r="C3179">
        <v>2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 x14ac:dyDescent="0.35">
      <c r="A3180" s="1">
        <v>3178</v>
      </c>
      <c r="B3180">
        <v>22</v>
      </c>
      <c r="C3180">
        <v>2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 x14ac:dyDescent="0.35">
      <c r="A3181" s="1">
        <v>3179</v>
      </c>
      <c r="B3181">
        <v>22</v>
      </c>
      <c r="C3181">
        <v>2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22</v>
      </c>
      <c r="C3182">
        <v>2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 x14ac:dyDescent="0.35">
      <c r="A3183" s="1">
        <v>3181</v>
      </c>
      <c r="B3183">
        <v>22</v>
      </c>
      <c r="C3183">
        <v>2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22</v>
      </c>
      <c r="C3184">
        <v>2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22</v>
      </c>
      <c r="C3185">
        <v>2</v>
      </c>
      <c r="D3185">
        <v>9</v>
      </c>
      <c r="E3185">
        <v>0.32502590000001419</v>
      </c>
      <c r="F3185">
        <v>0.1097896999999648</v>
      </c>
      <c r="G3185">
        <v>0.43481559999997899</v>
      </c>
      <c r="H3185">
        <v>0.32502590000001419</v>
      </c>
      <c r="I3185">
        <v>0.1097896999999648</v>
      </c>
      <c r="J3185">
        <v>0.43481559999997899</v>
      </c>
      <c r="K3185">
        <v>624.0078125</v>
      </c>
      <c r="L3185">
        <v>617.96484375</v>
      </c>
      <c r="M3185">
        <v>624.0078125</v>
      </c>
      <c r="N3185">
        <v>617.96484375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 x14ac:dyDescent="0.35">
      <c r="A3186" s="1">
        <v>3184</v>
      </c>
      <c r="B3186">
        <v>22</v>
      </c>
      <c r="C3186">
        <v>2</v>
      </c>
      <c r="D3186">
        <v>10</v>
      </c>
      <c r="E3186">
        <v>7.5576299999966068E-2</v>
      </c>
      <c r="F3186">
        <v>1.118629999996301E-2</v>
      </c>
      <c r="G3186">
        <v>8.676259999992908E-2</v>
      </c>
      <c r="H3186">
        <v>0.40060219999998031</v>
      </c>
      <c r="I3186">
        <v>0.12097599999992779</v>
      </c>
      <c r="J3186">
        <v>0.52157819999990807</v>
      </c>
      <c r="K3186">
        <v>628.36328125</v>
      </c>
      <c r="L3186">
        <v>623.421875</v>
      </c>
      <c r="M3186">
        <v>628.36328125</v>
      </c>
      <c r="N3186">
        <v>623.421875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 x14ac:dyDescent="0.35">
      <c r="A3187" s="1">
        <v>3185</v>
      </c>
      <c r="B3187">
        <v>22</v>
      </c>
      <c r="C3187">
        <v>2</v>
      </c>
      <c r="D3187">
        <v>11</v>
      </c>
      <c r="E3187">
        <v>7.4857699999938632E-2</v>
      </c>
      <c r="F3187">
        <v>1.083359999995537E-2</v>
      </c>
      <c r="G3187">
        <v>8.5691299999893999E-2</v>
      </c>
      <c r="H3187">
        <v>0.47545989999991889</v>
      </c>
      <c r="I3187">
        <v>0.1318095999998832</v>
      </c>
      <c r="J3187">
        <v>0.60726949999980206</v>
      </c>
      <c r="K3187">
        <v>629.05078125</v>
      </c>
      <c r="L3187">
        <v>623.61328125</v>
      </c>
      <c r="M3187">
        <v>629.05078125</v>
      </c>
      <c r="N3187">
        <v>623.61328125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6.3639610306789276</v>
      </c>
      <c r="V3187">
        <v>6.3639610306789276</v>
      </c>
      <c r="W3187">
        <v>1.1570838237598049</v>
      </c>
      <c r="X3187">
        <v>1.1570838237598049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 x14ac:dyDescent="0.35">
      <c r="A3188" s="1">
        <v>3186</v>
      </c>
      <c r="B3188">
        <v>22</v>
      </c>
      <c r="C3188">
        <v>2</v>
      </c>
      <c r="D3188">
        <v>12</v>
      </c>
      <c r="E3188">
        <v>7.6234200000044439E-2</v>
      </c>
      <c r="F3188">
        <v>1.1253000000010621E-2</v>
      </c>
      <c r="G3188">
        <v>8.7487200000055054E-2</v>
      </c>
      <c r="H3188">
        <v>0.55169409999996333</v>
      </c>
      <c r="I3188">
        <v>0.14306259999989379</v>
      </c>
      <c r="J3188">
        <v>0.69475669999985712</v>
      </c>
      <c r="K3188">
        <v>629.671875</v>
      </c>
      <c r="L3188">
        <v>623.80078125</v>
      </c>
      <c r="M3188">
        <v>629.671875</v>
      </c>
      <c r="N3188">
        <v>623.80078125</v>
      </c>
      <c r="O3188">
        <v>1</v>
      </c>
      <c r="P3188">
        <v>2</v>
      </c>
      <c r="Q3188" t="b">
        <v>0</v>
      </c>
      <c r="R3188" t="b">
        <v>0</v>
      </c>
      <c r="S3188">
        <v>6</v>
      </c>
      <c r="T3188">
        <v>6</v>
      </c>
      <c r="U3188">
        <v>5.6568542494923806</v>
      </c>
      <c r="V3188">
        <v>5.6568542494923806</v>
      </c>
      <c r="W3188">
        <v>0.94280904158206347</v>
      </c>
      <c r="X3188">
        <v>0.94280904158206347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22</v>
      </c>
      <c r="C3189">
        <v>2</v>
      </c>
      <c r="D3189">
        <v>13</v>
      </c>
      <c r="E3189">
        <v>7.9189499999984037E-2</v>
      </c>
      <c r="F3189">
        <v>1.1894999999981341E-2</v>
      </c>
      <c r="G3189">
        <v>9.1084499999965374E-2</v>
      </c>
      <c r="H3189">
        <v>0.63088359999994736</v>
      </c>
      <c r="I3189">
        <v>0.1549575999998751</v>
      </c>
      <c r="J3189">
        <v>0.78584119999982249</v>
      </c>
      <c r="K3189">
        <v>630.203125</v>
      </c>
      <c r="L3189">
        <v>623.98828125</v>
      </c>
      <c r="M3189">
        <v>630.203125</v>
      </c>
      <c r="N3189">
        <v>623.98828125</v>
      </c>
      <c r="O3189">
        <v>1</v>
      </c>
      <c r="P3189">
        <v>2</v>
      </c>
      <c r="Q3189" t="b">
        <v>0</v>
      </c>
      <c r="R3189" t="b">
        <v>0</v>
      </c>
      <c r="S3189">
        <v>6.5</v>
      </c>
      <c r="T3189">
        <v>6.5</v>
      </c>
      <c r="U3189">
        <v>4.9497474683058327</v>
      </c>
      <c r="V3189">
        <v>4.9497474683058327</v>
      </c>
      <c r="W3189">
        <v>0.76149961050858961</v>
      </c>
      <c r="X3189">
        <v>0.76149961050858961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 x14ac:dyDescent="0.35">
      <c r="A3190" s="1">
        <v>3188</v>
      </c>
      <c r="B3190">
        <v>22</v>
      </c>
      <c r="C3190">
        <v>2</v>
      </c>
      <c r="D3190">
        <v>14</v>
      </c>
      <c r="E3190">
        <v>8.1352900000069894E-2</v>
      </c>
      <c r="F3190">
        <v>1.450350000004619E-2</v>
      </c>
      <c r="G3190">
        <v>9.5856400000116082E-2</v>
      </c>
      <c r="H3190">
        <v>0.71223650000001726</v>
      </c>
      <c r="I3190">
        <v>0.16946109999992129</v>
      </c>
      <c r="J3190">
        <v>0.88169759999993857</v>
      </c>
      <c r="K3190">
        <v>630.9296875</v>
      </c>
      <c r="L3190">
        <v>627.34765625</v>
      </c>
      <c r="M3190">
        <v>630.9296875</v>
      </c>
      <c r="N3190">
        <v>627.34765625</v>
      </c>
      <c r="O3190">
        <v>1</v>
      </c>
      <c r="P3190">
        <v>2</v>
      </c>
      <c r="Q3190" t="b">
        <v>0</v>
      </c>
      <c r="R3190" t="b">
        <v>0</v>
      </c>
      <c r="S3190">
        <v>7</v>
      </c>
      <c r="T3190">
        <v>7</v>
      </c>
      <c r="U3190">
        <v>4.2426406871192848</v>
      </c>
      <c r="V3190">
        <v>4.2426406871192848</v>
      </c>
      <c r="W3190">
        <v>0.60609152673132638</v>
      </c>
      <c r="X3190">
        <v>0.60609152673132638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 x14ac:dyDescent="0.35">
      <c r="A3191" s="1">
        <v>3189</v>
      </c>
      <c r="B3191">
        <v>22</v>
      </c>
      <c r="C3191">
        <v>2</v>
      </c>
      <c r="D3191">
        <v>15</v>
      </c>
      <c r="E3191">
        <v>8.2258900000056201E-2</v>
      </c>
      <c r="F3191">
        <v>1.3242999999988569E-2</v>
      </c>
      <c r="G3191">
        <v>9.550190000004477E-2</v>
      </c>
      <c r="H3191">
        <v>0.79449540000007346</v>
      </c>
      <c r="I3191">
        <v>0.18270409999990991</v>
      </c>
      <c r="J3191">
        <v>0.97719949999998335</v>
      </c>
      <c r="K3191">
        <v>631.6171875</v>
      </c>
      <c r="L3191">
        <v>627.53125</v>
      </c>
      <c r="M3191">
        <v>631.6171875</v>
      </c>
      <c r="N3191">
        <v>627.53125</v>
      </c>
      <c r="O3191">
        <v>2</v>
      </c>
      <c r="P3191">
        <v>2</v>
      </c>
      <c r="Q3191" t="b">
        <v>1</v>
      </c>
      <c r="R3191" t="b">
        <v>0</v>
      </c>
      <c r="S3191">
        <v>7.5</v>
      </c>
      <c r="T3191">
        <v>7.5</v>
      </c>
      <c r="U3191">
        <v>3.5355339059327382</v>
      </c>
      <c r="V3191">
        <v>3.5355339059327382</v>
      </c>
      <c r="W3191">
        <v>0.47140452079103168</v>
      </c>
      <c r="X3191">
        <v>0.47140452079103168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 x14ac:dyDescent="0.35">
      <c r="A3192" s="1">
        <v>3190</v>
      </c>
      <c r="B3192">
        <v>22</v>
      </c>
      <c r="C3192">
        <v>2</v>
      </c>
      <c r="D3192">
        <v>16</v>
      </c>
      <c r="E3192">
        <v>8.5051899999939451E-2</v>
      </c>
      <c r="F3192">
        <v>1.392090000001645E-2</v>
      </c>
      <c r="G3192">
        <v>9.8972799999955896E-2</v>
      </c>
      <c r="H3192">
        <v>0.87954730000001291</v>
      </c>
      <c r="I3192">
        <v>0.1966249999999263</v>
      </c>
      <c r="J3192">
        <v>1.076172299999939</v>
      </c>
      <c r="K3192">
        <v>632.4453125</v>
      </c>
      <c r="L3192">
        <v>627.7265625</v>
      </c>
      <c r="M3192">
        <v>632.4453125</v>
      </c>
      <c r="N3192">
        <v>627.7265625</v>
      </c>
      <c r="O3192">
        <v>3</v>
      </c>
      <c r="P3192">
        <v>3</v>
      </c>
      <c r="Q3192" t="b">
        <v>1</v>
      </c>
      <c r="R3192" t="b">
        <v>0</v>
      </c>
      <c r="S3192">
        <v>5.333333333333333</v>
      </c>
      <c r="T3192">
        <v>5.333333333333333</v>
      </c>
      <c r="U3192">
        <v>4.5092497528228943</v>
      </c>
      <c r="V3192">
        <v>4.5092497528228943</v>
      </c>
      <c r="W3192">
        <v>0.84548432865429268</v>
      </c>
      <c r="X3192">
        <v>0.84548432865429268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 x14ac:dyDescent="0.35">
      <c r="A3193" s="1">
        <v>3191</v>
      </c>
      <c r="B3193">
        <v>22</v>
      </c>
      <c r="C3193">
        <v>2</v>
      </c>
      <c r="D3193">
        <v>17</v>
      </c>
      <c r="E3193">
        <v>8.5717499999987012E-2</v>
      </c>
      <c r="F3193">
        <v>1.5704000000027921E-2</v>
      </c>
      <c r="G3193">
        <v>0.1014215000000149</v>
      </c>
      <c r="H3193">
        <v>0.96526479999999992</v>
      </c>
      <c r="I3193">
        <v>0.21232899999995419</v>
      </c>
      <c r="J3193">
        <v>1.1775937999999539</v>
      </c>
      <c r="K3193">
        <v>633.0703125</v>
      </c>
      <c r="L3193">
        <v>627.90625</v>
      </c>
      <c r="M3193">
        <v>633.0703125</v>
      </c>
      <c r="N3193">
        <v>627.90625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4.25</v>
      </c>
      <c r="U3193">
        <v>4.2720018726587652</v>
      </c>
      <c r="V3193">
        <v>4.2720018726587652</v>
      </c>
      <c r="W3193">
        <v>1.0051769112138269</v>
      </c>
      <c r="X3193">
        <v>1.0051769112138269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 x14ac:dyDescent="0.35">
      <c r="A3194" s="1">
        <v>3192</v>
      </c>
      <c r="B3194">
        <v>22</v>
      </c>
      <c r="C3194">
        <v>2</v>
      </c>
      <c r="D3194">
        <v>18</v>
      </c>
      <c r="E3194">
        <v>8.7292299999944589E-2</v>
      </c>
      <c r="F3194">
        <v>1.8710599999963051E-2</v>
      </c>
      <c r="G3194">
        <v>0.1060028999999076</v>
      </c>
      <c r="H3194">
        <v>1.052557099999945</v>
      </c>
      <c r="I3194">
        <v>0.2310395999999173</v>
      </c>
      <c r="J3194">
        <v>1.283596699999862</v>
      </c>
      <c r="K3194">
        <v>633.62890625</v>
      </c>
      <c r="L3194">
        <v>628.09765625</v>
      </c>
      <c r="M3194">
        <v>633.62890625</v>
      </c>
      <c r="N3194">
        <v>628.09765625</v>
      </c>
      <c r="O3194">
        <v>4</v>
      </c>
      <c r="P3194">
        <v>4</v>
      </c>
      <c r="Q3194" t="b">
        <v>1</v>
      </c>
      <c r="R3194" t="b">
        <v>0</v>
      </c>
      <c r="S3194">
        <v>4.5</v>
      </c>
      <c r="T3194">
        <v>4.5</v>
      </c>
      <c r="U3194">
        <v>4.0414518843273806</v>
      </c>
      <c r="V3194">
        <v>4.0414518843273806</v>
      </c>
      <c r="W3194">
        <v>0.89810041873941793</v>
      </c>
      <c r="X3194">
        <v>0.89810041873941793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 x14ac:dyDescent="0.35">
      <c r="A3195" s="1">
        <v>3193</v>
      </c>
      <c r="B3195">
        <v>22</v>
      </c>
      <c r="C3195">
        <v>2</v>
      </c>
      <c r="D3195">
        <v>19</v>
      </c>
      <c r="E3195">
        <v>8.7843600000041988E-2</v>
      </c>
      <c r="F3195">
        <v>2.0338799999990439E-2</v>
      </c>
      <c r="G3195">
        <v>0.1081824000000324</v>
      </c>
      <c r="H3195">
        <v>1.1404006999999869</v>
      </c>
      <c r="I3195">
        <v>0.25137839999990769</v>
      </c>
      <c r="J3195">
        <v>1.391779099999894</v>
      </c>
      <c r="K3195">
        <v>634.56640625</v>
      </c>
      <c r="L3195">
        <v>628.27734375</v>
      </c>
      <c r="M3195">
        <v>634.56640625</v>
      </c>
      <c r="N3195">
        <v>628.27734375</v>
      </c>
      <c r="O3195">
        <v>4</v>
      </c>
      <c r="P3195">
        <v>5</v>
      </c>
      <c r="Q3195" t="b">
        <v>0</v>
      </c>
      <c r="R3195" t="b">
        <v>0</v>
      </c>
      <c r="S3195">
        <v>3.8</v>
      </c>
      <c r="T3195">
        <v>3.8</v>
      </c>
      <c r="U3195">
        <v>3.8340579025361632</v>
      </c>
      <c r="V3195">
        <v>3.8340579025361632</v>
      </c>
      <c r="W3195">
        <v>1.008962605930569</v>
      </c>
      <c r="X3195">
        <v>1.008962605930569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 x14ac:dyDescent="0.35">
      <c r="A3196" s="1">
        <v>3194</v>
      </c>
      <c r="B3196">
        <v>22</v>
      </c>
      <c r="C3196">
        <v>2</v>
      </c>
      <c r="D3196">
        <v>20</v>
      </c>
      <c r="E3196">
        <v>9.0964100000064718E-2</v>
      </c>
      <c r="F3196">
        <v>2.0572499999957469E-2</v>
      </c>
      <c r="G3196">
        <v>0.1115366000000222</v>
      </c>
      <c r="H3196">
        <v>1.231364800000051</v>
      </c>
      <c r="I3196">
        <v>0.27195089999986521</v>
      </c>
      <c r="J3196">
        <v>1.503315699999916</v>
      </c>
      <c r="K3196">
        <v>634.9609375</v>
      </c>
      <c r="L3196">
        <v>628.47265625</v>
      </c>
      <c r="M3196">
        <v>634.9609375</v>
      </c>
      <c r="N3196">
        <v>628.47265625</v>
      </c>
      <c r="O3196">
        <v>5</v>
      </c>
      <c r="P3196">
        <v>5</v>
      </c>
      <c r="Q3196" t="b">
        <v>1</v>
      </c>
      <c r="R3196" t="b">
        <v>0</v>
      </c>
      <c r="S3196">
        <v>4</v>
      </c>
      <c r="T3196">
        <v>4</v>
      </c>
      <c r="U3196">
        <v>3.6742346141747668</v>
      </c>
      <c r="V3196">
        <v>3.6742346141747668</v>
      </c>
      <c r="W3196">
        <v>0.91855865354369182</v>
      </c>
      <c r="X3196">
        <v>0.91855865354369182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22</v>
      </c>
      <c r="C3197">
        <v>2</v>
      </c>
      <c r="D3197">
        <v>21</v>
      </c>
      <c r="E3197">
        <v>9.2315299999995659E-2</v>
      </c>
      <c r="F3197">
        <v>2.8045900000051919E-2</v>
      </c>
      <c r="G3197">
        <v>0.1203612000000476</v>
      </c>
      <c r="H3197">
        <v>1.3236801000000471</v>
      </c>
      <c r="I3197">
        <v>0.29999679999991707</v>
      </c>
      <c r="J3197">
        <v>1.623676899999964</v>
      </c>
      <c r="K3197">
        <v>635.86328125</v>
      </c>
      <c r="L3197">
        <v>633.40625</v>
      </c>
      <c r="M3197">
        <v>635.86328125</v>
      </c>
      <c r="N3197">
        <v>633.40625</v>
      </c>
      <c r="O3197">
        <v>5</v>
      </c>
      <c r="P3197">
        <v>6</v>
      </c>
      <c r="Q3197" t="b">
        <v>0</v>
      </c>
      <c r="R3197" t="b">
        <v>0</v>
      </c>
      <c r="S3197">
        <v>3.5</v>
      </c>
      <c r="T3197">
        <v>3.5</v>
      </c>
      <c r="U3197">
        <v>3.5071355833500371</v>
      </c>
      <c r="V3197">
        <v>3.5071355833500371</v>
      </c>
      <c r="W3197">
        <v>1.00203873810001</v>
      </c>
      <c r="X3197">
        <v>1.00203873810001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 x14ac:dyDescent="0.35">
      <c r="A3198" s="1">
        <v>3196</v>
      </c>
      <c r="B3198">
        <v>22</v>
      </c>
      <c r="C3198">
        <v>2</v>
      </c>
      <c r="D3198">
        <v>22</v>
      </c>
      <c r="E3198">
        <v>9.3783800000096562E-2</v>
      </c>
      <c r="F3198">
        <v>2.8200700000070359E-2</v>
      </c>
      <c r="G3198">
        <v>0.1219845000001669</v>
      </c>
      <c r="H3198">
        <v>1.417463900000143</v>
      </c>
      <c r="I3198">
        <v>0.32819749999998749</v>
      </c>
      <c r="J3198">
        <v>1.7456614000001309</v>
      </c>
      <c r="K3198">
        <v>636.421875</v>
      </c>
      <c r="L3198">
        <v>633.5859375</v>
      </c>
      <c r="M3198">
        <v>636.421875</v>
      </c>
      <c r="N3198">
        <v>633.5859375</v>
      </c>
      <c r="O3198">
        <v>6</v>
      </c>
      <c r="P3198">
        <v>6</v>
      </c>
      <c r="Q3198" t="b">
        <v>1</v>
      </c>
      <c r="R3198" t="b">
        <v>0</v>
      </c>
      <c r="S3198">
        <v>3.666666666666667</v>
      </c>
      <c r="T3198">
        <v>3.666666666666667</v>
      </c>
      <c r="U3198">
        <v>3.386246693120079</v>
      </c>
      <c r="V3198">
        <v>3.386246693120079</v>
      </c>
      <c r="W3198">
        <v>0.92352182539638505</v>
      </c>
      <c r="X3198">
        <v>0.92352182539638505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22</v>
      </c>
      <c r="C3199">
        <v>2</v>
      </c>
      <c r="D3199">
        <v>23</v>
      </c>
      <c r="E3199">
        <v>9.4862799999987146E-2</v>
      </c>
      <c r="F3199">
        <v>4.1383999999993648E-2</v>
      </c>
      <c r="G3199">
        <v>0.13624679999998079</v>
      </c>
      <c r="H3199">
        <v>1.512326700000131</v>
      </c>
      <c r="I3199">
        <v>0.36958149999998108</v>
      </c>
      <c r="J3199">
        <v>1.8819082000001119</v>
      </c>
      <c r="K3199">
        <v>637.15234375</v>
      </c>
      <c r="L3199">
        <v>633.77734375</v>
      </c>
      <c r="M3199">
        <v>637.15234375</v>
      </c>
      <c r="N3199">
        <v>633.77734375</v>
      </c>
      <c r="O3199">
        <v>7</v>
      </c>
      <c r="P3199">
        <v>7</v>
      </c>
      <c r="Q3199" t="b">
        <v>1</v>
      </c>
      <c r="R3199" t="b">
        <v>0</v>
      </c>
      <c r="S3199">
        <v>3.285714285714286</v>
      </c>
      <c r="T3199">
        <v>3.285714285714286</v>
      </c>
      <c r="U3199">
        <v>3.2513733362117261</v>
      </c>
      <c r="V3199">
        <v>3.2513733362117261</v>
      </c>
      <c r="W3199">
        <v>0.98954840667313404</v>
      </c>
      <c r="X3199">
        <v>0.98954840667313404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22</v>
      </c>
      <c r="C3200">
        <v>2</v>
      </c>
      <c r="D3200">
        <v>24</v>
      </c>
      <c r="E3200">
        <v>9.7961499999996704E-2</v>
      </c>
      <c r="F3200">
        <v>6.1769499999968502E-2</v>
      </c>
      <c r="G3200">
        <v>0.15973099999996521</v>
      </c>
      <c r="H3200">
        <v>1.6102882000001271</v>
      </c>
      <c r="I3200">
        <v>0.43135099999994958</v>
      </c>
      <c r="J3200">
        <v>2.0416392000000769</v>
      </c>
      <c r="K3200">
        <v>638.65234375</v>
      </c>
      <c r="L3200">
        <v>634.9140625</v>
      </c>
      <c r="M3200">
        <v>638.65234375</v>
      </c>
      <c r="N3200">
        <v>634.9140625</v>
      </c>
      <c r="O3200">
        <v>8</v>
      </c>
      <c r="P3200">
        <v>8</v>
      </c>
      <c r="Q3200" t="b">
        <v>1</v>
      </c>
      <c r="R3200" t="b">
        <v>0</v>
      </c>
      <c r="S3200">
        <v>3</v>
      </c>
      <c r="T3200">
        <v>3</v>
      </c>
      <c r="U3200">
        <v>3.1167748898959182</v>
      </c>
      <c r="V3200">
        <v>3.1167748898959182</v>
      </c>
      <c r="W3200">
        <v>1.038924963298639</v>
      </c>
      <c r="X3200">
        <v>1.038924963298639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22</v>
      </c>
      <c r="C3201">
        <v>2</v>
      </c>
      <c r="D3201">
        <v>25</v>
      </c>
      <c r="E3201">
        <v>0.1044695000000502</v>
      </c>
      <c r="F3201">
        <v>5.0453700000048229E-2</v>
      </c>
      <c r="G3201">
        <v>0.1549232000000984</v>
      </c>
      <c r="H3201">
        <v>1.714757700000177</v>
      </c>
      <c r="I3201">
        <v>0.48180469999999792</v>
      </c>
      <c r="J3201">
        <v>2.1965624000001749</v>
      </c>
      <c r="K3201">
        <v>639.734375</v>
      </c>
      <c r="L3201">
        <v>635.484375</v>
      </c>
      <c r="M3201">
        <v>639.734375</v>
      </c>
      <c r="N3201">
        <v>635.484375</v>
      </c>
      <c r="O3201">
        <v>9</v>
      </c>
      <c r="P3201">
        <v>9</v>
      </c>
      <c r="Q3201" t="b">
        <v>1</v>
      </c>
      <c r="R3201" t="b">
        <v>0</v>
      </c>
      <c r="S3201">
        <v>2.7777777777777781</v>
      </c>
      <c r="T3201">
        <v>2.7777777777777781</v>
      </c>
      <c r="U3201">
        <v>2.9907264074877271</v>
      </c>
      <c r="V3201">
        <v>2.9907264074877271</v>
      </c>
      <c r="W3201">
        <v>1.076661506695582</v>
      </c>
      <c r="X3201">
        <v>1.076661506695582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22</v>
      </c>
      <c r="C3202">
        <v>2</v>
      </c>
      <c r="D3202">
        <v>26</v>
      </c>
      <c r="E3202">
        <v>0.105720099999985</v>
      </c>
      <c r="F3202">
        <v>5.680009999991853E-2</v>
      </c>
      <c r="G3202">
        <v>0.1625201999999035</v>
      </c>
      <c r="H3202">
        <v>1.820477800000162</v>
      </c>
      <c r="I3202">
        <v>0.53860479999991639</v>
      </c>
      <c r="J3202">
        <v>2.3590826000000789</v>
      </c>
      <c r="K3202">
        <v>642.48046875</v>
      </c>
      <c r="L3202">
        <v>637.74609375</v>
      </c>
      <c r="M3202">
        <v>642.48046875</v>
      </c>
      <c r="N3202">
        <v>637.74609375</v>
      </c>
      <c r="O3202">
        <v>10</v>
      </c>
      <c r="P3202">
        <v>10</v>
      </c>
      <c r="Q3202" t="b">
        <v>1</v>
      </c>
      <c r="R3202" t="b">
        <v>0</v>
      </c>
      <c r="S3202">
        <v>2.6</v>
      </c>
      <c r="T3202">
        <v>2.6</v>
      </c>
      <c r="U3202">
        <v>2.8751811537130441</v>
      </c>
      <c r="V3202">
        <v>2.8751811537130441</v>
      </c>
      <c r="W3202">
        <v>1.105838905274247</v>
      </c>
      <c r="X3202">
        <v>1.105838905274247</v>
      </c>
      <c r="Y3202" t="b">
        <v>1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22</v>
      </c>
      <c r="C3203">
        <v>2</v>
      </c>
      <c r="D3203">
        <v>27</v>
      </c>
      <c r="E3203">
        <v>0</v>
      </c>
      <c r="F3203">
        <v>0</v>
      </c>
      <c r="G3203">
        <v>0</v>
      </c>
      <c r="H3203">
        <v>1.820477800000162</v>
      </c>
      <c r="I3203">
        <v>0.53860479999991639</v>
      </c>
      <c r="J3203">
        <v>2.3590826000000789</v>
      </c>
      <c r="K3203">
        <v>0</v>
      </c>
      <c r="L3203">
        <v>0</v>
      </c>
      <c r="M3203">
        <v>642.48046875</v>
      </c>
      <c r="N3203">
        <v>637.74609375</v>
      </c>
      <c r="O3203">
        <v>10</v>
      </c>
      <c r="P3203">
        <v>11</v>
      </c>
      <c r="Q3203" t="b">
        <v>0</v>
      </c>
      <c r="R3203" t="b">
        <v>0</v>
      </c>
      <c r="S3203">
        <v>2.454545454545455</v>
      </c>
      <c r="T3203">
        <v>2.454545454545455</v>
      </c>
      <c r="U3203">
        <v>2.769968821616458</v>
      </c>
      <c r="V3203">
        <v>2.769968821616458</v>
      </c>
      <c r="W3203">
        <v>1.1285058162141131</v>
      </c>
      <c r="X3203">
        <v>1.1285058162141131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 x14ac:dyDescent="0.35">
      <c r="A3204" s="1">
        <v>3202</v>
      </c>
      <c r="B3204">
        <v>22</v>
      </c>
      <c r="C3204">
        <v>2</v>
      </c>
      <c r="D3204">
        <v>28</v>
      </c>
      <c r="E3204">
        <v>0</v>
      </c>
      <c r="F3204">
        <v>0</v>
      </c>
      <c r="G3204">
        <v>0</v>
      </c>
      <c r="H3204">
        <v>1.820477800000162</v>
      </c>
      <c r="I3204">
        <v>0.53860479999991639</v>
      </c>
      <c r="J3204">
        <v>2.3590826000000789</v>
      </c>
      <c r="K3204">
        <v>0</v>
      </c>
      <c r="L3204">
        <v>0</v>
      </c>
      <c r="M3204">
        <v>642.48046875</v>
      </c>
      <c r="N3204">
        <v>637.74609375</v>
      </c>
      <c r="O3204">
        <v>11</v>
      </c>
      <c r="P3204">
        <v>11</v>
      </c>
      <c r="Q3204" t="b">
        <v>1</v>
      </c>
      <c r="R3204" t="b">
        <v>0</v>
      </c>
      <c r="S3204">
        <v>2.545454545454545</v>
      </c>
      <c r="T3204">
        <v>2.545454545454545</v>
      </c>
      <c r="U3204">
        <v>2.7336289566668102</v>
      </c>
      <c r="V3204">
        <v>2.7336289566668102</v>
      </c>
      <c r="W3204">
        <v>1.073925661547676</v>
      </c>
      <c r="X3204">
        <v>1.073925661547676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22</v>
      </c>
      <c r="C3205">
        <v>2</v>
      </c>
      <c r="D3205">
        <v>29</v>
      </c>
      <c r="E3205">
        <v>0</v>
      </c>
      <c r="F3205">
        <v>0</v>
      </c>
      <c r="G3205">
        <v>0</v>
      </c>
      <c r="H3205">
        <v>1.820477800000162</v>
      </c>
      <c r="I3205">
        <v>0.53860479999991639</v>
      </c>
      <c r="J3205">
        <v>2.3590826000000789</v>
      </c>
      <c r="K3205">
        <v>0</v>
      </c>
      <c r="L3205">
        <v>0</v>
      </c>
      <c r="M3205">
        <v>642.48046875</v>
      </c>
      <c r="N3205">
        <v>637.74609375</v>
      </c>
      <c r="O3205">
        <v>11</v>
      </c>
      <c r="P3205">
        <v>12</v>
      </c>
      <c r="Q3205" t="b">
        <v>0</v>
      </c>
      <c r="R3205" t="b">
        <v>0</v>
      </c>
      <c r="S3205">
        <v>2.416666666666667</v>
      </c>
      <c r="T3205">
        <v>2.416666666666667</v>
      </c>
      <c r="U3205">
        <v>2.6443192398846711</v>
      </c>
      <c r="V3205">
        <v>2.6443192398846711</v>
      </c>
      <c r="W3205">
        <v>1.0942010647798639</v>
      </c>
      <c r="X3205">
        <v>1.0942010647798639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 x14ac:dyDescent="0.35">
      <c r="A3206" s="1">
        <v>3204</v>
      </c>
      <c r="B3206">
        <v>22</v>
      </c>
      <c r="C3206">
        <v>2</v>
      </c>
      <c r="D3206">
        <v>30</v>
      </c>
      <c r="E3206">
        <v>0</v>
      </c>
      <c r="F3206">
        <v>0</v>
      </c>
      <c r="G3206">
        <v>0</v>
      </c>
      <c r="H3206">
        <v>1.820477800000162</v>
      </c>
      <c r="I3206">
        <v>0.53860479999991639</v>
      </c>
      <c r="J3206">
        <v>2.3590826000000789</v>
      </c>
      <c r="K3206">
        <v>0</v>
      </c>
      <c r="L3206">
        <v>0</v>
      </c>
      <c r="M3206">
        <v>642.48046875</v>
      </c>
      <c r="N3206">
        <v>637.74609375</v>
      </c>
      <c r="O3206">
        <v>11</v>
      </c>
      <c r="P3206">
        <v>12</v>
      </c>
      <c r="Q3206" t="b">
        <v>0</v>
      </c>
      <c r="R3206" t="b">
        <v>0</v>
      </c>
      <c r="S3206">
        <v>2.5</v>
      </c>
      <c r="T3206">
        <v>2.5</v>
      </c>
      <c r="U3206">
        <v>2.6111648393354669</v>
      </c>
      <c r="V3206">
        <v>2.6111648393354669</v>
      </c>
      <c r="W3206">
        <v>1.044465935734187</v>
      </c>
      <c r="X3206">
        <v>1.044465935734187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 x14ac:dyDescent="0.35">
      <c r="A3207" s="1">
        <v>3205</v>
      </c>
      <c r="B3207">
        <v>22</v>
      </c>
      <c r="C3207">
        <v>2</v>
      </c>
      <c r="D3207">
        <v>31</v>
      </c>
      <c r="E3207">
        <v>0</v>
      </c>
      <c r="F3207">
        <v>0</v>
      </c>
      <c r="G3207">
        <v>0</v>
      </c>
      <c r="H3207">
        <v>1.820477800000162</v>
      </c>
      <c r="I3207">
        <v>0.53860479999991639</v>
      </c>
      <c r="J3207">
        <v>2.3590826000000789</v>
      </c>
      <c r="K3207">
        <v>0</v>
      </c>
      <c r="L3207">
        <v>0</v>
      </c>
      <c r="M3207">
        <v>642.48046875</v>
      </c>
      <c r="N3207">
        <v>637.74609375</v>
      </c>
      <c r="O3207">
        <v>12</v>
      </c>
      <c r="P3207">
        <v>12</v>
      </c>
      <c r="Q3207" t="b">
        <v>1</v>
      </c>
      <c r="R3207" t="b">
        <v>0</v>
      </c>
      <c r="S3207">
        <v>2.583333333333333</v>
      </c>
      <c r="T3207">
        <v>2.583333333333333</v>
      </c>
      <c r="U3207">
        <v>2.6097137890209461</v>
      </c>
      <c r="V3207">
        <v>2.6097137890209461</v>
      </c>
      <c r="W3207">
        <v>1.010211789298431</v>
      </c>
      <c r="X3207">
        <v>1.010211789298431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 x14ac:dyDescent="0.35">
      <c r="A3208" s="1">
        <v>3206</v>
      </c>
      <c r="B3208">
        <v>22</v>
      </c>
      <c r="C3208">
        <v>2</v>
      </c>
      <c r="D3208">
        <v>32</v>
      </c>
      <c r="E3208">
        <v>0</v>
      </c>
      <c r="F3208">
        <v>0</v>
      </c>
      <c r="G3208">
        <v>0</v>
      </c>
      <c r="H3208">
        <v>1.820477800000162</v>
      </c>
      <c r="I3208">
        <v>0.53860479999991639</v>
      </c>
      <c r="J3208">
        <v>2.3590826000000789</v>
      </c>
      <c r="K3208">
        <v>0</v>
      </c>
      <c r="L3208">
        <v>0</v>
      </c>
      <c r="M3208">
        <v>642.48046875</v>
      </c>
      <c r="N3208">
        <v>637.74609375</v>
      </c>
      <c r="O3208">
        <v>12</v>
      </c>
      <c r="P3208">
        <v>13</v>
      </c>
      <c r="Q3208" t="b">
        <v>0</v>
      </c>
      <c r="R3208" t="b">
        <v>0</v>
      </c>
      <c r="S3208">
        <v>2.4615384615384621</v>
      </c>
      <c r="T3208">
        <v>2.4615384615384621</v>
      </c>
      <c r="U3208">
        <v>2.5369070609498952</v>
      </c>
      <c r="V3208">
        <v>2.5369070609498952</v>
      </c>
      <c r="W3208">
        <v>1.0306184935108951</v>
      </c>
      <c r="X3208">
        <v>1.0306184935108951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 x14ac:dyDescent="0.35">
      <c r="A3209" s="1">
        <v>3207</v>
      </c>
      <c r="B3209">
        <v>22</v>
      </c>
      <c r="C3209">
        <v>2</v>
      </c>
      <c r="D3209">
        <v>33</v>
      </c>
      <c r="E3209">
        <v>0</v>
      </c>
      <c r="F3209">
        <v>0</v>
      </c>
      <c r="G3209">
        <v>0</v>
      </c>
      <c r="H3209">
        <v>1.820477800000162</v>
      </c>
      <c r="I3209">
        <v>0.53860479999991639</v>
      </c>
      <c r="J3209">
        <v>2.3590826000000789</v>
      </c>
      <c r="K3209">
        <v>0</v>
      </c>
      <c r="L3209">
        <v>0</v>
      </c>
      <c r="M3209">
        <v>642.48046875</v>
      </c>
      <c r="N3209">
        <v>637.74609375</v>
      </c>
      <c r="O3209">
        <v>13</v>
      </c>
      <c r="P3209">
        <v>13</v>
      </c>
      <c r="Q3209" t="b">
        <v>1</v>
      </c>
      <c r="R3209" t="b">
        <v>0</v>
      </c>
      <c r="S3209">
        <v>2.5384615384615379</v>
      </c>
      <c r="T3209">
        <v>2.5384615384615379</v>
      </c>
      <c r="U3209">
        <v>2.5038431998091988</v>
      </c>
      <c r="V3209">
        <v>2.5038431998091988</v>
      </c>
      <c r="W3209">
        <v>0.98636247265210886</v>
      </c>
      <c r="X3209">
        <v>0.98636247265210886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22</v>
      </c>
      <c r="C3210">
        <v>2</v>
      </c>
      <c r="D3210">
        <v>34</v>
      </c>
      <c r="E3210">
        <v>0</v>
      </c>
      <c r="F3210">
        <v>0</v>
      </c>
      <c r="G3210">
        <v>0</v>
      </c>
      <c r="H3210">
        <v>1.820477800000162</v>
      </c>
      <c r="I3210">
        <v>0.53860479999991639</v>
      </c>
      <c r="J3210">
        <v>2.3590826000000789</v>
      </c>
      <c r="K3210">
        <v>0</v>
      </c>
      <c r="L3210">
        <v>0</v>
      </c>
      <c r="M3210">
        <v>642.48046875</v>
      </c>
      <c r="N3210">
        <v>637.74609375</v>
      </c>
      <c r="O3210">
        <v>13</v>
      </c>
      <c r="P3210">
        <v>14</v>
      </c>
      <c r="Q3210" t="b">
        <v>0</v>
      </c>
      <c r="R3210" t="b">
        <v>0</v>
      </c>
      <c r="S3210">
        <v>2.4285714285714279</v>
      </c>
      <c r="T3210">
        <v>2.4285714285714279</v>
      </c>
      <c r="U3210">
        <v>2.4405007592795291</v>
      </c>
      <c r="V3210">
        <v>2.4405007592795291</v>
      </c>
      <c r="W3210">
        <v>1.0049120773503939</v>
      </c>
      <c r="X3210">
        <v>1.0049120773503939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 x14ac:dyDescent="0.35">
      <c r="A3211" s="1">
        <v>3209</v>
      </c>
      <c r="B3211">
        <v>22</v>
      </c>
      <c r="C3211">
        <v>2</v>
      </c>
      <c r="D3211">
        <v>35</v>
      </c>
      <c r="E3211">
        <v>0.65034460000003946</v>
      </c>
      <c r="F3211">
        <v>0.20038689999989859</v>
      </c>
      <c r="G3211">
        <v>0.85073149999993802</v>
      </c>
      <c r="H3211">
        <v>2.4708224000002019</v>
      </c>
      <c r="I3211">
        <v>0.73899169999981495</v>
      </c>
      <c r="J3211">
        <v>3.2098141000000169</v>
      </c>
      <c r="K3211">
        <v>624.0078125</v>
      </c>
      <c r="L3211">
        <v>617.96484375</v>
      </c>
      <c r="M3211">
        <v>642.48046875</v>
      </c>
      <c r="N3211">
        <v>637.74609375</v>
      </c>
      <c r="O3211">
        <v>13</v>
      </c>
      <c r="P3211">
        <v>14</v>
      </c>
      <c r="Q3211" t="b">
        <v>0</v>
      </c>
      <c r="R3211" t="b">
        <v>0</v>
      </c>
      <c r="S3211">
        <v>2.5</v>
      </c>
      <c r="T3211">
        <v>2.5</v>
      </c>
      <c r="U3211">
        <v>2.4099154150493138</v>
      </c>
      <c r="V3211">
        <v>2.4099154150493138</v>
      </c>
      <c r="W3211">
        <v>0.96396616601972551</v>
      </c>
      <c r="X3211">
        <v>0.96396616601972551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 x14ac:dyDescent="0.35">
      <c r="A3212" s="1">
        <v>3210</v>
      </c>
      <c r="B3212">
        <v>22</v>
      </c>
      <c r="C3212">
        <v>2</v>
      </c>
      <c r="D3212">
        <v>36</v>
      </c>
      <c r="E3212">
        <v>0.15354759999991069</v>
      </c>
      <c r="F3212">
        <v>2.2132399999918562E-2</v>
      </c>
      <c r="G3212">
        <v>0.17567999999982931</v>
      </c>
      <c r="H3212">
        <v>2.6243700000001131</v>
      </c>
      <c r="I3212">
        <v>0.76112409999973352</v>
      </c>
      <c r="J3212">
        <v>3.3854940999998462</v>
      </c>
      <c r="K3212">
        <v>628.36328125</v>
      </c>
      <c r="L3212">
        <v>623.421875</v>
      </c>
      <c r="M3212">
        <v>642.48046875</v>
      </c>
      <c r="N3212">
        <v>637.74609375</v>
      </c>
      <c r="O3212">
        <v>14</v>
      </c>
      <c r="P3212">
        <v>14</v>
      </c>
      <c r="Q3212" t="b">
        <v>1</v>
      </c>
      <c r="R3212" t="b">
        <v>0</v>
      </c>
      <c r="S3212">
        <v>2.5714285714285721</v>
      </c>
      <c r="T3212">
        <v>2.5714285714285721</v>
      </c>
      <c r="U3212">
        <v>2.40877516638598</v>
      </c>
      <c r="V3212">
        <v>2.40877516638598</v>
      </c>
      <c r="W3212">
        <v>0.936745898038992</v>
      </c>
      <c r="X3212">
        <v>0.936745898038992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 x14ac:dyDescent="0.35">
      <c r="A3213" s="1">
        <v>3211</v>
      </c>
      <c r="B3213">
        <v>22</v>
      </c>
      <c r="C3213">
        <v>2</v>
      </c>
      <c r="D3213">
        <v>37</v>
      </c>
      <c r="E3213">
        <v>0.1549243999999135</v>
      </c>
      <c r="F3213">
        <v>2.1575099999950002E-2</v>
      </c>
      <c r="G3213">
        <v>0.1764994999998635</v>
      </c>
      <c r="H3213">
        <v>2.7792944000000261</v>
      </c>
      <c r="I3213">
        <v>0.78269919999968351</v>
      </c>
      <c r="J3213">
        <v>3.5619935999997101</v>
      </c>
      <c r="K3213">
        <v>629.05078125</v>
      </c>
      <c r="L3213">
        <v>623.61328125</v>
      </c>
      <c r="M3213">
        <v>642.48046875</v>
      </c>
      <c r="N3213">
        <v>637.74609375</v>
      </c>
      <c r="O3213">
        <v>14</v>
      </c>
      <c r="P3213">
        <v>15</v>
      </c>
      <c r="Q3213" t="b">
        <v>0</v>
      </c>
      <c r="R3213" t="b">
        <v>0</v>
      </c>
      <c r="S3213">
        <v>2.4666666666666668</v>
      </c>
      <c r="T3213">
        <v>2.4666666666666668</v>
      </c>
      <c r="U3213">
        <v>2.3563490726929559</v>
      </c>
      <c r="V3213">
        <v>2.3563490726929559</v>
      </c>
      <c r="W3213">
        <v>0.95527665109173887</v>
      </c>
      <c r="X3213">
        <v>0.95527665109173887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 x14ac:dyDescent="0.35">
      <c r="A3214" s="1">
        <v>3212</v>
      </c>
      <c r="B3214">
        <v>22</v>
      </c>
      <c r="C3214">
        <v>2</v>
      </c>
      <c r="D3214">
        <v>38</v>
      </c>
      <c r="E3214">
        <v>0.15807970000003019</v>
      </c>
      <c r="F3214">
        <v>2.282139999999799E-2</v>
      </c>
      <c r="G3214">
        <v>0.18090110000002821</v>
      </c>
      <c r="H3214">
        <v>2.9373741000000559</v>
      </c>
      <c r="I3214">
        <v>0.80552059999968151</v>
      </c>
      <c r="J3214">
        <v>3.7428946999997379</v>
      </c>
      <c r="K3214">
        <v>629.671875</v>
      </c>
      <c r="L3214">
        <v>623.80078125</v>
      </c>
      <c r="M3214">
        <v>642.48046875</v>
      </c>
      <c r="N3214">
        <v>637.74609375</v>
      </c>
      <c r="O3214">
        <v>15</v>
      </c>
      <c r="P3214">
        <v>15</v>
      </c>
      <c r="Q3214" t="b">
        <v>1</v>
      </c>
      <c r="R3214" t="b">
        <v>0</v>
      </c>
      <c r="S3214">
        <v>2.5333333333333332</v>
      </c>
      <c r="T3214">
        <v>2.5333333333333332</v>
      </c>
      <c r="U3214">
        <v>2.3258383025317579</v>
      </c>
      <c r="V3214">
        <v>2.3258383025317579</v>
      </c>
      <c r="W3214">
        <v>0.91809406678885186</v>
      </c>
      <c r="X3214">
        <v>0.91809406678885186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 x14ac:dyDescent="0.35">
      <c r="A3215" s="1">
        <v>3213</v>
      </c>
      <c r="B3215">
        <v>22</v>
      </c>
      <c r="C3215">
        <v>2</v>
      </c>
      <c r="D3215">
        <v>39</v>
      </c>
      <c r="E3215">
        <v>0.16271489999996899</v>
      </c>
      <c r="F3215">
        <v>2.5281599999971149E-2</v>
      </c>
      <c r="G3215">
        <v>0.1879964999999402</v>
      </c>
      <c r="H3215">
        <v>3.100089000000025</v>
      </c>
      <c r="I3215">
        <v>0.83080219999965266</v>
      </c>
      <c r="J3215">
        <v>3.9308911999996781</v>
      </c>
      <c r="K3215">
        <v>630.203125</v>
      </c>
      <c r="L3215">
        <v>623.98828125</v>
      </c>
      <c r="M3215">
        <v>642.48046875</v>
      </c>
      <c r="N3215">
        <v>637.74609375</v>
      </c>
      <c r="O3215">
        <v>15</v>
      </c>
      <c r="P3215">
        <v>16</v>
      </c>
      <c r="Q3215" t="b">
        <v>0</v>
      </c>
      <c r="R3215" t="b">
        <v>0</v>
      </c>
      <c r="S3215">
        <v>2.4375</v>
      </c>
      <c r="T3215">
        <v>2.4375</v>
      </c>
      <c r="U3215">
        <v>2.2794370650082301</v>
      </c>
      <c r="V3215">
        <v>2.2794370650082301</v>
      </c>
      <c r="W3215">
        <v>0.93515366769568409</v>
      </c>
      <c r="X3215">
        <v>0.93515366769568409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 x14ac:dyDescent="0.35">
      <c r="A3216" s="1">
        <v>3214</v>
      </c>
      <c r="B3216">
        <v>22</v>
      </c>
      <c r="C3216">
        <v>2</v>
      </c>
      <c r="D3216">
        <v>40</v>
      </c>
      <c r="E3216">
        <v>0.16598460000000159</v>
      </c>
      <c r="F3216">
        <v>2.9413400000066758E-2</v>
      </c>
      <c r="G3216">
        <v>0.19539800000006841</v>
      </c>
      <c r="H3216">
        <v>3.266073600000027</v>
      </c>
      <c r="I3216">
        <v>0.86021559999971942</v>
      </c>
      <c r="J3216">
        <v>4.1262891999997464</v>
      </c>
      <c r="K3216">
        <v>630.9296875</v>
      </c>
      <c r="L3216">
        <v>627.34765625</v>
      </c>
      <c r="M3216">
        <v>642.48046875</v>
      </c>
      <c r="N3216">
        <v>637.74609375</v>
      </c>
      <c r="O3216">
        <v>16</v>
      </c>
      <c r="P3216">
        <v>16</v>
      </c>
      <c r="Q3216" t="b">
        <v>1</v>
      </c>
      <c r="R3216" t="b">
        <v>0</v>
      </c>
      <c r="S3216">
        <v>2.5</v>
      </c>
      <c r="T3216">
        <v>2.5</v>
      </c>
      <c r="U3216">
        <v>2.2509257354845511</v>
      </c>
      <c r="V3216">
        <v>2.2509257354845511</v>
      </c>
      <c r="W3216">
        <v>0.90037029419382042</v>
      </c>
      <c r="X3216">
        <v>0.90037029419382042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22</v>
      </c>
      <c r="C3217">
        <v>2</v>
      </c>
      <c r="D3217">
        <v>41</v>
      </c>
      <c r="E3217">
        <v>0.16996860000006109</v>
      </c>
      <c r="F3217">
        <v>2.9216199999950732E-2</v>
      </c>
      <c r="G3217">
        <v>0.19918480000001179</v>
      </c>
      <c r="H3217">
        <v>3.4360422000000881</v>
      </c>
      <c r="I3217">
        <v>0.88943179999967015</v>
      </c>
      <c r="J3217">
        <v>4.3254739999997582</v>
      </c>
      <c r="K3217">
        <v>631.6171875</v>
      </c>
      <c r="L3217">
        <v>627.53125</v>
      </c>
      <c r="M3217">
        <v>642.48046875</v>
      </c>
      <c r="N3217">
        <v>637.74609375</v>
      </c>
      <c r="O3217">
        <v>17</v>
      </c>
      <c r="P3217">
        <v>17</v>
      </c>
      <c r="Q3217" t="b">
        <v>1</v>
      </c>
      <c r="R3217" t="b">
        <v>0</v>
      </c>
      <c r="S3217">
        <v>2.4117647058823528</v>
      </c>
      <c r="T3217">
        <v>2.4117647058823528</v>
      </c>
      <c r="U3217">
        <v>2.209604702469758</v>
      </c>
      <c r="V3217">
        <v>2.209604702469758</v>
      </c>
      <c r="W3217">
        <v>0.91617755956063163</v>
      </c>
      <c r="X3217">
        <v>0.91617755956063163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22</v>
      </c>
      <c r="C3218">
        <v>2</v>
      </c>
      <c r="D3218">
        <v>42</v>
      </c>
      <c r="E3218">
        <v>0.17448069999988999</v>
      </c>
      <c r="F3218">
        <v>2.965970000002471E-2</v>
      </c>
      <c r="G3218">
        <v>0.20414039999991471</v>
      </c>
      <c r="H3218">
        <v>3.6105228999999781</v>
      </c>
      <c r="I3218">
        <v>0.91909149999969486</v>
      </c>
      <c r="J3218">
        <v>4.529614399999673</v>
      </c>
      <c r="K3218">
        <v>632.4453125</v>
      </c>
      <c r="L3218">
        <v>627.7265625</v>
      </c>
      <c r="M3218">
        <v>642.48046875</v>
      </c>
      <c r="N3218">
        <v>637.74609375</v>
      </c>
      <c r="O3218">
        <v>18</v>
      </c>
      <c r="P3218">
        <v>18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2.1693045781865621</v>
      </c>
      <c r="V3218">
        <v>2.1693045781865621</v>
      </c>
      <c r="W3218">
        <v>0.92970196207995492</v>
      </c>
      <c r="X3218">
        <v>0.92970196207995492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22</v>
      </c>
      <c r="C3219">
        <v>2</v>
      </c>
      <c r="D3219">
        <v>43</v>
      </c>
      <c r="E3219">
        <v>0.17678209999996849</v>
      </c>
      <c r="F3219">
        <v>3.5820400000034169E-2</v>
      </c>
      <c r="G3219">
        <v>0.21260250000000269</v>
      </c>
      <c r="H3219">
        <v>3.7873049999999471</v>
      </c>
      <c r="I3219">
        <v>0.95491189999972903</v>
      </c>
      <c r="J3219">
        <v>4.7422168999996757</v>
      </c>
      <c r="K3219">
        <v>633.0703125</v>
      </c>
      <c r="L3219">
        <v>627.90625</v>
      </c>
      <c r="M3219">
        <v>642.48046875</v>
      </c>
      <c r="N3219">
        <v>637.74609375</v>
      </c>
      <c r="O3219">
        <v>19</v>
      </c>
      <c r="P3219">
        <v>19</v>
      </c>
      <c r="Q3219" t="b">
        <v>1</v>
      </c>
      <c r="R3219" t="b">
        <v>0</v>
      </c>
      <c r="S3219">
        <v>2.263157894736842</v>
      </c>
      <c r="T3219">
        <v>2.263157894736842</v>
      </c>
      <c r="U3219">
        <v>2.1302609454962158</v>
      </c>
      <c r="V3219">
        <v>2.1302609454962158</v>
      </c>
      <c r="W3219">
        <v>0.94127809219600234</v>
      </c>
      <c r="X3219">
        <v>0.94127809219600234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22</v>
      </c>
      <c r="C3220">
        <v>2</v>
      </c>
      <c r="D3220">
        <v>44</v>
      </c>
      <c r="E3220">
        <v>0.18336479999993571</v>
      </c>
      <c r="F3220">
        <v>4.9813599999879443E-2</v>
      </c>
      <c r="G3220">
        <v>0.23317839999981521</v>
      </c>
      <c r="H3220">
        <v>3.9706697999998819</v>
      </c>
      <c r="I3220">
        <v>1.004725499999608</v>
      </c>
      <c r="J3220">
        <v>4.9753952999994908</v>
      </c>
      <c r="K3220">
        <v>633.62890625</v>
      </c>
      <c r="L3220">
        <v>628.09765625</v>
      </c>
      <c r="M3220">
        <v>642.48046875</v>
      </c>
      <c r="N3220">
        <v>637.74609375</v>
      </c>
      <c r="O3220">
        <v>20</v>
      </c>
      <c r="P3220">
        <v>20</v>
      </c>
      <c r="Q3220" t="b">
        <v>1</v>
      </c>
      <c r="R3220" t="b">
        <v>0</v>
      </c>
      <c r="S3220">
        <v>2.2000000000000002</v>
      </c>
      <c r="T3220">
        <v>2.2000000000000002</v>
      </c>
      <c r="U3220">
        <v>2.0925934551223881</v>
      </c>
      <c r="V3220">
        <v>2.0925934551223881</v>
      </c>
      <c r="W3220">
        <v>0.95117884323744883</v>
      </c>
      <c r="X3220">
        <v>0.95117884323744883</v>
      </c>
      <c r="Y3220" t="b">
        <v>1</v>
      </c>
      <c r="Z3220" t="b">
        <v>1</v>
      </c>
      <c r="AA3220" t="b">
        <v>1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22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 x14ac:dyDescent="0.35">
      <c r="A3222" s="1">
        <v>3220</v>
      </c>
      <c r="B3222">
        <v>22</v>
      </c>
      <c r="C3222">
        <v>1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 x14ac:dyDescent="0.35">
      <c r="A3223" s="1">
        <v>3221</v>
      </c>
      <c r="B3223">
        <v>22</v>
      </c>
      <c r="C3223">
        <v>1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0.70710678118654757</v>
      </c>
      <c r="V3223">
        <v>0.70710678118654757</v>
      </c>
      <c r="W3223">
        <v>0.47140452079103168</v>
      </c>
      <c r="X3223">
        <v>0.47140452079103168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 x14ac:dyDescent="0.35">
      <c r="A3224" s="1">
        <v>3222</v>
      </c>
      <c r="B3224">
        <v>22</v>
      </c>
      <c r="C3224">
        <v>1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 x14ac:dyDescent="0.35">
      <c r="A3225" s="1">
        <v>3223</v>
      </c>
      <c r="B3225">
        <v>22</v>
      </c>
      <c r="C3225">
        <v>1</v>
      </c>
      <c r="D3225">
        <v>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0.57735026918962573</v>
      </c>
      <c r="V3225">
        <v>0.57735026918962573</v>
      </c>
      <c r="W3225">
        <v>0.34641016151377541</v>
      </c>
      <c r="X3225">
        <v>0.34641016151377541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 x14ac:dyDescent="0.35">
      <c r="A3226" s="1">
        <v>3224</v>
      </c>
      <c r="B3226">
        <v>22</v>
      </c>
      <c r="C3226">
        <v>1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22</v>
      </c>
      <c r="C3227">
        <v>1</v>
      </c>
      <c r="D3227">
        <v>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 x14ac:dyDescent="0.35">
      <c r="A3228" s="1">
        <v>3226</v>
      </c>
      <c r="B3228">
        <v>22</v>
      </c>
      <c r="C3228">
        <v>1</v>
      </c>
      <c r="D3228">
        <v>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0.54772255750516607</v>
      </c>
      <c r="V3228">
        <v>0.54772255750516607</v>
      </c>
      <c r="W3228">
        <v>0.34232659844072882</v>
      </c>
      <c r="X3228">
        <v>0.34232659844072882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22</v>
      </c>
      <c r="C3229">
        <v>1</v>
      </c>
      <c r="D3229">
        <v>9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0.54772255750516607</v>
      </c>
      <c r="V3229">
        <v>0.54772255750516607</v>
      </c>
      <c r="W3229">
        <v>0.36514837167011072</v>
      </c>
      <c r="X3229">
        <v>0.36514837167011072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 x14ac:dyDescent="0.35">
      <c r="A3230" s="1">
        <v>3228</v>
      </c>
      <c r="B3230">
        <v>22</v>
      </c>
      <c r="C3230">
        <v>1</v>
      </c>
      <c r="D3230">
        <v>10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 x14ac:dyDescent="0.35">
      <c r="A3231" s="1">
        <v>3229</v>
      </c>
      <c r="B3231">
        <v>22</v>
      </c>
      <c r="C3231">
        <v>1</v>
      </c>
      <c r="D3231">
        <v>11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0.41060326511404421</v>
      </c>
      <c r="X3231">
        <v>0.41060326511404421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 x14ac:dyDescent="0.35">
      <c r="A3232" s="1">
        <v>3230</v>
      </c>
      <c r="B3232">
        <v>22</v>
      </c>
      <c r="C3232">
        <v>1</v>
      </c>
      <c r="D3232">
        <v>12</v>
      </c>
      <c r="E3232">
        <v>0.70763909999993757</v>
      </c>
      <c r="F3232">
        <v>0.31434999999999041</v>
      </c>
      <c r="G3232">
        <v>1.0219890999999279</v>
      </c>
      <c r="H3232">
        <v>0.70763909999993757</v>
      </c>
      <c r="I3232">
        <v>0.31434999999999041</v>
      </c>
      <c r="J3232">
        <v>1.0219890999999279</v>
      </c>
      <c r="K3232">
        <v>616.7109375</v>
      </c>
      <c r="L3232">
        <v>612.49609375</v>
      </c>
      <c r="M3232">
        <v>616.7109375</v>
      </c>
      <c r="N3232">
        <v>612.49609375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1.0954451150103319</v>
      </c>
      <c r="V3232">
        <v>1.0954451150103319</v>
      </c>
      <c r="W3232">
        <v>0.54772255750516607</v>
      </c>
      <c r="X3232">
        <v>0.54772255750516607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 x14ac:dyDescent="0.35">
      <c r="A3233" s="1">
        <v>3231</v>
      </c>
      <c r="B3233">
        <v>22</v>
      </c>
      <c r="C3233">
        <v>1</v>
      </c>
      <c r="D3233">
        <v>13</v>
      </c>
      <c r="E3233">
        <v>0.1116549000000759</v>
      </c>
      <c r="F3233">
        <v>1.9384500000001029E-2</v>
      </c>
      <c r="G3233">
        <v>0.13103940000007699</v>
      </c>
      <c r="H3233">
        <v>0.81929400000001351</v>
      </c>
      <c r="I3233">
        <v>0.33373449999999139</v>
      </c>
      <c r="J3233">
        <v>1.1530285000000049</v>
      </c>
      <c r="K3233">
        <v>622.08984375</v>
      </c>
      <c r="L3233">
        <v>622.46875</v>
      </c>
      <c r="M3233">
        <v>622.08984375</v>
      </c>
      <c r="N3233">
        <v>622.46875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0.67936622048675743</v>
      </c>
      <c r="X3233">
        <v>0.67936622048675743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 x14ac:dyDescent="0.35">
      <c r="A3234" s="1">
        <v>3232</v>
      </c>
      <c r="B3234">
        <v>22</v>
      </c>
      <c r="C3234">
        <v>1</v>
      </c>
      <c r="D3234">
        <v>14</v>
      </c>
      <c r="E3234">
        <v>0.1107438000000229</v>
      </c>
      <c r="F3234">
        <v>1.8051399999990281E-2</v>
      </c>
      <c r="G3234">
        <v>0.12879520000001321</v>
      </c>
      <c r="H3234">
        <v>0.93003780000003644</v>
      </c>
      <c r="I3234">
        <v>0.35178589999998172</v>
      </c>
      <c r="J3234">
        <v>1.2818237000000181</v>
      </c>
      <c r="K3234">
        <v>623.31640625</v>
      </c>
      <c r="L3234">
        <v>622.77734375</v>
      </c>
      <c r="M3234">
        <v>623.31640625</v>
      </c>
      <c r="N3234">
        <v>622.77734375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1.8618986725025251</v>
      </c>
      <c r="V3234">
        <v>1.8618986725025251</v>
      </c>
      <c r="W3234">
        <v>0.79795657392965369</v>
      </c>
      <c r="X3234">
        <v>0.79795657392965369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22</v>
      </c>
      <c r="C3235">
        <v>1</v>
      </c>
      <c r="D3235">
        <v>15</v>
      </c>
      <c r="E3235">
        <v>0.1148165999999264</v>
      </c>
      <c r="F3235">
        <v>2.0737600000074959E-2</v>
      </c>
      <c r="G3235">
        <v>0.1355542000000014</v>
      </c>
      <c r="H3235">
        <v>1.0448543999999631</v>
      </c>
      <c r="I3235">
        <v>0.37252350000005657</v>
      </c>
      <c r="J3235">
        <v>1.41737790000002</v>
      </c>
      <c r="K3235">
        <v>625.2109375</v>
      </c>
      <c r="L3235">
        <v>624.00390625</v>
      </c>
      <c r="M3235">
        <v>625.2109375</v>
      </c>
      <c r="N3235">
        <v>624.00390625</v>
      </c>
      <c r="O3235">
        <v>7</v>
      </c>
      <c r="P3235">
        <v>7</v>
      </c>
      <c r="Q3235" t="b">
        <v>1</v>
      </c>
      <c r="R3235" t="b">
        <v>0</v>
      </c>
      <c r="S3235">
        <v>2.1428571428571428</v>
      </c>
      <c r="T3235">
        <v>2.1428571428571428</v>
      </c>
      <c r="U3235">
        <v>1.7728105208558369</v>
      </c>
      <c r="V3235">
        <v>1.7728105208558369</v>
      </c>
      <c r="W3235">
        <v>0.82731157639939046</v>
      </c>
      <c r="X3235">
        <v>0.82731157639939046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22</v>
      </c>
      <c r="C3236">
        <v>1</v>
      </c>
      <c r="D3236">
        <v>16</v>
      </c>
      <c r="E3236">
        <v>0.1149232000000211</v>
      </c>
      <c r="F3236">
        <v>2.1613799999954612E-2</v>
      </c>
      <c r="G3236">
        <v>0.13653699999997571</v>
      </c>
      <c r="H3236">
        <v>1.159777599999984</v>
      </c>
      <c r="I3236">
        <v>0.39413730000001118</v>
      </c>
      <c r="J3236">
        <v>1.553914899999995</v>
      </c>
      <c r="K3236">
        <v>627.57421875</v>
      </c>
      <c r="L3236">
        <v>625.20703125</v>
      </c>
      <c r="M3236">
        <v>627.57421875</v>
      </c>
      <c r="N3236">
        <v>625.20703125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1.6903085094570329</v>
      </c>
      <c r="V3236">
        <v>1.6903085094570329</v>
      </c>
      <c r="W3236">
        <v>0.84515425472851657</v>
      </c>
      <c r="X3236">
        <v>0.84515425472851657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 x14ac:dyDescent="0.35">
      <c r="A3237" s="1">
        <v>3235</v>
      </c>
      <c r="B3237">
        <v>22</v>
      </c>
      <c r="C3237">
        <v>1</v>
      </c>
      <c r="D3237">
        <v>17</v>
      </c>
      <c r="E3237">
        <v>0.1188863999999512</v>
      </c>
      <c r="F3237">
        <v>2.262270000005628E-2</v>
      </c>
      <c r="G3237">
        <v>0.14150910000000749</v>
      </c>
      <c r="H3237">
        <v>1.278663999999935</v>
      </c>
      <c r="I3237">
        <v>0.41676000000006752</v>
      </c>
      <c r="J3237">
        <v>1.6954240000000029</v>
      </c>
      <c r="K3237">
        <v>629.06640625</v>
      </c>
      <c r="L3237">
        <v>625.52734375</v>
      </c>
      <c r="M3237">
        <v>629.06640625</v>
      </c>
      <c r="N3237">
        <v>625.52734375</v>
      </c>
      <c r="O3237">
        <v>9</v>
      </c>
      <c r="P3237">
        <v>9</v>
      </c>
      <c r="Q3237" t="b">
        <v>1</v>
      </c>
      <c r="R3237" t="b">
        <v>0</v>
      </c>
      <c r="S3237">
        <v>1.8888888888888891</v>
      </c>
      <c r="T3237">
        <v>1.8888888888888891</v>
      </c>
      <c r="U3237">
        <v>1.6158932858054429</v>
      </c>
      <c r="V3237">
        <v>1.6158932858054429</v>
      </c>
      <c r="W3237">
        <v>0.85547291601464626</v>
      </c>
      <c r="X3237">
        <v>0.85547291601464626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 x14ac:dyDescent="0.35">
      <c r="A3238" s="1">
        <v>3236</v>
      </c>
      <c r="B3238">
        <v>22</v>
      </c>
      <c r="C3238">
        <v>1</v>
      </c>
      <c r="D3238">
        <v>18</v>
      </c>
      <c r="E3238">
        <v>0.11981100000002699</v>
      </c>
      <c r="F3238">
        <v>2.445479999994404E-2</v>
      </c>
      <c r="G3238">
        <v>0.144265799999971</v>
      </c>
      <c r="H3238">
        <v>1.3984749999999619</v>
      </c>
      <c r="I3238">
        <v>0.44121480000001162</v>
      </c>
      <c r="J3238">
        <v>1.839689799999974</v>
      </c>
      <c r="K3238">
        <v>631.28125</v>
      </c>
      <c r="L3238">
        <v>626.78125</v>
      </c>
      <c r="M3238">
        <v>631.28125</v>
      </c>
      <c r="N3238">
        <v>626.78125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0.86066296582387047</v>
      </c>
      <c r="X3238">
        <v>0.86066296582387047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 x14ac:dyDescent="0.35">
      <c r="A3239" s="1">
        <v>3237</v>
      </c>
      <c r="B3239">
        <v>22</v>
      </c>
      <c r="C3239">
        <v>1</v>
      </c>
      <c r="D3239">
        <v>19</v>
      </c>
      <c r="E3239">
        <v>0.122277199999985</v>
      </c>
      <c r="F3239">
        <v>3.2127199999990808E-2</v>
      </c>
      <c r="G3239">
        <v>0.15440439999997579</v>
      </c>
      <c r="H3239">
        <v>1.5207521999999469</v>
      </c>
      <c r="I3239">
        <v>0.47334200000000243</v>
      </c>
      <c r="J3239">
        <v>1.99409419999995</v>
      </c>
      <c r="K3239">
        <v>639.34375</v>
      </c>
      <c r="L3239">
        <v>642.11328125</v>
      </c>
      <c r="M3239">
        <v>639.34375</v>
      </c>
      <c r="N3239">
        <v>642.11328125</v>
      </c>
      <c r="O3239">
        <v>10</v>
      </c>
      <c r="P3239">
        <v>11</v>
      </c>
      <c r="Q3239" t="b">
        <v>0</v>
      </c>
      <c r="R3239" t="b">
        <v>0</v>
      </c>
      <c r="S3239">
        <v>1.7272727272727271</v>
      </c>
      <c r="T3239">
        <v>1.7272727272727271</v>
      </c>
      <c r="U3239">
        <v>1.4893561757289011</v>
      </c>
      <c r="V3239">
        <v>1.4893561757289011</v>
      </c>
      <c r="W3239">
        <v>0.86225883857989027</v>
      </c>
      <c r="X3239">
        <v>0.86225883857989027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 x14ac:dyDescent="0.35">
      <c r="A3240" s="1">
        <v>3238</v>
      </c>
      <c r="B3240">
        <v>22</v>
      </c>
      <c r="C3240">
        <v>1</v>
      </c>
      <c r="D3240">
        <v>20</v>
      </c>
      <c r="E3240">
        <v>0.1245348999999578</v>
      </c>
      <c r="F3240">
        <v>3.5938800000053561E-2</v>
      </c>
      <c r="G3240">
        <v>0.1604737000000114</v>
      </c>
      <c r="H3240">
        <v>1.645287099999905</v>
      </c>
      <c r="I3240">
        <v>0.50928080000005593</v>
      </c>
      <c r="J3240">
        <v>2.1545678999999609</v>
      </c>
      <c r="K3240">
        <v>640.9140625</v>
      </c>
      <c r="L3240">
        <v>642.546875</v>
      </c>
      <c r="M3240">
        <v>640.9140625</v>
      </c>
      <c r="N3240">
        <v>642.546875</v>
      </c>
      <c r="O3240">
        <v>11</v>
      </c>
      <c r="P3240">
        <v>11</v>
      </c>
      <c r="Q3240" t="b">
        <v>1</v>
      </c>
      <c r="R3240" t="b">
        <v>0</v>
      </c>
      <c r="S3240">
        <v>1.8181818181818179</v>
      </c>
      <c r="T3240">
        <v>1.8181818181818179</v>
      </c>
      <c r="U3240">
        <v>1.4709304414677</v>
      </c>
      <c r="V3240">
        <v>1.4709304414677</v>
      </c>
      <c r="W3240">
        <v>0.80901174280723509</v>
      </c>
      <c r="X3240">
        <v>0.80901174280723509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 x14ac:dyDescent="0.35">
      <c r="A3241" s="1">
        <v>3239</v>
      </c>
      <c r="B3241">
        <v>22</v>
      </c>
      <c r="C3241">
        <v>1</v>
      </c>
      <c r="D3241">
        <v>21</v>
      </c>
      <c r="E3241">
        <v>0.13000829999998589</v>
      </c>
      <c r="F3241">
        <v>4.6298700000079407E-2</v>
      </c>
      <c r="G3241">
        <v>0.1763070000000653</v>
      </c>
      <c r="H3241">
        <v>1.7752953999998911</v>
      </c>
      <c r="I3241">
        <v>0.55557950000013534</v>
      </c>
      <c r="J3241">
        <v>2.3308749000000262</v>
      </c>
      <c r="K3241">
        <v>642.6484375</v>
      </c>
      <c r="L3241">
        <v>642.94140625</v>
      </c>
      <c r="M3241">
        <v>642.6484375</v>
      </c>
      <c r="N3241">
        <v>642.94140625</v>
      </c>
      <c r="O3241">
        <v>11</v>
      </c>
      <c r="P3241">
        <v>12</v>
      </c>
      <c r="Q3241" t="b">
        <v>0</v>
      </c>
      <c r="R3241" t="b">
        <v>0</v>
      </c>
      <c r="S3241">
        <v>1.75</v>
      </c>
      <c r="T3241">
        <v>1.75</v>
      </c>
      <c r="U3241">
        <v>1.42222616792382</v>
      </c>
      <c r="V3241">
        <v>1.42222616792382</v>
      </c>
      <c r="W3241">
        <v>0.81270066738503988</v>
      </c>
      <c r="X3241">
        <v>0.81270066738503988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 x14ac:dyDescent="0.35">
      <c r="A3242" s="1">
        <v>3240</v>
      </c>
      <c r="B3242">
        <v>22</v>
      </c>
      <c r="C3242">
        <v>1</v>
      </c>
      <c r="D3242">
        <v>22</v>
      </c>
      <c r="E3242">
        <v>0.12852150000003351</v>
      </c>
      <c r="F3242">
        <v>6.5824700000007397E-2</v>
      </c>
      <c r="G3242">
        <v>0.19434620000004091</v>
      </c>
      <c r="H3242">
        <v>1.9038168999999241</v>
      </c>
      <c r="I3242">
        <v>0.62140420000014274</v>
      </c>
      <c r="J3242">
        <v>2.5252211000000671</v>
      </c>
      <c r="K3242">
        <v>644.22265625</v>
      </c>
      <c r="L3242">
        <v>643.3046875</v>
      </c>
      <c r="M3242">
        <v>644.22265625</v>
      </c>
      <c r="N3242">
        <v>643.3046875</v>
      </c>
      <c r="O3242">
        <v>12</v>
      </c>
      <c r="P3242">
        <v>12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1.403458930534474</v>
      </c>
      <c r="V3242">
        <v>1.403458930534474</v>
      </c>
      <c r="W3242">
        <v>0.76552305301880419</v>
      </c>
      <c r="X3242">
        <v>0.76552305301880419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 x14ac:dyDescent="0.35">
      <c r="A3243" s="1">
        <v>3241</v>
      </c>
      <c r="B3243">
        <v>22</v>
      </c>
      <c r="C3243">
        <v>1</v>
      </c>
      <c r="D3243">
        <v>23</v>
      </c>
      <c r="E3243">
        <v>0.1316363999999339</v>
      </c>
      <c r="F3243">
        <v>7.2502999999983331E-2</v>
      </c>
      <c r="G3243">
        <v>0.20413939999991729</v>
      </c>
      <c r="H3243">
        <v>2.0354532999998578</v>
      </c>
      <c r="I3243">
        <v>0.69390720000012607</v>
      </c>
      <c r="J3243">
        <v>2.7293604999999839</v>
      </c>
      <c r="K3243">
        <v>646.59375</v>
      </c>
      <c r="L3243">
        <v>644.69921875</v>
      </c>
      <c r="M3243">
        <v>646.59375</v>
      </c>
      <c r="N3243">
        <v>644.69921875</v>
      </c>
      <c r="O3243">
        <v>13</v>
      </c>
      <c r="P3243">
        <v>13</v>
      </c>
      <c r="Q3243" t="b">
        <v>1</v>
      </c>
      <c r="R3243" t="b">
        <v>0</v>
      </c>
      <c r="S3243">
        <v>1.7692307692307689</v>
      </c>
      <c r="T3243">
        <v>1.7692307692307689</v>
      </c>
      <c r="U3243">
        <v>1.3634420996046579</v>
      </c>
      <c r="V3243">
        <v>1.3634420996046579</v>
      </c>
      <c r="W3243">
        <v>0.77064118673306781</v>
      </c>
      <c r="X3243">
        <v>0.77064118673306781</v>
      </c>
      <c r="Y3243" t="b">
        <v>1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 x14ac:dyDescent="0.35">
      <c r="A3244" s="1">
        <v>3242</v>
      </c>
      <c r="B3244">
        <v>22</v>
      </c>
      <c r="C3244">
        <v>1</v>
      </c>
      <c r="D3244">
        <v>24</v>
      </c>
      <c r="E3244">
        <v>0</v>
      </c>
      <c r="F3244">
        <v>0</v>
      </c>
      <c r="G3244">
        <v>0</v>
      </c>
      <c r="H3244">
        <v>2.0354532999998578</v>
      </c>
      <c r="I3244">
        <v>0.69390720000012607</v>
      </c>
      <c r="J3244">
        <v>2.7293604999999839</v>
      </c>
      <c r="K3244">
        <v>0</v>
      </c>
      <c r="L3244">
        <v>0</v>
      </c>
      <c r="M3244">
        <v>646.59375</v>
      </c>
      <c r="N3244">
        <v>644.69921875</v>
      </c>
      <c r="O3244">
        <v>14</v>
      </c>
      <c r="P3244">
        <v>14</v>
      </c>
      <c r="Q3244" t="b">
        <v>1</v>
      </c>
      <c r="R3244" t="b">
        <v>0</v>
      </c>
      <c r="S3244">
        <v>1.714285714285714</v>
      </c>
      <c r="T3244">
        <v>1.714285714285714</v>
      </c>
      <c r="U3244">
        <v>1.325987088263592</v>
      </c>
      <c r="V3244">
        <v>1.325987088263592</v>
      </c>
      <c r="W3244">
        <v>0.77349246815376183</v>
      </c>
      <c r="X3244">
        <v>0.77349246815376183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 x14ac:dyDescent="0.35">
      <c r="A3245" s="1">
        <v>3243</v>
      </c>
      <c r="B3245">
        <v>22</v>
      </c>
      <c r="C3245">
        <v>1</v>
      </c>
      <c r="D3245">
        <v>25</v>
      </c>
      <c r="E3245">
        <v>0</v>
      </c>
      <c r="F3245">
        <v>0</v>
      </c>
      <c r="G3245">
        <v>0</v>
      </c>
      <c r="H3245">
        <v>2.0354532999998578</v>
      </c>
      <c r="I3245">
        <v>0.69390720000012607</v>
      </c>
      <c r="J3245">
        <v>2.7293604999999839</v>
      </c>
      <c r="K3245">
        <v>0</v>
      </c>
      <c r="L3245">
        <v>0</v>
      </c>
      <c r="M3245">
        <v>646.59375</v>
      </c>
      <c r="N3245">
        <v>644.69921875</v>
      </c>
      <c r="O3245">
        <v>14</v>
      </c>
      <c r="P3245">
        <v>15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1.290994448735806</v>
      </c>
      <c r="V3245">
        <v>1.290994448735806</v>
      </c>
      <c r="W3245">
        <v>0.77459666924148329</v>
      </c>
      <c r="X3245">
        <v>0.77459666924148329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 x14ac:dyDescent="0.35">
      <c r="A3246" s="1">
        <v>3244</v>
      </c>
      <c r="B3246">
        <v>22</v>
      </c>
      <c r="C3246">
        <v>1</v>
      </c>
      <c r="D3246">
        <v>26</v>
      </c>
      <c r="E3246">
        <v>0</v>
      </c>
      <c r="F3246">
        <v>0</v>
      </c>
      <c r="G3246">
        <v>0</v>
      </c>
      <c r="H3246">
        <v>2.0354532999998578</v>
      </c>
      <c r="I3246">
        <v>0.69390720000012607</v>
      </c>
      <c r="J3246">
        <v>2.7293604999999839</v>
      </c>
      <c r="K3246">
        <v>0</v>
      </c>
      <c r="L3246">
        <v>0</v>
      </c>
      <c r="M3246">
        <v>646.59375</v>
      </c>
      <c r="N3246">
        <v>644.69921875</v>
      </c>
      <c r="O3246">
        <v>15</v>
      </c>
      <c r="P3246">
        <v>15</v>
      </c>
      <c r="Q3246" t="b">
        <v>1</v>
      </c>
      <c r="R3246" t="b">
        <v>0</v>
      </c>
      <c r="S3246">
        <v>1.7333333333333329</v>
      </c>
      <c r="T3246">
        <v>1.7333333333333329</v>
      </c>
      <c r="U3246">
        <v>1.279880946844369</v>
      </c>
      <c r="V3246">
        <v>1.279880946844369</v>
      </c>
      <c r="W3246">
        <v>0.73839285394867427</v>
      </c>
      <c r="X3246">
        <v>0.73839285394867427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 x14ac:dyDescent="0.35">
      <c r="A3247" s="1">
        <v>3245</v>
      </c>
      <c r="B3247">
        <v>22</v>
      </c>
      <c r="C3247">
        <v>1</v>
      </c>
      <c r="D3247">
        <v>27</v>
      </c>
      <c r="E3247">
        <v>0</v>
      </c>
      <c r="F3247">
        <v>0</v>
      </c>
      <c r="G3247">
        <v>0</v>
      </c>
      <c r="H3247">
        <v>2.0354532999998578</v>
      </c>
      <c r="I3247">
        <v>0.69390720000012607</v>
      </c>
      <c r="J3247">
        <v>2.7293604999999839</v>
      </c>
      <c r="K3247">
        <v>0</v>
      </c>
      <c r="L3247">
        <v>0</v>
      </c>
      <c r="M3247">
        <v>646.59375</v>
      </c>
      <c r="N3247">
        <v>644.69921875</v>
      </c>
      <c r="O3247">
        <v>16</v>
      </c>
      <c r="P3247">
        <v>16</v>
      </c>
      <c r="Q3247" t="b">
        <v>1</v>
      </c>
      <c r="R3247" t="b">
        <v>0</v>
      </c>
      <c r="S3247">
        <v>1.6875</v>
      </c>
      <c r="T3247">
        <v>1.6875</v>
      </c>
      <c r="U3247">
        <v>1.25</v>
      </c>
      <c r="V3247">
        <v>1.25</v>
      </c>
      <c r="W3247">
        <v>0.7407407407407407</v>
      </c>
      <c r="X3247">
        <v>0.7407407407407407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 x14ac:dyDescent="0.35">
      <c r="A3248" s="1">
        <v>3246</v>
      </c>
      <c r="B3248">
        <v>22</v>
      </c>
      <c r="C3248">
        <v>1</v>
      </c>
      <c r="D3248">
        <v>28</v>
      </c>
      <c r="E3248">
        <v>0</v>
      </c>
      <c r="F3248">
        <v>0</v>
      </c>
      <c r="G3248">
        <v>0</v>
      </c>
      <c r="H3248">
        <v>2.0354532999998578</v>
      </c>
      <c r="I3248">
        <v>0.69390720000012607</v>
      </c>
      <c r="J3248">
        <v>2.7293604999999839</v>
      </c>
      <c r="K3248">
        <v>0</v>
      </c>
      <c r="L3248">
        <v>0</v>
      </c>
      <c r="M3248">
        <v>646.59375</v>
      </c>
      <c r="N3248">
        <v>644.69921875</v>
      </c>
      <c r="O3248">
        <v>16</v>
      </c>
      <c r="P3248">
        <v>17</v>
      </c>
      <c r="Q3248" t="b">
        <v>0</v>
      </c>
      <c r="R3248" t="b">
        <v>0</v>
      </c>
      <c r="S3248">
        <v>1.6470588235294119</v>
      </c>
      <c r="T3248">
        <v>1.6470588235294119</v>
      </c>
      <c r="U3248">
        <v>1.221739357974331</v>
      </c>
      <c r="V3248">
        <v>1.221739357974331</v>
      </c>
      <c r="W3248">
        <v>0.74177032448441516</v>
      </c>
      <c r="X3248">
        <v>0.74177032448441516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 x14ac:dyDescent="0.35">
      <c r="A3249" s="1">
        <v>3247</v>
      </c>
      <c r="B3249">
        <v>22</v>
      </c>
      <c r="C3249">
        <v>1</v>
      </c>
      <c r="D3249">
        <v>29</v>
      </c>
      <c r="E3249">
        <v>0</v>
      </c>
      <c r="F3249">
        <v>0</v>
      </c>
      <c r="G3249">
        <v>0</v>
      </c>
      <c r="H3249">
        <v>2.0354532999998578</v>
      </c>
      <c r="I3249">
        <v>0.69390720000012607</v>
      </c>
      <c r="J3249">
        <v>2.7293604999999839</v>
      </c>
      <c r="K3249">
        <v>0</v>
      </c>
      <c r="L3249">
        <v>0</v>
      </c>
      <c r="M3249">
        <v>646.59375</v>
      </c>
      <c r="N3249">
        <v>644.69921875</v>
      </c>
      <c r="O3249">
        <v>17</v>
      </c>
      <c r="P3249">
        <v>17</v>
      </c>
      <c r="Q3249" t="b">
        <v>1</v>
      </c>
      <c r="R3249" t="b">
        <v>0</v>
      </c>
      <c r="S3249">
        <v>1.705882352941176</v>
      </c>
      <c r="T3249">
        <v>1.705882352941176</v>
      </c>
      <c r="U3249">
        <v>1.212678125181665</v>
      </c>
      <c r="V3249">
        <v>1.212678125181665</v>
      </c>
      <c r="W3249">
        <v>0.71088028027890693</v>
      </c>
      <c r="X3249">
        <v>0.71088028027890693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 x14ac:dyDescent="0.35">
      <c r="A3250" s="1">
        <v>3248</v>
      </c>
      <c r="B3250">
        <v>22</v>
      </c>
      <c r="C3250">
        <v>1</v>
      </c>
      <c r="D3250">
        <v>30</v>
      </c>
      <c r="E3250">
        <v>0</v>
      </c>
      <c r="F3250">
        <v>0</v>
      </c>
      <c r="G3250">
        <v>0</v>
      </c>
      <c r="H3250">
        <v>2.0354532999998578</v>
      </c>
      <c r="I3250">
        <v>0.69390720000012607</v>
      </c>
      <c r="J3250">
        <v>2.7293604999999839</v>
      </c>
      <c r="K3250">
        <v>0</v>
      </c>
      <c r="L3250">
        <v>0</v>
      </c>
      <c r="M3250">
        <v>646.59375</v>
      </c>
      <c r="N3250">
        <v>644.69921875</v>
      </c>
      <c r="O3250">
        <v>17</v>
      </c>
      <c r="P3250">
        <v>18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1.1881770515720089</v>
      </c>
      <c r="V3250">
        <v>1.1881770515720089</v>
      </c>
      <c r="W3250">
        <v>0.71290623094320549</v>
      </c>
      <c r="X3250">
        <v>0.71290623094320549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 x14ac:dyDescent="0.35">
      <c r="A3251" s="1">
        <v>3249</v>
      </c>
      <c r="B3251">
        <v>22</v>
      </c>
      <c r="C3251">
        <v>1</v>
      </c>
      <c r="D3251">
        <v>31</v>
      </c>
      <c r="E3251">
        <v>0</v>
      </c>
      <c r="F3251">
        <v>0</v>
      </c>
      <c r="G3251">
        <v>0</v>
      </c>
      <c r="H3251">
        <v>2.0354532999998578</v>
      </c>
      <c r="I3251">
        <v>0.69390720000012607</v>
      </c>
      <c r="J3251">
        <v>2.7293604999999839</v>
      </c>
      <c r="K3251">
        <v>0</v>
      </c>
      <c r="L3251">
        <v>0</v>
      </c>
      <c r="M3251">
        <v>646.59375</v>
      </c>
      <c r="N3251">
        <v>644.69921875</v>
      </c>
      <c r="O3251">
        <v>17</v>
      </c>
      <c r="P3251">
        <v>18</v>
      </c>
      <c r="Q3251" t="b">
        <v>0</v>
      </c>
      <c r="R3251" t="b">
        <v>0</v>
      </c>
      <c r="S3251">
        <v>1.7222222222222221</v>
      </c>
      <c r="T3251">
        <v>1.7222222222222221</v>
      </c>
      <c r="U3251">
        <v>1.178511301977579</v>
      </c>
      <c r="V3251">
        <v>1.178511301977579</v>
      </c>
      <c r="W3251">
        <v>0.68429688501923958</v>
      </c>
      <c r="X3251">
        <v>0.68429688501923958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 x14ac:dyDescent="0.35">
      <c r="A3252" s="1">
        <v>3250</v>
      </c>
      <c r="B3252">
        <v>22</v>
      </c>
      <c r="C3252">
        <v>1</v>
      </c>
      <c r="D3252">
        <v>32</v>
      </c>
      <c r="E3252">
        <v>0</v>
      </c>
      <c r="F3252">
        <v>0</v>
      </c>
      <c r="G3252">
        <v>0</v>
      </c>
      <c r="H3252">
        <v>2.0354532999998578</v>
      </c>
      <c r="I3252">
        <v>0.69390720000012607</v>
      </c>
      <c r="J3252">
        <v>2.7293604999999839</v>
      </c>
      <c r="K3252">
        <v>0</v>
      </c>
      <c r="L3252">
        <v>0</v>
      </c>
      <c r="M3252">
        <v>646.59375</v>
      </c>
      <c r="N3252">
        <v>644.69921875</v>
      </c>
      <c r="O3252">
        <v>18</v>
      </c>
      <c r="P3252">
        <v>18</v>
      </c>
      <c r="Q3252" t="b">
        <v>1</v>
      </c>
      <c r="R3252" t="b">
        <v>0</v>
      </c>
      <c r="S3252">
        <v>1.7777777777777779</v>
      </c>
      <c r="T3252">
        <v>1.7777777777777779</v>
      </c>
      <c r="U3252">
        <v>1.2153699778283711</v>
      </c>
      <c r="V3252">
        <v>1.2153699778283711</v>
      </c>
      <c r="W3252">
        <v>0.6836456125284589</v>
      </c>
      <c r="X3252">
        <v>0.6836456125284589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 x14ac:dyDescent="0.35">
      <c r="A3253" s="1">
        <v>3251</v>
      </c>
      <c r="B3253">
        <v>22</v>
      </c>
      <c r="C3253">
        <v>1</v>
      </c>
      <c r="D3253">
        <v>33</v>
      </c>
      <c r="E3253">
        <v>0</v>
      </c>
      <c r="F3253">
        <v>0</v>
      </c>
      <c r="G3253">
        <v>0</v>
      </c>
      <c r="H3253">
        <v>2.0354532999998578</v>
      </c>
      <c r="I3253">
        <v>0.69390720000012607</v>
      </c>
      <c r="J3253">
        <v>2.7293604999999839</v>
      </c>
      <c r="K3253">
        <v>0</v>
      </c>
      <c r="L3253">
        <v>0</v>
      </c>
      <c r="M3253">
        <v>646.59375</v>
      </c>
      <c r="N3253">
        <v>644.69921875</v>
      </c>
      <c r="O3253">
        <v>18</v>
      </c>
      <c r="P3253">
        <v>19</v>
      </c>
      <c r="Q3253" t="b">
        <v>0</v>
      </c>
      <c r="R3253" t="b">
        <v>0</v>
      </c>
      <c r="S3253">
        <v>1.736842105263158</v>
      </c>
      <c r="T3253">
        <v>1.736842105263158</v>
      </c>
      <c r="U3253">
        <v>1.1945294407402951</v>
      </c>
      <c r="V3253">
        <v>1.1945294407402951</v>
      </c>
      <c r="W3253">
        <v>0.68775937497168504</v>
      </c>
      <c r="X3253">
        <v>0.68775937497168504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 x14ac:dyDescent="0.35">
      <c r="A3254" s="1">
        <v>3252</v>
      </c>
      <c r="B3254">
        <v>22</v>
      </c>
      <c r="C3254">
        <v>1</v>
      </c>
      <c r="D3254">
        <v>34</v>
      </c>
      <c r="E3254">
        <v>0</v>
      </c>
      <c r="F3254">
        <v>0</v>
      </c>
      <c r="G3254">
        <v>0</v>
      </c>
      <c r="H3254">
        <v>2.0354532999998578</v>
      </c>
      <c r="I3254">
        <v>0.69390720000012607</v>
      </c>
      <c r="J3254">
        <v>2.7293604999999839</v>
      </c>
      <c r="K3254">
        <v>0</v>
      </c>
      <c r="L3254">
        <v>0</v>
      </c>
      <c r="M3254">
        <v>646.59375</v>
      </c>
      <c r="N3254">
        <v>644.69921875</v>
      </c>
      <c r="O3254">
        <v>18</v>
      </c>
      <c r="P3254">
        <v>19</v>
      </c>
      <c r="Q3254" t="b">
        <v>0</v>
      </c>
      <c r="R3254" t="b">
        <v>0</v>
      </c>
      <c r="S3254">
        <v>1.7894736842105261</v>
      </c>
      <c r="T3254">
        <v>1.7894736842105261</v>
      </c>
      <c r="U3254">
        <v>1.1822270588653641</v>
      </c>
      <c r="V3254">
        <v>1.1822270588653641</v>
      </c>
      <c r="W3254">
        <v>0.66065629760123312</v>
      </c>
      <c r="X3254">
        <v>0.66065629760123312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 x14ac:dyDescent="0.35">
      <c r="A3255" s="1">
        <v>3253</v>
      </c>
      <c r="B3255">
        <v>22</v>
      </c>
      <c r="C3255">
        <v>1</v>
      </c>
      <c r="D3255">
        <v>35</v>
      </c>
      <c r="E3255">
        <v>1.4149685999999519</v>
      </c>
      <c r="F3255">
        <v>0.62567580000006728</v>
      </c>
      <c r="G3255">
        <v>2.0406444000000188</v>
      </c>
      <c r="H3255">
        <v>3.4504218999998102</v>
      </c>
      <c r="I3255">
        <v>1.3195830000001929</v>
      </c>
      <c r="J3255">
        <v>4.7700049000000044</v>
      </c>
      <c r="K3255">
        <v>631.2421875</v>
      </c>
      <c r="L3255">
        <v>626.421875</v>
      </c>
      <c r="M3255">
        <v>646.59375</v>
      </c>
      <c r="N3255">
        <v>644.69921875</v>
      </c>
      <c r="O3255">
        <v>19</v>
      </c>
      <c r="P3255">
        <v>19</v>
      </c>
      <c r="Q3255" t="b">
        <v>1</v>
      </c>
      <c r="R3255" t="b">
        <v>0</v>
      </c>
      <c r="S3255">
        <v>1.8421052631578949</v>
      </c>
      <c r="T3255">
        <v>1.8421052631578949</v>
      </c>
      <c r="U3255">
        <v>1.2139539573337681</v>
      </c>
      <c r="V3255">
        <v>1.2139539573337681</v>
      </c>
      <c r="W3255">
        <v>0.65900357683833111</v>
      </c>
      <c r="X3255">
        <v>0.65900357683833111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 x14ac:dyDescent="0.35">
      <c r="A3256" s="1">
        <v>3254</v>
      </c>
      <c r="B3256">
        <v>22</v>
      </c>
      <c r="C3256">
        <v>1</v>
      </c>
      <c r="D3256">
        <v>36</v>
      </c>
      <c r="E3256">
        <v>0.22589210000012369</v>
      </c>
      <c r="F3256">
        <v>3.8433700000041433E-2</v>
      </c>
      <c r="G3256">
        <v>0.26432580000016509</v>
      </c>
      <c r="H3256">
        <v>3.6763139999999339</v>
      </c>
      <c r="I3256">
        <v>1.358016700000235</v>
      </c>
      <c r="J3256">
        <v>5.0343307000001687</v>
      </c>
      <c r="K3256">
        <v>632.40625</v>
      </c>
      <c r="L3256">
        <v>630.08984375</v>
      </c>
      <c r="M3256">
        <v>646.59375</v>
      </c>
      <c r="N3256">
        <v>644.69921875</v>
      </c>
      <c r="O3256">
        <v>20</v>
      </c>
      <c r="P3256">
        <v>20</v>
      </c>
      <c r="Q3256" t="b">
        <v>1</v>
      </c>
      <c r="R3256" t="b">
        <v>0</v>
      </c>
      <c r="S3256">
        <v>1.8</v>
      </c>
      <c r="T3256">
        <v>1.8</v>
      </c>
      <c r="U3256">
        <v>1.1964860832322379</v>
      </c>
      <c r="V3256">
        <v>1.1964860832322379</v>
      </c>
      <c r="W3256">
        <v>0.66471449068457644</v>
      </c>
      <c r="X3256">
        <v>0.66471449068457644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22</v>
      </c>
      <c r="C3257">
        <v>1</v>
      </c>
      <c r="D3257">
        <v>37</v>
      </c>
      <c r="E3257">
        <v>0.22432670000000601</v>
      </c>
      <c r="F3257">
        <v>3.8011299999993753E-2</v>
      </c>
      <c r="G3257">
        <v>0.26233799999999968</v>
      </c>
      <c r="H3257">
        <v>3.9006406999999399</v>
      </c>
      <c r="I3257">
        <v>1.396028000000229</v>
      </c>
      <c r="J3257">
        <v>5.2966687000001684</v>
      </c>
      <c r="K3257">
        <v>633.32421875</v>
      </c>
      <c r="L3257">
        <v>630.34765625</v>
      </c>
      <c r="M3257">
        <v>646.59375</v>
      </c>
      <c r="N3257">
        <v>644.69921875</v>
      </c>
      <c r="O3257">
        <v>21</v>
      </c>
      <c r="P3257">
        <v>21</v>
      </c>
      <c r="Q3257" t="b">
        <v>1</v>
      </c>
      <c r="R3257" t="b">
        <v>0</v>
      </c>
      <c r="S3257">
        <v>1.7619047619047621</v>
      </c>
      <c r="T3257">
        <v>1.7619047619047621</v>
      </c>
      <c r="U3257">
        <v>1.1791845447071421</v>
      </c>
      <c r="V3257">
        <v>1.1791845447071421</v>
      </c>
      <c r="W3257">
        <v>0.66926690375270237</v>
      </c>
      <c r="X3257">
        <v>0.66926690375270237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22</v>
      </c>
      <c r="C3258">
        <v>1</v>
      </c>
      <c r="D3258">
        <v>38</v>
      </c>
      <c r="E3258">
        <v>0.2312572999999247</v>
      </c>
      <c r="F3258">
        <v>4.2663900000093243E-2</v>
      </c>
      <c r="G3258">
        <v>0.27392120000001802</v>
      </c>
      <c r="H3258">
        <v>4.1318979999998646</v>
      </c>
      <c r="I3258">
        <v>1.438691900000322</v>
      </c>
      <c r="J3258">
        <v>5.5705899000001864</v>
      </c>
      <c r="K3258">
        <v>634.3515625</v>
      </c>
      <c r="L3258">
        <v>630.60546875</v>
      </c>
      <c r="M3258">
        <v>646.59375</v>
      </c>
      <c r="N3258">
        <v>644.69921875</v>
      </c>
      <c r="O3258">
        <v>22</v>
      </c>
      <c r="P3258">
        <v>22</v>
      </c>
      <c r="Q3258" t="b">
        <v>1</v>
      </c>
      <c r="R3258" t="b">
        <v>0</v>
      </c>
      <c r="S3258">
        <v>1.7272727272727271</v>
      </c>
      <c r="T3258">
        <v>1.7272727272727271</v>
      </c>
      <c r="U3258">
        <v>1.1621744062959529</v>
      </c>
      <c r="V3258">
        <v>1.1621744062959529</v>
      </c>
      <c r="W3258">
        <v>0.67283781417134114</v>
      </c>
      <c r="X3258">
        <v>0.67283781417134114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 x14ac:dyDescent="0.35">
      <c r="A3259" s="1">
        <v>3257</v>
      </c>
      <c r="B3259">
        <v>22</v>
      </c>
      <c r="C3259">
        <v>1</v>
      </c>
      <c r="D3259">
        <v>39</v>
      </c>
      <c r="E3259">
        <v>0.23283730000002831</v>
      </c>
      <c r="F3259">
        <v>4.6506399999998393E-2</v>
      </c>
      <c r="G3259">
        <v>0.27934370000002667</v>
      </c>
      <c r="H3259">
        <v>4.364735299999893</v>
      </c>
      <c r="I3259">
        <v>1.4851983000003199</v>
      </c>
      <c r="J3259">
        <v>5.8499336000002131</v>
      </c>
      <c r="K3259">
        <v>635.328125</v>
      </c>
      <c r="L3259">
        <v>630.8671875</v>
      </c>
      <c r="M3259">
        <v>646.59375</v>
      </c>
      <c r="N3259">
        <v>644.69921875</v>
      </c>
      <c r="O3259">
        <v>23</v>
      </c>
      <c r="P3259">
        <v>23</v>
      </c>
      <c r="Q3259" t="b">
        <v>1</v>
      </c>
      <c r="R3259" t="b">
        <v>0</v>
      </c>
      <c r="S3259">
        <v>1.695652173913043</v>
      </c>
      <c r="T3259">
        <v>1.695652173913043</v>
      </c>
      <c r="U3259">
        <v>1.145536103502145</v>
      </c>
      <c r="V3259">
        <v>1.145536103502145</v>
      </c>
      <c r="W3259">
        <v>0.6755725738602395</v>
      </c>
      <c r="X3259">
        <v>0.6755725738602395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 x14ac:dyDescent="0.35">
      <c r="A3260" s="1">
        <v>3258</v>
      </c>
      <c r="B3260">
        <v>22</v>
      </c>
      <c r="C3260">
        <v>1</v>
      </c>
      <c r="D3260">
        <v>40</v>
      </c>
      <c r="E3260">
        <v>0.2402234999999564</v>
      </c>
      <c r="F3260">
        <v>4.9876000000040221E-2</v>
      </c>
      <c r="G3260">
        <v>0.29009949999999662</v>
      </c>
      <c r="H3260">
        <v>4.6049587999998494</v>
      </c>
      <c r="I3260">
        <v>1.5350743000003599</v>
      </c>
      <c r="J3260">
        <v>6.1400331000002097</v>
      </c>
      <c r="K3260">
        <v>636.265625</v>
      </c>
      <c r="L3260">
        <v>631.12109375</v>
      </c>
      <c r="M3260">
        <v>646.59375</v>
      </c>
      <c r="N3260">
        <v>644.69921875</v>
      </c>
      <c r="O3260">
        <v>24</v>
      </c>
      <c r="P3260">
        <v>24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1.12931940514656</v>
      </c>
      <c r="V3260">
        <v>1.12931940514656</v>
      </c>
      <c r="W3260">
        <v>0.67759164308793585</v>
      </c>
      <c r="X3260">
        <v>0.67759164308793585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 x14ac:dyDescent="0.35">
      <c r="A3261" s="1">
        <v>3259</v>
      </c>
      <c r="B3261">
        <v>22</v>
      </c>
      <c r="C3261">
        <v>1</v>
      </c>
      <c r="D3261">
        <v>41</v>
      </c>
      <c r="E3261">
        <v>0.24288300000011989</v>
      </c>
      <c r="F3261">
        <v>5.7674799999972493E-2</v>
      </c>
      <c r="G3261">
        <v>0.30055780000009241</v>
      </c>
      <c r="H3261">
        <v>4.8478417999999692</v>
      </c>
      <c r="I3261">
        <v>1.5927491000003331</v>
      </c>
      <c r="J3261">
        <v>6.4405909000003021</v>
      </c>
      <c r="K3261">
        <v>637.0078125</v>
      </c>
      <c r="L3261">
        <v>631.38671875</v>
      </c>
      <c r="M3261">
        <v>646.59375</v>
      </c>
      <c r="N3261">
        <v>644.69921875</v>
      </c>
      <c r="O3261">
        <v>25</v>
      </c>
      <c r="P3261">
        <v>25</v>
      </c>
      <c r="Q3261" t="b">
        <v>1</v>
      </c>
      <c r="R3261" t="b">
        <v>0</v>
      </c>
      <c r="S3261">
        <v>1.64</v>
      </c>
      <c r="T3261">
        <v>1.64</v>
      </c>
      <c r="U3261">
        <v>1.113552872566004</v>
      </c>
      <c r="V3261">
        <v>1.113552872566004</v>
      </c>
      <c r="W3261">
        <v>0.67899565400366124</v>
      </c>
      <c r="X3261">
        <v>0.67899565400366124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22</v>
      </c>
      <c r="C3262">
        <v>1</v>
      </c>
      <c r="D3262">
        <v>42</v>
      </c>
      <c r="E3262">
        <v>0.24768019999999069</v>
      </c>
      <c r="F3262">
        <v>9.1103399999951762E-2</v>
      </c>
      <c r="G3262">
        <v>0.33878359999994251</v>
      </c>
      <c r="H3262">
        <v>5.0955219999999599</v>
      </c>
      <c r="I3262">
        <v>1.6838525000002851</v>
      </c>
      <c r="J3262">
        <v>6.7793745000002454</v>
      </c>
      <c r="K3262">
        <v>644.62109375</v>
      </c>
      <c r="L3262">
        <v>646.328125</v>
      </c>
      <c r="M3262">
        <v>646.59375</v>
      </c>
      <c r="N3262">
        <v>646.328125</v>
      </c>
      <c r="O3262">
        <v>26</v>
      </c>
      <c r="P3262">
        <v>26</v>
      </c>
      <c r="Q3262" t="b">
        <v>1</v>
      </c>
      <c r="R3262" t="b">
        <v>0</v>
      </c>
      <c r="S3262">
        <v>1.615384615384615</v>
      </c>
      <c r="T3262">
        <v>1.615384615384615</v>
      </c>
      <c r="U3262">
        <v>1.0982503567738311</v>
      </c>
      <c r="V3262">
        <v>1.0982503567738311</v>
      </c>
      <c r="W3262">
        <v>0.67986926847903806</v>
      </c>
      <c r="X3262">
        <v>0.67986926847903806</v>
      </c>
      <c r="Y3262" t="b">
        <v>1</v>
      </c>
      <c r="Z3262" t="b">
        <v>1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22</v>
      </c>
      <c r="C3263">
        <v>1</v>
      </c>
      <c r="D3263">
        <v>43</v>
      </c>
      <c r="E3263">
        <v>0</v>
      </c>
      <c r="F3263">
        <v>0</v>
      </c>
      <c r="G3263">
        <v>0</v>
      </c>
      <c r="H3263">
        <v>5.0955219999999599</v>
      </c>
      <c r="I3263">
        <v>1.6838525000002851</v>
      </c>
      <c r="J3263">
        <v>6.7793745000002454</v>
      </c>
      <c r="K3263">
        <v>0</v>
      </c>
      <c r="L3263">
        <v>0</v>
      </c>
      <c r="M3263">
        <v>646.59375</v>
      </c>
      <c r="N3263">
        <v>646.328125</v>
      </c>
      <c r="O3263">
        <v>26</v>
      </c>
      <c r="P3263">
        <v>27</v>
      </c>
      <c r="Q3263" t="b">
        <v>0</v>
      </c>
      <c r="R3263" t="b">
        <v>0</v>
      </c>
      <c r="S3263">
        <v>1.592592592592593</v>
      </c>
      <c r="T3263">
        <v>1.592592592592593</v>
      </c>
      <c r="U3263">
        <v>1.0834155129908261</v>
      </c>
      <c r="V3263">
        <v>1.0834155129908261</v>
      </c>
      <c r="W3263">
        <v>0.68028415931982078</v>
      </c>
      <c r="X3263">
        <v>0.68028415931982078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 x14ac:dyDescent="0.35">
      <c r="A3264" s="1">
        <v>3262</v>
      </c>
      <c r="B3264">
        <v>22</v>
      </c>
      <c r="C3264">
        <v>1</v>
      </c>
      <c r="D3264">
        <v>44</v>
      </c>
      <c r="E3264">
        <v>0</v>
      </c>
      <c r="F3264">
        <v>0</v>
      </c>
      <c r="G3264">
        <v>0</v>
      </c>
      <c r="H3264">
        <v>5.0955219999999599</v>
      </c>
      <c r="I3264">
        <v>1.6838525000002851</v>
      </c>
      <c r="J3264">
        <v>6.7793745000002454</v>
      </c>
      <c r="K3264">
        <v>0</v>
      </c>
      <c r="L3264">
        <v>0</v>
      </c>
      <c r="M3264">
        <v>646.59375</v>
      </c>
      <c r="N3264">
        <v>646.328125</v>
      </c>
      <c r="O3264">
        <v>26</v>
      </c>
      <c r="P3264">
        <v>27</v>
      </c>
      <c r="Q3264" t="b">
        <v>0</v>
      </c>
      <c r="R3264" t="b">
        <v>0</v>
      </c>
      <c r="S3264">
        <v>1.62962962962963</v>
      </c>
      <c r="T3264">
        <v>1.62962962962963</v>
      </c>
      <c r="U3264">
        <v>1.079463832299242</v>
      </c>
      <c r="V3264">
        <v>1.079463832299242</v>
      </c>
      <c r="W3264">
        <v>0.66239826072908015</v>
      </c>
      <c r="X3264">
        <v>0.66239826072908015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 x14ac:dyDescent="0.35">
      <c r="A3265" s="1">
        <v>3263</v>
      </c>
      <c r="B3265">
        <v>22</v>
      </c>
      <c r="C3265">
        <v>1</v>
      </c>
      <c r="D3265">
        <v>45</v>
      </c>
      <c r="E3265">
        <v>0</v>
      </c>
      <c r="F3265">
        <v>0</v>
      </c>
      <c r="G3265">
        <v>0</v>
      </c>
      <c r="H3265">
        <v>5.0955219999999599</v>
      </c>
      <c r="I3265">
        <v>1.6838525000002851</v>
      </c>
      <c r="J3265">
        <v>6.7793745000002454</v>
      </c>
      <c r="K3265">
        <v>0</v>
      </c>
      <c r="L3265">
        <v>0</v>
      </c>
      <c r="M3265">
        <v>646.59375</v>
      </c>
      <c r="N3265">
        <v>646.328125</v>
      </c>
      <c r="O3265">
        <v>27</v>
      </c>
      <c r="P3265">
        <v>27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1.1094003924504581</v>
      </c>
      <c r="V3265">
        <v>1.1094003924504581</v>
      </c>
      <c r="W3265">
        <v>0.66564023547027484</v>
      </c>
      <c r="X3265">
        <v>0.66564023547027484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22</v>
      </c>
      <c r="C3266">
        <v>1</v>
      </c>
      <c r="D3266">
        <v>46</v>
      </c>
      <c r="E3266">
        <v>0</v>
      </c>
      <c r="F3266">
        <v>0</v>
      </c>
      <c r="G3266">
        <v>0</v>
      </c>
      <c r="H3266">
        <v>5.0955219999999599</v>
      </c>
      <c r="I3266">
        <v>1.6838525000002851</v>
      </c>
      <c r="J3266">
        <v>6.7793745000002454</v>
      </c>
      <c r="K3266">
        <v>0</v>
      </c>
      <c r="L3266">
        <v>0</v>
      </c>
      <c r="M3266">
        <v>646.59375</v>
      </c>
      <c r="N3266">
        <v>646.328125</v>
      </c>
      <c r="O3266">
        <v>28</v>
      </c>
      <c r="P3266">
        <v>28</v>
      </c>
      <c r="Q3266" t="b">
        <v>1</v>
      </c>
      <c r="R3266" t="b">
        <v>0</v>
      </c>
      <c r="S3266">
        <v>1.642857142857143</v>
      </c>
      <c r="T3266">
        <v>1.642857142857143</v>
      </c>
      <c r="U3266">
        <v>1.0959280090672929</v>
      </c>
      <c r="V3266">
        <v>1.0959280090672929</v>
      </c>
      <c r="W3266">
        <v>0.66708661421487414</v>
      </c>
      <c r="X3266">
        <v>0.66708661421487414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 x14ac:dyDescent="0.35">
      <c r="A3267" s="1">
        <v>3265</v>
      </c>
      <c r="B3267">
        <v>22</v>
      </c>
      <c r="C3267">
        <v>1</v>
      </c>
      <c r="D3267">
        <v>47</v>
      </c>
      <c r="E3267">
        <v>0</v>
      </c>
      <c r="F3267">
        <v>0</v>
      </c>
      <c r="G3267">
        <v>0</v>
      </c>
      <c r="H3267">
        <v>5.0955219999999599</v>
      </c>
      <c r="I3267">
        <v>1.6838525000002851</v>
      </c>
      <c r="J3267">
        <v>6.7793745000002454</v>
      </c>
      <c r="K3267">
        <v>0</v>
      </c>
      <c r="L3267">
        <v>0</v>
      </c>
      <c r="M3267">
        <v>646.59375</v>
      </c>
      <c r="N3267">
        <v>646.328125</v>
      </c>
      <c r="O3267">
        <v>29</v>
      </c>
      <c r="P3267">
        <v>29</v>
      </c>
      <c r="Q3267" t="b">
        <v>1</v>
      </c>
      <c r="R3267" t="b">
        <v>0</v>
      </c>
      <c r="S3267">
        <v>1.6206896551724139</v>
      </c>
      <c r="T3267">
        <v>1.6206896551724139</v>
      </c>
      <c r="U3267">
        <v>1.0827805840074189</v>
      </c>
      <c r="V3267">
        <v>1.0827805840074189</v>
      </c>
      <c r="W3267">
        <v>0.66809865821734393</v>
      </c>
      <c r="X3267">
        <v>0.66809865821734393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 x14ac:dyDescent="0.35">
      <c r="A3268" s="1">
        <v>3266</v>
      </c>
      <c r="B3268">
        <v>22</v>
      </c>
      <c r="C3268">
        <v>1</v>
      </c>
      <c r="D3268">
        <v>48</v>
      </c>
      <c r="E3268">
        <v>0</v>
      </c>
      <c r="F3268">
        <v>0</v>
      </c>
      <c r="G3268">
        <v>0</v>
      </c>
      <c r="H3268">
        <v>5.0955219999999599</v>
      </c>
      <c r="I3268">
        <v>1.6838525000002851</v>
      </c>
      <c r="J3268">
        <v>6.7793745000002454</v>
      </c>
      <c r="K3268">
        <v>0</v>
      </c>
      <c r="L3268">
        <v>0</v>
      </c>
      <c r="M3268">
        <v>646.59375</v>
      </c>
      <c r="N3268">
        <v>646.328125</v>
      </c>
      <c r="O3268">
        <v>30</v>
      </c>
      <c r="P3268">
        <v>30</v>
      </c>
      <c r="Q3268" t="b">
        <v>1</v>
      </c>
      <c r="R3268" t="b">
        <v>0</v>
      </c>
      <c r="S3268">
        <v>1.6</v>
      </c>
      <c r="T3268">
        <v>1.6</v>
      </c>
      <c r="U3268">
        <v>1.069966161243848</v>
      </c>
      <c r="V3268">
        <v>1.069966161243848</v>
      </c>
      <c r="W3268">
        <v>0.66872885077740507</v>
      </c>
      <c r="X3268">
        <v>0.66872885077740507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 x14ac:dyDescent="0.35">
      <c r="A3269" s="1">
        <v>3267</v>
      </c>
      <c r="B3269">
        <v>22</v>
      </c>
      <c r="C3269">
        <v>1</v>
      </c>
      <c r="D3269">
        <v>49</v>
      </c>
      <c r="E3269">
        <v>0</v>
      </c>
      <c r="F3269">
        <v>0</v>
      </c>
      <c r="G3269">
        <v>0</v>
      </c>
      <c r="H3269">
        <v>5.0955219999999599</v>
      </c>
      <c r="I3269">
        <v>1.6838525000002851</v>
      </c>
      <c r="J3269">
        <v>6.7793745000002454</v>
      </c>
      <c r="K3269">
        <v>0</v>
      </c>
      <c r="L3269">
        <v>0</v>
      </c>
      <c r="M3269">
        <v>646.59375</v>
      </c>
      <c r="N3269">
        <v>646.328125</v>
      </c>
      <c r="O3269">
        <v>30</v>
      </c>
      <c r="P3269">
        <v>31</v>
      </c>
      <c r="Q3269" t="b">
        <v>0</v>
      </c>
      <c r="R3269" t="b">
        <v>0</v>
      </c>
      <c r="S3269">
        <v>1.580645161290323</v>
      </c>
      <c r="T3269">
        <v>1.580645161290323</v>
      </c>
      <c r="U3269">
        <v>1.057487385216709</v>
      </c>
      <c r="V3269">
        <v>1.057487385216709</v>
      </c>
      <c r="W3269">
        <v>0.66902263146363261</v>
      </c>
      <c r="X3269">
        <v>0.66902263146363261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 x14ac:dyDescent="0.35">
      <c r="A3270" s="1">
        <v>3268</v>
      </c>
      <c r="B3270">
        <v>22</v>
      </c>
      <c r="C3270">
        <v>1</v>
      </c>
      <c r="D3270">
        <v>50</v>
      </c>
      <c r="E3270">
        <v>1.1882051000000049</v>
      </c>
      <c r="F3270">
        <v>0.47490709999999581</v>
      </c>
      <c r="G3270">
        <v>1.6631122</v>
      </c>
      <c r="H3270">
        <v>6.2837270999999646</v>
      </c>
      <c r="I3270">
        <v>2.15875960000028</v>
      </c>
      <c r="J3270">
        <v>8.442486700000245</v>
      </c>
      <c r="K3270">
        <v>624.40234375</v>
      </c>
      <c r="L3270">
        <v>618.83984375</v>
      </c>
      <c r="M3270">
        <v>646.59375</v>
      </c>
      <c r="N3270">
        <v>646.328125</v>
      </c>
      <c r="O3270">
        <v>31</v>
      </c>
      <c r="P3270">
        <v>31</v>
      </c>
      <c r="Q3270" t="b">
        <v>1</v>
      </c>
      <c r="R3270" t="b">
        <v>0</v>
      </c>
      <c r="S3270">
        <v>1.612903225806452</v>
      </c>
      <c r="T3270">
        <v>1.612903225806452</v>
      </c>
      <c r="U3270">
        <v>1.054432528419551</v>
      </c>
      <c r="V3270">
        <v>1.054432528419551</v>
      </c>
      <c r="W3270">
        <v>0.65374816762012167</v>
      </c>
      <c r="X3270">
        <v>0.65374816762012167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 x14ac:dyDescent="0.35">
      <c r="A3271" s="1">
        <v>3269</v>
      </c>
      <c r="B3271">
        <v>22</v>
      </c>
      <c r="C3271">
        <v>1</v>
      </c>
      <c r="D3271">
        <v>51</v>
      </c>
      <c r="E3271">
        <v>0.21651420000000601</v>
      </c>
      <c r="F3271">
        <v>3.5624099999949983E-2</v>
      </c>
      <c r="G3271">
        <v>0.25213829999995602</v>
      </c>
      <c r="H3271">
        <v>6.5002412999999706</v>
      </c>
      <c r="I3271">
        <v>2.19438370000023</v>
      </c>
      <c r="J3271">
        <v>8.694625000000201</v>
      </c>
      <c r="K3271">
        <v>629.95703125</v>
      </c>
      <c r="L3271">
        <v>625.84375</v>
      </c>
      <c r="M3271">
        <v>646.59375</v>
      </c>
      <c r="N3271">
        <v>646.328125</v>
      </c>
      <c r="O3271">
        <v>31</v>
      </c>
      <c r="P3271">
        <v>32</v>
      </c>
      <c r="Q3271" t="b">
        <v>0</v>
      </c>
      <c r="R3271" t="b">
        <v>0</v>
      </c>
      <c r="S3271">
        <v>1.59375</v>
      </c>
      <c r="T3271">
        <v>1.59375</v>
      </c>
      <c r="U3271">
        <v>1.0429293422390731</v>
      </c>
      <c r="V3271">
        <v>1.0429293422390731</v>
      </c>
      <c r="W3271">
        <v>0.65438703826765365</v>
      </c>
      <c r="X3271">
        <v>0.65438703826765365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 x14ac:dyDescent="0.35">
      <c r="A3272" s="1">
        <v>3270</v>
      </c>
      <c r="B3272">
        <v>22</v>
      </c>
      <c r="C3272">
        <v>1</v>
      </c>
      <c r="D3272">
        <v>52</v>
      </c>
      <c r="E3272">
        <v>0.21643330000006239</v>
      </c>
      <c r="F3272">
        <v>3.4681799999930263E-2</v>
      </c>
      <c r="G3272">
        <v>0.25111509999999271</v>
      </c>
      <c r="H3272">
        <v>6.716674600000033</v>
      </c>
      <c r="I3272">
        <v>2.2290655000001611</v>
      </c>
      <c r="J3272">
        <v>8.9457401000001937</v>
      </c>
      <c r="K3272">
        <v>630.8359375</v>
      </c>
      <c r="L3272">
        <v>626.1015625</v>
      </c>
      <c r="M3272">
        <v>646.59375</v>
      </c>
      <c r="N3272">
        <v>646.328125</v>
      </c>
      <c r="O3272">
        <v>32</v>
      </c>
      <c r="P3272">
        <v>32</v>
      </c>
      <c r="Q3272" t="b">
        <v>1</v>
      </c>
      <c r="R3272" t="b">
        <v>0</v>
      </c>
      <c r="S3272">
        <v>1.625</v>
      </c>
      <c r="T3272">
        <v>1.625</v>
      </c>
      <c r="U3272">
        <v>1.039540841569162</v>
      </c>
      <c r="V3272">
        <v>1.039540841569162</v>
      </c>
      <c r="W3272">
        <v>0.63971744096563843</v>
      </c>
      <c r="X3272">
        <v>0.63971744096563843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 x14ac:dyDescent="0.35">
      <c r="A3273" s="1">
        <v>3271</v>
      </c>
      <c r="B3273">
        <v>22</v>
      </c>
      <c r="C3273">
        <v>1</v>
      </c>
      <c r="D3273">
        <v>53</v>
      </c>
      <c r="E3273">
        <v>0.2209309999999505</v>
      </c>
      <c r="F3273">
        <v>3.9102700000057673E-2</v>
      </c>
      <c r="G3273">
        <v>0.26003370000000808</v>
      </c>
      <c r="H3273">
        <v>6.9376055999999826</v>
      </c>
      <c r="I3273">
        <v>2.2681682000002179</v>
      </c>
      <c r="J3273">
        <v>9.2057738000002018</v>
      </c>
      <c r="K3273">
        <v>631.76171875</v>
      </c>
      <c r="L3273">
        <v>626.390625</v>
      </c>
      <c r="M3273">
        <v>646.59375</v>
      </c>
      <c r="N3273">
        <v>646.328125</v>
      </c>
      <c r="O3273">
        <v>32</v>
      </c>
      <c r="P3273">
        <v>33</v>
      </c>
      <c r="Q3273" t="b">
        <v>0</v>
      </c>
      <c r="R3273" t="b">
        <v>0</v>
      </c>
      <c r="S3273">
        <v>1.606060606060606</v>
      </c>
      <c r="T3273">
        <v>1.606060606060606</v>
      </c>
      <c r="U3273">
        <v>1.02893737477658</v>
      </c>
      <c r="V3273">
        <v>1.02893737477658</v>
      </c>
      <c r="W3273">
        <v>0.64065912014390858</v>
      </c>
      <c r="X3273">
        <v>0.64065912014390858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 x14ac:dyDescent="0.35">
      <c r="A3274" s="1">
        <v>3272</v>
      </c>
      <c r="B3274">
        <v>22</v>
      </c>
      <c r="C3274">
        <v>1</v>
      </c>
      <c r="D3274">
        <v>54</v>
      </c>
      <c r="E3274">
        <v>0.22378790000004761</v>
      </c>
      <c r="F3274">
        <v>4.1119999999978063E-2</v>
      </c>
      <c r="G3274">
        <v>0.26490790000002562</v>
      </c>
      <c r="H3274">
        <v>7.1613935000000311</v>
      </c>
      <c r="I3274">
        <v>2.309288200000196</v>
      </c>
      <c r="J3274">
        <v>9.4706817000002275</v>
      </c>
      <c r="K3274">
        <v>632.5859375</v>
      </c>
      <c r="L3274">
        <v>626.6484375</v>
      </c>
      <c r="M3274">
        <v>646.59375</v>
      </c>
      <c r="N3274">
        <v>646.328125</v>
      </c>
      <c r="O3274">
        <v>33</v>
      </c>
      <c r="P3274">
        <v>33</v>
      </c>
      <c r="Q3274" t="b">
        <v>1</v>
      </c>
      <c r="R3274" t="b">
        <v>0</v>
      </c>
      <c r="S3274">
        <v>1.636363636363636</v>
      </c>
      <c r="T3274">
        <v>1.636363636363636</v>
      </c>
      <c r="U3274">
        <v>1.025249415330906</v>
      </c>
      <c r="V3274">
        <v>1.025249415330906</v>
      </c>
      <c r="W3274">
        <v>0.62654130936888663</v>
      </c>
      <c r="X3274">
        <v>0.62654130936888663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22</v>
      </c>
      <c r="C3275">
        <v>1</v>
      </c>
      <c r="D3275">
        <v>55</v>
      </c>
      <c r="E3275">
        <v>0.22793049999995671</v>
      </c>
      <c r="F3275">
        <v>4.6654200000034507E-2</v>
      </c>
      <c r="G3275">
        <v>0.27458469999999119</v>
      </c>
      <c r="H3275">
        <v>7.3893239999999878</v>
      </c>
      <c r="I3275">
        <v>2.3559424000002309</v>
      </c>
      <c r="J3275">
        <v>9.7452664000002187</v>
      </c>
      <c r="K3275">
        <v>633.67578125</v>
      </c>
      <c r="L3275">
        <v>630.93359375</v>
      </c>
      <c r="M3275">
        <v>646.59375</v>
      </c>
      <c r="N3275">
        <v>646.328125</v>
      </c>
      <c r="O3275">
        <v>34</v>
      </c>
      <c r="P3275">
        <v>34</v>
      </c>
      <c r="Q3275" t="b">
        <v>1</v>
      </c>
      <c r="R3275" t="b">
        <v>0</v>
      </c>
      <c r="S3275">
        <v>1.617647058823529</v>
      </c>
      <c r="T3275">
        <v>1.617647058823529</v>
      </c>
      <c r="U3275">
        <v>1.0154773734063101</v>
      </c>
      <c r="V3275">
        <v>1.0154773734063101</v>
      </c>
      <c r="W3275">
        <v>0.6277496490148099</v>
      </c>
      <c r="X3275">
        <v>0.6277496490148099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 x14ac:dyDescent="0.35">
      <c r="A3276" s="1">
        <v>3274</v>
      </c>
      <c r="B3276">
        <v>22</v>
      </c>
      <c r="C3276">
        <v>1</v>
      </c>
      <c r="D3276">
        <v>56</v>
      </c>
      <c r="E3276">
        <v>0.23162260000003701</v>
      </c>
      <c r="F3276">
        <v>4.9429099999883867E-2</v>
      </c>
      <c r="G3276">
        <v>0.28105169999992091</v>
      </c>
      <c r="H3276">
        <v>7.6209466000000248</v>
      </c>
      <c r="I3276">
        <v>2.4053715000001148</v>
      </c>
      <c r="J3276">
        <v>10.02631810000014</v>
      </c>
      <c r="K3276">
        <v>634.703125</v>
      </c>
      <c r="L3276">
        <v>631.296875</v>
      </c>
      <c r="M3276">
        <v>646.59375</v>
      </c>
      <c r="N3276">
        <v>646.328125</v>
      </c>
      <c r="O3276">
        <v>34</v>
      </c>
      <c r="P3276">
        <v>35</v>
      </c>
      <c r="Q3276" t="b">
        <v>0</v>
      </c>
      <c r="R3276" t="b">
        <v>0</v>
      </c>
      <c r="S3276">
        <v>1.6</v>
      </c>
      <c r="T3276">
        <v>1.6</v>
      </c>
      <c r="U3276">
        <v>1.00586515293172</v>
      </c>
      <c r="V3276">
        <v>1.00586515293172</v>
      </c>
      <c r="W3276">
        <v>0.62866572058232517</v>
      </c>
      <c r="X3276">
        <v>0.62866572058232517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 x14ac:dyDescent="0.35">
      <c r="A3277" s="1">
        <v>3275</v>
      </c>
      <c r="B3277">
        <v>22</v>
      </c>
      <c r="C3277">
        <v>1</v>
      </c>
      <c r="D3277">
        <v>57</v>
      </c>
      <c r="E3277">
        <v>0.23600369999996931</v>
      </c>
      <c r="F3277">
        <v>6.6948799999977382E-2</v>
      </c>
      <c r="G3277">
        <v>0.30295249999994672</v>
      </c>
      <c r="H3277">
        <v>7.8569502999999941</v>
      </c>
      <c r="I3277">
        <v>2.4723203000000922</v>
      </c>
      <c r="J3277">
        <v>10.32927060000009</v>
      </c>
      <c r="K3277">
        <v>639.34375</v>
      </c>
      <c r="L3277">
        <v>642.11328125</v>
      </c>
      <c r="M3277">
        <v>646.59375</v>
      </c>
      <c r="N3277">
        <v>646.328125</v>
      </c>
      <c r="O3277">
        <v>35</v>
      </c>
      <c r="P3277">
        <v>35</v>
      </c>
      <c r="Q3277" t="b">
        <v>1</v>
      </c>
      <c r="R3277" t="b">
        <v>0</v>
      </c>
      <c r="S3277">
        <v>1.628571428571429</v>
      </c>
      <c r="T3277">
        <v>1.628571428571429</v>
      </c>
      <c r="U3277">
        <v>1.0025178386476341</v>
      </c>
      <c r="V3277">
        <v>1.0025178386476341</v>
      </c>
      <c r="W3277">
        <v>0.61558112899416106</v>
      </c>
      <c r="X3277">
        <v>0.61558112899416106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 x14ac:dyDescent="0.35">
      <c r="A3278" s="1">
        <v>3276</v>
      </c>
      <c r="B3278">
        <v>22</v>
      </c>
      <c r="C3278">
        <v>1</v>
      </c>
      <c r="D3278">
        <v>58</v>
      </c>
      <c r="E3278">
        <v>0</v>
      </c>
      <c r="F3278">
        <v>0</v>
      </c>
      <c r="G3278">
        <v>0</v>
      </c>
      <c r="H3278">
        <v>7.8569502999999941</v>
      </c>
      <c r="I3278">
        <v>2.4723203000000922</v>
      </c>
      <c r="J3278">
        <v>10.32927060000009</v>
      </c>
      <c r="K3278">
        <v>0</v>
      </c>
      <c r="L3278">
        <v>0</v>
      </c>
      <c r="M3278">
        <v>646.59375</v>
      </c>
      <c r="N3278">
        <v>646.328125</v>
      </c>
      <c r="O3278">
        <v>35</v>
      </c>
      <c r="P3278">
        <v>36</v>
      </c>
      <c r="Q3278" t="b">
        <v>0</v>
      </c>
      <c r="R3278" t="b">
        <v>0</v>
      </c>
      <c r="S3278">
        <v>1.6111111111111109</v>
      </c>
      <c r="T3278">
        <v>1.6111111111111109</v>
      </c>
      <c r="U3278">
        <v>0.99363050843942358</v>
      </c>
      <c r="V3278">
        <v>0.99363050843942358</v>
      </c>
      <c r="W3278">
        <v>0.61673617765205602</v>
      </c>
      <c r="X3278">
        <v>0.61673617765205602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 x14ac:dyDescent="0.35">
      <c r="A3279" s="1">
        <v>3277</v>
      </c>
      <c r="B3279">
        <v>22</v>
      </c>
      <c r="C3279">
        <v>1</v>
      </c>
      <c r="D3279">
        <v>59</v>
      </c>
      <c r="E3279">
        <v>0</v>
      </c>
      <c r="F3279">
        <v>0</v>
      </c>
      <c r="G3279">
        <v>0</v>
      </c>
      <c r="H3279">
        <v>7.8569502999999941</v>
      </c>
      <c r="I3279">
        <v>2.4723203000000922</v>
      </c>
      <c r="J3279">
        <v>10.32927060000009</v>
      </c>
      <c r="K3279">
        <v>0</v>
      </c>
      <c r="L3279">
        <v>0</v>
      </c>
      <c r="M3279">
        <v>646.59375</v>
      </c>
      <c r="N3279">
        <v>646.328125</v>
      </c>
      <c r="O3279">
        <v>35</v>
      </c>
      <c r="P3279">
        <v>36</v>
      </c>
      <c r="Q3279" t="b">
        <v>0</v>
      </c>
      <c r="R3279" t="b">
        <v>0</v>
      </c>
      <c r="S3279">
        <v>1.6388888888888891</v>
      </c>
      <c r="T3279">
        <v>1.6388888888888891</v>
      </c>
      <c r="U3279">
        <v>0.99002966125198999</v>
      </c>
      <c r="V3279">
        <v>0.99002966125198999</v>
      </c>
      <c r="W3279">
        <v>0.60408589500121423</v>
      </c>
      <c r="X3279">
        <v>0.60408589500121423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 x14ac:dyDescent="0.35">
      <c r="A3280" s="1">
        <v>3278</v>
      </c>
      <c r="B3280">
        <v>22</v>
      </c>
      <c r="C3280">
        <v>1</v>
      </c>
      <c r="D3280">
        <v>60</v>
      </c>
      <c r="E3280">
        <v>0</v>
      </c>
      <c r="F3280">
        <v>0</v>
      </c>
      <c r="G3280">
        <v>0</v>
      </c>
      <c r="H3280">
        <v>7.8569502999999941</v>
      </c>
      <c r="I3280">
        <v>2.4723203000000922</v>
      </c>
      <c r="J3280">
        <v>10.32927060000009</v>
      </c>
      <c r="K3280">
        <v>0</v>
      </c>
      <c r="L3280">
        <v>0</v>
      </c>
      <c r="M3280">
        <v>646.59375</v>
      </c>
      <c r="N3280">
        <v>646.328125</v>
      </c>
      <c r="O3280">
        <v>36</v>
      </c>
      <c r="P3280">
        <v>36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1.0141851056742199</v>
      </c>
      <c r="V3280">
        <v>1.0141851056742199</v>
      </c>
      <c r="W3280">
        <v>0.60851106340453198</v>
      </c>
      <c r="X3280">
        <v>0.60851106340453198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 x14ac:dyDescent="0.35">
      <c r="A3281" s="1">
        <v>3279</v>
      </c>
      <c r="B3281">
        <v>22</v>
      </c>
      <c r="C3281">
        <v>1</v>
      </c>
      <c r="D3281">
        <v>61</v>
      </c>
      <c r="E3281">
        <v>0</v>
      </c>
      <c r="F3281">
        <v>0</v>
      </c>
      <c r="G3281">
        <v>0</v>
      </c>
      <c r="H3281">
        <v>7.8569502999999941</v>
      </c>
      <c r="I3281">
        <v>2.4723203000000922</v>
      </c>
      <c r="J3281">
        <v>10.32927060000009</v>
      </c>
      <c r="K3281">
        <v>0</v>
      </c>
      <c r="L3281">
        <v>0</v>
      </c>
      <c r="M3281">
        <v>646.59375</v>
      </c>
      <c r="N3281">
        <v>646.328125</v>
      </c>
      <c r="O3281">
        <v>36</v>
      </c>
      <c r="P3281">
        <v>37</v>
      </c>
      <c r="Q3281" t="b">
        <v>0</v>
      </c>
      <c r="R3281" t="b">
        <v>0</v>
      </c>
      <c r="S3281">
        <v>1.6486486486486489</v>
      </c>
      <c r="T3281">
        <v>1.6486486486486489</v>
      </c>
      <c r="U3281">
        <v>1.005988077470112</v>
      </c>
      <c r="V3281">
        <v>1.005988077470112</v>
      </c>
      <c r="W3281">
        <v>0.61018948961301878</v>
      </c>
      <c r="X3281">
        <v>0.61018948961301878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 x14ac:dyDescent="0.35">
      <c r="A3282" s="1">
        <v>3280</v>
      </c>
      <c r="B3282">
        <v>22</v>
      </c>
      <c r="C3282">
        <v>1</v>
      </c>
      <c r="D3282">
        <v>62</v>
      </c>
      <c r="E3282">
        <v>0</v>
      </c>
      <c r="F3282">
        <v>0</v>
      </c>
      <c r="G3282">
        <v>0</v>
      </c>
      <c r="H3282">
        <v>7.8569502999999941</v>
      </c>
      <c r="I3282">
        <v>2.4723203000000922</v>
      </c>
      <c r="J3282">
        <v>10.32927060000009</v>
      </c>
      <c r="K3282">
        <v>0</v>
      </c>
      <c r="L3282">
        <v>0</v>
      </c>
      <c r="M3282">
        <v>646.59375</v>
      </c>
      <c r="N3282">
        <v>646.328125</v>
      </c>
      <c r="O3282">
        <v>36</v>
      </c>
      <c r="P3282">
        <v>37</v>
      </c>
      <c r="Q3282" t="b">
        <v>0</v>
      </c>
      <c r="R3282" t="b">
        <v>0</v>
      </c>
      <c r="S3282">
        <v>1.6756756756756761</v>
      </c>
      <c r="T3282">
        <v>1.6756756756756761</v>
      </c>
      <c r="U3282">
        <v>1.0015003759375249</v>
      </c>
      <c r="V3282">
        <v>1.0015003759375249</v>
      </c>
      <c r="W3282">
        <v>0.5976695791885227</v>
      </c>
      <c r="X3282">
        <v>0.5976695791885227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 x14ac:dyDescent="0.35">
      <c r="A3283" s="1">
        <v>3281</v>
      </c>
      <c r="B3283">
        <v>22</v>
      </c>
      <c r="C3283">
        <v>1</v>
      </c>
      <c r="D3283">
        <v>63</v>
      </c>
      <c r="E3283">
        <v>0</v>
      </c>
      <c r="F3283">
        <v>0</v>
      </c>
      <c r="G3283">
        <v>0</v>
      </c>
      <c r="H3283">
        <v>7.8569502999999941</v>
      </c>
      <c r="I3283">
        <v>2.4723203000000922</v>
      </c>
      <c r="J3283">
        <v>10.32927060000009</v>
      </c>
      <c r="K3283">
        <v>0</v>
      </c>
      <c r="L3283">
        <v>0</v>
      </c>
      <c r="M3283">
        <v>646.59375</v>
      </c>
      <c r="N3283">
        <v>646.328125</v>
      </c>
      <c r="O3283">
        <v>37</v>
      </c>
      <c r="P3283">
        <v>37</v>
      </c>
      <c r="Q3283" t="b">
        <v>1</v>
      </c>
      <c r="R3283" t="b">
        <v>0</v>
      </c>
      <c r="S3283">
        <v>1.7027027027027031</v>
      </c>
      <c r="T3283">
        <v>1.7027027027027031</v>
      </c>
      <c r="U3283">
        <v>1.0237421785039671</v>
      </c>
      <c r="V3283">
        <v>1.0237421785039671</v>
      </c>
      <c r="W3283">
        <v>0.60124540642296465</v>
      </c>
      <c r="X3283">
        <v>0.60124540642296465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 x14ac:dyDescent="0.35">
      <c r="A3284" s="1">
        <v>3282</v>
      </c>
      <c r="B3284">
        <v>22</v>
      </c>
      <c r="C3284">
        <v>1</v>
      </c>
      <c r="D3284">
        <v>64</v>
      </c>
      <c r="E3284">
        <v>0</v>
      </c>
      <c r="F3284">
        <v>0</v>
      </c>
      <c r="G3284">
        <v>0</v>
      </c>
      <c r="H3284">
        <v>7.8569502999999941</v>
      </c>
      <c r="I3284">
        <v>2.4723203000000922</v>
      </c>
      <c r="J3284">
        <v>10.32927060000009</v>
      </c>
      <c r="K3284">
        <v>0</v>
      </c>
      <c r="L3284">
        <v>0</v>
      </c>
      <c r="M3284">
        <v>646.59375</v>
      </c>
      <c r="N3284">
        <v>646.328125</v>
      </c>
      <c r="O3284">
        <v>37</v>
      </c>
      <c r="P3284">
        <v>38</v>
      </c>
      <c r="Q3284" t="b">
        <v>0</v>
      </c>
      <c r="R3284" t="b">
        <v>0</v>
      </c>
      <c r="S3284">
        <v>1.6842105263157889</v>
      </c>
      <c r="T3284">
        <v>1.6842105263157889</v>
      </c>
      <c r="U3284">
        <v>1.016226809060738</v>
      </c>
      <c r="V3284">
        <v>1.016226809060738</v>
      </c>
      <c r="W3284">
        <v>0.60338466787981326</v>
      </c>
      <c r="X3284">
        <v>0.60338466787981326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0</v>
      </c>
      <c r="AH3284" t="b">
        <v>1</v>
      </c>
    </row>
    <row r="3285" spans="1:34" x14ac:dyDescent="0.35">
      <c r="A3285" s="1">
        <v>3283</v>
      </c>
      <c r="B3285">
        <v>22</v>
      </c>
      <c r="C3285">
        <v>1</v>
      </c>
      <c r="D3285">
        <v>65</v>
      </c>
      <c r="E3285">
        <v>1.1914084999999659</v>
      </c>
      <c r="F3285">
        <v>0.45721849999995362</v>
      </c>
      <c r="G3285">
        <v>1.648626999999919</v>
      </c>
      <c r="H3285">
        <v>9.04835879999996</v>
      </c>
      <c r="I3285">
        <v>2.9295388000000462</v>
      </c>
      <c r="J3285">
        <v>11.977897600000009</v>
      </c>
      <c r="K3285">
        <v>626.23046875</v>
      </c>
      <c r="L3285">
        <v>620.8046875</v>
      </c>
      <c r="M3285">
        <v>646.59375</v>
      </c>
      <c r="N3285">
        <v>646.328125</v>
      </c>
      <c r="O3285">
        <v>37</v>
      </c>
      <c r="P3285">
        <v>38</v>
      </c>
      <c r="Q3285" t="b">
        <v>0</v>
      </c>
      <c r="R3285" t="b">
        <v>0</v>
      </c>
      <c r="S3285">
        <v>1.7105263157894739</v>
      </c>
      <c r="T3285">
        <v>1.7105263157894739</v>
      </c>
      <c r="U3285">
        <v>1.0109640765890879</v>
      </c>
      <c r="V3285">
        <v>1.0109640765890879</v>
      </c>
      <c r="W3285">
        <v>0.59102515246746679</v>
      </c>
      <c r="X3285">
        <v>0.59102515246746679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22</v>
      </c>
      <c r="C3286">
        <v>1</v>
      </c>
      <c r="D3286">
        <v>66</v>
      </c>
      <c r="E3286">
        <v>0.21668610000006081</v>
      </c>
      <c r="F3286">
        <v>3.5462300000062903E-2</v>
      </c>
      <c r="G3286">
        <v>0.25214840000012367</v>
      </c>
      <c r="H3286">
        <v>9.2650449000000208</v>
      </c>
      <c r="I3286">
        <v>2.9650011000001091</v>
      </c>
      <c r="J3286">
        <v>12.230046000000129</v>
      </c>
      <c r="K3286">
        <v>631.2421875</v>
      </c>
      <c r="L3286">
        <v>627.09765625</v>
      </c>
      <c r="M3286">
        <v>646.59375</v>
      </c>
      <c r="N3286">
        <v>646.328125</v>
      </c>
      <c r="O3286">
        <v>37</v>
      </c>
      <c r="P3286">
        <v>38</v>
      </c>
      <c r="Q3286" t="b">
        <v>0</v>
      </c>
      <c r="R3286" t="b">
        <v>0</v>
      </c>
      <c r="S3286">
        <v>1.736842105263158</v>
      </c>
      <c r="T3286">
        <v>1.736842105263158</v>
      </c>
      <c r="U3286">
        <v>1.031509272765327</v>
      </c>
      <c r="V3286">
        <v>1.031509272765327</v>
      </c>
      <c r="W3286">
        <v>0.5938992782588246</v>
      </c>
      <c r="X3286">
        <v>0.5938992782588246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 x14ac:dyDescent="0.35">
      <c r="A3287" s="1">
        <v>3285</v>
      </c>
      <c r="B3287">
        <v>22</v>
      </c>
      <c r="C3287">
        <v>1</v>
      </c>
      <c r="D3287">
        <v>67</v>
      </c>
      <c r="E3287">
        <v>0.21625860000006011</v>
      </c>
      <c r="F3287">
        <v>3.3213300000056727E-2</v>
      </c>
      <c r="G3287">
        <v>0.2494719000001169</v>
      </c>
      <c r="H3287">
        <v>9.4813035000000809</v>
      </c>
      <c r="I3287">
        <v>2.9982144000001649</v>
      </c>
      <c r="J3287">
        <v>12.47951790000025</v>
      </c>
      <c r="K3287">
        <v>631.98046875</v>
      </c>
      <c r="L3287">
        <v>627.32421875</v>
      </c>
      <c r="M3287">
        <v>646.59375</v>
      </c>
      <c r="N3287">
        <v>646.328125</v>
      </c>
      <c r="O3287">
        <v>37</v>
      </c>
      <c r="P3287">
        <v>38</v>
      </c>
      <c r="Q3287" t="b">
        <v>0</v>
      </c>
      <c r="R3287" t="b">
        <v>0</v>
      </c>
      <c r="S3287">
        <v>1.763157894736842</v>
      </c>
      <c r="T3287">
        <v>1.763157894736842</v>
      </c>
      <c r="U3287">
        <v>1.076385606739261</v>
      </c>
      <c r="V3287">
        <v>1.076385606739261</v>
      </c>
      <c r="W3287">
        <v>0.61048735904614826</v>
      </c>
      <c r="X3287">
        <v>0.61048735904614826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22</v>
      </c>
      <c r="C3288">
        <v>1</v>
      </c>
      <c r="D3288">
        <v>68</v>
      </c>
      <c r="E3288">
        <v>0.22152369999992061</v>
      </c>
      <c r="F3288">
        <v>3.7542600000051607E-2</v>
      </c>
      <c r="G3288">
        <v>0.25906629999997222</v>
      </c>
      <c r="H3288">
        <v>9.7028272000000015</v>
      </c>
      <c r="I3288">
        <v>3.035757000000217</v>
      </c>
      <c r="J3288">
        <v>12.73858420000022</v>
      </c>
      <c r="K3288">
        <v>632.81640625</v>
      </c>
      <c r="L3288">
        <v>627.5546875</v>
      </c>
      <c r="M3288">
        <v>646.59375</v>
      </c>
      <c r="N3288">
        <v>646.328125</v>
      </c>
      <c r="O3288">
        <v>37</v>
      </c>
      <c r="P3288">
        <v>38</v>
      </c>
      <c r="Q3288" t="b">
        <v>0</v>
      </c>
      <c r="R3288" t="b">
        <v>0</v>
      </c>
      <c r="S3288">
        <v>1.7894736842105261</v>
      </c>
      <c r="T3288">
        <v>1.7894736842105261</v>
      </c>
      <c r="U3288">
        <v>1.1427301290932219</v>
      </c>
      <c r="V3288">
        <v>1.1427301290932219</v>
      </c>
      <c r="W3288">
        <v>0.63858448390503564</v>
      </c>
      <c r="X3288">
        <v>0.63858448390503564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 x14ac:dyDescent="0.35">
      <c r="A3289" s="1">
        <v>3287</v>
      </c>
      <c r="B3289">
        <v>22</v>
      </c>
      <c r="C3289">
        <v>1</v>
      </c>
      <c r="D3289">
        <v>69</v>
      </c>
      <c r="E3289">
        <v>0.22331150000002251</v>
      </c>
      <c r="F3289">
        <v>3.9793599999939033E-2</v>
      </c>
      <c r="G3289">
        <v>0.26310509999996162</v>
      </c>
      <c r="H3289">
        <v>9.9261387000000241</v>
      </c>
      <c r="I3289">
        <v>3.075550600000156</v>
      </c>
      <c r="J3289">
        <v>13.00168930000018</v>
      </c>
      <c r="K3289">
        <v>633.4921875</v>
      </c>
      <c r="L3289">
        <v>627.78515625</v>
      </c>
      <c r="M3289">
        <v>646.59375</v>
      </c>
      <c r="N3289">
        <v>646.328125</v>
      </c>
      <c r="O3289">
        <v>38</v>
      </c>
      <c r="P3289">
        <v>38</v>
      </c>
      <c r="Q3289" t="b">
        <v>1</v>
      </c>
      <c r="R3289" t="b">
        <v>0</v>
      </c>
      <c r="S3289">
        <v>1.8157894736842111</v>
      </c>
      <c r="T3289">
        <v>1.8157894736842111</v>
      </c>
      <c r="U3289">
        <v>1.2270655648443329</v>
      </c>
      <c r="V3289">
        <v>1.2270655648443329</v>
      </c>
      <c r="W3289">
        <v>0.67577523860992261</v>
      </c>
      <c r="X3289">
        <v>0.67577523860992261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 x14ac:dyDescent="0.35">
      <c r="A3290" s="1">
        <v>3288</v>
      </c>
      <c r="B3290">
        <v>22</v>
      </c>
      <c r="C3290">
        <v>1</v>
      </c>
      <c r="D3290">
        <v>70</v>
      </c>
      <c r="E3290">
        <v>0.23076049999986031</v>
      </c>
      <c r="F3290">
        <v>4.5361100000036458E-2</v>
      </c>
      <c r="G3290">
        <v>0.27612159999989672</v>
      </c>
      <c r="H3290">
        <v>10.156899199999881</v>
      </c>
      <c r="I3290">
        <v>3.120911700000192</v>
      </c>
      <c r="J3290">
        <v>13.27781090000008</v>
      </c>
      <c r="K3290">
        <v>634.51171875</v>
      </c>
      <c r="L3290">
        <v>631.70703125</v>
      </c>
      <c r="M3290">
        <v>646.59375</v>
      </c>
      <c r="N3290">
        <v>646.328125</v>
      </c>
      <c r="O3290">
        <v>39</v>
      </c>
      <c r="P3290">
        <v>39</v>
      </c>
      <c r="Q3290" t="b">
        <v>1</v>
      </c>
      <c r="R3290" t="b">
        <v>0</v>
      </c>
      <c r="S3290">
        <v>1.7948717948717949</v>
      </c>
      <c r="T3290">
        <v>1.7948717948717949</v>
      </c>
      <c r="U3290">
        <v>1.2178386199261111</v>
      </c>
      <c r="V3290">
        <v>1.2178386199261111</v>
      </c>
      <c r="W3290">
        <v>0.67851008824454773</v>
      </c>
      <c r="X3290">
        <v>0.67851008824454773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22</v>
      </c>
      <c r="C3291">
        <v>1</v>
      </c>
      <c r="D3291">
        <v>71</v>
      </c>
      <c r="E3291">
        <v>0.23413510000011681</v>
      </c>
      <c r="F3291">
        <v>5.1021599999899081E-2</v>
      </c>
      <c r="G3291">
        <v>0.28515670000001592</v>
      </c>
      <c r="H3291">
        <v>10.391034299999999</v>
      </c>
      <c r="I3291">
        <v>3.171933300000092</v>
      </c>
      <c r="J3291">
        <v>13.562967600000089</v>
      </c>
      <c r="K3291">
        <v>635.43359375</v>
      </c>
      <c r="L3291">
        <v>631.93359375</v>
      </c>
      <c r="M3291">
        <v>646.59375</v>
      </c>
      <c r="N3291">
        <v>646.328125</v>
      </c>
      <c r="O3291">
        <v>40</v>
      </c>
      <c r="P3291">
        <v>40</v>
      </c>
      <c r="Q3291" t="b">
        <v>1</v>
      </c>
      <c r="R3291" t="b">
        <v>0</v>
      </c>
      <c r="S3291">
        <v>1.7749999999999999</v>
      </c>
      <c r="T3291">
        <v>1.7749999999999999</v>
      </c>
      <c r="U3291">
        <v>1.208675901926334</v>
      </c>
      <c r="V3291">
        <v>1.208675901926334</v>
      </c>
      <c r="W3291">
        <v>0.68094417009934294</v>
      </c>
      <c r="X3291">
        <v>0.68094417009934294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22</v>
      </c>
      <c r="C3292">
        <v>1</v>
      </c>
      <c r="D3292">
        <v>72</v>
      </c>
      <c r="E3292">
        <v>0.23894129999996491</v>
      </c>
      <c r="F3292">
        <v>6.6403799999989133E-2</v>
      </c>
      <c r="G3292">
        <v>0.30534509999995407</v>
      </c>
      <c r="H3292">
        <v>10.62997559999997</v>
      </c>
      <c r="I3292">
        <v>3.2383371000000811</v>
      </c>
      <c r="J3292">
        <v>13.86831270000005</v>
      </c>
      <c r="K3292">
        <v>639.34375</v>
      </c>
      <c r="L3292">
        <v>642.11328125</v>
      </c>
      <c r="M3292">
        <v>646.59375</v>
      </c>
      <c r="N3292">
        <v>646.328125</v>
      </c>
      <c r="O3292">
        <v>41</v>
      </c>
      <c r="P3292">
        <v>41</v>
      </c>
      <c r="Q3292" t="b">
        <v>1</v>
      </c>
      <c r="R3292" t="b">
        <v>0</v>
      </c>
      <c r="S3292">
        <v>1.75609756097561</v>
      </c>
      <c r="T3292">
        <v>1.75609756097561</v>
      </c>
      <c r="U3292">
        <v>1.1995934270593109</v>
      </c>
      <c r="V3292">
        <v>1.1995934270593109</v>
      </c>
      <c r="W3292">
        <v>0.68310181263099645</v>
      </c>
      <c r="X3292">
        <v>0.68310181263099645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22</v>
      </c>
      <c r="C3293">
        <v>1</v>
      </c>
      <c r="D3293">
        <v>73</v>
      </c>
      <c r="E3293">
        <v>0.24289499999986219</v>
      </c>
      <c r="F3293">
        <v>7.8463100000021768E-2</v>
      </c>
      <c r="G3293">
        <v>0.32135809999988402</v>
      </c>
      <c r="H3293">
        <v>10.87287059999983</v>
      </c>
      <c r="I3293">
        <v>3.316800200000102</v>
      </c>
      <c r="J3293">
        <v>14.189670799999931</v>
      </c>
      <c r="K3293">
        <v>640.9140625</v>
      </c>
      <c r="L3293">
        <v>642.546875</v>
      </c>
      <c r="M3293">
        <v>646.59375</v>
      </c>
      <c r="N3293">
        <v>646.328125</v>
      </c>
      <c r="O3293">
        <v>42</v>
      </c>
      <c r="P3293">
        <v>42</v>
      </c>
      <c r="Q3293" t="b">
        <v>1</v>
      </c>
      <c r="R3293" t="b">
        <v>0</v>
      </c>
      <c r="S3293">
        <v>1.7380952380952379</v>
      </c>
      <c r="T3293">
        <v>1.7380952380952379</v>
      </c>
      <c r="U3293">
        <v>1.190603942042038</v>
      </c>
      <c r="V3293">
        <v>1.190603942042038</v>
      </c>
      <c r="W3293">
        <v>0.68500500775021333</v>
      </c>
      <c r="X3293">
        <v>0.68500500775021333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 x14ac:dyDescent="0.35">
      <c r="A3294" s="1">
        <v>3292</v>
      </c>
      <c r="B3294">
        <v>22</v>
      </c>
      <c r="C3294">
        <v>1</v>
      </c>
      <c r="D3294">
        <v>74</v>
      </c>
      <c r="E3294">
        <v>0.2497700999999779</v>
      </c>
      <c r="F3294">
        <v>0.102685000000065</v>
      </c>
      <c r="G3294">
        <v>0.35245510000004288</v>
      </c>
      <c r="H3294">
        <v>11.12264069999981</v>
      </c>
      <c r="I3294">
        <v>3.419485200000167</v>
      </c>
      <c r="J3294">
        <v>14.54212589999997</v>
      </c>
      <c r="K3294">
        <v>642.6484375</v>
      </c>
      <c r="L3294">
        <v>642.94140625</v>
      </c>
      <c r="M3294">
        <v>646.59375</v>
      </c>
      <c r="N3294">
        <v>646.328125</v>
      </c>
      <c r="O3294">
        <v>43</v>
      </c>
      <c r="P3294">
        <v>43</v>
      </c>
      <c r="Q3294" t="b">
        <v>1</v>
      </c>
      <c r="R3294" t="b">
        <v>0</v>
      </c>
      <c r="S3294">
        <v>1.720930232558139</v>
      </c>
      <c r="T3294">
        <v>1.720930232558139</v>
      </c>
      <c r="U3294">
        <v>1.1817175030105009</v>
      </c>
      <c r="V3294">
        <v>1.1817175030105009</v>
      </c>
      <c r="W3294">
        <v>0.68667368418177754</v>
      </c>
      <c r="X3294">
        <v>0.68667368418177754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 x14ac:dyDescent="0.35">
      <c r="A3295" s="1">
        <v>3293</v>
      </c>
      <c r="B3295">
        <v>22</v>
      </c>
      <c r="C3295">
        <v>1</v>
      </c>
      <c r="D3295">
        <v>75</v>
      </c>
      <c r="E3295">
        <v>0.24881379999999351</v>
      </c>
      <c r="F3295">
        <v>0.1198144000001093</v>
      </c>
      <c r="G3295">
        <v>0.36862820000010288</v>
      </c>
      <c r="H3295">
        <v>11.3714544999998</v>
      </c>
      <c r="I3295">
        <v>3.5392996000002772</v>
      </c>
      <c r="J3295">
        <v>14.91075410000008</v>
      </c>
      <c r="K3295">
        <v>644.22265625</v>
      </c>
      <c r="L3295">
        <v>643.3046875</v>
      </c>
      <c r="M3295">
        <v>646.59375</v>
      </c>
      <c r="N3295">
        <v>646.328125</v>
      </c>
      <c r="O3295">
        <v>44</v>
      </c>
      <c r="P3295">
        <v>44</v>
      </c>
      <c r="Q3295" t="b">
        <v>1</v>
      </c>
      <c r="R3295" t="b">
        <v>0</v>
      </c>
      <c r="S3295">
        <v>1.704545454545455</v>
      </c>
      <c r="T3295">
        <v>1.704545454545455</v>
      </c>
      <c r="U3295">
        <v>1.1729419473440801</v>
      </c>
      <c r="V3295">
        <v>1.1729419473440801</v>
      </c>
      <c r="W3295">
        <v>0.68812594244186043</v>
      </c>
      <c r="X3295">
        <v>0.68812594244186043</v>
      </c>
      <c r="Y3295" t="b">
        <v>1</v>
      </c>
      <c r="Z3295" t="b">
        <v>1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23</v>
      </c>
      <c r="C3296">
        <v>3</v>
      </c>
      <c r="D3296">
        <v>1</v>
      </c>
      <c r="E3296">
        <v>5.4797799999960262E-2</v>
      </c>
      <c r="F3296">
        <v>4.9825999999484338E-3</v>
      </c>
      <c r="G3296">
        <v>5.9780399999908702E-2</v>
      </c>
      <c r="H3296">
        <v>5.4797799999960262E-2</v>
      </c>
      <c r="I3296">
        <v>4.9825999999484338E-3</v>
      </c>
      <c r="J3296">
        <v>5.9780399999908702E-2</v>
      </c>
      <c r="K3296">
        <v>622.04296875</v>
      </c>
      <c r="L3296">
        <v>616.078125</v>
      </c>
      <c r="M3296">
        <v>622.04296875</v>
      </c>
      <c r="N3296">
        <v>616.078125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 x14ac:dyDescent="0.35">
      <c r="A3297" s="1">
        <v>3295</v>
      </c>
      <c r="B3297">
        <v>23</v>
      </c>
      <c r="C3297">
        <v>3</v>
      </c>
      <c r="D3297">
        <v>2</v>
      </c>
      <c r="E3297">
        <v>4.4592699999952863E-2</v>
      </c>
      <c r="F3297">
        <v>2.263799999923322E-3</v>
      </c>
      <c r="G3297">
        <v>4.6856499999876178E-2</v>
      </c>
      <c r="H3297">
        <v>9.9390499999913118E-2</v>
      </c>
      <c r="I3297">
        <v>7.2463999998717554E-3</v>
      </c>
      <c r="J3297">
        <v>0.1066368999997849</v>
      </c>
      <c r="K3297">
        <v>622.12890625</v>
      </c>
      <c r="L3297">
        <v>616.15625</v>
      </c>
      <c r="M3297">
        <v>622.12890625</v>
      </c>
      <c r="N3297">
        <v>616.15625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 x14ac:dyDescent="0.35">
      <c r="A3298" s="1">
        <v>3296</v>
      </c>
      <c r="B3298">
        <v>23</v>
      </c>
      <c r="C3298">
        <v>3</v>
      </c>
      <c r="D3298">
        <v>3</v>
      </c>
      <c r="E3298">
        <v>4.6720800000002782E-2</v>
      </c>
      <c r="F3298">
        <v>4.0324999999938882E-3</v>
      </c>
      <c r="G3298">
        <v>5.0753299999996671E-2</v>
      </c>
      <c r="H3298">
        <v>0.1461112999999159</v>
      </c>
      <c r="I3298">
        <v>1.127889999986564E-2</v>
      </c>
      <c r="J3298">
        <v>0.15739019999978149</v>
      </c>
      <c r="K3298">
        <v>622.45703125</v>
      </c>
      <c r="L3298">
        <v>616.48828125</v>
      </c>
      <c r="M3298">
        <v>622.45703125</v>
      </c>
      <c r="N3298">
        <v>616.48828125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23</v>
      </c>
      <c r="C3299">
        <v>3</v>
      </c>
      <c r="D3299">
        <v>4</v>
      </c>
      <c r="E3299">
        <v>4.7794500000009073E-2</v>
      </c>
      <c r="F3299">
        <v>4.5959000000266306E-3</v>
      </c>
      <c r="G3299">
        <v>5.2390400000035697E-2</v>
      </c>
      <c r="H3299">
        <v>0.19390579999992499</v>
      </c>
      <c r="I3299">
        <v>1.5874799999892279E-2</v>
      </c>
      <c r="J3299">
        <v>0.20978059999981721</v>
      </c>
      <c r="K3299">
        <v>622.45703125</v>
      </c>
      <c r="L3299">
        <v>616.48828125</v>
      </c>
      <c r="M3299">
        <v>622.45703125</v>
      </c>
      <c r="N3299">
        <v>616.48828125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 x14ac:dyDescent="0.35">
      <c r="A3300" s="1">
        <v>3298</v>
      </c>
      <c r="B3300">
        <v>23</v>
      </c>
      <c r="C3300">
        <v>3</v>
      </c>
      <c r="D3300">
        <v>5</v>
      </c>
      <c r="E3300">
        <v>4.8973199999977617E-2</v>
      </c>
      <c r="F3300">
        <v>4.6108000000231186E-3</v>
      </c>
      <c r="G3300">
        <v>5.3584000000000742E-2</v>
      </c>
      <c r="H3300">
        <v>0.24287899999990259</v>
      </c>
      <c r="I3300">
        <v>2.048559999991539E-2</v>
      </c>
      <c r="J3300">
        <v>0.26336459999981798</v>
      </c>
      <c r="K3300">
        <v>622.47265625</v>
      </c>
      <c r="L3300">
        <v>616.50390625</v>
      </c>
      <c r="M3300">
        <v>622.47265625</v>
      </c>
      <c r="N3300">
        <v>616.50390625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23</v>
      </c>
      <c r="C3301">
        <v>3</v>
      </c>
      <c r="D3301">
        <v>6</v>
      </c>
      <c r="E3301">
        <v>5.0821699999914927E-2</v>
      </c>
      <c r="F3301">
        <v>5.4215999999769338E-3</v>
      </c>
      <c r="G3301">
        <v>5.624329999989186E-2</v>
      </c>
      <c r="H3301">
        <v>0.29370069999981752</v>
      </c>
      <c r="I3301">
        <v>2.5907199999892331E-2</v>
      </c>
      <c r="J3301">
        <v>0.31960789999970979</v>
      </c>
      <c r="K3301">
        <v>622.51171875</v>
      </c>
      <c r="L3301">
        <v>616.54296875</v>
      </c>
      <c r="M3301">
        <v>622.51171875</v>
      </c>
      <c r="N3301">
        <v>616.54296875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 x14ac:dyDescent="0.35">
      <c r="A3302" s="1">
        <v>3300</v>
      </c>
      <c r="B3302">
        <v>23</v>
      </c>
      <c r="C3302">
        <v>3</v>
      </c>
      <c r="D3302">
        <v>7</v>
      </c>
      <c r="E3302">
        <v>5.1696300000003248E-2</v>
      </c>
      <c r="F3302">
        <v>5.5122999999639433E-3</v>
      </c>
      <c r="G3302">
        <v>5.7208599999967191E-2</v>
      </c>
      <c r="H3302">
        <v>0.34539699999982082</v>
      </c>
      <c r="I3302">
        <v>3.1419499999856271E-2</v>
      </c>
      <c r="J3302">
        <v>0.37681649999967698</v>
      </c>
      <c r="K3302">
        <v>622.58203125</v>
      </c>
      <c r="L3302">
        <v>616.59765625</v>
      </c>
      <c r="M3302">
        <v>622.58203125</v>
      </c>
      <c r="N3302">
        <v>616.59765625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 x14ac:dyDescent="0.35">
      <c r="A3303" s="1">
        <v>3301</v>
      </c>
      <c r="B3303">
        <v>23</v>
      </c>
      <c r="C3303">
        <v>3</v>
      </c>
      <c r="D3303">
        <v>8</v>
      </c>
      <c r="E3303">
        <v>5.2539400000000569E-2</v>
      </c>
      <c r="F3303">
        <v>6.1711999999261016E-3</v>
      </c>
      <c r="G3303">
        <v>5.8710599999926671E-2</v>
      </c>
      <c r="H3303">
        <v>0.39793639999982128</v>
      </c>
      <c r="I3303">
        <v>3.7590699999782373E-2</v>
      </c>
      <c r="J3303">
        <v>0.43552709999960371</v>
      </c>
      <c r="K3303">
        <v>622.62890625</v>
      </c>
      <c r="L3303">
        <v>616.62890625</v>
      </c>
      <c r="M3303">
        <v>622.62890625</v>
      </c>
      <c r="N3303">
        <v>616.62890625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 x14ac:dyDescent="0.35">
      <c r="A3304" s="1">
        <v>3302</v>
      </c>
      <c r="B3304">
        <v>23</v>
      </c>
      <c r="C3304">
        <v>3</v>
      </c>
      <c r="D3304">
        <v>9</v>
      </c>
      <c r="E3304">
        <v>5.3736200000003009E-2</v>
      </c>
      <c r="F3304">
        <v>6.5243999999893276E-3</v>
      </c>
      <c r="G3304">
        <v>6.0260599999992337E-2</v>
      </c>
      <c r="H3304">
        <v>0.45167259999982429</v>
      </c>
      <c r="I3304">
        <v>4.4115099999771701E-2</v>
      </c>
      <c r="J3304">
        <v>0.49578769999959599</v>
      </c>
      <c r="K3304">
        <v>622.65234375</v>
      </c>
      <c r="L3304">
        <v>616.65234375</v>
      </c>
      <c r="M3304">
        <v>622.65234375</v>
      </c>
      <c r="N3304">
        <v>616.65234375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23</v>
      </c>
      <c r="C3305">
        <v>3</v>
      </c>
      <c r="D3305">
        <v>10</v>
      </c>
      <c r="E3305">
        <v>5.5545499999993808E-2</v>
      </c>
      <c r="F3305">
        <v>9.204999999951724E-3</v>
      </c>
      <c r="G3305">
        <v>6.4750499999945532E-2</v>
      </c>
      <c r="H3305">
        <v>0.50721809999981815</v>
      </c>
      <c r="I3305">
        <v>5.3320099999723418E-2</v>
      </c>
      <c r="J3305">
        <v>0.56053819999954158</v>
      </c>
      <c r="K3305">
        <v>622.6640625</v>
      </c>
      <c r="L3305">
        <v>616.65234375</v>
      </c>
      <c r="M3305">
        <v>622.6640625</v>
      </c>
      <c r="N3305">
        <v>616.65234375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 x14ac:dyDescent="0.35">
      <c r="A3306" s="1">
        <v>3304</v>
      </c>
      <c r="B3306">
        <v>23</v>
      </c>
      <c r="C3306">
        <v>3</v>
      </c>
      <c r="D3306">
        <v>11</v>
      </c>
      <c r="E3306">
        <v>5.6064699999978977E-2</v>
      </c>
      <c r="F3306">
        <v>1.237749999995685E-2</v>
      </c>
      <c r="G3306">
        <v>6.8442199999935838E-2</v>
      </c>
      <c r="H3306">
        <v>0.56328279999979713</v>
      </c>
      <c r="I3306">
        <v>6.5697599999680278E-2</v>
      </c>
      <c r="J3306">
        <v>0.62898039999947741</v>
      </c>
      <c r="K3306">
        <v>622.66796875</v>
      </c>
      <c r="L3306">
        <v>616.65625</v>
      </c>
      <c r="M3306">
        <v>622.66796875</v>
      </c>
      <c r="N3306">
        <v>616.65625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 x14ac:dyDescent="0.35">
      <c r="A3307" s="1">
        <v>3305</v>
      </c>
      <c r="B3307">
        <v>23</v>
      </c>
      <c r="C3307">
        <v>3</v>
      </c>
      <c r="D3307">
        <v>12</v>
      </c>
      <c r="E3307">
        <v>5.7435599999962512E-2</v>
      </c>
      <c r="F3307">
        <v>1.45430000000033E-2</v>
      </c>
      <c r="G3307">
        <v>7.1978599999965809E-2</v>
      </c>
      <c r="H3307">
        <v>0.62071839999975964</v>
      </c>
      <c r="I3307">
        <v>8.0240599999683582E-2</v>
      </c>
      <c r="J3307">
        <v>0.70095899999944322</v>
      </c>
      <c r="K3307">
        <v>622.78515625</v>
      </c>
      <c r="L3307">
        <v>616.73046875</v>
      </c>
      <c r="M3307">
        <v>622.78515625</v>
      </c>
      <c r="N3307">
        <v>616.73046875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23</v>
      </c>
      <c r="C3308">
        <v>3</v>
      </c>
      <c r="D3308">
        <v>13</v>
      </c>
      <c r="E3308">
        <v>5.8176100000082442E-2</v>
      </c>
      <c r="F3308">
        <v>2.0435000000020409E-2</v>
      </c>
      <c r="G3308">
        <v>7.8611100000102851E-2</v>
      </c>
      <c r="H3308">
        <v>0.67889449999984208</v>
      </c>
      <c r="I3308">
        <v>0.100675599999704</v>
      </c>
      <c r="J3308">
        <v>0.77957009999954607</v>
      </c>
      <c r="K3308">
        <v>622.96875</v>
      </c>
      <c r="L3308">
        <v>616.921875</v>
      </c>
      <c r="M3308">
        <v>622.96875</v>
      </c>
      <c r="N3308">
        <v>616.921875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23</v>
      </c>
      <c r="C3309">
        <v>3</v>
      </c>
      <c r="D3309">
        <v>14</v>
      </c>
      <c r="E3309">
        <v>5.9230500000012398E-2</v>
      </c>
      <c r="F3309">
        <v>2.9524100000003269E-2</v>
      </c>
      <c r="G3309">
        <v>8.8754600000015671E-2</v>
      </c>
      <c r="H3309">
        <v>0.73812499999985448</v>
      </c>
      <c r="I3309">
        <v>0.13019969999970729</v>
      </c>
      <c r="J3309">
        <v>0.86832469999956174</v>
      </c>
      <c r="K3309">
        <v>623.0546875</v>
      </c>
      <c r="L3309">
        <v>616.984375</v>
      </c>
      <c r="M3309">
        <v>623.0546875</v>
      </c>
      <c r="N3309">
        <v>616.984375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23</v>
      </c>
      <c r="C3310">
        <v>3</v>
      </c>
      <c r="D3310">
        <v>15</v>
      </c>
      <c r="E3310">
        <v>5.9216300000002782E-2</v>
      </c>
      <c r="F3310">
        <v>3.9467500000000648E-2</v>
      </c>
      <c r="G3310">
        <v>9.868380000000343E-2</v>
      </c>
      <c r="H3310">
        <v>0.79734129999985726</v>
      </c>
      <c r="I3310">
        <v>0.16966719999970789</v>
      </c>
      <c r="J3310">
        <v>0.96700849999956517</v>
      </c>
      <c r="K3310">
        <v>624.21875</v>
      </c>
      <c r="L3310">
        <v>618.125</v>
      </c>
      <c r="M3310">
        <v>624.21875</v>
      </c>
      <c r="N3310">
        <v>618.125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 x14ac:dyDescent="0.35">
      <c r="A3311" s="1">
        <v>3309</v>
      </c>
      <c r="B3311">
        <v>23</v>
      </c>
      <c r="C3311">
        <v>3</v>
      </c>
      <c r="D3311">
        <v>16</v>
      </c>
      <c r="E3311">
        <v>6.0937200000012133E-2</v>
      </c>
      <c r="F3311">
        <v>6.1608999999975822E-2</v>
      </c>
      <c r="G3311">
        <v>0.12254619999998791</v>
      </c>
      <c r="H3311">
        <v>0.85827849999986938</v>
      </c>
      <c r="I3311">
        <v>0.23127619999968371</v>
      </c>
      <c r="J3311">
        <v>1.0895546999995529</v>
      </c>
      <c r="K3311">
        <v>624.5625</v>
      </c>
      <c r="L3311">
        <v>618.4453125</v>
      </c>
      <c r="M3311">
        <v>624.5625</v>
      </c>
      <c r="N3311">
        <v>618.4453125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23</v>
      </c>
      <c r="C3312">
        <v>3</v>
      </c>
      <c r="D3312">
        <v>17</v>
      </c>
      <c r="E3312">
        <v>6.2266399999998612E-2</v>
      </c>
      <c r="F3312">
        <v>0.1010726000000659</v>
      </c>
      <c r="G3312">
        <v>0.16333900000006449</v>
      </c>
      <c r="H3312">
        <v>0.92054489999986799</v>
      </c>
      <c r="I3312">
        <v>0.33234879999974959</v>
      </c>
      <c r="J3312">
        <v>1.2528936999996181</v>
      </c>
      <c r="K3312">
        <v>625.1484375</v>
      </c>
      <c r="L3312">
        <v>619.0234375</v>
      </c>
      <c r="M3312">
        <v>625.1484375</v>
      </c>
      <c r="N3312">
        <v>619.0234375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 x14ac:dyDescent="0.35">
      <c r="A3313" s="1">
        <v>3311</v>
      </c>
      <c r="B3313">
        <v>23</v>
      </c>
      <c r="C3313">
        <v>3</v>
      </c>
      <c r="D3313">
        <v>18</v>
      </c>
      <c r="E3313">
        <v>6.252119999999195E-2</v>
      </c>
      <c r="F3313">
        <v>0.1177537999999458</v>
      </c>
      <c r="G3313">
        <v>0.18027499999993779</v>
      </c>
      <c r="H3313">
        <v>0.98306609999985994</v>
      </c>
      <c r="I3313">
        <v>0.45010259999969549</v>
      </c>
      <c r="J3313">
        <v>1.433168699999555</v>
      </c>
      <c r="K3313">
        <v>625.44140625</v>
      </c>
      <c r="L3313">
        <v>619.26953125</v>
      </c>
      <c r="M3313">
        <v>625.44140625</v>
      </c>
      <c r="N3313">
        <v>619.26953125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 x14ac:dyDescent="0.35">
      <c r="A3314" s="1">
        <v>3312</v>
      </c>
      <c r="B3314">
        <v>23</v>
      </c>
      <c r="C3314">
        <v>3</v>
      </c>
      <c r="D3314">
        <v>19</v>
      </c>
      <c r="E3314">
        <v>6.2869999999975335E-2</v>
      </c>
      <c r="F3314">
        <v>0.21748600000000809</v>
      </c>
      <c r="G3314">
        <v>0.2803559999999834</v>
      </c>
      <c r="H3314">
        <v>1.0459360999998351</v>
      </c>
      <c r="I3314">
        <v>0.66758859999970355</v>
      </c>
      <c r="J3314">
        <v>1.713524699999539</v>
      </c>
      <c r="K3314">
        <v>626.125</v>
      </c>
      <c r="L3314">
        <v>619.86328125</v>
      </c>
      <c r="M3314">
        <v>626.125</v>
      </c>
      <c r="N3314">
        <v>619.86328125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23</v>
      </c>
      <c r="C3315">
        <v>3</v>
      </c>
      <c r="D3315">
        <v>20</v>
      </c>
      <c r="E3315">
        <v>6.3855999999987034E-2</v>
      </c>
      <c r="F3315">
        <v>5.4424199999971279E-2</v>
      </c>
      <c r="G3315">
        <v>0.1182801999999583</v>
      </c>
      <c r="H3315">
        <v>1.1097920999998221</v>
      </c>
      <c r="I3315">
        <v>0.72201279999967483</v>
      </c>
      <c r="J3315">
        <v>1.8318048999994969</v>
      </c>
      <c r="K3315">
        <v>626.2734375</v>
      </c>
      <c r="L3315">
        <v>619.94140625</v>
      </c>
      <c r="M3315">
        <v>626.2734375</v>
      </c>
      <c r="N3315">
        <v>619.94140625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23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 x14ac:dyDescent="0.35">
      <c r="A3317" s="1">
        <v>3315</v>
      </c>
      <c r="B3317">
        <v>23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 x14ac:dyDescent="0.35">
      <c r="A3318" s="1">
        <v>3316</v>
      </c>
      <c r="B3318">
        <v>23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23</v>
      </c>
      <c r="C3319">
        <v>2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23</v>
      </c>
      <c r="C3320">
        <v>2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 x14ac:dyDescent="0.35">
      <c r="A3321" s="1">
        <v>3319</v>
      </c>
      <c r="B3321">
        <v>23</v>
      </c>
      <c r="C3321">
        <v>2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 x14ac:dyDescent="0.35">
      <c r="A3322" s="1">
        <v>3320</v>
      </c>
      <c r="B3322">
        <v>23</v>
      </c>
      <c r="C3322">
        <v>2</v>
      </c>
      <c r="D3322">
        <v>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 x14ac:dyDescent="0.35">
      <c r="A3323" s="1">
        <v>3321</v>
      </c>
      <c r="B3323">
        <v>23</v>
      </c>
      <c r="C3323">
        <v>2</v>
      </c>
      <c r="D3323">
        <v>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23</v>
      </c>
      <c r="C3324">
        <v>2</v>
      </c>
      <c r="D3324">
        <v>9</v>
      </c>
      <c r="E3324">
        <v>0.32129820000000109</v>
      </c>
      <c r="F3324">
        <v>0.1110554000000548</v>
      </c>
      <c r="G3324">
        <v>0.43235360000005579</v>
      </c>
      <c r="H3324">
        <v>0.32129820000000109</v>
      </c>
      <c r="I3324">
        <v>0.1110554000000548</v>
      </c>
      <c r="J3324">
        <v>0.43235360000005579</v>
      </c>
      <c r="K3324">
        <v>631.47265625</v>
      </c>
      <c r="L3324">
        <v>625.359375</v>
      </c>
      <c r="M3324">
        <v>631.47265625</v>
      </c>
      <c r="N3324">
        <v>625.359375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 x14ac:dyDescent="0.35">
      <c r="A3325" s="1">
        <v>3323</v>
      </c>
      <c r="B3325">
        <v>23</v>
      </c>
      <c r="C3325">
        <v>2</v>
      </c>
      <c r="D3325">
        <v>10</v>
      </c>
      <c r="E3325">
        <v>7.5699799999938477E-2</v>
      </c>
      <c r="F3325">
        <v>1.1337200000070879E-2</v>
      </c>
      <c r="G3325">
        <v>8.7037000000009357E-2</v>
      </c>
      <c r="H3325">
        <v>0.39699799999993962</v>
      </c>
      <c r="I3325">
        <v>0.1223926000001256</v>
      </c>
      <c r="J3325">
        <v>0.51939060000006521</v>
      </c>
      <c r="K3325">
        <v>635.83984375</v>
      </c>
      <c r="L3325">
        <v>630.875</v>
      </c>
      <c r="M3325">
        <v>635.83984375</v>
      </c>
      <c r="N3325">
        <v>630.875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 x14ac:dyDescent="0.35">
      <c r="A3326" s="1">
        <v>3324</v>
      </c>
      <c r="B3326">
        <v>23</v>
      </c>
      <c r="C3326">
        <v>2</v>
      </c>
      <c r="D3326">
        <v>11</v>
      </c>
      <c r="E3326">
        <v>7.4799399999960769E-2</v>
      </c>
      <c r="F3326">
        <v>1.078419999998914E-2</v>
      </c>
      <c r="G3326">
        <v>8.5583599999949911E-2</v>
      </c>
      <c r="H3326">
        <v>0.47179739999990028</v>
      </c>
      <c r="I3326">
        <v>0.13317680000011481</v>
      </c>
      <c r="J3326">
        <v>0.60497420000001512</v>
      </c>
      <c r="K3326">
        <v>636.4609375</v>
      </c>
      <c r="L3326">
        <v>631.0625</v>
      </c>
      <c r="M3326">
        <v>636.4609375</v>
      </c>
      <c r="N3326">
        <v>631.0625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6.3639610306789276</v>
      </c>
      <c r="V3326">
        <v>6.3639610306789276</v>
      </c>
      <c r="W3326">
        <v>1.1570838237598049</v>
      </c>
      <c r="X3326">
        <v>1.1570838237598049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 x14ac:dyDescent="0.35">
      <c r="A3327" s="1">
        <v>3325</v>
      </c>
      <c r="B3327">
        <v>23</v>
      </c>
      <c r="C3327">
        <v>2</v>
      </c>
      <c r="D3327">
        <v>12</v>
      </c>
      <c r="E3327">
        <v>7.6770399999986694E-2</v>
      </c>
      <c r="F3327">
        <v>1.127429999996821E-2</v>
      </c>
      <c r="G3327">
        <v>8.8044699999954901E-2</v>
      </c>
      <c r="H3327">
        <v>0.54856779999988703</v>
      </c>
      <c r="I3327">
        <v>0.14445110000008299</v>
      </c>
      <c r="J3327">
        <v>0.69301889999997002</v>
      </c>
      <c r="K3327">
        <v>637.14453125</v>
      </c>
      <c r="L3327">
        <v>631.25390625</v>
      </c>
      <c r="M3327">
        <v>637.14453125</v>
      </c>
      <c r="N3327">
        <v>631.25390625</v>
      </c>
      <c r="O3327">
        <v>1</v>
      </c>
      <c r="P3327">
        <v>2</v>
      </c>
      <c r="Q3327" t="b">
        <v>0</v>
      </c>
      <c r="R3327" t="b">
        <v>0</v>
      </c>
      <c r="S3327">
        <v>6</v>
      </c>
      <c r="T3327">
        <v>6</v>
      </c>
      <c r="U3327">
        <v>5.6568542494923806</v>
      </c>
      <c r="V3327">
        <v>5.6568542494923806</v>
      </c>
      <c r="W3327">
        <v>0.94280904158206347</v>
      </c>
      <c r="X3327">
        <v>0.94280904158206347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 x14ac:dyDescent="0.35">
      <c r="A3328" s="1">
        <v>3326</v>
      </c>
      <c r="B3328">
        <v>23</v>
      </c>
      <c r="C3328">
        <v>2</v>
      </c>
      <c r="D3328">
        <v>13</v>
      </c>
      <c r="E3328">
        <v>7.9064399999992929E-2</v>
      </c>
      <c r="F3328">
        <v>1.173920000007911E-2</v>
      </c>
      <c r="G3328">
        <v>9.0803600000072038E-2</v>
      </c>
      <c r="H3328">
        <v>0.62763219999987996</v>
      </c>
      <c r="I3328">
        <v>0.1561903000001621</v>
      </c>
      <c r="J3328">
        <v>0.78382250000004206</v>
      </c>
      <c r="K3328">
        <v>637.6640625</v>
      </c>
      <c r="L3328">
        <v>631.4375</v>
      </c>
      <c r="M3328">
        <v>637.6640625</v>
      </c>
      <c r="N3328">
        <v>631.4375</v>
      </c>
      <c r="O3328">
        <v>1</v>
      </c>
      <c r="P3328">
        <v>2</v>
      </c>
      <c r="Q3328" t="b">
        <v>0</v>
      </c>
      <c r="R3328" t="b">
        <v>0</v>
      </c>
      <c r="S3328">
        <v>6.5</v>
      </c>
      <c r="T3328">
        <v>6.5</v>
      </c>
      <c r="U3328">
        <v>4.9497474683058327</v>
      </c>
      <c r="V3328">
        <v>4.9497474683058327</v>
      </c>
      <c r="W3328">
        <v>0.76149961050858961</v>
      </c>
      <c r="X3328">
        <v>0.76149961050858961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 x14ac:dyDescent="0.35">
      <c r="A3329" s="1">
        <v>3327</v>
      </c>
      <c r="B3329">
        <v>23</v>
      </c>
      <c r="C3329">
        <v>2</v>
      </c>
      <c r="D3329">
        <v>14</v>
      </c>
      <c r="E3329">
        <v>8.1310600000051636E-2</v>
      </c>
      <c r="F3329">
        <v>1.343059999999241E-2</v>
      </c>
      <c r="G3329">
        <v>9.4741200000044046E-2</v>
      </c>
      <c r="H3329">
        <v>0.70894279999993159</v>
      </c>
      <c r="I3329">
        <v>0.16962090000015451</v>
      </c>
      <c r="J3329">
        <v>0.8785637000000861</v>
      </c>
      <c r="K3329">
        <v>638.42578125</v>
      </c>
      <c r="L3329">
        <v>634.80078125</v>
      </c>
      <c r="M3329">
        <v>638.42578125</v>
      </c>
      <c r="N3329">
        <v>634.80078125</v>
      </c>
      <c r="O3329">
        <v>1</v>
      </c>
      <c r="P3329">
        <v>2</v>
      </c>
      <c r="Q3329" t="b">
        <v>0</v>
      </c>
      <c r="R3329" t="b">
        <v>0</v>
      </c>
      <c r="S3329">
        <v>7</v>
      </c>
      <c r="T3329">
        <v>7</v>
      </c>
      <c r="U3329">
        <v>4.2426406871192848</v>
      </c>
      <c r="V3329">
        <v>4.2426406871192848</v>
      </c>
      <c r="W3329">
        <v>0.60609152673132638</v>
      </c>
      <c r="X3329">
        <v>0.60609152673132638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 x14ac:dyDescent="0.35">
      <c r="A3330" s="1">
        <v>3328</v>
      </c>
      <c r="B3330">
        <v>23</v>
      </c>
      <c r="C3330">
        <v>2</v>
      </c>
      <c r="D3330">
        <v>15</v>
      </c>
      <c r="E3330">
        <v>8.1312799999977869E-2</v>
      </c>
      <c r="F3330">
        <v>1.289680000002136E-2</v>
      </c>
      <c r="G3330">
        <v>9.4209599999999227E-2</v>
      </c>
      <c r="H3330">
        <v>0.79025559999990946</v>
      </c>
      <c r="I3330">
        <v>0.18251770000017589</v>
      </c>
      <c r="J3330">
        <v>0.97277330000008533</v>
      </c>
      <c r="K3330">
        <v>639.18359375</v>
      </c>
      <c r="L3330">
        <v>635.234375</v>
      </c>
      <c r="M3330">
        <v>639.18359375</v>
      </c>
      <c r="N3330">
        <v>635.234375</v>
      </c>
      <c r="O3330">
        <v>2</v>
      </c>
      <c r="P3330">
        <v>2</v>
      </c>
      <c r="Q3330" t="b">
        <v>1</v>
      </c>
      <c r="R3330" t="b">
        <v>0</v>
      </c>
      <c r="S3330">
        <v>7.5</v>
      </c>
      <c r="T3330">
        <v>7.5</v>
      </c>
      <c r="U3330">
        <v>3.5355339059327382</v>
      </c>
      <c r="V3330">
        <v>3.5355339059327382</v>
      </c>
      <c r="W3330">
        <v>0.47140452079103168</v>
      </c>
      <c r="X3330">
        <v>0.47140452079103168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23</v>
      </c>
      <c r="C3331">
        <v>2</v>
      </c>
      <c r="D3331">
        <v>16</v>
      </c>
      <c r="E3331">
        <v>8.3732800000007046E-2</v>
      </c>
      <c r="F3331">
        <v>1.4218600000049261E-2</v>
      </c>
      <c r="G3331">
        <v>9.795140000005631E-2</v>
      </c>
      <c r="H3331">
        <v>0.87398839999991651</v>
      </c>
      <c r="I3331">
        <v>0.1967363000002251</v>
      </c>
      <c r="J3331">
        <v>1.0707247000001421</v>
      </c>
      <c r="K3331">
        <v>639.828125</v>
      </c>
      <c r="L3331">
        <v>635.421875</v>
      </c>
      <c r="M3331">
        <v>639.828125</v>
      </c>
      <c r="N3331">
        <v>635.421875</v>
      </c>
      <c r="O3331">
        <v>3</v>
      </c>
      <c r="P3331">
        <v>3</v>
      </c>
      <c r="Q3331" t="b">
        <v>1</v>
      </c>
      <c r="R3331" t="b">
        <v>0</v>
      </c>
      <c r="S3331">
        <v>5.333333333333333</v>
      </c>
      <c r="T3331">
        <v>5.333333333333333</v>
      </c>
      <c r="U3331">
        <v>4.5092497528228943</v>
      </c>
      <c r="V3331">
        <v>4.5092497528228943</v>
      </c>
      <c r="W3331">
        <v>0.84548432865429268</v>
      </c>
      <c r="X3331">
        <v>0.84548432865429268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 x14ac:dyDescent="0.35">
      <c r="A3332" s="1">
        <v>3330</v>
      </c>
      <c r="B3332">
        <v>23</v>
      </c>
      <c r="C3332">
        <v>2</v>
      </c>
      <c r="D3332">
        <v>17</v>
      </c>
      <c r="E3332">
        <v>8.5496599999942191E-2</v>
      </c>
      <c r="F3332">
        <v>1.538459999994757E-2</v>
      </c>
      <c r="G3332">
        <v>0.1008811999998898</v>
      </c>
      <c r="H3332">
        <v>0.9594849999998587</v>
      </c>
      <c r="I3332">
        <v>0.2121209000001727</v>
      </c>
      <c r="J3332">
        <v>1.171605900000031</v>
      </c>
      <c r="K3332">
        <v>640.48046875</v>
      </c>
      <c r="L3332">
        <v>635.609375</v>
      </c>
      <c r="M3332">
        <v>640.48046875</v>
      </c>
      <c r="N3332">
        <v>635.609375</v>
      </c>
      <c r="O3332">
        <v>3</v>
      </c>
      <c r="P3332">
        <v>4</v>
      </c>
      <c r="Q3332" t="b">
        <v>0</v>
      </c>
      <c r="R3332" t="b">
        <v>0</v>
      </c>
      <c r="S3332">
        <v>4.25</v>
      </c>
      <c r="T3332">
        <v>4.25</v>
      </c>
      <c r="U3332">
        <v>4.2720018726587652</v>
      </c>
      <c r="V3332">
        <v>4.2720018726587652</v>
      </c>
      <c r="W3332">
        <v>1.0051769112138269</v>
      </c>
      <c r="X3332">
        <v>1.0051769112138269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 x14ac:dyDescent="0.35">
      <c r="A3333" s="1">
        <v>3331</v>
      </c>
      <c r="B3333">
        <v>23</v>
      </c>
      <c r="C3333">
        <v>2</v>
      </c>
      <c r="D3333">
        <v>18</v>
      </c>
      <c r="E3333">
        <v>8.6863200000038887E-2</v>
      </c>
      <c r="F3333">
        <v>1.854609999998047E-2</v>
      </c>
      <c r="G3333">
        <v>0.1054093000000194</v>
      </c>
      <c r="H3333">
        <v>1.046348199999898</v>
      </c>
      <c r="I3333">
        <v>0.23066700000015319</v>
      </c>
      <c r="J3333">
        <v>1.277015200000051</v>
      </c>
      <c r="K3333">
        <v>641.30859375</v>
      </c>
      <c r="L3333">
        <v>635.79296875</v>
      </c>
      <c r="M3333">
        <v>641.30859375</v>
      </c>
      <c r="N3333">
        <v>635.79296875</v>
      </c>
      <c r="O3333">
        <v>4</v>
      </c>
      <c r="P3333">
        <v>4</v>
      </c>
      <c r="Q3333" t="b">
        <v>1</v>
      </c>
      <c r="R3333" t="b">
        <v>0</v>
      </c>
      <c r="S3333">
        <v>4.5</v>
      </c>
      <c r="T3333">
        <v>4.5</v>
      </c>
      <c r="U3333">
        <v>4.0414518843273806</v>
      </c>
      <c r="V3333">
        <v>4.0414518843273806</v>
      </c>
      <c r="W3333">
        <v>0.89810041873941793</v>
      </c>
      <c r="X3333">
        <v>0.89810041873941793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 x14ac:dyDescent="0.35">
      <c r="A3334" s="1">
        <v>3332</v>
      </c>
      <c r="B3334">
        <v>23</v>
      </c>
      <c r="C3334">
        <v>2</v>
      </c>
      <c r="D3334">
        <v>19</v>
      </c>
      <c r="E3334">
        <v>8.8988299999982701E-2</v>
      </c>
      <c r="F3334">
        <v>1.9538300000021991E-2</v>
      </c>
      <c r="G3334">
        <v>0.10852660000000471</v>
      </c>
      <c r="H3334">
        <v>1.1353364999998801</v>
      </c>
      <c r="I3334">
        <v>0.25020530000017521</v>
      </c>
      <c r="J3334">
        <v>1.385541800000055</v>
      </c>
      <c r="K3334">
        <v>641.98828125</v>
      </c>
      <c r="L3334">
        <v>635.984375</v>
      </c>
      <c r="M3334">
        <v>641.98828125</v>
      </c>
      <c r="N3334">
        <v>635.984375</v>
      </c>
      <c r="O3334">
        <v>4</v>
      </c>
      <c r="P3334">
        <v>5</v>
      </c>
      <c r="Q3334" t="b">
        <v>0</v>
      </c>
      <c r="R3334" t="b">
        <v>0</v>
      </c>
      <c r="S3334">
        <v>3.8</v>
      </c>
      <c r="T3334">
        <v>3.8</v>
      </c>
      <c r="U3334">
        <v>3.8340579025361632</v>
      </c>
      <c r="V3334">
        <v>3.8340579025361632</v>
      </c>
      <c r="W3334">
        <v>1.008962605930569</v>
      </c>
      <c r="X3334">
        <v>1.008962605930569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 x14ac:dyDescent="0.35">
      <c r="A3335" s="1">
        <v>3333</v>
      </c>
      <c r="B3335">
        <v>23</v>
      </c>
      <c r="C3335">
        <v>2</v>
      </c>
      <c r="D3335">
        <v>20</v>
      </c>
      <c r="E3335">
        <v>9.1045399999984511E-2</v>
      </c>
      <c r="F3335">
        <v>2.2098899999946301E-2</v>
      </c>
      <c r="G3335">
        <v>0.11314429999993079</v>
      </c>
      <c r="H3335">
        <v>1.226381899999865</v>
      </c>
      <c r="I3335">
        <v>0.27230420000012151</v>
      </c>
      <c r="J3335">
        <v>1.498686099999986</v>
      </c>
      <c r="K3335">
        <v>642.4296875</v>
      </c>
      <c r="L3335">
        <v>636.1640625</v>
      </c>
      <c r="M3335">
        <v>642.4296875</v>
      </c>
      <c r="N3335">
        <v>636.1640625</v>
      </c>
      <c r="O3335">
        <v>5</v>
      </c>
      <c r="P3335">
        <v>5</v>
      </c>
      <c r="Q3335" t="b">
        <v>1</v>
      </c>
      <c r="R3335" t="b">
        <v>0</v>
      </c>
      <c r="S3335">
        <v>4</v>
      </c>
      <c r="T3335">
        <v>4</v>
      </c>
      <c r="U3335">
        <v>3.6742346141747668</v>
      </c>
      <c r="V3335">
        <v>3.6742346141747668</v>
      </c>
      <c r="W3335">
        <v>0.91855865354369182</v>
      </c>
      <c r="X3335">
        <v>0.91855865354369182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 x14ac:dyDescent="0.35">
      <c r="A3336" s="1">
        <v>3334</v>
      </c>
      <c r="B3336">
        <v>23</v>
      </c>
      <c r="C3336">
        <v>2</v>
      </c>
      <c r="D3336">
        <v>21</v>
      </c>
      <c r="E3336">
        <v>9.2629600000009304E-2</v>
      </c>
      <c r="F3336">
        <v>2.377879999994548E-2</v>
      </c>
      <c r="G3336">
        <v>0.1164083999999548</v>
      </c>
      <c r="H3336">
        <v>1.3190114999998741</v>
      </c>
      <c r="I3336">
        <v>0.29608300000006688</v>
      </c>
      <c r="J3336">
        <v>1.615094499999941</v>
      </c>
      <c r="K3336">
        <v>643.33203125</v>
      </c>
      <c r="L3336">
        <v>641.1015625</v>
      </c>
      <c r="M3336">
        <v>643.33203125</v>
      </c>
      <c r="N3336">
        <v>641.1015625</v>
      </c>
      <c r="O3336">
        <v>6</v>
      </c>
      <c r="P3336">
        <v>6</v>
      </c>
      <c r="Q3336" t="b">
        <v>1</v>
      </c>
      <c r="R3336" t="b">
        <v>0</v>
      </c>
      <c r="S3336">
        <v>3.5</v>
      </c>
      <c r="T3336">
        <v>3.5</v>
      </c>
      <c r="U3336">
        <v>3.5071355833500371</v>
      </c>
      <c r="V3336">
        <v>3.5071355833500371</v>
      </c>
      <c r="W3336">
        <v>1.00203873810001</v>
      </c>
      <c r="X3336">
        <v>1.00203873810001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 x14ac:dyDescent="0.35">
      <c r="A3337" s="1">
        <v>3335</v>
      </c>
      <c r="B3337">
        <v>23</v>
      </c>
      <c r="C3337">
        <v>2</v>
      </c>
      <c r="D3337">
        <v>22</v>
      </c>
      <c r="E3337">
        <v>9.3771700000047531E-2</v>
      </c>
      <c r="F3337">
        <v>2.4693800000022751E-2</v>
      </c>
      <c r="G3337">
        <v>0.11846550000007031</v>
      </c>
      <c r="H3337">
        <v>1.4127831999999221</v>
      </c>
      <c r="I3337">
        <v>0.32077680000008968</v>
      </c>
      <c r="J3337">
        <v>1.7335600000000111</v>
      </c>
      <c r="K3337">
        <v>643.95703125</v>
      </c>
      <c r="L3337">
        <v>641.28515625</v>
      </c>
      <c r="M3337">
        <v>643.95703125</v>
      </c>
      <c r="N3337">
        <v>641.28515625</v>
      </c>
      <c r="O3337">
        <v>6</v>
      </c>
      <c r="P3337">
        <v>7</v>
      </c>
      <c r="Q3337" t="b">
        <v>0</v>
      </c>
      <c r="R3337" t="b">
        <v>0</v>
      </c>
      <c r="S3337">
        <v>3.1428571428571428</v>
      </c>
      <c r="T3337">
        <v>3.1428571428571428</v>
      </c>
      <c r="U3337">
        <v>3.3380918415851211</v>
      </c>
      <c r="V3337">
        <v>3.3380918415851211</v>
      </c>
      <c r="W3337">
        <v>1.0621201314134481</v>
      </c>
      <c r="X3337">
        <v>1.0621201314134481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 x14ac:dyDescent="0.35">
      <c r="A3338" s="1">
        <v>3336</v>
      </c>
      <c r="B3338">
        <v>23</v>
      </c>
      <c r="C3338">
        <v>2</v>
      </c>
      <c r="D3338">
        <v>23</v>
      </c>
      <c r="E3338">
        <v>9.5447100000001228E-2</v>
      </c>
      <c r="F3338">
        <v>2.2718599999961949E-2</v>
      </c>
      <c r="G3338">
        <v>0.11816569999996319</v>
      </c>
      <c r="H3338">
        <v>1.5082302999999231</v>
      </c>
      <c r="I3338">
        <v>0.34349540000005158</v>
      </c>
      <c r="J3338">
        <v>1.8517256999999741</v>
      </c>
      <c r="K3338">
        <v>644.6796875</v>
      </c>
      <c r="L3338">
        <v>641.4765625</v>
      </c>
      <c r="M3338">
        <v>644.6796875</v>
      </c>
      <c r="N3338">
        <v>641.4765625</v>
      </c>
      <c r="O3338">
        <v>6</v>
      </c>
      <c r="P3338">
        <v>7</v>
      </c>
      <c r="Q3338" t="b">
        <v>0</v>
      </c>
      <c r="R3338" t="b">
        <v>0</v>
      </c>
      <c r="S3338">
        <v>3.285714285714286</v>
      </c>
      <c r="T3338">
        <v>3.285714285714286</v>
      </c>
      <c r="U3338">
        <v>3.2513733362117261</v>
      </c>
      <c r="V3338">
        <v>3.2513733362117261</v>
      </c>
      <c r="W3338">
        <v>0.98954840667313404</v>
      </c>
      <c r="X3338">
        <v>0.98954840667313404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 x14ac:dyDescent="0.35">
      <c r="A3339" s="1">
        <v>3337</v>
      </c>
      <c r="B3339">
        <v>23</v>
      </c>
      <c r="C3339">
        <v>2</v>
      </c>
      <c r="D3339">
        <v>24</v>
      </c>
      <c r="E3339">
        <v>9.857010000007449E-2</v>
      </c>
      <c r="F3339">
        <v>2.965840000001663E-2</v>
      </c>
      <c r="G3339">
        <v>0.12822850000009109</v>
      </c>
      <c r="H3339">
        <v>1.6068003999999969</v>
      </c>
      <c r="I3339">
        <v>0.37315380000006831</v>
      </c>
      <c r="J3339">
        <v>1.9799542000000661</v>
      </c>
      <c r="K3339">
        <v>646.31640625</v>
      </c>
      <c r="L3339">
        <v>642.93359375</v>
      </c>
      <c r="M3339">
        <v>646.31640625</v>
      </c>
      <c r="N3339">
        <v>642.93359375</v>
      </c>
      <c r="O3339">
        <v>7</v>
      </c>
      <c r="P3339">
        <v>7</v>
      </c>
      <c r="Q3339" t="b">
        <v>1</v>
      </c>
      <c r="R3339" t="b">
        <v>0</v>
      </c>
      <c r="S3339">
        <v>3.4285714285714279</v>
      </c>
      <c r="T3339">
        <v>3.4285714285714279</v>
      </c>
      <c r="U3339">
        <v>3.2071349029490919</v>
      </c>
      <c r="V3339">
        <v>3.2071349029490919</v>
      </c>
      <c r="W3339">
        <v>0.93541434669348533</v>
      </c>
      <c r="X3339">
        <v>0.93541434669348533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 x14ac:dyDescent="0.35">
      <c r="A3340" s="1">
        <v>3338</v>
      </c>
      <c r="B3340">
        <v>23</v>
      </c>
      <c r="C3340">
        <v>2</v>
      </c>
      <c r="D3340">
        <v>25</v>
      </c>
      <c r="E3340">
        <v>0.10473990000002691</v>
      </c>
      <c r="F3340">
        <v>3.9200699999923927E-2</v>
      </c>
      <c r="G3340">
        <v>0.14394059999995079</v>
      </c>
      <c r="H3340">
        <v>1.711540300000024</v>
      </c>
      <c r="I3340">
        <v>0.41235449999999219</v>
      </c>
      <c r="J3340">
        <v>2.123894800000016</v>
      </c>
      <c r="K3340">
        <v>647.64453125</v>
      </c>
      <c r="L3340">
        <v>643.77734375</v>
      </c>
      <c r="M3340">
        <v>647.64453125</v>
      </c>
      <c r="N3340">
        <v>643.77734375</v>
      </c>
      <c r="O3340">
        <v>7</v>
      </c>
      <c r="P3340">
        <v>8</v>
      </c>
      <c r="Q3340" t="b">
        <v>0</v>
      </c>
      <c r="R3340" t="b">
        <v>0</v>
      </c>
      <c r="S3340">
        <v>3.125</v>
      </c>
      <c r="T3340">
        <v>3.125</v>
      </c>
      <c r="U3340">
        <v>3.090885217631258</v>
      </c>
      <c r="V3340">
        <v>3.090885217631258</v>
      </c>
      <c r="W3340">
        <v>0.98908326964200255</v>
      </c>
      <c r="X3340">
        <v>0.98908326964200255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 x14ac:dyDescent="0.35">
      <c r="A3341" s="1">
        <v>3339</v>
      </c>
      <c r="B3341">
        <v>23</v>
      </c>
      <c r="C3341">
        <v>2</v>
      </c>
      <c r="D3341">
        <v>26</v>
      </c>
      <c r="E3341">
        <v>0.1062908000000107</v>
      </c>
      <c r="F3341">
        <v>4.6260899999992937E-2</v>
      </c>
      <c r="G3341">
        <v>0.15255170000000359</v>
      </c>
      <c r="H3341">
        <v>1.8178311000000349</v>
      </c>
      <c r="I3341">
        <v>0.45861539999998507</v>
      </c>
      <c r="J3341">
        <v>2.27644650000002</v>
      </c>
      <c r="K3341">
        <v>648.66015625</v>
      </c>
      <c r="L3341">
        <v>644.30859375</v>
      </c>
      <c r="M3341">
        <v>648.66015625</v>
      </c>
      <c r="N3341">
        <v>644.30859375</v>
      </c>
      <c r="O3341">
        <v>8</v>
      </c>
      <c r="P3341">
        <v>8</v>
      </c>
      <c r="Q3341" t="b">
        <v>1</v>
      </c>
      <c r="R3341" t="b">
        <v>0</v>
      </c>
      <c r="S3341">
        <v>3.25</v>
      </c>
      <c r="T3341">
        <v>3.25</v>
      </c>
      <c r="U3341">
        <v>3.0118812346154309</v>
      </c>
      <c r="V3341">
        <v>3.0118812346154309</v>
      </c>
      <c r="W3341">
        <v>0.92673268757397875</v>
      </c>
      <c r="X3341">
        <v>0.92673268757397875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 x14ac:dyDescent="0.35">
      <c r="A3342" s="1">
        <v>3340</v>
      </c>
      <c r="B3342">
        <v>23</v>
      </c>
      <c r="C3342">
        <v>2</v>
      </c>
      <c r="D3342">
        <v>27</v>
      </c>
      <c r="E3342">
        <v>0.1075607000000218</v>
      </c>
      <c r="F3342">
        <v>6.6964600000005703E-2</v>
      </c>
      <c r="G3342">
        <v>0.1745253000000275</v>
      </c>
      <c r="H3342">
        <v>1.9253918000000569</v>
      </c>
      <c r="I3342">
        <v>0.52557999999999083</v>
      </c>
      <c r="J3342">
        <v>2.450971800000048</v>
      </c>
      <c r="K3342">
        <v>650.01171875</v>
      </c>
      <c r="L3342">
        <v>645.6953125</v>
      </c>
      <c r="M3342">
        <v>650.01171875</v>
      </c>
      <c r="N3342">
        <v>645.6953125</v>
      </c>
      <c r="O3342">
        <v>8</v>
      </c>
      <c r="P3342">
        <v>9</v>
      </c>
      <c r="Q3342" t="b">
        <v>0</v>
      </c>
      <c r="R3342" t="b">
        <v>0</v>
      </c>
      <c r="S3342">
        <v>3</v>
      </c>
      <c r="T3342">
        <v>3</v>
      </c>
      <c r="U3342">
        <v>2.9154759474226499</v>
      </c>
      <c r="V3342">
        <v>2.9154759474226499</v>
      </c>
      <c r="W3342">
        <v>0.97182531580755016</v>
      </c>
      <c r="X3342">
        <v>0.97182531580755016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 x14ac:dyDescent="0.35">
      <c r="A3343" s="1">
        <v>3341</v>
      </c>
      <c r="B3343">
        <v>23</v>
      </c>
      <c r="C3343">
        <v>2</v>
      </c>
      <c r="D3343">
        <v>28</v>
      </c>
      <c r="E3343">
        <v>0.1100533000000041</v>
      </c>
      <c r="F3343">
        <v>0.1100213999999369</v>
      </c>
      <c r="G3343">
        <v>0.220074699999941</v>
      </c>
      <c r="H3343">
        <v>2.0354451000000608</v>
      </c>
      <c r="I3343">
        <v>0.63560139999992771</v>
      </c>
      <c r="J3343">
        <v>2.671046499999989</v>
      </c>
      <c r="K3343">
        <v>650.875</v>
      </c>
      <c r="L3343">
        <v>645.875</v>
      </c>
      <c r="M3343">
        <v>650.875</v>
      </c>
      <c r="N3343">
        <v>645.875</v>
      </c>
      <c r="O3343">
        <v>8</v>
      </c>
      <c r="P3343">
        <v>9</v>
      </c>
      <c r="Q3343" t="b">
        <v>0</v>
      </c>
      <c r="R3343" t="b">
        <v>0</v>
      </c>
      <c r="S3343">
        <v>3.1111111111111112</v>
      </c>
      <c r="T3343">
        <v>3.1111111111111112</v>
      </c>
      <c r="U3343">
        <v>2.8480012484391768</v>
      </c>
      <c r="V3343">
        <v>2.8480012484391768</v>
      </c>
      <c r="W3343">
        <v>0.91542897271259271</v>
      </c>
      <c r="X3343">
        <v>0.91542897271259271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 x14ac:dyDescent="0.35">
      <c r="A3344" s="1">
        <v>3342</v>
      </c>
      <c r="B3344">
        <v>23</v>
      </c>
      <c r="C3344">
        <v>2</v>
      </c>
      <c r="D3344">
        <v>29</v>
      </c>
      <c r="E3344">
        <v>0.1124068999999963</v>
      </c>
      <c r="F3344">
        <v>0.16461419999995999</v>
      </c>
      <c r="G3344">
        <v>0.27702109999995628</v>
      </c>
      <c r="H3344">
        <v>2.1478520000000572</v>
      </c>
      <c r="I3344">
        <v>0.80021559999988767</v>
      </c>
      <c r="J3344">
        <v>2.9480675999999448</v>
      </c>
      <c r="K3344">
        <v>651.65234375</v>
      </c>
      <c r="L3344">
        <v>646.11328125</v>
      </c>
      <c r="M3344">
        <v>651.65234375</v>
      </c>
      <c r="N3344">
        <v>646.11328125</v>
      </c>
      <c r="O3344">
        <v>9</v>
      </c>
      <c r="P3344">
        <v>9</v>
      </c>
      <c r="Q3344" t="b">
        <v>1</v>
      </c>
      <c r="R3344" t="b">
        <v>0</v>
      </c>
      <c r="S3344">
        <v>3.2222222222222219</v>
      </c>
      <c r="T3344">
        <v>3.2222222222222219</v>
      </c>
      <c r="U3344">
        <v>2.8185890875479611</v>
      </c>
      <c r="V3344">
        <v>2.8185890875479611</v>
      </c>
      <c r="W3344">
        <v>0.87473454441143605</v>
      </c>
      <c r="X3344">
        <v>0.87473454441143605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 x14ac:dyDescent="0.35">
      <c r="A3345" s="1">
        <v>3343</v>
      </c>
      <c r="B3345">
        <v>23</v>
      </c>
      <c r="C3345">
        <v>2</v>
      </c>
      <c r="D3345">
        <v>30</v>
      </c>
      <c r="E3345">
        <v>0.1143842000000177</v>
      </c>
      <c r="F3345">
        <v>0.18724020000001931</v>
      </c>
      <c r="G3345">
        <v>0.30162440000003699</v>
      </c>
      <c r="H3345">
        <v>2.2622362000000749</v>
      </c>
      <c r="I3345">
        <v>0.98745579999990696</v>
      </c>
      <c r="J3345">
        <v>3.2496919999999818</v>
      </c>
      <c r="K3345">
        <v>659.02734375</v>
      </c>
      <c r="L3345">
        <v>663.32421875</v>
      </c>
      <c r="M3345">
        <v>659.02734375</v>
      </c>
      <c r="N3345">
        <v>663.32421875</v>
      </c>
      <c r="O3345">
        <v>9</v>
      </c>
      <c r="P3345">
        <v>10</v>
      </c>
      <c r="Q3345" t="b">
        <v>0</v>
      </c>
      <c r="R3345" t="b">
        <v>0</v>
      </c>
      <c r="S3345">
        <v>3</v>
      </c>
      <c r="T3345">
        <v>3</v>
      </c>
      <c r="U3345">
        <v>2.7487370837451071</v>
      </c>
      <c r="V3345">
        <v>2.7487370837451071</v>
      </c>
      <c r="W3345">
        <v>0.91624569458170235</v>
      </c>
      <c r="X3345">
        <v>0.91624569458170235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 x14ac:dyDescent="0.35">
      <c r="A3346" s="1">
        <v>3344</v>
      </c>
      <c r="B3346">
        <v>23</v>
      </c>
      <c r="C3346">
        <v>2</v>
      </c>
      <c r="D3346">
        <v>31</v>
      </c>
      <c r="E3346">
        <v>0.1172863000000461</v>
      </c>
      <c r="F3346">
        <v>0.23453890000007499</v>
      </c>
      <c r="G3346">
        <v>0.35182520000012119</v>
      </c>
      <c r="H3346">
        <v>2.379522500000121</v>
      </c>
      <c r="I3346">
        <v>1.221994699999982</v>
      </c>
      <c r="J3346">
        <v>3.601517200000103</v>
      </c>
      <c r="K3346">
        <v>661.1015625</v>
      </c>
      <c r="L3346">
        <v>664.55859375</v>
      </c>
      <c r="M3346">
        <v>661.1015625</v>
      </c>
      <c r="N3346">
        <v>664.55859375</v>
      </c>
      <c r="O3346">
        <v>10</v>
      </c>
      <c r="P3346">
        <v>10</v>
      </c>
      <c r="Q3346" t="b">
        <v>1</v>
      </c>
      <c r="R3346" t="b">
        <v>0</v>
      </c>
      <c r="S3346">
        <v>3.1</v>
      </c>
      <c r="T3346">
        <v>3.1</v>
      </c>
      <c r="U3346">
        <v>2.6853512081497111</v>
      </c>
      <c r="V3346">
        <v>2.6853512081497111</v>
      </c>
      <c r="W3346">
        <v>0.86624232520958422</v>
      </c>
      <c r="X3346">
        <v>0.86624232520958422</v>
      </c>
      <c r="Y3346" t="b">
        <v>1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23</v>
      </c>
      <c r="C3347">
        <v>2</v>
      </c>
      <c r="D3347">
        <v>32</v>
      </c>
      <c r="E3347">
        <v>0</v>
      </c>
      <c r="F3347">
        <v>0</v>
      </c>
      <c r="G3347">
        <v>0</v>
      </c>
      <c r="H3347">
        <v>2.379522500000121</v>
      </c>
      <c r="I3347">
        <v>1.221994699999982</v>
      </c>
      <c r="J3347">
        <v>3.601517200000103</v>
      </c>
      <c r="K3347">
        <v>0</v>
      </c>
      <c r="L3347">
        <v>0</v>
      </c>
      <c r="M3347">
        <v>661.1015625</v>
      </c>
      <c r="N3347">
        <v>664.55859375</v>
      </c>
      <c r="O3347">
        <v>10</v>
      </c>
      <c r="P3347">
        <v>11</v>
      </c>
      <c r="Q3347" t="b">
        <v>0</v>
      </c>
      <c r="R3347" t="b">
        <v>0</v>
      </c>
      <c r="S3347">
        <v>2.9090909090909092</v>
      </c>
      <c r="T3347">
        <v>2.9090909090909092</v>
      </c>
      <c r="U3347">
        <v>2.6250541119963779</v>
      </c>
      <c r="V3347">
        <v>2.6250541119963779</v>
      </c>
      <c r="W3347">
        <v>0.90236235099875495</v>
      </c>
      <c r="X3347">
        <v>0.90236235099875495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 x14ac:dyDescent="0.35">
      <c r="A3348" s="1">
        <v>3346</v>
      </c>
      <c r="B3348">
        <v>23</v>
      </c>
      <c r="C3348">
        <v>2</v>
      </c>
      <c r="D3348">
        <v>33</v>
      </c>
      <c r="E3348">
        <v>0</v>
      </c>
      <c r="F3348">
        <v>0</v>
      </c>
      <c r="G3348">
        <v>0</v>
      </c>
      <c r="H3348">
        <v>2.379522500000121</v>
      </c>
      <c r="I3348">
        <v>1.221994699999982</v>
      </c>
      <c r="J3348">
        <v>3.601517200000103</v>
      </c>
      <c r="K3348">
        <v>0</v>
      </c>
      <c r="L3348">
        <v>0</v>
      </c>
      <c r="M3348">
        <v>661.1015625</v>
      </c>
      <c r="N3348">
        <v>664.55859375</v>
      </c>
      <c r="O3348">
        <v>11</v>
      </c>
      <c r="P3348">
        <v>11</v>
      </c>
      <c r="Q3348" t="b">
        <v>1</v>
      </c>
      <c r="R3348" t="b">
        <v>0</v>
      </c>
      <c r="S3348">
        <v>3</v>
      </c>
      <c r="T3348">
        <v>3</v>
      </c>
      <c r="U3348">
        <v>2.5690465157330258</v>
      </c>
      <c r="V3348">
        <v>2.5690465157330258</v>
      </c>
      <c r="W3348">
        <v>0.8563488385776753</v>
      </c>
      <c r="X3348">
        <v>0.8563488385776753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23</v>
      </c>
      <c r="C3349">
        <v>2</v>
      </c>
      <c r="D3349">
        <v>34</v>
      </c>
      <c r="E3349">
        <v>0</v>
      </c>
      <c r="F3349">
        <v>0</v>
      </c>
      <c r="G3349">
        <v>0</v>
      </c>
      <c r="H3349">
        <v>2.379522500000121</v>
      </c>
      <c r="I3349">
        <v>1.221994699999982</v>
      </c>
      <c r="J3349">
        <v>3.601517200000103</v>
      </c>
      <c r="K3349">
        <v>0</v>
      </c>
      <c r="L3349">
        <v>0</v>
      </c>
      <c r="M3349">
        <v>661.1015625</v>
      </c>
      <c r="N3349">
        <v>664.55859375</v>
      </c>
      <c r="O3349">
        <v>12</v>
      </c>
      <c r="P3349">
        <v>12</v>
      </c>
      <c r="Q3349" t="b">
        <v>1</v>
      </c>
      <c r="R3349" t="b">
        <v>0</v>
      </c>
      <c r="S3349">
        <v>2.833333333333333</v>
      </c>
      <c r="T3349">
        <v>2.833333333333333</v>
      </c>
      <c r="U3349">
        <v>2.5166114784235831</v>
      </c>
      <c r="V3349">
        <v>2.5166114784235831</v>
      </c>
      <c r="W3349">
        <v>0.88821581591420573</v>
      </c>
      <c r="X3349">
        <v>0.88821581591420573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23</v>
      </c>
      <c r="C3350">
        <v>2</v>
      </c>
      <c r="D3350">
        <v>35</v>
      </c>
      <c r="E3350">
        <v>0</v>
      </c>
      <c r="F3350">
        <v>0</v>
      </c>
      <c r="G3350">
        <v>0</v>
      </c>
      <c r="H3350">
        <v>2.379522500000121</v>
      </c>
      <c r="I3350">
        <v>1.221994699999982</v>
      </c>
      <c r="J3350">
        <v>3.601517200000103</v>
      </c>
      <c r="K3350">
        <v>0</v>
      </c>
      <c r="L3350">
        <v>0</v>
      </c>
      <c r="M3350">
        <v>661.1015625</v>
      </c>
      <c r="N3350">
        <v>664.55859375</v>
      </c>
      <c r="O3350">
        <v>13</v>
      </c>
      <c r="P3350">
        <v>13</v>
      </c>
      <c r="Q3350" t="b">
        <v>1</v>
      </c>
      <c r="R3350" t="b">
        <v>0</v>
      </c>
      <c r="S3350">
        <v>2.692307692307693</v>
      </c>
      <c r="T3350">
        <v>2.692307692307693</v>
      </c>
      <c r="U3350">
        <v>2.4625398604088748</v>
      </c>
      <c r="V3350">
        <v>2.4625398604088748</v>
      </c>
      <c r="W3350">
        <v>0.91465766243758218</v>
      </c>
      <c r="X3350">
        <v>0.91465766243758218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 x14ac:dyDescent="0.35">
      <c r="A3351" s="1">
        <v>3349</v>
      </c>
      <c r="B3351">
        <v>23</v>
      </c>
      <c r="C3351">
        <v>2</v>
      </c>
      <c r="D3351">
        <v>36</v>
      </c>
      <c r="E3351">
        <v>0</v>
      </c>
      <c r="F3351">
        <v>0</v>
      </c>
      <c r="G3351">
        <v>0</v>
      </c>
      <c r="H3351">
        <v>2.379522500000121</v>
      </c>
      <c r="I3351">
        <v>1.221994699999982</v>
      </c>
      <c r="J3351">
        <v>3.601517200000103</v>
      </c>
      <c r="K3351">
        <v>0</v>
      </c>
      <c r="L3351">
        <v>0</v>
      </c>
      <c r="M3351">
        <v>661.1015625</v>
      </c>
      <c r="N3351">
        <v>664.55859375</v>
      </c>
      <c r="O3351">
        <v>14</v>
      </c>
      <c r="P3351">
        <v>14</v>
      </c>
      <c r="Q3351" t="b">
        <v>1</v>
      </c>
      <c r="R3351" t="b">
        <v>0</v>
      </c>
      <c r="S3351">
        <v>2.5714285714285721</v>
      </c>
      <c r="T3351">
        <v>2.5714285714285721</v>
      </c>
      <c r="U3351">
        <v>2.40877516638598</v>
      </c>
      <c r="V3351">
        <v>2.40877516638598</v>
      </c>
      <c r="W3351">
        <v>0.936745898038992</v>
      </c>
      <c r="X3351">
        <v>0.936745898038992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23</v>
      </c>
      <c r="C3352">
        <v>2</v>
      </c>
      <c r="D3352">
        <v>37</v>
      </c>
      <c r="E3352">
        <v>0</v>
      </c>
      <c r="F3352">
        <v>0</v>
      </c>
      <c r="G3352">
        <v>0</v>
      </c>
      <c r="H3352">
        <v>2.379522500000121</v>
      </c>
      <c r="I3352">
        <v>1.221994699999982</v>
      </c>
      <c r="J3352">
        <v>3.601517200000103</v>
      </c>
      <c r="K3352">
        <v>0</v>
      </c>
      <c r="L3352">
        <v>0</v>
      </c>
      <c r="M3352">
        <v>661.1015625</v>
      </c>
      <c r="N3352">
        <v>664.55859375</v>
      </c>
      <c r="O3352">
        <v>15</v>
      </c>
      <c r="P3352">
        <v>15</v>
      </c>
      <c r="Q3352" t="b">
        <v>1</v>
      </c>
      <c r="R3352" t="b">
        <v>0</v>
      </c>
      <c r="S3352">
        <v>2.4666666666666668</v>
      </c>
      <c r="T3352">
        <v>2.4666666666666668</v>
      </c>
      <c r="U3352">
        <v>2.3563490726929559</v>
      </c>
      <c r="V3352">
        <v>2.3563490726929559</v>
      </c>
      <c r="W3352">
        <v>0.95527665109173887</v>
      </c>
      <c r="X3352">
        <v>0.95527665109173887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23</v>
      </c>
      <c r="C3353">
        <v>2</v>
      </c>
      <c r="D3353">
        <v>38</v>
      </c>
      <c r="E3353">
        <v>0</v>
      </c>
      <c r="F3353">
        <v>0</v>
      </c>
      <c r="G3353">
        <v>0</v>
      </c>
      <c r="H3353">
        <v>2.379522500000121</v>
      </c>
      <c r="I3353">
        <v>1.221994699999982</v>
      </c>
      <c r="J3353">
        <v>3.601517200000103</v>
      </c>
      <c r="K3353">
        <v>0</v>
      </c>
      <c r="L3353">
        <v>0</v>
      </c>
      <c r="M3353">
        <v>661.1015625</v>
      </c>
      <c r="N3353">
        <v>664.55859375</v>
      </c>
      <c r="O3353">
        <v>16</v>
      </c>
      <c r="P3353">
        <v>16</v>
      </c>
      <c r="Q3353" t="b">
        <v>1</v>
      </c>
      <c r="R3353" t="b">
        <v>0</v>
      </c>
      <c r="S3353">
        <v>2.375</v>
      </c>
      <c r="T3353">
        <v>2.375</v>
      </c>
      <c r="U3353">
        <v>2.305789814069501</v>
      </c>
      <c r="V3353">
        <v>2.305789814069501</v>
      </c>
      <c r="W3353">
        <v>0.97085886908189534</v>
      </c>
      <c r="X3353">
        <v>0.97085886908189534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23</v>
      </c>
      <c r="C3354">
        <v>2</v>
      </c>
      <c r="D3354">
        <v>39</v>
      </c>
      <c r="E3354">
        <v>0</v>
      </c>
      <c r="F3354">
        <v>0</v>
      </c>
      <c r="G3354">
        <v>0</v>
      </c>
      <c r="H3354">
        <v>2.379522500000121</v>
      </c>
      <c r="I3354">
        <v>1.221994699999982</v>
      </c>
      <c r="J3354">
        <v>3.601517200000103</v>
      </c>
      <c r="K3354">
        <v>0</v>
      </c>
      <c r="L3354">
        <v>0</v>
      </c>
      <c r="M3354">
        <v>661.1015625</v>
      </c>
      <c r="N3354">
        <v>664.55859375</v>
      </c>
      <c r="O3354">
        <v>17</v>
      </c>
      <c r="P3354">
        <v>17</v>
      </c>
      <c r="Q3354" t="b">
        <v>1</v>
      </c>
      <c r="R3354" t="b">
        <v>0</v>
      </c>
      <c r="S3354">
        <v>2.2941176470588229</v>
      </c>
      <c r="T3354">
        <v>2.2941176470588229</v>
      </c>
      <c r="U3354">
        <v>2.2573409656704762</v>
      </c>
      <c r="V3354">
        <v>2.2573409656704762</v>
      </c>
      <c r="W3354">
        <v>0.98396913888200255</v>
      </c>
      <c r="X3354">
        <v>0.98396913888200255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23</v>
      </c>
      <c r="C3355">
        <v>2</v>
      </c>
      <c r="D3355">
        <v>40</v>
      </c>
      <c r="E3355">
        <v>0.64371679999999287</v>
      </c>
      <c r="F3355">
        <v>0.21646980000002711</v>
      </c>
      <c r="G3355">
        <v>0.86018660000002001</v>
      </c>
      <c r="H3355">
        <v>3.0232393000001139</v>
      </c>
      <c r="I3355">
        <v>1.4384645000000089</v>
      </c>
      <c r="J3355">
        <v>4.461703800000123</v>
      </c>
      <c r="K3355">
        <v>646.2734375</v>
      </c>
      <c r="L3355">
        <v>640.82421875</v>
      </c>
      <c r="M3355">
        <v>661.1015625</v>
      </c>
      <c r="N3355">
        <v>664.55859375</v>
      </c>
      <c r="O3355">
        <v>18</v>
      </c>
      <c r="P3355">
        <v>18</v>
      </c>
      <c r="Q3355" t="b">
        <v>1</v>
      </c>
      <c r="R3355" t="b">
        <v>0</v>
      </c>
      <c r="S3355">
        <v>2.2222222222222219</v>
      </c>
      <c r="T3355">
        <v>2.2222222222222219</v>
      </c>
      <c r="U3355">
        <v>2.2110831935702659</v>
      </c>
      <c r="V3355">
        <v>2.2110831935702659</v>
      </c>
      <c r="W3355">
        <v>0.99498743710661985</v>
      </c>
      <c r="X3355">
        <v>0.99498743710661985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23</v>
      </c>
      <c r="C3356">
        <v>2</v>
      </c>
      <c r="D3356">
        <v>41</v>
      </c>
      <c r="E3356">
        <v>0.1539795999998432</v>
      </c>
      <c r="F3356">
        <v>2.207980000002863E-2</v>
      </c>
      <c r="G3356">
        <v>0.17605939999987191</v>
      </c>
      <c r="H3356">
        <v>3.1772188999999571</v>
      </c>
      <c r="I3356">
        <v>1.460544300000038</v>
      </c>
      <c r="J3356">
        <v>4.6377631999999949</v>
      </c>
      <c r="K3356">
        <v>646.44921875</v>
      </c>
      <c r="L3356">
        <v>640.984375</v>
      </c>
      <c r="M3356">
        <v>661.1015625</v>
      </c>
      <c r="N3356">
        <v>664.55859375</v>
      </c>
      <c r="O3356">
        <v>19</v>
      </c>
      <c r="P3356">
        <v>19</v>
      </c>
      <c r="Q3356" t="b">
        <v>1</v>
      </c>
      <c r="R3356" t="b">
        <v>0</v>
      </c>
      <c r="S3356">
        <v>2.1578947368421049</v>
      </c>
      <c r="T3356">
        <v>2.1578947368421049</v>
      </c>
      <c r="U3356">
        <v>2.1670040223194178</v>
      </c>
      <c r="V3356">
        <v>2.1670040223194178</v>
      </c>
      <c r="W3356">
        <v>1.004221376196804</v>
      </c>
      <c r="X3356">
        <v>1.004221376196804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23</v>
      </c>
      <c r="C3357">
        <v>2</v>
      </c>
      <c r="D3357">
        <v>42</v>
      </c>
      <c r="E3357">
        <v>0.1544417000000067</v>
      </c>
      <c r="F3357">
        <v>3.2304100000033031E-2</v>
      </c>
      <c r="G3357">
        <v>0.18674580000003971</v>
      </c>
      <c r="H3357">
        <v>3.3316605999999638</v>
      </c>
      <c r="I3357">
        <v>1.492848400000071</v>
      </c>
      <c r="J3357">
        <v>4.8245090000000346</v>
      </c>
      <c r="K3357">
        <v>646.73046875</v>
      </c>
      <c r="L3357">
        <v>641.1484375</v>
      </c>
      <c r="M3357">
        <v>661.1015625</v>
      </c>
      <c r="N3357">
        <v>664.55859375</v>
      </c>
      <c r="O3357">
        <v>20</v>
      </c>
      <c r="P3357">
        <v>20</v>
      </c>
      <c r="Q3357" t="b">
        <v>1</v>
      </c>
      <c r="R3357" t="b">
        <v>0</v>
      </c>
      <c r="S3357">
        <v>2.1</v>
      </c>
      <c r="T3357">
        <v>2.1</v>
      </c>
      <c r="U3357">
        <v>2.1250386993380168</v>
      </c>
      <c r="V3357">
        <v>2.1250386993380168</v>
      </c>
      <c r="W3357">
        <v>1.01192319016096</v>
      </c>
      <c r="X3357">
        <v>1.01192319016096</v>
      </c>
      <c r="Y3357" t="b">
        <v>1</v>
      </c>
      <c r="Z3357" t="b">
        <v>1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23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 x14ac:dyDescent="0.35">
      <c r="A3359" s="1">
        <v>3357</v>
      </c>
      <c r="B3359">
        <v>23</v>
      </c>
      <c r="C3359">
        <v>1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 x14ac:dyDescent="0.35">
      <c r="A3360" s="1">
        <v>3358</v>
      </c>
      <c r="B3360">
        <v>23</v>
      </c>
      <c r="C3360">
        <v>1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0.70710678118654757</v>
      </c>
      <c r="V3360">
        <v>0.70710678118654757</v>
      </c>
      <c r="W3360">
        <v>0.47140452079103168</v>
      </c>
      <c r="X3360">
        <v>0.47140452079103168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 x14ac:dyDescent="0.35">
      <c r="A3361" s="1">
        <v>3359</v>
      </c>
      <c r="B3361">
        <v>23</v>
      </c>
      <c r="C3361">
        <v>1</v>
      </c>
      <c r="D3361">
        <v>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 x14ac:dyDescent="0.35">
      <c r="A3362" s="1">
        <v>3360</v>
      </c>
      <c r="B3362">
        <v>23</v>
      </c>
      <c r="C3362">
        <v>1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0.57735026918962573</v>
      </c>
      <c r="V3362">
        <v>0.57735026918962573</v>
      </c>
      <c r="W3362">
        <v>0.34641016151377541</v>
      </c>
      <c r="X3362">
        <v>0.34641016151377541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 x14ac:dyDescent="0.35">
      <c r="A3363" s="1">
        <v>3361</v>
      </c>
      <c r="B3363">
        <v>23</v>
      </c>
      <c r="C3363">
        <v>1</v>
      </c>
      <c r="D3363">
        <v>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23</v>
      </c>
      <c r="C3364">
        <v>1</v>
      </c>
      <c r="D3364">
        <v>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 x14ac:dyDescent="0.35">
      <c r="A3365" s="1">
        <v>3363</v>
      </c>
      <c r="B3365">
        <v>23</v>
      </c>
      <c r="C3365">
        <v>1</v>
      </c>
      <c r="D3365">
        <v>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0.54772255750516607</v>
      </c>
      <c r="V3365">
        <v>0.54772255750516607</v>
      </c>
      <c r="W3365">
        <v>0.34232659844072882</v>
      </c>
      <c r="X3365">
        <v>0.34232659844072882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23</v>
      </c>
      <c r="C3366">
        <v>1</v>
      </c>
      <c r="D3366">
        <v>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0.54772255750516607</v>
      </c>
      <c r="V3366">
        <v>0.54772255750516607</v>
      </c>
      <c r="W3366">
        <v>0.36514837167011072</v>
      </c>
      <c r="X3366">
        <v>0.36514837167011072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 x14ac:dyDescent="0.35">
      <c r="A3367" s="1">
        <v>3365</v>
      </c>
      <c r="B3367">
        <v>23</v>
      </c>
      <c r="C3367">
        <v>1</v>
      </c>
      <c r="D3367">
        <v>10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 x14ac:dyDescent="0.35">
      <c r="A3368" s="1">
        <v>3366</v>
      </c>
      <c r="B3368">
        <v>23</v>
      </c>
      <c r="C3368">
        <v>1</v>
      </c>
      <c r="D3368">
        <v>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0.41060326511404421</v>
      </c>
      <c r="X3368">
        <v>0.41060326511404421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 x14ac:dyDescent="0.35">
      <c r="A3369" s="1">
        <v>3367</v>
      </c>
      <c r="B3369">
        <v>23</v>
      </c>
      <c r="C3369">
        <v>1</v>
      </c>
      <c r="D3369">
        <v>12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1.0954451150103319</v>
      </c>
      <c r="V3369">
        <v>1.0954451150103319</v>
      </c>
      <c r="W3369">
        <v>0.54772255750516607</v>
      </c>
      <c r="X3369">
        <v>0.54772255750516607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 x14ac:dyDescent="0.35">
      <c r="A3370" s="1">
        <v>3368</v>
      </c>
      <c r="B3370">
        <v>23</v>
      </c>
      <c r="C3370">
        <v>1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0.67936622048675743</v>
      </c>
      <c r="X3370">
        <v>0.67936622048675743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 x14ac:dyDescent="0.35">
      <c r="A3371" s="1">
        <v>3369</v>
      </c>
      <c r="B3371">
        <v>23</v>
      </c>
      <c r="C3371">
        <v>1</v>
      </c>
      <c r="D3371">
        <v>14</v>
      </c>
      <c r="E3371">
        <v>0.81872260000000097</v>
      </c>
      <c r="F3371">
        <v>0.3891975999999886</v>
      </c>
      <c r="G3371">
        <v>1.20792019999999</v>
      </c>
      <c r="H3371">
        <v>0.81872260000000097</v>
      </c>
      <c r="I3371">
        <v>0.3891975999999886</v>
      </c>
      <c r="J3371">
        <v>1.20792019999999</v>
      </c>
      <c r="K3371">
        <v>651.015625</v>
      </c>
      <c r="L3371">
        <v>645.91015625</v>
      </c>
      <c r="M3371">
        <v>651.015625</v>
      </c>
      <c r="N3371">
        <v>645.91015625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1.8618986725025251</v>
      </c>
      <c r="V3371">
        <v>1.8618986725025251</v>
      </c>
      <c r="W3371">
        <v>0.79795657392965369</v>
      </c>
      <c r="X3371">
        <v>0.79795657392965369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 x14ac:dyDescent="0.35">
      <c r="A3372" s="1">
        <v>3370</v>
      </c>
      <c r="B3372">
        <v>23</v>
      </c>
      <c r="C3372">
        <v>1</v>
      </c>
      <c r="D3372">
        <v>15</v>
      </c>
      <c r="E3372">
        <v>0.1162057000000232</v>
      </c>
      <c r="F3372">
        <v>2.0974700000010671E-2</v>
      </c>
      <c r="G3372">
        <v>0.13718040000003379</v>
      </c>
      <c r="H3372">
        <v>0.93492830000002414</v>
      </c>
      <c r="I3372">
        <v>0.41017229999999932</v>
      </c>
      <c r="J3372">
        <v>1.345100600000023</v>
      </c>
      <c r="K3372">
        <v>653.7109375</v>
      </c>
      <c r="L3372">
        <v>652.4375</v>
      </c>
      <c r="M3372">
        <v>653.7109375</v>
      </c>
      <c r="N3372">
        <v>652.4375</v>
      </c>
      <c r="O3372">
        <v>7</v>
      </c>
      <c r="P3372">
        <v>7</v>
      </c>
      <c r="Q3372" t="b">
        <v>1</v>
      </c>
      <c r="R3372" t="b">
        <v>0</v>
      </c>
      <c r="S3372">
        <v>2.1428571428571428</v>
      </c>
      <c r="T3372">
        <v>2.1428571428571428</v>
      </c>
      <c r="U3372">
        <v>1.7728105208558369</v>
      </c>
      <c r="V3372">
        <v>1.7728105208558369</v>
      </c>
      <c r="W3372">
        <v>0.82731157639939046</v>
      </c>
      <c r="X3372">
        <v>0.82731157639939046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 x14ac:dyDescent="0.35">
      <c r="A3373" s="1">
        <v>3371</v>
      </c>
      <c r="B3373">
        <v>23</v>
      </c>
      <c r="C3373">
        <v>1</v>
      </c>
      <c r="D3373">
        <v>16</v>
      </c>
      <c r="E3373">
        <v>0.1133038000000397</v>
      </c>
      <c r="F3373">
        <v>1.9815200000039109E-2</v>
      </c>
      <c r="G3373">
        <v>0.13311900000007881</v>
      </c>
      <c r="H3373">
        <v>1.0482321000000641</v>
      </c>
      <c r="I3373">
        <v>0.42998750000003838</v>
      </c>
      <c r="J3373">
        <v>1.478219600000102</v>
      </c>
      <c r="K3373">
        <v>655.4453125</v>
      </c>
      <c r="L3373">
        <v>653.640625</v>
      </c>
      <c r="M3373">
        <v>655.4453125</v>
      </c>
      <c r="N3373">
        <v>653.640625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1.6903085094570329</v>
      </c>
      <c r="V3373">
        <v>1.6903085094570329</v>
      </c>
      <c r="W3373">
        <v>0.84515425472851657</v>
      </c>
      <c r="X3373">
        <v>0.84515425472851657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 x14ac:dyDescent="0.35">
      <c r="A3374" s="1">
        <v>3372</v>
      </c>
      <c r="B3374">
        <v>23</v>
      </c>
      <c r="C3374">
        <v>1</v>
      </c>
      <c r="D3374">
        <v>17</v>
      </c>
      <c r="E3374">
        <v>0.11571680000008661</v>
      </c>
      <c r="F3374">
        <v>2.156300000001465E-2</v>
      </c>
      <c r="G3374">
        <v>0.1372798000001012</v>
      </c>
      <c r="H3374">
        <v>1.1639489000001499</v>
      </c>
      <c r="I3374">
        <v>0.45155050000005298</v>
      </c>
      <c r="J3374">
        <v>1.615499400000203</v>
      </c>
      <c r="K3374">
        <v>656.67578125</v>
      </c>
      <c r="L3374">
        <v>653.95703125</v>
      </c>
      <c r="M3374">
        <v>656.67578125</v>
      </c>
      <c r="N3374">
        <v>653.95703125</v>
      </c>
      <c r="O3374">
        <v>9</v>
      </c>
      <c r="P3374">
        <v>9</v>
      </c>
      <c r="Q3374" t="b">
        <v>1</v>
      </c>
      <c r="R3374" t="b">
        <v>0</v>
      </c>
      <c r="S3374">
        <v>1.8888888888888891</v>
      </c>
      <c r="T3374">
        <v>1.8888888888888891</v>
      </c>
      <c r="U3374">
        <v>1.6158932858054429</v>
      </c>
      <c r="V3374">
        <v>1.6158932858054429</v>
      </c>
      <c r="W3374">
        <v>0.85547291601464626</v>
      </c>
      <c r="X3374">
        <v>0.85547291601464626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 x14ac:dyDescent="0.35">
      <c r="A3375" s="1">
        <v>3373</v>
      </c>
      <c r="B3375">
        <v>23</v>
      </c>
      <c r="C3375">
        <v>1</v>
      </c>
      <c r="D3375">
        <v>18</v>
      </c>
      <c r="E3375">
        <v>0.11871559999997321</v>
      </c>
      <c r="F3375">
        <v>2.260540000008859E-2</v>
      </c>
      <c r="G3375">
        <v>0.14132100000006181</v>
      </c>
      <c r="H3375">
        <v>1.282664500000124</v>
      </c>
      <c r="I3375">
        <v>0.47415590000014157</v>
      </c>
      <c r="J3375">
        <v>1.756820400000265</v>
      </c>
      <c r="K3375">
        <v>657.77734375</v>
      </c>
      <c r="L3375">
        <v>654.21875</v>
      </c>
      <c r="M3375">
        <v>657.77734375</v>
      </c>
      <c r="N3375">
        <v>654.21875</v>
      </c>
      <c r="O3375">
        <v>9</v>
      </c>
      <c r="P3375">
        <v>10</v>
      </c>
      <c r="Q3375" t="b">
        <v>0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0.86066296582387047</v>
      </c>
      <c r="X3375">
        <v>0.86066296582387047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 x14ac:dyDescent="0.35">
      <c r="A3376" s="1">
        <v>3374</v>
      </c>
      <c r="B3376">
        <v>23</v>
      </c>
      <c r="C3376">
        <v>1</v>
      </c>
      <c r="D3376">
        <v>19</v>
      </c>
      <c r="E3376">
        <v>0.1226135000000568</v>
      </c>
      <c r="F3376">
        <v>2.3672899999951369E-2</v>
      </c>
      <c r="G3376">
        <v>0.14628640000000809</v>
      </c>
      <c r="H3376">
        <v>1.4052780000001801</v>
      </c>
      <c r="I3376">
        <v>0.497828800000093</v>
      </c>
      <c r="J3376">
        <v>1.9031068000002731</v>
      </c>
      <c r="K3376">
        <v>658.875</v>
      </c>
      <c r="L3376">
        <v>654.48046875</v>
      </c>
      <c r="M3376">
        <v>658.875</v>
      </c>
      <c r="N3376">
        <v>654.48046875</v>
      </c>
      <c r="O3376">
        <v>9</v>
      </c>
      <c r="P3376">
        <v>10</v>
      </c>
      <c r="Q3376" t="b">
        <v>0</v>
      </c>
      <c r="R3376" t="b">
        <v>0</v>
      </c>
      <c r="S3376">
        <v>1.9</v>
      </c>
      <c r="T3376">
        <v>1.9</v>
      </c>
      <c r="U3376">
        <v>1.5238839267549951</v>
      </c>
      <c r="V3376">
        <v>1.5238839267549951</v>
      </c>
      <c r="W3376">
        <v>0.80204417197631295</v>
      </c>
      <c r="X3376">
        <v>0.80204417197631295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 x14ac:dyDescent="0.35">
      <c r="A3377" s="1">
        <v>3375</v>
      </c>
      <c r="B3377">
        <v>23</v>
      </c>
      <c r="C3377">
        <v>1</v>
      </c>
      <c r="D3377">
        <v>20</v>
      </c>
      <c r="E3377">
        <v>0.1236108000000513</v>
      </c>
      <c r="F3377">
        <v>2.6477499999941759E-2</v>
      </c>
      <c r="G3377">
        <v>0.1500882999999931</v>
      </c>
      <c r="H3377">
        <v>1.5288888000002321</v>
      </c>
      <c r="I3377">
        <v>0.52430630000003475</v>
      </c>
      <c r="J3377">
        <v>2.0531951000002659</v>
      </c>
      <c r="K3377">
        <v>659.87109375</v>
      </c>
      <c r="L3377">
        <v>654.73828125</v>
      </c>
      <c r="M3377">
        <v>659.87109375</v>
      </c>
      <c r="N3377">
        <v>654.73828125</v>
      </c>
      <c r="O3377">
        <v>10</v>
      </c>
      <c r="P3377">
        <v>10</v>
      </c>
      <c r="Q3377" t="b">
        <v>1</v>
      </c>
      <c r="R3377" t="b">
        <v>0</v>
      </c>
      <c r="S3377">
        <v>2</v>
      </c>
      <c r="T3377">
        <v>2</v>
      </c>
      <c r="U3377">
        <v>1.5634719199411431</v>
      </c>
      <c r="V3377">
        <v>1.5634719199411431</v>
      </c>
      <c r="W3377">
        <v>0.78173595997057166</v>
      </c>
      <c r="X3377">
        <v>0.78173595997057166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 x14ac:dyDescent="0.35">
      <c r="A3378" s="1">
        <v>3376</v>
      </c>
      <c r="B3378">
        <v>23</v>
      </c>
      <c r="C3378">
        <v>1</v>
      </c>
      <c r="D3378">
        <v>21</v>
      </c>
      <c r="E3378">
        <v>0.12619999999992609</v>
      </c>
      <c r="F3378">
        <v>2.7252400000065791E-2</v>
      </c>
      <c r="G3378">
        <v>0.15345239999999191</v>
      </c>
      <c r="H3378">
        <v>1.655088800000158</v>
      </c>
      <c r="I3378">
        <v>0.55155870000010054</v>
      </c>
      <c r="J3378">
        <v>2.2066475000002579</v>
      </c>
      <c r="K3378">
        <v>661.02734375</v>
      </c>
      <c r="L3378">
        <v>654.99609375</v>
      </c>
      <c r="M3378">
        <v>661.02734375</v>
      </c>
      <c r="N3378">
        <v>654.99609375</v>
      </c>
      <c r="O3378">
        <v>10</v>
      </c>
      <c r="P3378">
        <v>11</v>
      </c>
      <c r="Q3378" t="b">
        <v>0</v>
      </c>
      <c r="R3378" t="b">
        <v>0</v>
      </c>
      <c r="S3378">
        <v>1.9090909090909089</v>
      </c>
      <c r="T3378">
        <v>1.9090909090909089</v>
      </c>
      <c r="U3378">
        <v>1.513574937328539</v>
      </c>
      <c r="V3378">
        <v>1.513574937328539</v>
      </c>
      <c r="W3378">
        <v>0.79282496717209183</v>
      </c>
      <c r="X3378">
        <v>0.79282496717209183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 x14ac:dyDescent="0.35">
      <c r="A3379" s="1">
        <v>3377</v>
      </c>
      <c r="B3379">
        <v>23</v>
      </c>
      <c r="C3379">
        <v>1</v>
      </c>
      <c r="D3379">
        <v>22</v>
      </c>
      <c r="E3379">
        <v>0.12894989999995229</v>
      </c>
      <c r="F3379">
        <v>4.1189199999962511E-2</v>
      </c>
      <c r="G3379">
        <v>0.17013909999991481</v>
      </c>
      <c r="H3379">
        <v>1.7840387000001099</v>
      </c>
      <c r="I3379">
        <v>0.59274790000006305</v>
      </c>
      <c r="J3379">
        <v>2.3767866000001732</v>
      </c>
      <c r="K3379">
        <v>669.80859375</v>
      </c>
      <c r="L3379">
        <v>672.93359375</v>
      </c>
      <c r="M3379">
        <v>669.80859375</v>
      </c>
      <c r="N3379">
        <v>672.93359375</v>
      </c>
      <c r="O3379">
        <v>11</v>
      </c>
      <c r="P3379">
        <v>11</v>
      </c>
      <c r="Q3379" t="b">
        <v>1</v>
      </c>
      <c r="R3379" t="b">
        <v>0</v>
      </c>
      <c r="S3379">
        <v>2</v>
      </c>
      <c r="T3379">
        <v>2</v>
      </c>
      <c r="U3379">
        <v>1.4832396974191331</v>
      </c>
      <c r="V3379">
        <v>1.4832396974191331</v>
      </c>
      <c r="W3379">
        <v>0.74161984870956632</v>
      </c>
      <c r="X3379">
        <v>0.74161984870956632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 x14ac:dyDescent="0.35">
      <c r="A3380" s="1">
        <v>3378</v>
      </c>
      <c r="B3380">
        <v>23</v>
      </c>
      <c r="C3380">
        <v>1</v>
      </c>
      <c r="D3380">
        <v>23</v>
      </c>
      <c r="E3380">
        <v>0.13289109999993801</v>
      </c>
      <c r="F3380">
        <v>4.4078000000013162E-2</v>
      </c>
      <c r="G3380">
        <v>0.17696909999995111</v>
      </c>
      <c r="H3380">
        <v>1.9169298000000481</v>
      </c>
      <c r="I3380">
        <v>0.63682590000007622</v>
      </c>
      <c r="J3380">
        <v>2.5537557000001239</v>
      </c>
      <c r="K3380">
        <v>671.83203125</v>
      </c>
      <c r="L3380">
        <v>674.25390625</v>
      </c>
      <c r="M3380">
        <v>671.83203125</v>
      </c>
      <c r="N3380">
        <v>674.25390625</v>
      </c>
      <c r="O3380">
        <v>11</v>
      </c>
      <c r="P3380">
        <v>12</v>
      </c>
      <c r="Q3380" t="b">
        <v>0</v>
      </c>
      <c r="R3380" t="b">
        <v>0</v>
      </c>
      <c r="S3380">
        <v>1.916666666666667</v>
      </c>
      <c r="T3380">
        <v>1.916666666666667</v>
      </c>
      <c r="U3380">
        <v>1.4433756729740641</v>
      </c>
      <c r="V3380">
        <v>1.4433756729740641</v>
      </c>
      <c r="W3380">
        <v>0.75306556850820749</v>
      </c>
      <c r="X3380">
        <v>0.75306556850820749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 x14ac:dyDescent="0.35">
      <c r="A3381" s="1">
        <v>3379</v>
      </c>
      <c r="B3381">
        <v>23</v>
      </c>
      <c r="C3381">
        <v>1</v>
      </c>
      <c r="D3381">
        <v>24</v>
      </c>
      <c r="E3381">
        <v>0.13367700000003421</v>
      </c>
      <c r="F3381">
        <v>4.5811899999989691E-2</v>
      </c>
      <c r="G3381">
        <v>0.1794889000000239</v>
      </c>
      <c r="H3381">
        <v>2.0506068000000819</v>
      </c>
      <c r="I3381">
        <v>0.68263780000006591</v>
      </c>
      <c r="J3381">
        <v>2.7332446000001478</v>
      </c>
      <c r="K3381">
        <v>672.73828125</v>
      </c>
      <c r="L3381">
        <v>674.55078125</v>
      </c>
      <c r="M3381">
        <v>672.73828125</v>
      </c>
      <c r="N3381">
        <v>674.55078125</v>
      </c>
      <c r="O3381">
        <v>11</v>
      </c>
      <c r="P3381">
        <v>12</v>
      </c>
      <c r="Q3381" t="b">
        <v>0</v>
      </c>
      <c r="R3381" t="b">
        <v>0</v>
      </c>
      <c r="S3381">
        <v>2</v>
      </c>
      <c r="T3381">
        <v>2</v>
      </c>
      <c r="U3381">
        <v>1.4142135623730949</v>
      </c>
      <c r="V3381">
        <v>1.4142135623730949</v>
      </c>
      <c r="W3381">
        <v>0.70710678118654757</v>
      </c>
      <c r="X3381">
        <v>0.70710678118654757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 x14ac:dyDescent="0.35">
      <c r="A3382" s="1">
        <v>3380</v>
      </c>
      <c r="B3382">
        <v>23</v>
      </c>
      <c r="C3382">
        <v>1</v>
      </c>
      <c r="D3382">
        <v>25</v>
      </c>
      <c r="E3382">
        <v>0.13677889999996751</v>
      </c>
      <c r="F3382">
        <v>6.7328699999961827E-2</v>
      </c>
      <c r="G3382">
        <v>0.20410759999992931</v>
      </c>
      <c r="H3382">
        <v>2.1873857000000498</v>
      </c>
      <c r="I3382">
        <v>0.74996650000002774</v>
      </c>
      <c r="J3382">
        <v>2.937352200000078</v>
      </c>
      <c r="K3382">
        <v>674.94921875</v>
      </c>
      <c r="L3382">
        <v>676.69921875</v>
      </c>
      <c r="M3382">
        <v>674.94921875</v>
      </c>
      <c r="N3382">
        <v>676.69921875</v>
      </c>
      <c r="O3382">
        <v>12</v>
      </c>
      <c r="P3382">
        <v>12</v>
      </c>
      <c r="Q3382" t="b">
        <v>1</v>
      </c>
      <c r="R3382" t="b">
        <v>0</v>
      </c>
      <c r="S3382">
        <v>2.083333333333333</v>
      </c>
      <c r="T3382">
        <v>2.083333333333333</v>
      </c>
      <c r="U3382">
        <v>1.443375672974065</v>
      </c>
      <c r="V3382">
        <v>1.443375672974065</v>
      </c>
      <c r="W3382">
        <v>0.69282032302755092</v>
      </c>
      <c r="X3382">
        <v>0.69282032302755092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 x14ac:dyDescent="0.35">
      <c r="A3383" s="1">
        <v>3381</v>
      </c>
      <c r="B3383">
        <v>23</v>
      </c>
      <c r="C3383">
        <v>1</v>
      </c>
      <c r="D3383">
        <v>26</v>
      </c>
      <c r="E3383">
        <v>0.13875819999998379</v>
      </c>
      <c r="F3383">
        <v>0.1041645000000244</v>
      </c>
      <c r="G3383">
        <v>0.24292270000000829</v>
      </c>
      <c r="H3383">
        <v>2.3261439000000341</v>
      </c>
      <c r="I3383">
        <v>0.85413100000005215</v>
      </c>
      <c r="J3383">
        <v>3.1802749000000858</v>
      </c>
      <c r="K3383">
        <v>677.79296875</v>
      </c>
      <c r="L3383">
        <v>678.40234375</v>
      </c>
      <c r="M3383">
        <v>677.79296875</v>
      </c>
      <c r="N3383">
        <v>678.40234375</v>
      </c>
      <c r="O3383">
        <v>13</v>
      </c>
      <c r="P3383">
        <v>13</v>
      </c>
      <c r="Q3383" t="b">
        <v>1</v>
      </c>
      <c r="R3383" t="b">
        <v>0</v>
      </c>
      <c r="S3383">
        <v>2</v>
      </c>
      <c r="T3383">
        <v>2</v>
      </c>
      <c r="U3383">
        <v>1.4142135623730949</v>
      </c>
      <c r="V3383">
        <v>1.4142135623730949</v>
      </c>
      <c r="W3383">
        <v>0.70710678118654757</v>
      </c>
      <c r="X3383">
        <v>0.70710678118654757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 x14ac:dyDescent="0.35">
      <c r="A3384" s="1">
        <v>3382</v>
      </c>
      <c r="B3384">
        <v>23</v>
      </c>
      <c r="C3384">
        <v>1</v>
      </c>
      <c r="D3384">
        <v>27</v>
      </c>
      <c r="E3384">
        <v>0.1428005000000212</v>
      </c>
      <c r="F3384">
        <v>0.11441489999992881</v>
      </c>
      <c r="G3384">
        <v>0.25721539999995002</v>
      </c>
      <c r="H3384">
        <v>2.4689444000000549</v>
      </c>
      <c r="I3384">
        <v>0.96854589999998097</v>
      </c>
      <c r="J3384">
        <v>3.4374903000000359</v>
      </c>
      <c r="K3384">
        <v>681.46875</v>
      </c>
      <c r="L3384">
        <v>680.6796875</v>
      </c>
      <c r="M3384">
        <v>681.46875</v>
      </c>
      <c r="N3384">
        <v>680.6796875</v>
      </c>
      <c r="O3384">
        <v>14</v>
      </c>
      <c r="P3384">
        <v>14</v>
      </c>
      <c r="Q3384" t="b">
        <v>1</v>
      </c>
      <c r="R3384" t="b">
        <v>0</v>
      </c>
      <c r="S3384">
        <v>1.928571428571429</v>
      </c>
      <c r="T3384">
        <v>1.928571428571429</v>
      </c>
      <c r="U3384">
        <v>1.3847680013570569</v>
      </c>
      <c r="V3384">
        <v>1.3847680013570569</v>
      </c>
      <c r="W3384">
        <v>0.71802785255551083</v>
      </c>
      <c r="X3384">
        <v>0.71802785255551083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 x14ac:dyDescent="0.35">
      <c r="A3385" s="1">
        <v>3383</v>
      </c>
      <c r="B3385">
        <v>23</v>
      </c>
      <c r="C3385">
        <v>1</v>
      </c>
      <c r="D3385">
        <v>28</v>
      </c>
      <c r="E3385">
        <v>0.14332760000002051</v>
      </c>
      <c r="F3385">
        <v>0.62338799999997718</v>
      </c>
      <c r="G3385">
        <v>0.76671559999999772</v>
      </c>
      <c r="H3385">
        <v>2.612272000000075</v>
      </c>
      <c r="I3385">
        <v>1.5919338999999579</v>
      </c>
      <c r="J3385">
        <v>4.2042059000000336</v>
      </c>
      <c r="K3385">
        <v>682.22265625</v>
      </c>
      <c r="L3385">
        <v>680.296875</v>
      </c>
      <c r="M3385">
        <v>682.22265625</v>
      </c>
      <c r="N3385">
        <v>680.6796875</v>
      </c>
      <c r="O3385">
        <v>15</v>
      </c>
      <c r="P3385">
        <v>15</v>
      </c>
      <c r="Q3385" t="b">
        <v>1</v>
      </c>
      <c r="R3385" t="b">
        <v>0</v>
      </c>
      <c r="S3385">
        <v>1.8666666666666669</v>
      </c>
      <c r="T3385">
        <v>1.8666666666666669</v>
      </c>
      <c r="U3385">
        <v>1.355763710273747</v>
      </c>
      <c r="V3385">
        <v>1.355763710273747</v>
      </c>
      <c r="W3385">
        <v>0.72630198764665044</v>
      </c>
      <c r="X3385">
        <v>0.72630198764665044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23</v>
      </c>
      <c r="C3386">
        <v>1</v>
      </c>
      <c r="D3386">
        <v>29</v>
      </c>
      <c r="E3386">
        <v>0</v>
      </c>
      <c r="F3386">
        <v>0</v>
      </c>
      <c r="G3386">
        <v>0</v>
      </c>
      <c r="H3386">
        <v>2.612272000000075</v>
      </c>
      <c r="I3386">
        <v>1.5919338999999579</v>
      </c>
      <c r="J3386">
        <v>4.2042059000000336</v>
      </c>
      <c r="K3386">
        <v>0</v>
      </c>
      <c r="L3386">
        <v>0</v>
      </c>
      <c r="M3386">
        <v>682.22265625</v>
      </c>
      <c r="N3386">
        <v>680.6796875</v>
      </c>
      <c r="O3386">
        <v>16</v>
      </c>
      <c r="P3386">
        <v>16</v>
      </c>
      <c r="Q3386" t="b">
        <v>1</v>
      </c>
      <c r="R3386" t="b">
        <v>0</v>
      </c>
      <c r="S3386">
        <v>1.8125</v>
      </c>
      <c r="T3386">
        <v>1.8125</v>
      </c>
      <c r="U3386">
        <v>1.3275918047351749</v>
      </c>
      <c r="V3386">
        <v>1.3275918047351749</v>
      </c>
      <c r="W3386">
        <v>0.73246444399182087</v>
      </c>
      <c r="X3386">
        <v>0.73246444399182087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 x14ac:dyDescent="0.35">
      <c r="A3387" s="1">
        <v>3385</v>
      </c>
      <c r="B3387">
        <v>23</v>
      </c>
      <c r="C3387">
        <v>1</v>
      </c>
      <c r="D3387">
        <v>30</v>
      </c>
      <c r="E3387">
        <v>0</v>
      </c>
      <c r="F3387">
        <v>0</v>
      </c>
      <c r="G3387">
        <v>0</v>
      </c>
      <c r="H3387">
        <v>2.612272000000075</v>
      </c>
      <c r="I3387">
        <v>1.5919338999999579</v>
      </c>
      <c r="J3387">
        <v>4.2042059000000336</v>
      </c>
      <c r="K3387">
        <v>0</v>
      </c>
      <c r="L3387">
        <v>0</v>
      </c>
      <c r="M3387">
        <v>682.22265625</v>
      </c>
      <c r="N3387">
        <v>680.6796875</v>
      </c>
      <c r="O3387">
        <v>16</v>
      </c>
      <c r="P3387">
        <v>17</v>
      </c>
      <c r="Q3387" t="b">
        <v>0</v>
      </c>
      <c r="R3387" t="b">
        <v>0</v>
      </c>
      <c r="S3387">
        <v>1.7647058823529409</v>
      </c>
      <c r="T3387">
        <v>1.7647058823529409</v>
      </c>
      <c r="U3387">
        <v>1.3004524099667141</v>
      </c>
      <c r="V3387">
        <v>1.3004524099667141</v>
      </c>
      <c r="W3387">
        <v>0.73692303231447143</v>
      </c>
      <c r="X3387">
        <v>0.73692303231447143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 x14ac:dyDescent="0.35">
      <c r="A3388" s="1">
        <v>3386</v>
      </c>
      <c r="B3388">
        <v>23</v>
      </c>
      <c r="C3388">
        <v>1</v>
      </c>
      <c r="D3388">
        <v>31</v>
      </c>
      <c r="E3388">
        <v>0</v>
      </c>
      <c r="F3388">
        <v>0</v>
      </c>
      <c r="G3388">
        <v>0</v>
      </c>
      <c r="H3388">
        <v>2.612272000000075</v>
      </c>
      <c r="I3388">
        <v>1.5919338999999579</v>
      </c>
      <c r="J3388">
        <v>4.2042059000000336</v>
      </c>
      <c r="K3388">
        <v>0</v>
      </c>
      <c r="L3388">
        <v>0</v>
      </c>
      <c r="M3388">
        <v>682.22265625</v>
      </c>
      <c r="N3388">
        <v>680.6796875</v>
      </c>
      <c r="O3388">
        <v>17</v>
      </c>
      <c r="P3388">
        <v>17</v>
      </c>
      <c r="Q3388" t="b">
        <v>1</v>
      </c>
      <c r="R3388" t="b">
        <v>0</v>
      </c>
      <c r="S3388">
        <v>1.8235294117647061</v>
      </c>
      <c r="T3388">
        <v>1.8235294117647061</v>
      </c>
      <c r="U3388">
        <v>1.2862393885688159</v>
      </c>
      <c r="V3388">
        <v>1.2862393885688159</v>
      </c>
      <c r="W3388">
        <v>0.7053570840538671</v>
      </c>
      <c r="X3388">
        <v>0.7053570840538671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 x14ac:dyDescent="0.35">
      <c r="A3389" s="1">
        <v>3387</v>
      </c>
      <c r="B3389">
        <v>23</v>
      </c>
      <c r="C3389">
        <v>1</v>
      </c>
      <c r="D3389">
        <v>32</v>
      </c>
      <c r="E3389">
        <v>0</v>
      </c>
      <c r="F3389">
        <v>0</v>
      </c>
      <c r="G3389">
        <v>0</v>
      </c>
      <c r="H3389">
        <v>2.612272000000075</v>
      </c>
      <c r="I3389">
        <v>1.5919338999999579</v>
      </c>
      <c r="J3389">
        <v>4.2042059000000336</v>
      </c>
      <c r="K3389">
        <v>0</v>
      </c>
      <c r="L3389">
        <v>0</v>
      </c>
      <c r="M3389">
        <v>682.22265625</v>
      </c>
      <c r="N3389">
        <v>680.6796875</v>
      </c>
      <c r="O3389">
        <v>17</v>
      </c>
      <c r="P3389">
        <v>18</v>
      </c>
      <c r="Q3389" t="b">
        <v>0</v>
      </c>
      <c r="R3389" t="b">
        <v>0</v>
      </c>
      <c r="S3389">
        <v>1.7777777777777779</v>
      </c>
      <c r="T3389">
        <v>1.7777777777777779</v>
      </c>
      <c r="U3389">
        <v>1.262842524557225</v>
      </c>
      <c r="V3389">
        <v>1.262842524557225</v>
      </c>
      <c r="W3389">
        <v>0.71034892006343908</v>
      </c>
      <c r="X3389">
        <v>0.71034892006343908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 x14ac:dyDescent="0.35">
      <c r="A3390" s="1">
        <v>3388</v>
      </c>
      <c r="B3390">
        <v>23</v>
      </c>
      <c r="C3390">
        <v>1</v>
      </c>
      <c r="D3390">
        <v>33</v>
      </c>
      <c r="E3390">
        <v>0</v>
      </c>
      <c r="F3390">
        <v>0</v>
      </c>
      <c r="G3390">
        <v>0</v>
      </c>
      <c r="H3390">
        <v>2.612272000000075</v>
      </c>
      <c r="I3390">
        <v>1.5919338999999579</v>
      </c>
      <c r="J3390">
        <v>4.2042059000000336</v>
      </c>
      <c r="K3390">
        <v>0</v>
      </c>
      <c r="L3390">
        <v>0</v>
      </c>
      <c r="M3390">
        <v>682.22265625</v>
      </c>
      <c r="N3390">
        <v>680.6796875</v>
      </c>
      <c r="O3390">
        <v>17</v>
      </c>
      <c r="P3390">
        <v>18</v>
      </c>
      <c r="Q3390" t="b">
        <v>0</v>
      </c>
      <c r="R3390" t="b">
        <v>0</v>
      </c>
      <c r="S3390">
        <v>1.833333333333333</v>
      </c>
      <c r="T3390">
        <v>1.833333333333333</v>
      </c>
      <c r="U3390">
        <v>1.2485285456935959</v>
      </c>
      <c r="V3390">
        <v>1.2485285456935959</v>
      </c>
      <c r="W3390">
        <v>0.68101557037832494</v>
      </c>
      <c r="X3390">
        <v>0.68101557037832494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 x14ac:dyDescent="0.35">
      <c r="A3391" s="1">
        <v>3389</v>
      </c>
      <c r="B3391">
        <v>23</v>
      </c>
      <c r="C3391">
        <v>1</v>
      </c>
      <c r="D3391">
        <v>34</v>
      </c>
      <c r="E3391">
        <v>0</v>
      </c>
      <c r="F3391">
        <v>0</v>
      </c>
      <c r="G3391">
        <v>0</v>
      </c>
      <c r="H3391">
        <v>2.612272000000075</v>
      </c>
      <c r="I3391">
        <v>1.5919338999999579</v>
      </c>
      <c r="J3391">
        <v>4.2042059000000336</v>
      </c>
      <c r="K3391">
        <v>0</v>
      </c>
      <c r="L3391">
        <v>0</v>
      </c>
      <c r="M3391">
        <v>682.22265625</v>
      </c>
      <c r="N3391">
        <v>680.6796875</v>
      </c>
      <c r="O3391">
        <v>18</v>
      </c>
      <c r="P3391">
        <v>18</v>
      </c>
      <c r="Q3391" t="b">
        <v>1</v>
      </c>
      <c r="R3391" t="b">
        <v>0</v>
      </c>
      <c r="S3391">
        <v>1.8888888888888891</v>
      </c>
      <c r="T3391">
        <v>1.8888888888888891</v>
      </c>
      <c r="U3391">
        <v>1.278274981412284</v>
      </c>
      <c r="V3391">
        <v>1.278274981412284</v>
      </c>
      <c r="W3391">
        <v>0.67673381368885621</v>
      </c>
      <c r="X3391">
        <v>0.67673381368885621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 x14ac:dyDescent="0.35">
      <c r="A3392" s="1">
        <v>3390</v>
      </c>
      <c r="B3392">
        <v>23</v>
      </c>
      <c r="C3392">
        <v>1</v>
      </c>
      <c r="D3392">
        <v>35</v>
      </c>
      <c r="E3392">
        <v>0</v>
      </c>
      <c r="F3392">
        <v>0</v>
      </c>
      <c r="G3392">
        <v>0</v>
      </c>
      <c r="H3392">
        <v>2.612272000000075</v>
      </c>
      <c r="I3392">
        <v>1.5919338999999579</v>
      </c>
      <c r="J3392">
        <v>4.2042059000000336</v>
      </c>
      <c r="K3392">
        <v>0</v>
      </c>
      <c r="L3392">
        <v>0</v>
      </c>
      <c r="M3392">
        <v>682.22265625</v>
      </c>
      <c r="N3392">
        <v>680.6796875</v>
      </c>
      <c r="O3392">
        <v>18</v>
      </c>
      <c r="P3392">
        <v>19</v>
      </c>
      <c r="Q3392" t="b">
        <v>0</v>
      </c>
      <c r="R3392" t="b">
        <v>0</v>
      </c>
      <c r="S3392">
        <v>1.8421052631578949</v>
      </c>
      <c r="T3392">
        <v>1.8421052631578949</v>
      </c>
      <c r="U3392">
        <v>1.258886540414754</v>
      </c>
      <c r="V3392">
        <v>1.258886540414754</v>
      </c>
      <c r="W3392">
        <v>0.6833955505108662</v>
      </c>
      <c r="X3392">
        <v>0.6833955505108662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 x14ac:dyDescent="0.35">
      <c r="A3393" s="1">
        <v>3391</v>
      </c>
      <c r="B3393">
        <v>23</v>
      </c>
      <c r="C3393">
        <v>1</v>
      </c>
      <c r="D3393">
        <v>36</v>
      </c>
      <c r="E3393">
        <v>0</v>
      </c>
      <c r="F3393">
        <v>0</v>
      </c>
      <c r="G3393">
        <v>0</v>
      </c>
      <c r="H3393">
        <v>2.612272000000075</v>
      </c>
      <c r="I3393">
        <v>1.5919338999999579</v>
      </c>
      <c r="J3393">
        <v>4.2042059000000336</v>
      </c>
      <c r="K3393">
        <v>0</v>
      </c>
      <c r="L3393">
        <v>0</v>
      </c>
      <c r="M3393">
        <v>682.22265625</v>
      </c>
      <c r="N3393">
        <v>680.6796875</v>
      </c>
      <c r="O3393">
        <v>19</v>
      </c>
      <c r="P3393">
        <v>19</v>
      </c>
      <c r="Q3393" t="b">
        <v>1</v>
      </c>
      <c r="R3393" t="b">
        <v>0</v>
      </c>
      <c r="S3393">
        <v>1.8947368421052631</v>
      </c>
      <c r="T3393">
        <v>1.8947368421052631</v>
      </c>
      <c r="U3393">
        <v>1.242521488394791</v>
      </c>
      <c r="V3393">
        <v>1.242521488394791</v>
      </c>
      <c r="W3393">
        <v>0.65577522998613991</v>
      </c>
      <c r="X3393">
        <v>0.65577522998613991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 x14ac:dyDescent="0.35">
      <c r="A3394" s="1">
        <v>3392</v>
      </c>
      <c r="B3394">
        <v>23</v>
      </c>
      <c r="C3394">
        <v>1</v>
      </c>
      <c r="D3394">
        <v>37</v>
      </c>
      <c r="E3394">
        <v>0</v>
      </c>
      <c r="F3394">
        <v>0</v>
      </c>
      <c r="G3394">
        <v>0</v>
      </c>
      <c r="H3394">
        <v>2.612272000000075</v>
      </c>
      <c r="I3394">
        <v>1.5919338999999579</v>
      </c>
      <c r="J3394">
        <v>4.2042059000000336</v>
      </c>
      <c r="K3394">
        <v>0</v>
      </c>
      <c r="L3394">
        <v>0</v>
      </c>
      <c r="M3394">
        <v>682.22265625</v>
      </c>
      <c r="N3394">
        <v>680.6796875</v>
      </c>
      <c r="O3394">
        <v>20</v>
      </c>
      <c r="P3394">
        <v>20</v>
      </c>
      <c r="Q3394" t="b">
        <v>1</v>
      </c>
      <c r="R3394" t="b">
        <v>0</v>
      </c>
      <c r="S3394">
        <v>1.85</v>
      </c>
      <c r="T3394">
        <v>1.85</v>
      </c>
      <c r="U3394">
        <v>1.2258187382102499</v>
      </c>
      <c r="V3394">
        <v>1.2258187382102499</v>
      </c>
      <c r="W3394">
        <v>0.66260472335689169</v>
      </c>
      <c r="X3394">
        <v>0.66260472335689169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23</v>
      </c>
      <c r="C3395">
        <v>1</v>
      </c>
      <c r="D3395">
        <v>38</v>
      </c>
      <c r="E3395">
        <v>0</v>
      </c>
      <c r="F3395">
        <v>0</v>
      </c>
      <c r="G3395">
        <v>0</v>
      </c>
      <c r="H3395">
        <v>2.612272000000075</v>
      </c>
      <c r="I3395">
        <v>1.5919338999999579</v>
      </c>
      <c r="J3395">
        <v>4.2042059000000336</v>
      </c>
      <c r="K3395">
        <v>0</v>
      </c>
      <c r="L3395">
        <v>0</v>
      </c>
      <c r="M3395">
        <v>682.22265625</v>
      </c>
      <c r="N3395">
        <v>680.6796875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1.20909253653505</v>
      </c>
      <c r="V3395">
        <v>1.20909253653505</v>
      </c>
      <c r="W3395">
        <v>0.66818271755884351</v>
      </c>
      <c r="X3395">
        <v>0.66818271755884351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23</v>
      </c>
      <c r="C3396">
        <v>1</v>
      </c>
      <c r="D3396">
        <v>39</v>
      </c>
      <c r="E3396">
        <v>0</v>
      </c>
      <c r="F3396">
        <v>0</v>
      </c>
      <c r="G3396">
        <v>0</v>
      </c>
      <c r="H3396">
        <v>2.612272000000075</v>
      </c>
      <c r="I3396">
        <v>1.5919338999999579</v>
      </c>
      <c r="J3396">
        <v>4.2042059000000336</v>
      </c>
      <c r="K3396">
        <v>0</v>
      </c>
      <c r="L3396">
        <v>0</v>
      </c>
      <c r="M3396">
        <v>682.22265625</v>
      </c>
      <c r="N3396">
        <v>680.6796875</v>
      </c>
      <c r="O3396">
        <v>22</v>
      </c>
      <c r="P3396">
        <v>22</v>
      </c>
      <c r="Q3396" t="b">
        <v>1</v>
      </c>
      <c r="R3396" t="b">
        <v>0</v>
      </c>
      <c r="S3396">
        <v>1.7727272727272729</v>
      </c>
      <c r="T3396">
        <v>1.7727272727272729</v>
      </c>
      <c r="U3396">
        <v>1.1925090867905039</v>
      </c>
      <c r="V3396">
        <v>1.1925090867905039</v>
      </c>
      <c r="W3396">
        <v>0.67269743357413059</v>
      </c>
      <c r="X3396">
        <v>0.67269743357413059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 x14ac:dyDescent="0.35">
      <c r="A3397" s="1">
        <v>3395</v>
      </c>
      <c r="B3397">
        <v>23</v>
      </c>
      <c r="C3397">
        <v>1</v>
      </c>
      <c r="D3397">
        <v>40</v>
      </c>
      <c r="E3397">
        <v>0</v>
      </c>
      <c r="F3397">
        <v>0</v>
      </c>
      <c r="G3397">
        <v>0</v>
      </c>
      <c r="H3397">
        <v>2.612272000000075</v>
      </c>
      <c r="I3397">
        <v>1.5919338999999579</v>
      </c>
      <c r="J3397">
        <v>4.2042059000000336</v>
      </c>
      <c r="K3397">
        <v>0</v>
      </c>
      <c r="L3397">
        <v>0</v>
      </c>
      <c r="M3397">
        <v>682.22265625</v>
      </c>
      <c r="N3397">
        <v>680.6796875</v>
      </c>
      <c r="O3397">
        <v>22</v>
      </c>
      <c r="P3397">
        <v>23</v>
      </c>
      <c r="Q3397" t="b">
        <v>0</v>
      </c>
      <c r="R3397" t="b">
        <v>0</v>
      </c>
      <c r="S3397">
        <v>1.7391304347826091</v>
      </c>
      <c r="T3397">
        <v>1.7391304347826091</v>
      </c>
      <c r="U3397">
        <v>1.1761799222424121</v>
      </c>
      <c r="V3397">
        <v>1.1761799222424121</v>
      </c>
      <c r="W3397">
        <v>0.67630345528938685</v>
      </c>
      <c r="X3397">
        <v>0.67630345528938685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 x14ac:dyDescent="0.35">
      <c r="A3398" s="1">
        <v>3396</v>
      </c>
      <c r="B3398">
        <v>23</v>
      </c>
      <c r="C3398">
        <v>1</v>
      </c>
      <c r="D3398">
        <v>41</v>
      </c>
      <c r="E3398">
        <v>0</v>
      </c>
      <c r="F3398">
        <v>0</v>
      </c>
      <c r="G3398">
        <v>0</v>
      </c>
      <c r="H3398">
        <v>2.612272000000075</v>
      </c>
      <c r="I3398">
        <v>1.5919338999999579</v>
      </c>
      <c r="J3398">
        <v>4.2042059000000336</v>
      </c>
      <c r="K3398">
        <v>0</v>
      </c>
      <c r="L3398">
        <v>0</v>
      </c>
      <c r="M3398">
        <v>682.22265625</v>
      </c>
      <c r="N3398">
        <v>680.6796875</v>
      </c>
      <c r="O3398">
        <v>23</v>
      </c>
      <c r="P3398">
        <v>23</v>
      </c>
      <c r="Q3398" t="b">
        <v>1</v>
      </c>
      <c r="R3398" t="b">
        <v>0</v>
      </c>
      <c r="S3398">
        <v>1.7826086956521741</v>
      </c>
      <c r="T3398">
        <v>1.7826086956521741</v>
      </c>
      <c r="U3398">
        <v>1.1660547990838179</v>
      </c>
      <c r="V3398">
        <v>1.1660547990838179</v>
      </c>
      <c r="W3398">
        <v>0.65412830192506866</v>
      </c>
      <c r="X3398">
        <v>0.65412830192506866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 x14ac:dyDescent="0.35">
      <c r="A3399" s="1">
        <v>3397</v>
      </c>
      <c r="B3399">
        <v>23</v>
      </c>
      <c r="C3399">
        <v>1</v>
      </c>
      <c r="D3399">
        <v>42</v>
      </c>
      <c r="E3399">
        <v>0</v>
      </c>
      <c r="F3399">
        <v>0</v>
      </c>
      <c r="G3399">
        <v>0</v>
      </c>
      <c r="H3399">
        <v>2.612272000000075</v>
      </c>
      <c r="I3399">
        <v>1.5919338999999579</v>
      </c>
      <c r="J3399">
        <v>4.2042059000000336</v>
      </c>
      <c r="K3399">
        <v>0</v>
      </c>
      <c r="L3399">
        <v>0</v>
      </c>
      <c r="M3399">
        <v>682.22265625</v>
      </c>
      <c r="N3399">
        <v>680.6796875</v>
      </c>
      <c r="O3399">
        <v>23</v>
      </c>
      <c r="P3399">
        <v>24</v>
      </c>
      <c r="Q3399" t="b">
        <v>0</v>
      </c>
      <c r="R3399" t="b">
        <v>0</v>
      </c>
      <c r="S3399">
        <v>1.75</v>
      </c>
      <c r="T3399">
        <v>1.75</v>
      </c>
      <c r="U3399">
        <v>1.1515584902738289</v>
      </c>
      <c r="V3399">
        <v>1.1515584902738289</v>
      </c>
      <c r="W3399">
        <v>0.65803342301361634</v>
      </c>
      <c r="X3399">
        <v>0.65803342301361634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 x14ac:dyDescent="0.35">
      <c r="A3400" s="1">
        <v>3398</v>
      </c>
      <c r="B3400">
        <v>23</v>
      </c>
      <c r="C3400">
        <v>1</v>
      </c>
      <c r="D3400">
        <v>43</v>
      </c>
      <c r="E3400">
        <v>1.6979739000000791</v>
      </c>
      <c r="F3400">
        <v>0.82135180000000219</v>
      </c>
      <c r="G3400">
        <v>2.5193257000000808</v>
      </c>
      <c r="H3400">
        <v>4.3102459000001554</v>
      </c>
      <c r="I3400">
        <v>2.4132856999999599</v>
      </c>
      <c r="J3400">
        <v>6.7235316000001148</v>
      </c>
      <c r="K3400">
        <v>657.00390625</v>
      </c>
      <c r="L3400">
        <v>652.1015625</v>
      </c>
      <c r="M3400">
        <v>682.22265625</v>
      </c>
      <c r="N3400">
        <v>680.6796875</v>
      </c>
      <c r="O3400">
        <v>23</v>
      </c>
      <c r="P3400">
        <v>24</v>
      </c>
      <c r="Q3400" t="b">
        <v>0</v>
      </c>
      <c r="R3400" t="b">
        <v>0</v>
      </c>
      <c r="S3400">
        <v>1.791666666666667</v>
      </c>
      <c r="T3400">
        <v>1.791666666666667</v>
      </c>
      <c r="U3400">
        <v>1.1412870944175519</v>
      </c>
      <c r="V3400">
        <v>1.1412870944175519</v>
      </c>
      <c r="W3400">
        <v>0.63699744804700575</v>
      </c>
      <c r="X3400">
        <v>0.63699744804700575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 x14ac:dyDescent="0.35">
      <c r="A3401" s="1">
        <v>3399</v>
      </c>
      <c r="B3401">
        <v>23</v>
      </c>
      <c r="C3401">
        <v>1</v>
      </c>
      <c r="D3401">
        <v>44</v>
      </c>
      <c r="E3401">
        <v>0.23488389999999981</v>
      </c>
      <c r="F3401">
        <v>4.2579199999977391E-2</v>
      </c>
      <c r="G3401">
        <v>0.2774630999999772</v>
      </c>
      <c r="H3401">
        <v>4.5451298000001543</v>
      </c>
      <c r="I3401">
        <v>2.4558648999999382</v>
      </c>
      <c r="J3401">
        <v>7.0009947000000921</v>
      </c>
      <c r="K3401">
        <v>662.35546875</v>
      </c>
      <c r="L3401">
        <v>662.62890625</v>
      </c>
      <c r="M3401">
        <v>682.22265625</v>
      </c>
      <c r="N3401">
        <v>680.6796875</v>
      </c>
      <c r="O3401">
        <v>24</v>
      </c>
      <c r="P3401">
        <v>24</v>
      </c>
      <c r="Q3401" t="b">
        <v>1</v>
      </c>
      <c r="R3401" t="b">
        <v>0</v>
      </c>
      <c r="S3401">
        <v>1.833333333333333</v>
      </c>
      <c r="T3401">
        <v>1.833333333333333</v>
      </c>
      <c r="U3401">
        <v>1.1671841502435301</v>
      </c>
      <c r="V3401">
        <v>1.1671841502435301</v>
      </c>
      <c r="W3401">
        <v>0.6366459001328344</v>
      </c>
      <c r="X3401">
        <v>0.6366459001328344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 x14ac:dyDescent="0.35">
      <c r="A3402" s="1">
        <v>3400</v>
      </c>
      <c r="B3402">
        <v>23</v>
      </c>
      <c r="C3402">
        <v>1</v>
      </c>
      <c r="D3402">
        <v>45</v>
      </c>
      <c r="E3402">
        <v>0.2334531000000197</v>
      </c>
      <c r="F3402">
        <v>3.9873000000056891E-2</v>
      </c>
      <c r="G3402">
        <v>0.27332610000007662</v>
      </c>
      <c r="H3402">
        <v>4.778582900000174</v>
      </c>
      <c r="I3402">
        <v>2.4957378999999951</v>
      </c>
      <c r="J3402">
        <v>7.2743208000001687</v>
      </c>
      <c r="K3402">
        <v>663.6015625</v>
      </c>
      <c r="L3402">
        <v>662.88671875</v>
      </c>
      <c r="M3402">
        <v>682.22265625</v>
      </c>
      <c r="N3402">
        <v>680.6796875</v>
      </c>
      <c r="O3402">
        <v>24</v>
      </c>
      <c r="P3402">
        <v>25</v>
      </c>
      <c r="Q3402" t="b">
        <v>0</v>
      </c>
      <c r="R3402" t="b">
        <v>0</v>
      </c>
      <c r="S3402">
        <v>1.8</v>
      </c>
      <c r="T3402">
        <v>1.8</v>
      </c>
      <c r="U3402">
        <v>1.1547005383792519</v>
      </c>
      <c r="V3402">
        <v>1.1547005383792519</v>
      </c>
      <c r="W3402">
        <v>0.64150029909958428</v>
      </c>
      <c r="X3402">
        <v>0.64150029909958428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 x14ac:dyDescent="0.35">
      <c r="A3403" s="1">
        <v>3401</v>
      </c>
      <c r="B3403">
        <v>23</v>
      </c>
      <c r="C3403">
        <v>1</v>
      </c>
      <c r="D3403">
        <v>46</v>
      </c>
      <c r="E3403">
        <v>0.23873710000009399</v>
      </c>
      <c r="F3403">
        <v>4.2474299999980758E-2</v>
      </c>
      <c r="G3403">
        <v>0.28121140000007472</v>
      </c>
      <c r="H3403">
        <v>5.017320000000268</v>
      </c>
      <c r="I3403">
        <v>2.5382121999999749</v>
      </c>
      <c r="J3403">
        <v>7.5555322000002434</v>
      </c>
      <c r="K3403">
        <v>665.296875</v>
      </c>
      <c r="L3403">
        <v>663.8125</v>
      </c>
      <c r="M3403">
        <v>682.22265625</v>
      </c>
      <c r="N3403">
        <v>680.6796875</v>
      </c>
      <c r="O3403">
        <v>25</v>
      </c>
      <c r="P3403">
        <v>25</v>
      </c>
      <c r="Q3403" t="b">
        <v>1</v>
      </c>
      <c r="R3403" t="b">
        <v>0</v>
      </c>
      <c r="S3403">
        <v>1.84</v>
      </c>
      <c r="T3403">
        <v>1.84</v>
      </c>
      <c r="U3403">
        <v>1.143095213298817</v>
      </c>
      <c r="V3403">
        <v>1.143095213298817</v>
      </c>
      <c r="W3403">
        <v>0.62124739853196553</v>
      </c>
      <c r="X3403">
        <v>0.62124739853196553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 x14ac:dyDescent="0.35">
      <c r="A3404" s="1">
        <v>3402</v>
      </c>
      <c r="B3404">
        <v>23</v>
      </c>
      <c r="C3404">
        <v>1</v>
      </c>
      <c r="D3404">
        <v>47</v>
      </c>
      <c r="E3404">
        <v>0.2426265000000285</v>
      </c>
      <c r="F3404">
        <v>4.7268000000030952E-2</v>
      </c>
      <c r="G3404">
        <v>0.28989450000005951</v>
      </c>
      <c r="H3404">
        <v>5.2599465000002974</v>
      </c>
      <c r="I3404">
        <v>2.5854802000000059</v>
      </c>
      <c r="J3404">
        <v>7.8454267000003028</v>
      </c>
      <c r="K3404">
        <v>667.3828125</v>
      </c>
      <c r="L3404">
        <v>664.78515625</v>
      </c>
      <c r="M3404">
        <v>682.22265625</v>
      </c>
      <c r="N3404">
        <v>680.6796875</v>
      </c>
      <c r="O3404">
        <v>25</v>
      </c>
      <c r="P3404">
        <v>26</v>
      </c>
      <c r="Q3404" t="b">
        <v>0</v>
      </c>
      <c r="R3404" t="b">
        <v>0</v>
      </c>
      <c r="S3404">
        <v>1.8076923076923079</v>
      </c>
      <c r="T3404">
        <v>1.8076923076923079</v>
      </c>
      <c r="U3404">
        <v>1.1320505560876959</v>
      </c>
      <c r="V3404">
        <v>1.1320505560876959</v>
      </c>
      <c r="W3404">
        <v>0.62624073315489559</v>
      </c>
      <c r="X3404">
        <v>0.62624073315489559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23</v>
      </c>
      <c r="C3405">
        <v>1</v>
      </c>
      <c r="D3405">
        <v>48</v>
      </c>
      <c r="E3405">
        <v>0.25013890000013822</v>
      </c>
      <c r="F3405">
        <v>5.1807599999960978E-2</v>
      </c>
      <c r="G3405">
        <v>0.30194650000009909</v>
      </c>
      <c r="H3405">
        <v>5.5100854000004347</v>
      </c>
      <c r="I3405">
        <v>2.6372877999999669</v>
      </c>
      <c r="J3405">
        <v>8.147373200000402</v>
      </c>
      <c r="K3405">
        <v>669.30078125</v>
      </c>
      <c r="L3405">
        <v>665.78515625</v>
      </c>
      <c r="M3405">
        <v>682.22265625</v>
      </c>
      <c r="N3405">
        <v>680.6796875</v>
      </c>
      <c r="O3405">
        <v>26</v>
      </c>
      <c r="P3405">
        <v>26</v>
      </c>
      <c r="Q3405" t="b">
        <v>1</v>
      </c>
      <c r="R3405" t="b">
        <v>0</v>
      </c>
      <c r="S3405">
        <v>1.846153846153846</v>
      </c>
      <c r="T3405">
        <v>1.846153846153846</v>
      </c>
      <c r="U3405">
        <v>1.1204394742174231</v>
      </c>
      <c r="V3405">
        <v>1.1204394742174231</v>
      </c>
      <c r="W3405">
        <v>0.60690471520110412</v>
      </c>
      <c r="X3405">
        <v>0.60690471520110412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 x14ac:dyDescent="0.35">
      <c r="A3406" s="1">
        <v>3404</v>
      </c>
      <c r="B3406">
        <v>23</v>
      </c>
      <c r="C3406">
        <v>1</v>
      </c>
      <c r="D3406">
        <v>49</v>
      </c>
      <c r="E3406">
        <v>0.25253030000010313</v>
      </c>
      <c r="F3406">
        <v>6.2038799999982068E-2</v>
      </c>
      <c r="G3406">
        <v>0.3145691000000852</v>
      </c>
      <c r="H3406">
        <v>5.7626157000005378</v>
      </c>
      <c r="I3406">
        <v>2.699326599999949</v>
      </c>
      <c r="J3406">
        <v>8.4619423000004872</v>
      </c>
      <c r="K3406">
        <v>670.47265625</v>
      </c>
      <c r="L3406">
        <v>666.046875</v>
      </c>
      <c r="M3406">
        <v>682.22265625</v>
      </c>
      <c r="N3406">
        <v>680.6796875</v>
      </c>
      <c r="O3406">
        <v>27</v>
      </c>
      <c r="P3406">
        <v>27</v>
      </c>
      <c r="Q3406" t="b">
        <v>1</v>
      </c>
      <c r="R3406" t="b">
        <v>0</v>
      </c>
      <c r="S3406">
        <v>1.8148148148148151</v>
      </c>
      <c r="T3406">
        <v>1.8148148148148151</v>
      </c>
      <c r="U3406">
        <v>1.1106836784693619</v>
      </c>
      <c r="V3406">
        <v>1.1106836784693619</v>
      </c>
      <c r="W3406">
        <v>0.61200937385046483</v>
      </c>
      <c r="X3406">
        <v>0.61200937385046483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 x14ac:dyDescent="0.35">
      <c r="A3407" s="1">
        <v>3405</v>
      </c>
      <c r="B3407">
        <v>23</v>
      </c>
      <c r="C3407">
        <v>1</v>
      </c>
      <c r="D3407">
        <v>50</v>
      </c>
      <c r="E3407">
        <v>0.25834179999992563</v>
      </c>
      <c r="F3407">
        <v>6.7404100000089784E-2</v>
      </c>
      <c r="G3407">
        <v>0.32574590000001541</v>
      </c>
      <c r="H3407">
        <v>6.0209575000004634</v>
      </c>
      <c r="I3407">
        <v>2.7667307000000392</v>
      </c>
      <c r="J3407">
        <v>8.7876882000005025</v>
      </c>
      <c r="K3407">
        <v>672.54296875</v>
      </c>
      <c r="L3407">
        <v>667.203125</v>
      </c>
      <c r="M3407">
        <v>682.22265625</v>
      </c>
      <c r="N3407">
        <v>680.6796875</v>
      </c>
      <c r="O3407">
        <v>27</v>
      </c>
      <c r="P3407">
        <v>28</v>
      </c>
      <c r="Q3407" t="b">
        <v>0</v>
      </c>
      <c r="R3407" t="b">
        <v>0</v>
      </c>
      <c r="S3407">
        <v>1.785714285714286</v>
      </c>
      <c r="T3407">
        <v>1.785714285714286</v>
      </c>
      <c r="U3407">
        <v>1.100745298259417</v>
      </c>
      <c r="V3407">
        <v>1.100745298259417</v>
      </c>
      <c r="W3407">
        <v>0.61641736702527328</v>
      </c>
      <c r="X3407">
        <v>0.61641736702527328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 x14ac:dyDescent="0.35">
      <c r="A3408" s="1">
        <v>3406</v>
      </c>
      <c r="B3408">
        <v>23</v>
      </c>
      <c r="C3408">
        <v>1</v>
      </c>
      <c r="D3408">
        <v>51</v>
      </c>
      <c r="E3408">
        <v>0.2633667999998579</v>
      </c>
      <c r="F3408">
        <v>8.5285699999985809E-2</v>
      </c>
      <c r="G3408">
        <v>0.34865249999984371</v>
      </c>
      <c r="H3408">
        <v>6.2843243000003213</v>
      </c>
      <c r="I3408">
        <v>2.852016400000025</v>
      </c>
      <c r="J3408">
        <v>9.1363407000003463</v>
      </c>
      <c r="K3408">
        <v>676.77734375</v>
      </c>
      <c r="L3408">
        <v>681.53515625</v>
      </c>
      <c r="M3408">
        <v>682.22265625</v>
      </c>
      <c r="N3408">
        <v>681.53515625</v>
      </c>
      <c r="O3408">
        <v>28</v>
      </c>
      <c r="P3408">
        <v>28</v>
      </c>
      <c r="Q3408" t="b">
        <v>1</v>
      </c>
      <c r="R3408" t="b">
        <v>0</v>
      </c>
      <c r="S3408">
        <v>1.821428571428571</v>
      </c>
      <c r="T3408">
        <v>1.821428571428571</v>
      </c>
      <c r="U3408">
        <v>1.0904831219021409</v>
      </c>
      <c r="V3408">
        <v>1.0904831219021409</v>
      </c>
      <c r="W3408">
        <v>0.59869661594627344</v>
      </c>
      <c r="X3408">
        <v>0.59869661594627344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 x14ac:dyDescent="0.35">
      <c r="A3409" s="1">
        <v>3407</v>
      </c>
      <c r="B3409">
        <v>23</v>
      </c>
      <c r="C3409">
        <v>1</v>
      </c>
      <c r="D3409">
        <v>52</v>
      </c>
      <c r="E3409">
        <v>0.26897629999996298</v>
      </c>
      <c r="F3409">
        <v>9.961339999995289E-2</v>
      </c>
      <c r="G3409">
        <v>0.36858969999991592</v>
      </c>
      <c r="H3409">
        <v>6.5533006000002842</v>
      </c>
      <c r="I3409">
        <v>2.9516297999999779</v>
      </c>
      <c r="J3409">
        <v>9.5049304000002621</v>
      </c>
      <c r="K3409">
        <v>679.44921875</v>
      </c>
      <c r="L3409">
        <v>683.81640625</v>
      </c>
      <c r="M3409">
        <v>682.22265625</v>
      </c>
      <c r="N3409">
        <v>683.81640625</v>
      </c>
      <c r="O3409">
        <v>28</v>
      </c>
      <c r="P3409">
        <v>29</v>
      </c>
      <c r="Q3409" t="b">
        <v>0</v>
      </c>
      <c r="R3409" t="b">
        <v>0</v>
      </c>
      <c r="S3409">
        <v>1.7931034482758621</v>
      </c>
      <c r="T3409">
        <v>1.7931034482758621</v>
      </c>
      <c r="U3409">
        <v>1.081642611455492</v>
      </c>
      <c r="V3409">
        <v>1.081642611455492</v>
      </c>
      <c r="W3409">
        <v>0.60322376408094747</v>
      </c>
      <c r="X3409">
        <v>0.60322376408094747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 x14ac:dyDescent="0.35">
      <c r="A3410" s="1">
        <v>3408</v>
      </c>
      <c r="B3410">
        <v>23</v>
      </c>
      <c r="C3410">
        <v>1</v>
      </c>
      <c r="D3410">
        <v>53</v>
      </c>
      <c r="E3410">
        <v>0.27225850000013452</v>
      </c>
      <c r="F3410">
        <v>0.1051532000000179</v>
      </c>
      <c r="G3410">
        <v>0.37741170000015251</v>
      </c>
      <c r="H3410">
        <v>6.8255591000004188</v>
      </c>
      <c r="I3410">
        <v>3.0567829999999958</v>
      </c>
      <c r="J3410">
        <v>9.8823421000004146</v>
      </c>
      <c r="K3410">
        <v>681.83984375</v>
      </c>
      <c r="L3410">
        <v>685.48828125</v>
      </c>
      <c r="M3410">
        <v>682.22265625</v>
      </c>
      <c r="N3410">
        <v>685.48828125</v>
      </c>
      <c r="O3410">
        <v>28</v>
      </c>
      <c r="P3410">
        <v>29</v>
      </c>
      <c r="Q3410" t="b">
        <v>0</v>
      </c>
      <c r="R3410" t="b">
        <v>0</v>
      </c>
      <c r="S3410">
        <v>1.827586206896552</v>
      </c>
      <c r="T3410">
        <v>1.827586206896552</v>
      </c>
      <c r="U3410">
        <v>1.0713464664764281</v>
      </c>
      <c r="V3410">
        <v>1.0713464664764281</v>
      </c>
      <c r="W3410">
        <v>0.58620844392106408</v>
      </c>
      <c r="X3410">
        <v>0.58620844392106408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 x14ac:dyDescent="0.35">
      <c r="A3411" s="1">
        <v>3409</v>
      </c>
      <c r="B3411">
        <v>23</v>
      </c>
      <c r="C3411">
        <v>1</v>
      </c>
      <c r="D3411">
        <v>54</v>
      </c>
      <c r="E3411">
        <v>0.27773719999993318</v>
      </c>
      <c r="F3411">
        <v>0.1643166000000065</v>
      </c>
      <c r="G3411">
        <v>0.44205379999993971</v>
      </c>
      <c r="H3411">
        <v>7.1032963000003519</v>
      </c>
      <c r="I3411">
        <v>3.2210996000000018</v>
      </c>
      <c r="J3411">
        <v>10.324395900000351</v>
      </c>
      <c r="K3411">
        <v>684.578125</v>
      </c>
      <c r="L3411">
        <v>687.19921875</v>
      </c>
      <c r="M3411">
        <v>684.578125</v>
      </c>
      <c r="N3411">
        <v>687.19921875</v>
      </c>
      <c r="O3411">
        <v>29</v>
      </c>
      <c r="P3411">
        <v>29</v>
      </c>
      <c r="Q3411" t="b">
        <v>1</v>
      </c>
      <c r="R3411" t="b">
        <v>0</v>
      </c>
      <c r="S3411">
        <v>1.8620689655172411</v>
      </c>
      <c r="T3411">
        <v>1.8620689655172411</v>
      </c>
      <c r="U3411">
        <v>1.0929690209645371</v>
      </c>
      <c r="V3411">
        <v>1.0929690209645371</v>
      </c>
      <c r="W3411">
        <v>0.58696484459206599</v>
      </c>
      <c r="X3411">
        <v>0.58696484459206599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 x14ac:dyDescent="0.35">
      <c r="A3412" s="1">
        <v>3410</v>
      </c>
      <c r="B3412">
        <v>23</v>
      </c>
      <c r="C3412">
        <v>1</v>
      </c>
      <c r="D3412">
        <v>55</v>
      </c>
      <c r="E3412">
        <v>0.28223209999998738</v>
      </c>
      <c r="F3412">
        <v>0.24118169999997011</v>
      </c>
      <c r="G3412">
        <v>0.52341379999995752</v>
      </c>
      <c r="H3412">
        <v>7.3855284000003394</v>
      </c>
      <c r="I3412">
        <v>3.4622812999999719</v>
      </c>
      <c r="J3412">
        <v>10.84780970000031</v>
      </c>
      <c r="K3412">
        <v>686.56640625</v>
      </c>
      <c r="L3412">
        <v>688.00390625</v>
      </c>
      <c r="M3412">
        <v>686.56640625</v>
      </c>
      <c r="N3412">
        <v>688.00390625</v>
      </c>
      <c r="O3412">
        <v>29</v>
      </c>
      <c r="P3412">
        <v>30</v>
      </c>
      <c r="Q3412" t="b">
        <v>0</v>
      </c>
      <c r="R3412" t="b">
        <v>0</v>
      </c>
      <c r="S3412">
        <v>1.833333333333333</v>
      </c>
      <c r="T3412">
        <v>1.833333333333333</v>
      </c>
      <c r="U3412">
        <v>1.085431213638262</v>
      </c>
      <c r="V3412">
        <v>1.085431213638262</v>
      </c>
      <c r="W3412">
        <v>0.59205338925723372</v>
      </c>
      <c r="X3412">
        <v>0.59205338925723372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 x14ac:dyDescent="0.35">
      <c r="A3413" s="1">
        <v>3411</v>
      </c>
      <c r="B3413">
        <v>23</v>
      </c>
      <c r="C3413">
        <v>1</v>
      </c>
      <c r="D3413">
        <v>56</v>
      </c>
      <c r="E3413">
        <v>0.28854200000000668</v>
      </c>
      <c r="F3413">
        <v>0.33809819999987673</v>
      </c>
      <c r="G3413">
        <v>0.62664019999988341</v>
      </c>
      <c r="H3413">
        <v>7.6740704000003461</v>
      </c>
      <c r="I3413">
        <v>3.800379499999849</v>
      </c>
      <c r="J3413">
        <v>11.4744499000002</v>
      </c>
      <c r="K3413">
        <v>688.015625</v>
      </c>
      <c r="L3413">
        <v>688.34375</v>
      </c>
      <c r="M3413">
        <v>688.015625</v>
      </c>
      <c r="N3413">
        <v>688.34375</v>
      </c>
      <c r="O3413">
        <v>30</v>
      </c>
      <c r="P3413">
        <v>30</v>
      </c>
      <c r="Q3413" t="b">
        <v>1</v>
      </c>
      <c r="R3413" t="b">
        <v>0</v>
      </c>
      <c r="S3413">
        <v>1.8666666666666669</v>
      </c>
      <c r="T3413">
        <v>1.8666666666666669</v>
      </c>
      <c r="U3413">
        <v>1.0742546199601599</v>
      </c>
      <c r="V3413">
        <v>1.0742546199601599</v>
      </c>
      <c r="W3413">
        <v>0.57549354640722838</v>
      </c>
      <c r="X3413">
        <v>0.57549354640722838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 x14ac:dyDescent="0.35">
      <c r="A3414" s="1">
        <v>3412</v>
      </c>
      <c r="B3414">
        <v>23</v>
      </c>
      <c r="C3414">
        <v>1</v>
      </c>
      <c r="D3414">
        <v>57</v>
      </c>
      <c r="E3414">
        <v>0.29304860000002009</v>
      </c>
      <c r="F3414">
        <v>0.68251829999996971</v>
      </c>
      <c r="G3414">
        <v>0.9755668999999898</v>
      </c>
      <c r="H3414">
        <v>7.9671190000003662</v>
      </c>
      <c r="I3414">
        <v>4.4828977999998187</v>
      </c>
      <c r="J3414">
        <v>12.45001680000018</v>
      </c>
      <c r="K3414">
        <v>691.61328125</v>
      </c>
      <c r="L3414">
        <v>690.83984375</v>
      </c>
      <c r="M3414">
        <v>691.61328125</v>
      </c>
      <c r="N3414">
        <v>690.83984375</v>
      </c>
      <c r="O3414">
        <v>31</v>
      </c>
      <c r="P3414">
        <v>31</v>
      </c>
      <c r="Q3414" t="b">
        <v>1</v>
      </c>
      <c r="R3414" t="b">
        <v>0</v>
      </c>
      <c r="S3414">
        <v>1.838709677419355</v>
      </c>
      <c r="T3414">
        <v>1.838709677419355</v>
      </c>
      <c r="U3414">
        <v>1.0676071123014119</v>
      </c>
      <c r="V3414">
        <v>1.0676071123014119</v>
      </c>
      <c r="W3414">
        <v>0.58062842949725901</v>
      </c>
      <c r="X3414">
        <v>0.58062842949725901</v>
      </c>
      <c r="Y3414" t="b">
        <v>1</v>
      </c>
      <c r="Z3414" t="b">
        <v>1</v>
      </c>
      <c r="AA3414" t="b">
        <v>1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23</v>
      </c>
      <c r="C3415">
        <v>1</v>
      </c>
      <c r="D3415">
        <v>58</v>
      </c>
      <c r="E3415">
        <v>0</v>
      </c>
      <c r="F3415">
        <v>0</v>
      </c>
      <c r="G3415">
        <v>0</v>
      </c>
      <c r="H3415">
        <v>7.9671190000003662</v>
      </c>
      <c r="I3415">
        <v>4.4828977999998187</v>
      </c>
      <c r="J3415">
        <v>12.45001680000018</v>
      </c>
      <c r="K3415">
        <v>0</v>
      </c>
      <c r="L3415">
        <v>0</v>
      </c>
      <c r="M3415">
        <v>691.61328125</v>
      </c>
      <c r="N3415">
        <v>690.83984375</v>
      </c>
      <c r="O3415">
        <v>31</v>
      </c>
      <c r="P3415">
        <v>32</v>
      </c>
      <c r="Q3415" t="b">
        <v>0</v>
      </c>
      <c r="R3415" t="b">
        <v>0</v>
      </c>
      <c r="S3415">
        <v>1.8125</v>
      </c>
      <c r="T3415">
        <v>1.8125</v>
      </c>
      <c r="U3415">
        <v>1.060660171779821</v>
      </c>
      <c r="V3415">
        <v>1.060660171779821</v>
      </c>
      <c r="W3415">
        <v>0.58519181891300476</v>
      </c>
      <c r="X3415">
        <v>0.58519181891300476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23</v>
      </c>
      <c r="C3416">
        <v>1</v>
      </c>
      <c r="D3416">
        <v>59</v>
      </c>
      <c r="E3416">
        <v>0</v>
      </c>
      <c r="F3416">
        <v>0</v>
      </c>
      <c r="G3416">
        <v>0</v>
      </c>
      <c r="H3416">
        <v>7.9671190000003662</v>
      </c>
      <c r="I3416">
        <v>4.4828977999998187</v>
      </c>
      <c r="J3416">
        <v>12.45001680000018</v>
      </c>
      <c r="K3416">
        <v>0</v>
      </c>
      <c r="L3416">
        <v>0</v>
      </c>
      <c r="M3416">
        <v>691.61328125</v>
      </c>
      <c r="N3416">
        <v>690.83984375</v>
      </c>
      <c r="O3416">
        <v>32</v>
      </c>
      <c r="P3416">
        <v>32</v>
      </c>
      <c r="Q3416" t="b">
        <v>1</v>
      </c>
      <c r="R3416" t="b">
        <v>0</v>
      </c>
      <c r="S3416">
        <v>1.84375</v>
      </c>
      <c r="T3416">
        <v>1.84375</v>
      </c>
      <c r="U3416">
        <v>1.050633449477643</v>
      </c>
      <c r="V3416">
        <v>1.050633449477643</v>
      </c>
      <c r="W3416">
        <v>0.56983509124211118</v>
      </c>
      <c r="X3416">
        <v>0.56983509124211118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 x14ac:dyDescent="0.35">
      <c r="A3417" s="1">
        <v>3415</v>
      </c>
      <c r="B3417">
        <v>23</v>
      </c>
      <c r="C3417">
        <v>1</v>
      </c>
      <c r="D3417">
        <v>60</v>
      </c>
      <c r="E3417">
        <v>0</v>
      </c>
      <c r="F3417">
        <v>0</v>
      </c>
      <c r="G3417">
        <v>0</v>
      </c>
      <c r="H3417">
        <v>7.9671190000003662</v>
      </c>
      <c r="I3417">
        <v>4.4828977999998187</v>
      </c>
      <c r="J3417">
        <v>12.45001680000018</v>
      </c>
      <c r="K3417">
        <v>0</v>
      </c>
      <c r="L3417">
        <v>0</v>
      </c>
      <c r="M3417">
        <v>691.61328125</v>
      </c>
      <c r="N3417">
        <v>690.83984375</v>
      </c>
      <c r="O3417">
        <v>33</v>
      </c>
      <c r="P3417">
        <v>33</v>
      </c>
      <c r="Q3417" t="b">
        <v>1</v>
      </c>
      <c r="R3417" t="b">
        <v>0</v>
      </c>
      <c r="S3417">
        <v>1.8181818181818179</v>
      </c>
      <c r="T3417">
        <v>1.8181818181818179</v>
      </c>
      <c r="U3417">
        <v>1.044465935734187</v>
      </c>
      <c r="V3417">
        <v>1.044465935734187</v>
      </c>
      <c r="W3417">
        <v>0.57445626465380284</v>
      </c>
      <c r="X3417">
        <v>0.57445626465380284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 x14ac:dyDescent="0.35">
      <c r="A3418" s="1">
        <v>3416</v>
      </c>
      <c r="B3418">
        <v>23</v>
      </c>
      <c r="C3418">
        <v>1</v>
      </c>
      <c r="D3418">
        <v>61</v>
      </c>
      <c r="E3418">
        <v>1.083290300000044</v>
      </c>
      <c r="F3418">
        <v>0.45878300000003952</v>
      </c>
      <c r="G3418">
        <v>1.5420733000000839</v>
      </c>
      <c r="H3418">
        <v>9.0504093000004104</v>
      </c>
      <c r="I3418">
        <v>4.9416807999998582</v>
      </c>
      <c r="J3418">
        <v>13.99209010000027</v>
      </c>
      <c r="K3418">
        <v>651.015625</v>
      </c>
      <c r="L3418">
        <v>645.91015625</v>
      </c>
      <c r="M3418">
        <v>691.61328125</v>
      </c>
      <c r="N3418">
        <v>690.83984375</v>
      </c>
      <c r="O3418">
        <v>34</v>
      </c>
      <c r="P3418">
        <v>34</v>
      </c>
      <c r="Q3418" t="b">
        <v>1</v>
      </c>
      <c r="R3418" t="b">
        <v>0</v>
      </c>
      <c r="S3418">
        <v>1.794117647058824</v>
      </c>
      <c r="T3418">
        <v>1.794117647058824</v>
      </c>
      <c r="U3418">
        <v>1.0380462932605039</v>
      </c>
      <c r="V3418">
        <v>1.0380462932605039</v>
      </c>
      <c r="W3418">
        <v>0.57858317985011676</v>
      </c>
      <c r="X3418">
        <v>0.57858317985011676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23</v>
      </c>
      <c r="C3419">
        <v>1</v>
      </c>
      <c r="D3419">
        <v>62</v>
      </c>
      <c r="E3419">
        <v>0.213382900000056</v>
      </c>
      <c r="F3419">
        <v>3.6266200000000033E-2</v>
      </c>
      <c r="G3419">
        <v>0.249649100000056</v>
      </c>
      <c r="H3419">
        <v>9.2637922000004664</v>
      </c>
      <c r="I3419">
        <v>4.9779469999998582</v>
      </c>
      <c r="J3419">
        <v>14.241739200000319</v>
      </c>
      <c r="K3419">
        <v>653.7109375</v>
      </c>
      <c r="L3419">
        <v>652.4375</v>
      </c>
      <c r="M3419">
        <v>691.61328125</v>
      </c>
      <c r="N3419">
        <v>690.83984375</v>
      </c>
      <c r="O3419">
        <v>35</v>
      </c>
      <c r="P3419">
        <v>35</v>
      </c>
      <c r="Q3419" t="b">
        <v>1</v>
      </c>
      <c r="R3419" t="b">
        <v>0</v>
      </c>
      <c r="S3419">
        <v>1.7714285714285709</v>
      </c>
      <c r="T3419">
        <v>1.7714285714285709</v>
      </c>
      <c r="U3419">
        <v>1.031438580923987</v>
      </c>
      <c r="V3419">
        <v>1.031438580923987</v>
      </c>
      <c r="W3419">
        <v>0.58226371503773444</v>
      </c>
      <c r="X3419">
        <v>0.58226371503773444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23</v>
      </c>
      <c r="C3420">
        <v>1</v>
      </c>
      <c r="D3420">
        <v>63</v>
      </c>
      <c r="E3420">
        <v>0.21121200000004589</v>
      </c>
      <c r="F3420">
        <v>3.9924199999973098E-2</v>
      </c>
      <c r="G3420">
        <v>0.25113620000001902</v>
      </c>
      <c r="H3420">
        <v>9.4750042000005124</v>
      </c>
      <c r="I3420">
        <v>5.0178711999998313</v>
      </c>
      <c r="J3420">
        <v>14.49287540000034</v>
      </c>
      <c r="K3420">
        <v>655.4453125</v>
      </c>
      <c r="L3420">
        <v>653.640625</v>
      </c>
      <c r="M3420">
        <v>691.61328125</v>
      </c>
      <c r="N3420">
        <v>690.83984375</v>
      </c>
      <c r="O3420">
        <v>36</v>
      </c>
      <c r="P3420">
        <v>36</v>
      </c>
      <c r="Q3420" t="b">
        <v>1</v>
      </c>
      <c r="R3420" t="b">
        <v>0</v>
      </c>
      <c r="S3420">
        <v>1.75</v>
      </c>
      <c r="T3420">
        <v>1.75</v>
      </c>
      <c r="U3420">
        <v>1.0246950765959599</v>
      </c>
      <c r="V3420">
        <v>1.0246950765959599</v>
      </c>
      <c r="W3420">
        <v>0.58554004376911994</v>
      </c>
      <c r="X3420">
        <v>0.58554004376911994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23</v>
      </c>
      <c r="C3421">
        <v>1</v>
      </c>
      <c r="D3421">
        <v>64</v>
      </c>
      <c r="E3421">
        <v>0</v>
      </c>
      <c r="F3421">
        <v>0</v>
      </c>
      <c r="G3421">
        <v>0</v>
      </c>
      <c r="H3421">
        <v>9.4750042000005124</v>
      </c>
      <c r="I3421">
        <v>5.0178711999998313</v>
      </c>
      <c r="J3421">
        <v>14.49287540000034</v>
      </c>
      <c r="K3421">
        <v>0</v>
      </c>
      <c r="L3421">
        <v>0</v>
      </c>
      <c r="M3421">
        <v>691.61328125</v>
      </c>
      <c r="N3421">
        <v>690.83984375</v>
      </c>
      <c r="O3421">
        <v>37</v>
      </c>
      <c r="P3421">
        <v>37</v>
      </c>
      <c r="Q3421" t="b">
        <v>1</v>
      </c>
      <c r="R3421" t="b">
        <v>0</v>
      </c>
      <c r="S3421">
        <v>1.72972972972973</v>
      </c>
      <c r="T3421">
        <v>1.72972972972973</v>
      </c>
      <c r="U3421">
        <v>1.0178585540417859</v>
      </c>
      <c r="V3421">
        <v>1.0178585540417859</v>
      </c>
      <c r="W3421">
        <v>0.58844947655540758</v>
      </c>
      <c r="X3421">
        <v>0.58844947655540758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23</v>
      </c>
      <c r="C3422">
        <v>1</v>
      </c>
      <c r="D3422">
        <v>65</v>
      </c>
      <c r="E3422">
        <v>0</v>
      </c>
      <c r="F3422">
        <v>0</v>
      </c>
      <c r="G3422">
        <v>0</v>
      </c>
      <c r="H3422">
        <v>9.4750042000005124</v>
      </c>
      <c r="I3422">
        <v>5.0178711999998313</v>
      </c>
      <c r="J3422">
        <v>14.49287540000034</v>
      </c>
      <c r="K3422">
        <v>0</v>
      </c>
      <c r="L3422">
        <v>0</v>
      </c>
      <c r="M3422">
        <v>691.61328125</v>
      </c>
      <c r="N3422">
        <v>690.83984375</v>
      </c>
      <c r="O3422">
        <v>37</v>
      </c>
      <c r="P3422">
        <v>38</v>
      </c>
      <c r="Q3422" t="b">
        <v>0</v>
      </c>
      <c r="R3422" t="b">
        <v>0</v>
      </c>
      <c r="S3422">
        <v>1.7105263157894739</v>
      </c>
      <c r="T3422">
        <v>1.7105263157894739</v>
      </c>
      <c r="U3422">
        <v>1.0109640765890879</v>
      </c>
      <c r="V3422">
        <v>1.0109640765890879</v>
      </c>
      <c r="W3422">
        <v>0.59102515246746679</v>
      </c>
      <c r="X3422">
        <v>0.59102515246746679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 x14ac:dyDescent="0.35">
      <c r="A3423" s="1">
        <v>3421</v>
      </c>
      <c r="B3423">
        <v>23</v>
      </c>
      <c r="C3423">
        <v>1</v>
      </c>
      <c r="D3423">
        <v>66</v>
      </c>
      <c r="E3423">
        <v>0</v>
      </c>
      <c r="F3423">
        <v>0</v>
      </c>
      <c r="G3423">
        <v>0</v>
      </c>
      <c r="H3423">
        <v>9.4750042000005124</v>
      </c>
      <c r="I3423">
        <v>5.0178711999998313</v>
      </c>
      <c r="J3423">
        <v>14.49287540000034</v>
      </c>
      <c r="K3423">
        <v>0</v>
      </c>
      <c r="L3423">
        <v>0</v>
      </c>
      <c r="M3423">
        <v>691.61328125</v>
      </c>
      <c r="N3423">
        <v>690.83984375</v>
      </c>
      <c r="O3423">
        <v>38</v>
      </c>
      <c r="P3423">
        <v>38</v>
      </c>
      <c r="Q3423" t="b">
        <v>1</v>
      </c>
      <c r="R3423" t="b">
        <v>0</v>
      </c>
      <c r="S3423">
        <v>1.736842105263158</v>
      </c>
      <c r="T3423">
        <v>1.736842105263158</v>
      </c>
      <c r="U3423">
        <v>1.004966330653321</v>
      </c>
      <c r="V3423">
        <v>1.004966330653321</v>
      </c>
      <c r="W3423">
        <v>0.57861697825494218</v>
      </c>
      <c r="X3423">
        <v>0.57861697825494218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 x14ac:dyDescent="0.35">
      <c r="A3424" s="1">
        <v>3422</v>
      </c>
      <c r="B3424">
        <v>23</v>
      </c>
      <c r="C3424">
        <v>1</v>
      </c>
      <c r="D3424">
        <v>67</v>
      </c>
      <c r="E3424">
        <v>0</v>
      </c>
      <c r="F3424">
        <v>0</v>
      </c>
      <c r="G3424">
        <v>0</v>
      </c>
      <c r="H3424">
        <v>9.4750042000005124</v>
      </c>
      <c r="I3424">
        <v>5.0178711999998313</v>
      </c>
      <c r="J3424">
        <v>14.49287540000034</v>
      </c>
      <c r="K3424">
        <v>0</v>
      </c>
      <c r="L3424">
        <v>0</v>
      </c>
      <c r="M3424">
        <v>691.61328125</v>
      </c>
      <c r="N3424">
        <v>690.83984375</v>
      </c>
      <c r="O3424">
        <v>39</v>
      </c>
      <c r="P3424">
        <v>39</v>
      </c>
      <c r="Q3424" t="b">
        <v>1</v>
      </c>
      <c r="R3424" t="b">
        <v>0</v>
      </c>
      <c r="S3424">
        <v>1.7179487179487181</v>
      </c>
      <c r="T3424">
        <v>1.7179487179487181</v>
      </c>
      <c r="U3424">
        <v>0.99864956049124942</v>
      </c>
      <c r="V3424">
        <v>0.99864956049124942</v>
      </c>
      <c r="W3424">
        <v>0.58130347550983175</v>
      </c>
      <c r="X3424">
        <v>0.58130347550983175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 x14ac:dyDescent="0.35">
      <c r="A3425" s="1">
        <v>3423</v>
      </c>
      <c r="B3425">
        <v>23</v>
      </c>
      <c r="C3425">
        <v>1</v>
      </c>
      <c r="D3425">
        <v>68</v>
      </c>
      <c r="E3425">
        <v>1.137888699999962</v>
      </c>
      <c r="F3425">
        <v>0.46524799999997413</v>
      </c>
      <c r="G3425">
        <v>1.6031366999999359</v>
      </c>
      <c r="H3425">
        <v>10.612892900000469</v>
      </c>
      <c r="I3425">
        <v>5.4831191999998046</v>
      </c>
      <c r="J3425">
        <v>16.09601210000028</v>
      </c>
      <c r="K3425">
        <v>651.015625</v>
      </c>
      <c r="L3425">
        <v>645.91015625</v>
      </c>
      <c r="M3425">
        <v>691.61328125</v>
      </c>
      <c r="N3425">
        <v>690.83984375</v>
      </c>
      <c r="O3425">
        <v>40</v>
      </c>
      <c r="P3425">
        <v>40</v>
      </c>
      <c r="Q3425" t="b">
        <v>1</v>
      </c>
      <c r="R3425" t="b">
        <v>0</v>
      </c>
      <c r="S3425">
        <v>1.7</v>
      </c>
      <c r="T3425">
        <v>1.7</v>
      </c>
      <c r="U3425">
        <v>0.99227787671366763</v>
      </c>
      <c r="V3425">
        <v>0.99227787671366763</v>
      </c>
      <c r="W3425">
        <v>0.58369286865509862</v>
      </c>
      <c r="X3425">
        <v>0.58369286865509862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23</v>
      </c>
      <c r="C3426">
        <v>1</v>
      </c>
      <c r="D3426">
        <v>69</v>
      </c>
      <c r="E3426">
        <v>0.2130036999999447</v>
      </c>
      <c r="F3426">
        <v>3.4477599999945603E-2</v>
      </c>
      <c r="G3426">
        <v>0.2474812999998903</v>
      </c>
      <c r="H3426">
        <v>10.825896600000419</v>
      </c>
      <c r="I3426">
        <v>5.5175967999997511</v>
      </c>
      <c r="J3426">
        <v>16.34349340000017</v>
      </c>
      <c r="K3426">
        <v>653.7109375</v>
      </c>
      <c r="L3426">
        <v>652.4375</v>
      </c>
      <c r="M3426">
        <v>691.61328125</v>
      </c>
      <c r="N3426">
        <v>690.83984375</v>
      </c>
      <c r="O3426">
        <v>40</v>
      </c>
      <c r="P3426">
        <v>41</v>
      </c>
      <c r="Q3426" t="b">
        <v>0</v>
      </c>
      <c r="R3426" t="b">
        <v>0</v>
      </c>
      <c r="S3426">
        <v>1.6829268292682931</v>
      </c>
      <c r="T3426">
        <v>1.6829268292682931</v>
      </c>
      <c r="U3426">
        <v>0.98587586414933359</v>
      </c>
      <c r="V3426">
        <v>0.98587586414933359</v>
      </c>
      <c r="W3426">
        <v>0.58581029608873447</v>
      </c>
      <c r="X3426">
        <v>0.58581029608873447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 x14ac:dyDescent="0.35">
      <c r="A3427" s="1">
        <v>3425</v>
      </c>
      <c r="B3427">
        <v>23</v>
      </c>
      <c r="C3427">
        <v>1</v>
      </c>
      <c r="D3427">
        <v>70</v>
      </c>
      <c r="E3427">
        <v>0.21326559999999969</v>
      </c>
      <c r="F3427">
        <v>3.4145500000022373E-2</v>
      </c>
      <c r="G3427">
        <v>0.24741110000002209</v>
      </c>
      <c r="H3427">
        <v>11.039162200000421</v>
      </c>
      <c r="I3427">
        <v>5.5517422999997734</v>
      </c>
      <c r="J3427">
        <v>16.590904500000189</v>
      </c>
      <c r="K3427">
        <v>655.4453125</v>
      </c>
      <c r="L3427">
        <v>653.640625</v>
      </c>
      <c r="M3427">
        <v>691.61328125</v>
      </c>
      <c r="N3427">
        <v>690.83984375</v>
      </c>
      <c r="O3427">
        <v>41</v>
      </c>
      <c r="P3427">
        <v>41</v>
      </c>
      <c r="Q3427" t="b">
        <v>1</v>
      </c>
      <c r="R3427" t="b">
        <v>0</v>
      </c>
      <c r="S3427">
        <v>1.7073170731707319</v>
      </c>
      <c r="T3427">
        <v>1.7073170731707319</v>
      </c>
      <c r="U3427">
        <v>0.98091545096976607</v>
      </c>
      <c r="V3427">
        <v>0.98091545096976607</v>
      </c>
      <c r="W3427">
        <v>0.57453619271086298</v>
      </c>
      <c r="X3427">
        <v>0.57453619271086298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23</v>
      </c>
      <c r="C3428">
        <v>1</v>
      </c>
      <c r="D3428">
        <v>71</v>
      </c>
      <c r="E3428">
        <v>0.21751790000007529</v>
      </c>
      <c r="F3428">
        <v>4.5781499999975488E-2</v>
      </c>
      <c r="G3428">
        <v>0.26329940000005081</v>
      </c>
      <c r="H3428">
        <v>11.256680100000491</v>
      </c>
      <c r="I3428">
        <v>5.5975237999997489</v>
      </c>
      <c r="J3428">
        <v>16.85420390000024</v>
      </c>
      <c r="K3428">
        <v>656.67578125</v>
      </c>
      <c r="L3428">
        <v>653.95703125</v>
      </c>
      <c r="M3428">
        <v>691.61328125</v>
      </c>
      <c r="N3428">
        <v>690.83984375</v>
      </c>
      <c r="O3428">
        <v>42</v>
      </c>
      <c r="P3428">
        <v>42</v>
      </c>
      <c r="Q3428" t="b">
        <v>1</v>
      </c>
      <c r="R3428" t="b">
        <v>0</v>
      </c>
      <c r="S3428">
        <v>1.69047619047619</v>
      </c>
      <c r="T3428">
        <v>1.69047619047619</v>
      </c>
      <c r="U3428">
        <v>0.97500707284727262</v>
      </c>
      <c r="V3428">
        <v>0.97500707284727262</v>
      </c>
      <c r="W3428">
        <v>0.5767647473181049</v>
      </c>
      <c r="X3428">
        <v>0.5767647473181049</v>
      </c>
      <c r="Y3428" t="b">
        <v>1</v>
      </c>
      <c r="Z3428" t="b">
        <v>1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24</v>
      </c>
      <c r="C3429">
        <v>3</v>
      </c>
      <c r="D3429">
        <v>1</v>
      </c>
      <c r="E3429">
        <v>5.4932900000039808E-2</v>
      </c>
      <c r="F3429">
        <v>4.9672999999756939E-3</v>
      </c>
      <c r="G3429">
        <v>5.9900200000015502E-2</v>
      </c>
      <c r="H3429">
        <v>5.4932900000039808E-2</v>
      </c>
      <c r="I3429">
        <v>4.9672999999756939E-3</v>
      </c>
      <c r="J3429">
        <v>5.9900200000015502E-2</v>
      </c>
      <c r="K3429">
        <v>643.203125</v>
      </c>
      <c r="L3429">
        <v>637.2890625</v>
      </c>
      <c r="M3429">
        <v>643.203125</v>
      </c>
      <c r="N3429">
        <v>637.2890625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 x14ac:dyDescent="0.35">
      <c r="A3430" s="1">
        <v>3428</v>
      </c>
      <c r="B3430">
        <v>24</v>
      </c>
      <c r="C3430">
        <v>3</v>
      </c>
      <c r="D3430">
        <v>2</v>
      </c>
      <c r="E3430">
        <v>4.5082800000045609E-2</v>
      </c>
      <c r="F3430">
        <v>2.2359999999252982E-3</v>
      </c>
      <c r="G3430">
        <v>4.7318799999970913E-2</v>
      </c>
      <c r="H3430">
        <v>0.1000157000000854</v>
      </c>
      <c r="I3430">
        <v>7.2032999999009917E-3</v>
      </c>
      <c r="J3430">
        <v>0.10721899999998639</v>
      </c>
      <c r="K3430">
        <v>643.20703125</v>
      </c>
      <c r="L3430">
        <v>637.2890625</v>
      </c>
      <c r="M3430">
        <v>643.20703125</v>
      </c>
      <c r="N3430">
        <v>637.2890625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24</v>
      </c>
      <c r="C3431">
        <v>3</v>
      </c>
      <c r="D3431">
        <v>3</v>
      </c>
      <c r="E3431">
        <v>4.659320000007483E-2</v>
      </c>
      <c r="F3431">
        <v>3.9123999999901571E-3</v>
      </c>
      <c r="G3431">
        <v>5.0505600000064987E-2</v>
      </c>
      <c r="H3431">
        <v>0.14660890000016019</v>
      </c>
      <c r="I3431">
        <v>1.111569999989115E-2</v>
      </c>
      <c r="J3431">
        <v>0.1577246000000514</v>
      </c>
      <c r="K3431">
        <v>643.21484375</v>
      </c>
      <c r="L3431">
        <v>637.2890625</v>
      </c>
      <c r="M3431">
        <v>643.21484375</v>
      </c>
      <c r="N3431">
        <v>637.2890625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24</v>
      </c>
      <c r="C3432">
        <v>3</v>
      </c>
      <c r="D3432">
        <v>4</v>
      </c>
      <c r="E3432">
        <v>4.8110800000017662E-2</v>
      </c>
      <c r="F3432">
        <v>4.5651000000361819E-3</v>
      </c>
      <c r="G3432">
        <v>5.2675900000053837E-2</v>
      </c>
      <c r="H3432">
        <v>0.19471970000017791</v>
      </c>
      <c r="I3432">
        <v>1.5680799999927331E-2</v>
      </c>
      <c r="J3432">
        <v>0.21040050000010521</v>
      </c>
      <c r="K3432">
        <v>643.21484375</v>
      </c>
      <c r="L3432">
        <v>637.2890625</v>
      </c>
      <c r="M3432">
        <v>643.21484375</v>
      </c>
      <c r="N3432">
        <v>637.2890625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 x14ac:dyDescent="0.35">
      <c r="A3433" s="1">
        <v>3431</v>
      </c>
      <c r="B3433">
        <v>24</v>
      </c>
      <c r="C3433">
        <v>3</v>
      </c>
      <c r="D3433">
        <v>5</v>
      </c>
      <c r="E3433">
        <v>4.9094599999989441E-2</v>
      </c>
      <c r="F3433">
        <v>4.6718000000964821E-3</v>
      </c>
      <c r="G3433">
        <v>5.3766400000085923E-2</v>
      </c>
      <c r="H3433">
        <v>0.24381430000016729</v>
      </c>
      <c r="I3433">
        <v>2.0352600000023809E-2</v>
      </c>
      <c r="J3433">
        <v>0.26416690000019122</v>
      </c>
      <c r="K3433">
        <v>643.21484375</v>
      </c>
      <c r="L3433">
        <v>637.2890625</v>
      </c>
      <c r="M3433">
        <v>643.21484375</v>
      </c>
      <c r="N3433">
        <v>637.2890625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 x14ac:dyDescent="0.35">
      <c r="A3434" s="1">
        <v>3432</v>
      </c>
      <c r="B3434">
        <v>24</v>
      </c>
      <c r="C3434">
        <v>3</v>
      </c>
      <c r="D3434">
        <v>6</v>
      </c>
      <c r="E3434">
        <v>5.0641699999914642E-2</v>
      </c>
      <c r="F3434">
        <v>5.5431000000680797E-3</v>
      </c>
      <c r="G3434">
        <v>5.6184799999982722E-2</v>
      </c>
      <c r="H3434">
        <v>0.29445600000008199</v>
      </c>
      <c r="I3434">
        <v>2.5895700000091889E-2</v>
      </c>
      <c r="J3434">
        <v>0.32035170000017388</v>
      </c>
      <c r="K3434">
        <v>643.21484375</v>
      </c>
      <c r="L3434">
        <v>637.2890625</v>
      </c>
      <c r="M3434">
        <v>643.21484375</v>
      </c>
      <c r="N3434">
        <v>637.2890625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 x14ac:dyDescent="0.35">
      <c r="A3435" s="1">
        <v>3433</v>
      </c>
      <c r="B3435">
        <v>24</v>
      </c>
      <c r="C3435">
        <v>3</v>
      </c>
      <c r="D3435">
        <v>7</v>
      </c>
      <c r="E3435">
        <v>5.1869699999997472E-2</v>
      </c>
      <c r="F3435">
        <v>6.0129000000870292E-3</v>
      </c>
      <c r="G3435">
        <v>5.7882600000084487E-2</v>
      </c>
      <c r="H3435">
        <v>0.34632570000007951</v>
      </c>
      <c r="I3435">
        <v>3.1908600000178922E-2</v>
      </c>
      <c r="J3435">
        <v>0.37823430000025843</v>
      </c>
      <c r="K3435">
        <v>643.21484375</v>
      </c>
      <c r="L3435">
        <v>637.2890625</v>
      </c>
      <c r="M3435">
        <v>643.21484375</v>
      </c>
      <c r="N3435">
        <v>637.2890625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24</v>
      </c>
      <c r="C3436">
        <v>3</v>
      </c>
      <c r="D3436">
        <v>8</v>
      </c>
      <c r="E3436">
        <v>5.29725999999755E-2</v>
      </c>
      <c r="F3436">
        <v>5.8764999999993961E-3</v>
      </c>
      <c r="G3436">
        <v>5.8849099999974903E-2</v>
      </c>
      <c r="H3436">
        <v>0.39929830000005501</v>
      </c>
      <c r="I3436">
        <v>3.7785100000178318E-2</v>
      </c>
      <c r="J3436">
        <v>0.43708340000023332</v>
      </c>
      <c r="K3436">
        <v>643.21875</v>
      </c>
      <c r="L3436">
        <v>637.2890625</v>
      </c>
      <c r="M3436">
        <v>643.21875</v>
      </c>
      <c r="N3436">
        <v>637.2890625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24</v>
      </c>
      <c r="C3437">
        <v>3</v>
      </c>
      <c r="D3437">
        <v>9</v>
      </c>
      <c r="E3437">
        <v>5.4890900000032161E-2</v>
      </c>
      <c r="F3437">
        <v>8.2959000000073502E-3</v>
      </c>
      <c r="G3437">
        <v>6.3186800000039511E-2</v>
      </c>
      <c r="H3437">
        <v>0.45418920000008711</v>
      </c>
      <c r="I3437">
        <v>4.6081000000185668E-2</v>
      </c>
      <c r="J3437">
        <v>0.50027020000027278</v>
      </c>
      <c r="K3437">
        <v>643.21875</v>
      </c>
      <c r="L3437">
        <v>637.2890625</v>
      </c>
      <c r="M3437">
        <v>643.21875</v>
      </c>
      <c r="N3437">
        <v>637.2890625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1</v>
      </c>
      <c r="AG3437" t="b">
        <v>0</v>
      </c>
      <c r="AH3437" t="b">
        <v>0</v>
      </c>
    </row>
    <row r="3438" spans="1:34" x14ac:dyDescent="0.35">
      <c r="A3438" s="1">
        <v>3436</v>
      </c>
      <c r="B3438">
        <v>24</v>
      </c>
      <c r="C3438">
        <v>3</v>
      </c>
      <c r="D3438">
        <v>10</v>
      </c>
      <c r="E3438">
        <v>5.521550000003117E-2</v>
      </c>
      <c r="F3438">
        <v>8.9841000000205895E-3</v>
      </c>
      <c r="G3438">
        <v>6.419960000005176E-2</v>
      </c>
      <c r="H3438">
        <v>0.50940470000011828</v>
      </c>
      <c r="I3438">
        <v>5.5065100000206257E-2</v>
      </c>
      <c r="J3438">
        <v>0.56446980000032454</v>
      </c>
      <c r="K3438">
        <v>643.22265625</v>
      </c>
      <c r="L3438">
        <v>637.2890625</v>
      </c>
      <c r="M3438">
        <v>643.22265625</v>
      </c>
      <c r="N3438">
        <v>637.2890625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24</v>
      </c>
      <c r="C3439">
        <v>3</v>
      </c>
      <c r="D3439">
        <v>11</v>
      </c>
      <c r="E3439">
        <v>5.624390000002677E-2</v>
      </c>
      <c r="F3439">
        <v>1.2412300000050889E-2</v>
      </c>
      <c r="G3439">
        <v>6.8656200000077661E-2</v>
      </c>
      <c r="H3439">
        <v>0.56564860000014505</v>
      </c>
      <c r="I3439">
        <v>6.7477400000257148E-2</v>
      </c>
      <c r="J3439">
        <v>0.6331260000004022</v>
      </c>
      <c r="K3439">
        <v>643.22265625</v>
      </c>
      <c r="L3439">
        <v>637.2890625</v>
      </c>
      <c r="M3439">
        <v>643.22265625</v>
      </c>
      <c r="N3439">
        <v>637.2890625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 x14ac:dyDescent="0.35">
      <c r="A3440" s="1">
        <v>3438</v>
      </c>
      <c r="B3440">
        <v>24</v>
      </c>
      <c r="C3440">
        <v>3</v>
      </c>
      <c r="D3440">
        <v>12</v>
      </c>
      <c r="E3440">
        <v>5.7402700000011457E-2</v>
      </c>
      <c r="F3440">
        <v>1.568840000004457E-2</v>
      </c>
      <c r="G3440">
        <v>7.3091100000056031E-2</v>
      </c>
      <c r="H3440">
        <v>0.62305130000015652</v>
      </c>
      <c r="I3440">
        <v>8.3165800000301715E-2</v>
      </c>
      <c r="J3440">
        <v>0.70621710000045823</v>
      </c>
      <c r="K3440">
        <v>643.22265625</v>
      </c>
      <c r="L3440">
        <v>637.2890625</v>
      </c>
      <c r="M3440">
        <v>643.22265625</v>
      </c>
      <c r="N3440">
        <v>637.2890625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 x14ac:dyDescent="0.35">
      <c r="A3441" s="1">
        <v>3439</v>
      </c>
      <c r="B3441">
        <v>24</v>
      </c>
      <c r="C3441">
        <v>3</v>
      </c>
      <c r="D3441">
        <v>13</v>
      </c>
      <c r="E3441">
        <v>5.7958100000064412E-2</v>
      </c>
      <c r="F3441">
        <v>1.7587700000035511E-2</v>
      </c>
      <c r="G3441">
        <v>7.5545800000099916E-2</v>
      </c>
      <c r="H3441">
        <v>0.68100940000022092</v>
      </c>
      <c r="I3441">
        <v>0.1007535000003372</v>
      </c>
      <c r="J3441">
        <v>0.78176290000055815</v>
      </c>
      <c r="K3441">
        <v>643.33984375</v>
      </c>
      <c r="L3441">
        <v>637.3984375</v>
      </c>
      <c r="M3441">
        <v>643.33984375</v>
      </c>
      <c r="N3441">
        <v>637.3984375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 x14ac:dyDescent="0.35">
      <c r="A3442" s="1">
        <v>3440</v>
      </c>
      <c r="B3442">
        <v>24</v>
      </c>
      <c r="C3442">
        <v>3</v>
      </c>
      <c r="D3442">
        <v>14</v>
      </c>
      <c r="E3442">
        <v>5.9275699999943747E-2</v>
      </c>
      <c r="F3442">
        <v>2.152490000003127E-2</v>
      </c>
      <c r="G3442">
        <v>8.080059999997502E-2</v>
      </c>
      <c r="H3442">
        <v>0.74028510000016468</v>
      </c>
      <c r="I3442">
        <v>0.12227840000036851</v>
      </c>
      <c r="J3442">
        <v>0.86256350000053317</v>
      </c>
      <c r="K3442">
        <v>643.33984375</v>
      </c>
      <c r="L3442">
        <v>637.3984375</v>
      </c>
      <c r="M3442">
        <v>643.33984375</v>
      </c>
      <c r="N3442">
        <v>637.3984375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 x14ac:dyDescent="0.35">
      <c r="A3443" s="1">
        <v>3441</v>
      </c>
      <c r="B3443">
        <v>24</v>
      </c>
      <c r="C3443">
        <v>3</v>
      </c>
      <c r="D3443">
        <v>15</v>
      </c>
      <c r="E3443">
        <v>6.0294399999975212E-2</v>
      </c>
      <c r="F3443">
        <v>3.1103400000006332E-2</v>
      </c>
      <c r="G3443">
        <v>9.1397799999981544E-2</v>
      </c>
      <c r="H3443">
        <v>0.80057950000013989</v>
      </c>
      <c r="I3443">
        <v>0.1533818000003748</v>
      </c>
      <c r="J3443">
        <v>0.95396130000051471</v>
      </c>
      <c r="K3443">
        <v>644.36328125</v>
      </c>
      <c r="L3443">
        <v>638.421875</v>
      </c>
      <c r="M3443">
        <v>644.36328125</v>
      </c>
      <c r="N3443">
        <v>638.421875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 x14ac:dyDescent="0.35">
      <c r="A3444" s="1">
        <v>3442</v>
      </c>
      <c r="B3444">
        <v>24</v>
      </c>
      <c r="C3444">
        <v>3</v>
      </c>
      <c r="D3444">
        <v>16</v>
      </c>
      <c r="E3444">
        <v>6.1505799999963529E-2</v>
      </c>
      <c r="F3444">
        <v>4.5821599999953833E-2</v>
      </c>
      <c r="G3444">
        <v>0.1073273999999174</v>
      </c>
      <c r="H3444">
        <v>0.86208530000010342</v>
      </c>
      <c r="I3444">
        <v>0.19920340000032871</v>
      </c>
      <c r="J3444">
        <v>1.0612887000004321</v>
      </c>
      <c r="K3444">
        <v>644.4375</v>
      </c>
      <c r="L3444">
        <v>638.49609375</v>
      </c>
      <c r="M3444">
        <v>644.4375</v>
      </c>
      <c r="N3444">
        <v>638.49609375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 x14ac:dyDescent="0.35">
      <c r="A3445" s="1">
        <v>3443</v>
      </c>
      <c r="B3445">
        <v>24</v>
      </c>
      <c r="C3445">
        <v>3</v>
      </c>
      <c r="D3445">
        <v>17</v>
      </c>
      <c r="E3445">
        <v>6.199739999999565E-2</v>
      </c>
      <c r="F3445">
        <v>7.940659999997024E-2</v>
      </c>
      <c r="G3445">
        <v>0.14140399999996589</v>
      </c>
      <c r="H3445">
        <v>0.92408270000009907</v>
      </c>
      <c r="I3445">
        <v>0.2786100000002989</v>
      </c>
      <c r="J3445">
        <v>1.202692700000398</v>
      </c>
      <c r="K3445">
        <v>644.515625</v>
      </c>
      <c r="L3445">
        <v>638.5703125</v>
      </c>
      <c r="M3445">
        <v>644.515625</v>
      </c>
      <c r="N3445">
        <v>638.5703125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 x14ac:dyDescent="0.35">
      <c r="A3446" s="1">
        <v>3444</v>
      </c>
      <c r="B3446">
        <v>24</v>
      </c>
      <c r="C3446">
        <v>3</v>
      </c>
      <c r="D3446">
        <v>18</v>
      </c>
      <c r="E3446">
        <v>6.1656200000015822E-2</v>
      </c>
      <c r="F3446">
        <v>0.12897859999998221</v>
      </c>
      <c r="G3446">
        <v>0.19063479999999799</v>
      </c>
      <c r="H3446">
        <v>0.98573890000011488</v>
      </c>
      <c r="I3446">
        <v>0.40758860000028108</v>
      </c>
      <c r="J3446">
        <v>1.393327500000396</v>
      </c>
      <c r="K3446">
        <v>644.59765625</v>
      </c>
      <c r="L3446">
        <v>638.6484375</v>
      </c>
      <c r="M3446">
        <v>644.59765625</v>
      </c>
      <c r="N3446">
        <v>638.6484375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 x14ac:dyDescent="0.35">
      <c r="A3447" s="1">
        <v>3445</v>
      </c>
      <c r="B3447">
        <v>24</v>
      </c>
      <c r="C3447">
        <v>3</v>
      </c>
      <c r="D3447">
        <v>19</v>
      </c>
      <c r="E3447">
        <v>6.2706400000024587E-2</v>
      </c>
      <c r="F3447">
        <v>0.21322240000006329</v>
      </c>
      <c r="G3447">
        <v>0.2759288000000879</v>
      </c>
      <c r="H3447">
        <v>1.048445300000139</v>
      </c>
      <c r="I3447">
        <v>0.62081100000034439</v>
      </c>
      <c r="J3447">
        <v>1.6692563000004841</v>
      </c>
      <c r="K3447">
        <v>644.75</v>
      </c>
      <c r="L3447">
        <v>638.7265625</v>
      </c>
      <c r="M3447">
        <v>644.75</v>
      </c>
      <c r="N3447">
        <v>638.7265625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 x14ac:dyDescent="0.35">
      <c r="A3448" s="1">
        <v>3446</v>
      </c>
      <c r="B3448">
        <v>24</v>
      </c>
      <c r="C3448">
        <v>3</v>
      </c>
      <c r="D3448">
        <v>20</v>
      </c>
      <c r="E3448">
        <v>6.4540599999986625E-2</v>
      </c>
      <c r="F3448">
        <v>5.8621700000003329E-2</v>
      </c>
      <c r="G3448">
        <v>0.12316229999999</v>
      </c>
      <c r="H3448">
        <v>1.1129859000001261</v>
      </c>
      <c r="I3448">
        <v>0.67943270000034772</v>
      </c>
      <c r="J3448">
        <v>1.792418600000474</v>
      </c>
      <c r="K3448">
        <v>644.890625</v>
      </c>
      <c r="L3448">
        <v>638.8046875</v>
      </c>
      <c r="M3448">
        <v>644.890625</v>
      </c>
      <c r="N3448">
        <v>638.8046875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24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 x14ac:dyDescent="0.35">
      <c r="A3450" s="1">
        <v>3448</v>
      </c>
      <c r="B3450">
        <v>24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 x14ac:dyDescent="0.35">
      <c r="A3451" s="1">
        <v>3449</v>
      </c>
      <c r="B3451">
        <v>24</v>
      </c>
      <c r="C3451">
        <v>2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24</v>
      </c>
      <c r="C3452">
        <v>2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24</v>
      </c>
      <c r="C3453">
        <v>2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24</v>
      </c>
      <c r="C3454">
        <v>2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24</v>
      </c>
      <c r="C3455">
        <v>2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24</v>
      </c>
      <c r="C3456">
        <v>2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24</v>
      </c>
      <c r="C3457">
        <v>2</v>
      </c>
      <c r="D3457">
        <v>9</v>
      </c>
      <c r="E3457">
        <v>0.32422870000004878</v>
      </c>
      <c r="F3457">
        <v>0.11152150000009441</v>
      </c>
      <c r="G3457">
        <v>0.4357502000001432</v>
      </c>
      <c r="H3457">
        <v>0.32422870000004878</v>
      </c>
      <c r="I3457">
        <v>0.11152150000009441</v>
      </c>
      <c r="J3457">
        <v>0.4357502000001432</v>
      </c>
      <c r="K3457">
        <v>650.62109375</v>
      </c>
      <c r="L3457">
        <v>644.859375</v>
      </c>
      <c r="M3457">
        <v>650.62109375</v>
      </c>
      <c r="N3457">
        <v>644.859375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 x14ac:dyDescent="0.35">
      <c r="A3458" s="1">
        <v>3456</v>
      </c>
      <c r="B3458">
        <v>24</v>
      </c>
      <c r="C3458">
        <v>2</v>
      </c>
      <c r="D3458">
        <v>10</v>
      </c>
      <c r="E3458">
        <v>7.4984999999969659E-2</v>
      </c>
      <c r="F3458">
        <v>1.092510000000857E-2</v>
      </c>
      <c r="G3458">
        <v>8.5910099999978229E-2</v>
      </c>
      <c r="H3458">
        <v>0.39921370000001838</v>
      </c>
      <c r="I3458">
        <v>0.122446600000103</v>
      </c>
      <c r="J3458">
        <v>0.52166030000012142</v>
      </c>
      <c r="K3458">
        <v>655</v>
      </c>
      <c r="L3458">
        <v>650.32421875</v>
      </c>
      <c r="M3458">
        <v>655</v>
      </c>
      <c r="N3458">
        <v>650.32421875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 x14ac:dyDescent="0.35">
      <c r="A3459" s="1">
        <v>3457</v>
      </c>
      <c r="B3459">
        <v>24</v>
      </c>
      <c r="C3459">
        <v>2</v>
      </c>
      <c r="D3459">
        <v>11</v>
      </c>
      <c r="E3459">
        <v>7.3949699999957375E-2</v>
      </c>
      <c r="F3459">
        <v>1.0841099999993281E-2</v>
      </c>
      <c r="G3459">
        <v>8.479079999995065E-2</v>
      </c>
      <c r="H3459">
        <v>0.47316339999997581</v>
      </c>
      <c r="I3459">
        <v>0.13328770000009629</v>
      </c>
      <c r="J3459">
        <v>0.60645110000007207</v>
      </c>
      <c r="K3459">
        <v>655.625</v>
      </c>
      <c r="L3459">
        <v>650.51171875</v>
      </c>
      <c r="M3459">
        <v>655.625</v>
      </c>
      <c r="N3459">
        <v>650.51171875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6.3639610306789276</v>
      </c>
      <c r="V3459">
        <v>6.3639610306789276</v>
      </c>
      <c r="W3459">
        <v>1.1570838237598049</v>
      </c>
      <c r="X3459">
        <v>1.1570838237598049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 x14ac:dyDescent="0.35">
      <c r="A3460" s="1">
        <v>3458</v>
      </c>
      <c r="B3460">
        <v>24</v>
      </c>
      <c r="C3460">
        <v>2</v>
      </c>
      <c r="D3460">
        <v>12</v>
      </c>
      <c r="E3460">
        <v>7.5478699999962373E-2</v>
      </c>
      <c r="F3460">
        <v>1.1134400000059941E-2</v>
      </c>
      <c r="G3460">
        <v>8.6613100000022314E-2</v>
      </c>
      <c r="H3460">
        <v>0.54864209999993818</v>
      </c>
      <c r="I3460">
        <v>0.14442210000015621</v>
      </c>
      <c r="J3460">
        <v>0.69306420000009439</v>
      </c>
      <c r="K3460">
        <v>656.25</v>
      </c>
      <c r="L3460">
        <v>650.69921875</v>
      </c>
      <c r="M3460">
        <v>656.25</v>
      </c>
      <c r="N3460">
        <v>650.69921875</v>
      </c>
      <c r="O3460">
        <v>2</v>
      </c>
      <c r="P3460">
        <v>2</v>
      </c>
      <c r="Q3460" t="b">
        <v>1</v>
      </c>
      <c r="R3460" t="b">
        <v>0</v>
      </c>
      <c r="S3460">
        <v>6</v>
      </c>
      <c r="T3460">
        <v>6</v>
      </c>
      <c r="U3460">
        <v>5.6568542494923806</v>
      </c>
      <c r="V3460">
        <v>5.6568542494923806</v>
      </c>
      <c r="W3460">
        <v>0.94280904158206347</v>
      </c>
      <c r="X3460">
        <v>0.94280904158206347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24</v>
      </c>
      <c r="C3461">
        <v>2</v>
      </c>
      <c r="D3461">
        <v>13</v>
      </c>
      <c r="E3461">
        <v>7.7758300000027702E-2</v>
      </c>
      <c r="F3461">
        <v>1.1768899999992749E-2</v>
      </c>
      <c r="G3461">
        <v>8.9527200000020457E-2</v>
      </c>
      <c r="H3461">
        <v>0.62640039999996588</v>
      </c>
      <c r="I3461">
        <v>0.15619100000014899</v>
      </c>
      <c r="J3461">
        <v>0.78259140000011485</v>
      </c>
      <c r="K3461">
        <v>656.78515625</v>
      </c>
      <c r="L3461">
        <v>650.88671875</v>
      </c>
      <c r="M3461">
        <v>656.78515625</v>
      </c>
      <c r="N3461">
        <v>650.88671875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4.333333333333333</v>
      </c>
      <c r="U3461">
        <v>4.9328828623162471</v>
      </c>
      <c r="V3461">
        <v>4.9328828623162471</v>
      </c>
      <c r="W3461">
        <v>1.1383575836114419</v>
      </c>
      <c r="X3461">
        <v>1.1383575836114419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 x14ac:dyDescent="0.35">
      <c r="A3462" s="1">
        <v>3460</v>
      </c>
      <c r="B3462">
        <v>24</v>
      </c>
      <c r="C3462">
        <v>2</v>
      </c>
      <c r="D3462">
        <v>14</v>
      </c>
      <c r="E3462">
        <v>8.1092600000033599E-2</v>
      </c>
      <c r="F3462">
        <v>1.358149999998659E-2</v>
      </c>
      <c r="G3462">
        <v>9.4674100000020189E-2</v>
      </c>
      <c r="H3462">
        <v>0.70749299999999948</v>
      </c>
      <c r="I3462">
        <v>0.16977250000013561</v>
      </c>
      <c r="J3462">
        <v>0.87726550000013503</v>
      </c>
      <c r="K3462">
        <v>657.52734375</v>
      </c>
      <c r="L3462">
        <v>654.24609375</v>
      </c>
      <c r="M3462">
        <v>657.52734375</v>
      </c>
      <c r="N3462">
        <v>654.24609375</v>
      </c>
      <c r="O3462">
        <v>2</v>
      </c>
      <c r="P3462">
        <v>3</v>
      </c>
      <c r="Q3462" t="b">
        <v>0</v>
      </c>
      <c r="R3462" t="b">
        <v>0</v>
      </c>
      <c r="S3462">
        <v>4.666666666666667</v>
      </c>
      <c r="T3462">
        <v>4.666666666666667</v>
      </c>
      <c r="U3462">
        <v>4.6188021535170058</v>
      </c>
      <c r="V3462">
        <v>4.6188021535170058</v>
      </c>
      <c r="W3462">
        <v>0.9897433186107869</v>
      </c>
      <c r="X3462">
        <v>0.9897433186107869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 x14ac:dyDescent="0.35">
      <c r="A3463" s="1">
        <v>3461</v>
      </c>
      <c r="B3463">
        <v>24</v>
      </c>
      <c r="C3463">
        <v>2</v>
      </c>
      <c r="D3463">
        <v>15</v>
      </c>
      <c r="E3463">
        <v>8.2528099999990445E-2</v>
      </c>
      <c r="F3463">
        <v>1.32247000000234E-2</v>
      </c>
      <c r="G3463">
        <v>9.5752800000013849E-2</v>
      </c>
      <c r="H3463">
        <v>0.79002109999998993</v>
      </c>
      <c r="I3463">
        <v>0.18299720000015901</v>
      </c>
      <c r="J3463">
        <v>0.97301830000014888</v>
      </c>
      <c r="K3463">
        <v>658.27734375</v>
      </c>
      <c r="L3463">
        <v>654.4375</v>
      </c>
      <c r="M3463">
        <v>658.27734375</v>
      </c>
      <c r="N3463">
        <v>654.4375</v>
      </c>
      <c r="O3463">
        <v>3</v>
      </c>
      <c r="P3463">
        <v>3</v>
      </c>
      <c r="Q3463" t="b">
        <v>1</v>
      </c>
      <c r="R3463" t="b">
        <v>0</v>
      </c>
      <c r="S3463">
        <v>5</v>
      </c>
      <c r="T3463">
        <v>5</v>
      </c>
      <c r="U3463">
        <v>4.358898943540674</v>
      </c>
      <c r="V3463">
        <v>4.358898943540674</v>
      </c>
      <c r="W3463">
        <v>0.87177978870813477</v>
      </c>
      <c r="X3463">
        <v>0.87177978870813477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 x14ac:dyDescent="0.35">
      <c r="A3464" s="1">
        <v>3462</v>
      </c>
      <c r="B3464">
        <v>24</v>
      </c>
      <c r="C3464">
        <v>2</v>
      </c>
      <c r="D3464">
        <v>16</v>
      </c>
      <c r="E3464">
        <v>8.3181700000068304E-2</v>
      </c>
      <c r="F3464">
        <v>1.4589399999977101E-2</v>
      </c>
      <c r="G3464">
        <v>9.7771100000045408E-2</v>
      </c>
      <c r="H3464">
        <v>0.87320280000005823</v>
      </c>
      <c r="I3464">
        <v>0.19758660000013609</v>
      </c>
      <c r="J3464">
        <v>1.0707894000001941</v>
      </c>
      <c r="K3464">
        <v>658.9609375</v>
      </c>
      <c r="L3464">
        <v>654.6171875</v>
      </c>
      <c r="M3464">
        <v>658.9609375</v>
      </c>
      <c r="N3464">
        <v>654.6171875</v>
      </c>
      <c r="O3464">
        <v>3</v>
      </c>
      <c r="P3464">
        <v>4</v>
      </c>
      <c r="Q3464" t="b">
        <v>0</v>
      </c>
      <c r="R3464" t="b">
        <v>0</v>
      </c>
      <c r="S3464">
        <v>4</v>
      </c>
      <c r="T3464">
        <v>4</v>
      </c>
      <c r="U3464">
        <v>4.0824829046386304</v>
      </c>
      <c r="V3464">
        <v>4.0824829046386304</v>
      </c>
      <c r="W3464">
        <v>1.020620726159658</v>
      </c>
      <c r="X3464">
        <v>1.020620726159658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 x14ac:dyDescent="0.35">
      <c r="A3465" s="1">
        <v>3463</v>
      </c>
      <c r="B3465">
        <v>24</v>
      </c>
      <c r="C3465">
        <v>2</v>
      </c>
      <c r="D3465">
        <v>17</v>
      </c>
      <c r="E3465">
        <v>8.5085399999911715E-2</v>
      </c>
      <c r="F3465">
        <v>1.6381400000000209E-2</v>
      </c>
      <c r="G3465">
        <v>0.1014667999999119</v>
      </c>
      <c r="H3465">
        <v>0.95828819999996995</v>
      </c>
      <c r="I3465">
        <v>0.2139680000001363</v>
      </c>
      <c r="J3465">
        <v>1.172256200000106</v>
      </c>
      <c r="K3465">
        <v>659.55859375</v>
      </c>
      <c r="L3465">
        <v>654.80859375</v>
      </c>
      <c r="M3465">
        <v>659.55859375</v>
      </c>
      <c r="N3465">
        <v>654.80859375</v>
      </c>
      <c r="O3465">
        <v>4</v>
      </c>
      <c r="P3465">
        <v>4</v>
      </c>
      <c r="Q3465" t="b">
        <v>1</v>
      </c>
      <c r="R3465" t="b">
        <v>0</v>
      </c>
      <c r="S3465">
        <v>4.25</v>
      </c>
      <c r="T3465">
        <v>4.25</v>
      </c>
      <c r="U3465">
        <v>3.862210075418822</v>
      </c>
      <c r="V3465">
        <v>3.862210075418822</v>
      </c>
      <c r="W3465">
        <v>0.90875531186325231</v>
      </c>
      <c r="X3465">
        <v>0.90875531186325231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24</v>
      </c>
      <c r="C3466">
        <v>2</v>
      </c>
      <c r="D3466">
        <v>18</v>
      </c>
      <c r="E3466">
        <v>8.7595699999951648E-2</v>
      </c>
      <c r="F3466">
        <v>1.7459400000007012E-2</v>
      </c>
      <c r="G3466">
        <v>0.1050550999999587</v>
      </c>
      <c r="H3466">
        <v>1.045883899999922</v>
      </c>
      <c r="I3466">
        <v>0.23142740000014331</v>
      </c>
      <c r="J3466">
        <v>1.2773113000000651</v>
      </c>
      <c r="K3466">
        <v>660.2734375</v>
      </c>
      <c r="L3466">
        <v>654.9921875</v>
      </c>
      <c r="M3466">
        <v>660.2734375</v>
      </c>
      <c r="N3466">
        <v>654.9921875</v>
      </c>
      <c r="O3466">
        <v>5</v>
      </c>
      <c r="P3466">
        <v>5</v>
      </c>
      <c r="Q3466" t="b">
        <v>1</v>
      </c>
      <c r="R3466" t="b">
        <v>0</v>
      </c>
      <c r="S3466">
        <v>3.6</v>
      </c>
      <c r="T3466">
        <v>3.6</v>
      </c>
      <c r="U3466">
        <v>3.646916505762094</v>
      </c>
      <c r="V3466">
        <v>3.646916505762094</v>
      </c>
      <c r="W3466">
        <v>1.0130323627116931</v>
      </c>
      <c r="X3466">
        <v>1.0130323627116931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 x14ac:dyDescent="0.35">
      <c r="A3467" s="1">
        <v>3465</v>
      </c>
      <c r="B3467">
        <v>24</v>
      </c>
      <c r="C3467">
        <v>2</v>
      </c>
      <c r="D3467">
        <v>19</v>
      </c>
      <c r="E3467">
        <v>8.8994100000036269E-2</v>
      </c>
      <c r="F3467">
        <v>1.7336800000066429E-2</v>
      </c>
      <c r="G3467">
        <v>0.1063309000001027</v>
      </c>
      <c r="H3467">
        <v>1.1348779999999581</v>
      </c>
      <c r="I3467">
        <v>0.24876420000020971</v>
      </c>
      <c r="J3467">
        <v>1.383642200000168</v>
      </c>
      <c r="K3467">
        <v>661.0234375</v>
      </c>
      <c r="L3467">
        <v>655.18359375</v>
      </c>
      <c r="M3467">
        <v>661.0234375</v>
      </c>
      <c r="N3467">
        <v>655.18359375</v>
      </c>
      <c r="O3467">
        <v>5</v>
      </c>
      <c r="P3467">
        <v>6</v>
      </c>
      <c r="Q3467" t="b">
        <v>0</v>
      </c>
      <c r="R3467" t="b">
        <v>0</v>
      </c>
      <c r="S3467">
        <v>3.166666666666667</v>
      </c>
      <c r="T3467">
        <v>3.166666666666667</v>
      </c>
      <c r="U3467">
        <v>3.4302575219167828</v>
      </c>
      <c r="V3467">
        <v>3.4302575219167828</v>
      </c>
      <c r="W3467">
        <v>1.083239217447405</v>
      </c>
      <c r="X3467">
        <v>1.083239217447405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 x14ac:dyDescent="0.35">
      <c r="A3468" s="1">
        <v>3466</v>
      </c>
      <c r="B3468">
        <v>24</v>
      </c>
      <c r="C3468">
        <v>2</v>
      </c>
      <c r="D3468">
        <v>20</v>
      </c>
      <c r="E3468">
        <v>8.9717599999971753E-2</v>
      </c>
      <c r="F3468">
        <v>1.8812099999991009E-2</v>
      </c>
      <c r="G3468">
        <v>0.1085296999999628</v>
      </c>
      <c r="H3468">
        <v>1.2245955999999301</v>
      </c>
      <c r="I3468">
        <v>0.26757630000020072</v>
      </c>
      <c r="J3468">
        <v>1.4921719000001299</v>
      </c>
      <c r="K3468">
        <v>661.44921875</v>
      </c>
      <c r="L3468">
        <v>655.6171875</v>
      </c>
      <c r="M3468">
        <v>661.44921875</v>
      </c>
      <c r="N3468">
        <v>655.6171875</v>
      </c>
      <c r="O3468">
        <v>5</v>
      </c>
      <c r="P3468">
        <v>6</v>
      </c>
      <c r="Q3468" t="b">
        <v>0</v>
      </c>
      <c r="R3468" t="b">
        <v>0</v>
      </c>
      <c r="S3468">
        <v>3.333333333333333</v>
      </c>
      <c r="T3468">
        <v>3.333333333333333</v>
      </c>
      <c r="U3468">
        <v>3.3266599866332389</v>
      </c>
      <c r="V3468">
        <v>3.3266599866332389</v>
      </c>
      <c r="W3468">
        <v>0.99799799598997174</v>
      </c>
      <c r="X3468">
        <v>0.99799799598997174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 x14ac:dyDescent="0.35">
      <c r="A3469" s="1">
        <v>3467</v>
      </c>
      <c r="B3469">
        <v>24</v>
      </c>
      <c r="C3469">
        <v>2</v>
      </c>
      <c r="D3469">
        <v>21</v>
      </c>
      <c r="E3469">
        <v>9.1292100000032406E-2</v>
      </c>
      <c r="F3469">
        <v>2.3944099999994251E-2</v>
      </c>
      <c r="G3469">
        <v>0.1152362000000267</v>
      </c>
      <c r="H3469">
        <v>1.315887699999962</v>
      </c>
      <c r="I3469">
        <v>0.29152040000019502</v>
      </c>
      <c r="J3469">
        <v>1.607408100000157</v>
      </c>
      <c r="K3469">
        <v>662.453125</v>
      </c>
      <c r="L3469">
        <v>660.54296875</v>
      </c>
      <c r="M3469">
        <v>662.453125</v>
      </c>
      <c r="N3469">
        <v>660.54296875</v>
      </c>
      <c r="O3469">
        <v>6</v>
      </c>
      <c r="P3469">
        <v>6</v>
      </c>
      <c r="Q3469" t="b">
        <v>1</v>
      </c>
      <c r="R3469" t="b">
        <v>0</v>
      </c>
      <c r="S3469">
        <v>3.5</v>
      </c>
      <c r="T3469">
        <v>3.5</v>
      </c>
      <c r="U3469">
        <v>3.271085446759225</v>
      </c>
      <c r="V3469">
        <v>3.271085446759225</v>
      </c>
      <c r="W3469">
        <v>0.93459584193120715</v>
      </c>
      <c r="X3469">
        <v>0.93459584193120715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 x14ac:dyDescent="0.35">
      <c r="A3470" s="1">
        <v>3468</v>
      </c>
      <c r="B3470">
        <v>24</v>
      </c>
      <c r="C3470">
        <v>2</v>
      </c>
      <c r="D3470">
        <v>22</v>
      </c>
      <c r="E3470">
        <v>9.3896200000017416E-2</v>
      </c>
      <c r="F3470">
        <v>2.429909999989377E-2</v>
      </c>
      <c r="G3470">
        <v>0.1181952999999112</v>
      </c>
      <c r="H3470">
        <v>1.409783899999979</v>
      </c>
      <c r="I3470">
        <v>0.31581950000008868</v>
      </c>
      <c r="J3470">
        <v>1.725603400000068</v>
      </c>
      <c r="K3470">
        <v>663.0234375</v>
      </c>
      <c r="L3470">
        <v>660.7265625</v>
      </c>
      <c r="M3470">
        <v>663.0234375</v>
      </c>
      <c r="N3470">
        <v>660.7265625</v>
      </c>
      <c r="O3470">
        <v>6</v>
      </c>
      <c r="P3470">
        <v>7</v>
      </c>
      <c r="Q3470" t="b">
        <v>0</v>
      </c>
      <c r="R3470" t="b">
        <v>0</v>
      </c>
      <c r="S3470">
        <v>3.1428571428571428</v>
      </c>
      <c r="T3470">
        <v>3.1428571428571428</v>
      </c>
      <c r="U3470">
        <v>3.1320159337914948</v>
      </c>
      <c r="V3470">
        <v>3.1320159337914948</v>
      </c>
      <c r="W3470">
        <v>0.99655052438820291</v>
      </c>
      <c r="X3470">
        <v>0.99655052438820291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 x14ac:dyDescent="0.35">
      <c r="A3471" s="1">
        <v>3469</v>
      </c>
      <c r="B3471">
        <v>24</v>
      </c>
      <c r="C3471">
        <v>2</v>
      </c>
      <c r="D3471">
        <v>23</v>
      </c>
      <c r="E3471">
        <v>9.5181200000070021E-2</v>
      </c>
      <c r="F3471">
        <v>3.3492999999907618E-2</v>
      </c>
      <c r="G3471">
        <v>0.12867419999997759</v>
      </c>
      <c r="H3471">
        <v>1.504965100000049</v>
      </c>
      <c r="I3471">
        <v>0.34931249999999642</v>
      </c>
      <c r="J3471">
        <v>1.854277600000046</v>
      </c>
      <c r="K3471">
        <v>663.71875</v>
      </c>
      <c r="L3471">
        <v>660.91796875</v>
      </c>
      <c r="M3471">
        <v>663.71875</v>
      </c>
      <c r="N3471">
        <v>660.91796875</v>
      </c>
      <c r="O3471">
        <v>6</v>
      </c>
      <c r="P3471">
        <v>7</v>
      </c>
      <c r="Q3471" t="b">
        <v>0</v>
      </c>
      <c r="R3471" t="b">
        <v>0</v>
      </c>
      <c r="S3471">
        <v>3.285714285714286</v>
      </c>
      <c r="T3471">
        <v>3.285714285714286</v>
      </c>
      <c r="U3471">
        <v>3.039423504234847</v>
      </c>
      <c r="V3471">
        <v>3.039423504234847</v>
      </c>
      <c r="W3471">
        <v>0.92504193607147533</v>
      </c>
      <c r="X3471">
        <v>0.92504193607147533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 x14ac:dyDescent="0.35">
      <c r="A3472" s="1">
        <v>3470</v>
      </c>
      <c r="B3472">
        <v>24</v>
      </c>
      <c r="C3472">
        <v>2</v>
      </c>
      <c r="D3472">
        <v>24</v>
      </c>
      <c r="E3472">
        <v>9.8046400000043832E-2</v>
      </c>
      <c r="F3472">
        <v>3.2327300000019932E-2</v>
      </c>
      <c r="G3472">
        <v>0.13037370000006379</v>
      </c>
      <c r="H3472">
        <v>1.6030115000000931</v>
      </c>
      <c r="I3472">
        <v>0.38163980000001629</v>
      </c>
      <c r="J3472">
        <v>1.98465130000011</v>
      </c>
      <c r="K3472">
        <v>665</v>
      </c>
      <c r="L3472">
        <v>661.80859375</v>
      </c>
      <c r="M3472">
        <v>665</v>
      </c>
      <c r="N3472">
        <v>661.80859375</v>
      </c>
      <c r="O3472">
        <v>7</v>
      </c>
      <c r="P3472">
        <v>7</v>
      </c>
      <c r="Q3472" t="b">
        <v>1</v>
      </c>
      <c r="R3472" t="b">
        <v>0</v>
      </c>
      <c r="S3472">
        <v>3.4285714285714279</v>
      </c>
      <c r="T3472">
        <v>3.4285714285714279</v>
      </c>
      <c r="U3472">
        <v>2.9920529661723818</v>
      </c>
      <c r="V3472">
        <v>2.9920529661723818</v>
      </c>
      <c r="W3472">
        <v>0.87268211513361149</v>
      </c>
      <c r="X3472">
        <v>0.87268211513361149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24</v>
      </c>
      <c r="C3473">
        <v>2</v>
      </c>
      <c r="D3473">
        <v>25</v>
      </c>
      <c r="E3473">
        <v>0.1039320999999518</v>
      </c>
      <c r="F3473">
        <v>3.8841400000023903E-2</v>
      </c>
      <c r="G3473">
        <v>0.14277349999997571</v>
      </c>
      <c r="H3473">
        <v>1.7069436000000451</v>
      </c>
      <c r="I3473">
        <v>0.42048120000004019</v>
      </c>
      <c r="J3473">
        <v>2.1274248000000848</v>
      </c>
      <c r="K3473">
        <v>665.80859375</v>
      </c>
      <c r="L3473">
        <v>662.328125</v>
      </c>
      <c r="M3473">
        <v>665.80859375</v>
      </c>
      <c r="N3473">
        <v>662.328125</v>
      </c>
      <c r="O3473">
        <v>7</v>
      </c>
      <c r="P3473">
        <v>8</v>
      </c>
      <c r="Q3473" t="b">
        <v>0</v>
      </c>
      <c r="R3473" t="b">
        <v>0</v>
      </c>
      <c r="S3473">
        <v>3.125</v>
      </c>
      <c r="T3473">
        <v>3.125</v>
      </c>
      <c r="U3473">
        <v>2.900123150094541</v>
      </c>
      <c r="V3473">
        <v>2.900123150094541</v>
      </c>
      <c r="W3473">
        <v>0.92803940803025331</v>
      </c>
      <c r="X3473">
        <v>0.92803940803025331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 x14ac:dyDescent="0.35">
      <c r="A3474" s="1">
        <v>3472</v>
      </c>
      <c r="B3474">
        <v>24</v>
      </c>
      <c r="C3474">
        <v>2</v>
      </c>
      <c r="D3474">
        <v>26</v>
      </c>
      <c r="E3474">
        <v>0.1053753000001052</v>
      </c>
      <c r="F3474">
        <v>6.038669999998092E-2</v>
      </c>
      <c r="G3474">
        <v>0.16576200000008609</v>
      </c>
      <c r="H3474">
        <v>1.8123189000001501</v>
      </c>
      <c r="I3474">
        <v>0.48086790000002111</v>
      </c>
      <c r="J3474">
        <v>2.2931868000001709</v>
      </c>
      <c r="K3474">
        <v>666.45703125</v>
      </c>
      <c r="L3474">
        <v>662.5234375</v>
      </c>
      <c r="M3474">
        <v>666.45703125</v>
      </c>
      <c r="N3474">
        <v>662.5234375</v>
      </c>
      <c r="O3474">
        <v>8</v>
      </c>
      <c r="P3474">
        <v>8</v>
      </c>
      <c r="Q3474" t="b">
        <v>1</v>
      </c>
      <c r="R3474" t="b">
        <v>0</v>
      </c>
      <c r="S3474">
        <v>3.25</v>
      </c>
      <c r="T3474">
        <v>3.25</v>
      </c>
      <c r="U3474">
        <v>2.8157719063467179</v>
      </c>
      <c r="V3474">
        <v>2.8157719063467179</v>
      </c>
      <c r="W3474">
        <v>0.86639135579899018</v>
      </c>
      <c r="X3474">
        <v>0.86639135579899018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24</v>
      </c>
      <c r="C3475">
        <v>2</v>
      </c>
      <c r="D3475">
        <v>27</v>
      </c>
      <c r="E3475">
        <v>0.10646010000004941</v>
      </c>
      <c r="F3475">
        <v>8.6107000000083644E-2</v>
      </c>
      <c r="G3475">
        <v>0.192567100000133</v>
      </c>
      <c r="H3475">
        <v>1.9187790000002001</v>
      </c>
      <c r="I3475">
        <v>0.56697490000010475</v>
      </c>
      <c r="J3475">
        <v>2.4857539000003039</v>
      </c>
      <c r="K3475">
        <v>667.7890625</v>
      </c>
      <c r="L3475">
        <v>663.65234375</v>
      </c>
      <c r="M3475">
        <v>667.7890625</v>
      </c>
      <c r="N3475">
        <v>663.65234375</v>
      </c>
      <c r="O3475">
        <v>8</v>
      </c>
      <c r="P3475">
        <v>9</v>
      </c>
      <c r="Q3475" t="b">
        <v>0</v>
      </c>
      <c r="R3475" t="b">
        <v>0</v>
      </c>
      <c r="S3475">
        <v>3</v>
      </c>
      <c r="T3475">
        <v>3</v>
      </c>
      <c r="U3475">
        <v>2.738612787525831</v>
      </c>
      <c r="V3475">
        <v>2.738612787525831</v>
      </c>
      <c r="W3475">
        <v>0.9128709291752769</v>
      </c>
      <c r="X3475">
        <v>0.9128709291752769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 x14ac:dyDescent="0.35">
      <c r="A3476" s="1">
        <v>3474</v>
      </c>
      <c r="B3476">
        <v>24</v>
      </c>
      <c r="C3476">
        <v>2</v>
      </c>
      <c r="D3476">
        <v>28</v>
      </c>
      <c r="E3476">
        <v>0.10881229999995411</v>
      </c>
      <c r="F3476">
        <v>0.1426857999999811</v>
      </c>
      <c r="G3476">
        <v>0.25149809999993522</v>
      </c>
      <c r="H3476">
        <v>2.0275913000001542</v>
      </c>
      <c r="I3476">
        <v>0.70966070000008585</v>
      </c>
      <c r="J3476">
        <v>2.73725200000024</v>
      </c>
      <c r="K3476">
        <v>668.61328125</v>
      </c>
      <c r="L3476">
        <v>663.83203125</v>
      </c>
      <c r="M3476">
        <v>668.61328125</v>
      </c>
      <c r="N3476">
        <v>663.83203125</v>
      </c>
      <c r="O3476">
        <v>8</v>
      </c>
      <c r="P3476">
        <v>9</v>
      </c>
      <c r="Q3476" t="b">
        <v>0</v>
      </c>
      <c r="R3476" t="b">
        <v>0</v>
      </c>
      <c r="S3476">
        <v>3.1111111111111112</v>
      </c>
      <c r="T3476">
        <v>3.1111111111111112</v>
      </c>
      <c r="U3476">
        <v>2.666666666666667</v>
      </c>
      <c r="V3476">
        <v>2.666666666666667</v>
      </c>
      <c r="W3476">
        <v>0.85714285714285721</v>
      </c>
      <c r="X3476">
        <v>0.85714285714285721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 x14ac:dyDescent="0.35">
      <c r="A3477" s="1">
        <v>3475</v>
      </c>
      <c r="B3477">
        <v>24</v>
      </c>
      <c r="C3477">
        <v>2</v>
      </c>
      <c r="D3477">
        <v>29</v>
      </c>
      <c r="E3477">
        <v>0.1129712000000609</v>
      </c>
      <c r="F3477">
        <v>0.17724470000007389</v>
      </c>
      <c r="G3477">
        <v>0.29021590000013481</v>
      </c>
      <c r="H3477">
        <v>2.1405625000002151</v>
      </c>
      <c r="I3477">
        <v>0.88690540000015972</v>
      </c>
      <c r="J3477">
        <v>3.0274679000003739</v>
      </c>
      <c r="K3477">
        <v>669.4140625</v>
      </c>
      <c r="L3477">
        <v>664.0234375</v>
      </c>
      <c r="M3477">
        <v>669.4140625</v>
      </c>
      <c r="N3477">
        <v>664.0234375</v>
      </c>
      <c r="O3477">
        <v>9</v>
      </c>
      <c r="P3477">
        <v>9</v>
      </c>
      <c r="Q3477" t="b">
        <v>1</v>
      </c>
      <c r="R3477" t="b">
        <v>0</v>
      </c>
      <c r="S3477">
        <v>3.2222222222222219</v>
      </c>
      <c r="T3477">
        <v>3.2222222222222219</v>
      </c>
      <c r="U3477">
        <v>2.6352313834736489</v>
      </c>
      <c r="V3477">
        <v>2.6352313834736489</v>
      </c>
      <c r="W3477">
        <v>0.81783042935389116</v>
      </c>
      <c r="X3477">
        <v>0.81783042935389116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 x14ac:dyDescent="0.35">
      <c r="A3478" s="1">
        <v>3476</v>
      </c>
      <c r="B3478">
        <v>24</v>
      </c>
      <c r="C3478">
        <v>2</v>
      </c>
      <c r="D3478">
        <v>30</v>
      </c>
      <c r="E3478">
        <v>0.11427969999999731</v>
      </c>
      <c r="F3478">
        <v>0.18899709999993769</v>
      </c>
      <c r="G3478">
        <v>0.30327679999993512</v>
      </c>
      <c r="H3478">
        <v>2.254842200000212</v>
      </c>
      <c r="I3478">
        <v>1.075902500000097</v>
      </c>
      <c r="J3478">
        <v>3.330744700000309</v>
      </c>
      <c r="K3478">
        <v>676.66796875</v>
      </c>
      <c r="L3478">
        <v>681.1640625</v>
      </c>
      <c r="M3478">
        <v>676.66796875</v>
      </c>
      <c r="N3478">
        <v>681.1640625</v>
      </c>
      <c r="O3478">
        <v>9</v>
      </c>
      <c r="P3478">
        <v>10</v>
      </c>
      <c r="Q3478" t="b">
        <v>0</v>
      </c>
      <c r="R3478" t="b">
        <v>0</v>
      </c>
      <c r="S3478">
        <v>3</v>
      </c>
      <c r="T3478">
        <v>3</v>
      </c>
      <c r="U3478">
        <v>2.5819888974716112</v>
      </c>
      <c r="V3478">
        <v>2.5819888974716112</v>
      </c>
      <c r="W3478">
        <v>0.86066296582387036</v>
      </c>
      <c r="X3478">
        <v>0.86066296582387036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 x14ac:dyDescent="0.35">
      <c r="A3479" s="1">
        <v>3477</v>
      </c>
      <c r="B3479">
        <v>24</v>
      </c>
      <c r="C3479">
        <v>2</v>
      </c>
      <c r="D3479">
        <v>31</v>
      </c>
      <c r="E3479">
        <v>0.1181505999999217</v>
      </c>
      <c r="F3479">
        <v>0.1360435999999936</v>
      </c>
      <c r="G3479">
        <v>0.25419419999991533</v>
      </c>
      <c r="H3479">
        <v>2.3729928000001341</v>
      </c>
      <c r="I3479">
        <v>1.2119461000000911</v>
      </c>
      <c r="J3479">
        <v>3.5849389000002252</v>
      </c>
      <c r="K3479">
        <v>678.90625</v>
      </c>
      <c r="L3479">
        <v>682.6015625</v>
      </c>
      <c r="M3479">
        <v>678.90625</v>
      </c>
      <c r="N3479">
        <v>682.6015625</v>
      </c>
      <c r="O3479">
        <v>10</v>
      </c>
      <c r="P3479">
        <v>10</v>
      </c>
      <c r="Q3479" t="b">
        <v>1</v>
      </c>
      <c r="R3479" t="b">
        <v>0</v>
      </c>
      <c r="S3479">
        <v>3.1</v>
      </c>
      <c r="T3479">
        <v>3.1</v>
      </c>
      <c r="U3479">
        <v>2.5144029554194809</v>
      </c>
      <c r="V3479">
        <v>2.5144029554194809</v>
      </c>
      <c r="W3479">
        <v>0.81109772755467135</v>
      </c>
      <c r="X3479">
        <v>0.81109772755467135</v>
      </c>
      <c r="Y3479" t="b">
        <v>1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24</v>
      </c>
      <c r="C3480">
        <v>2</v>
      </c>
      <c r="D3480">
        <v>32</v>
      </c>
      <c r="E3480">
        <v>0</v>
      </c>
      <c r="F3480">
        <v>0</v>
      </c>
      <c r="G3480">
        <v>0</v>
      </c>
      <c r="H3480">
        <v>2.3729928000001341</v>
      </c>
      <c r="I3480">
        <v>1.2119461000000911</v>
      </c>
      <c r="J3480">
        <v>3.5849389000002252</v>
      </c>
      <c r="K3480">
        <v>0</v>
      </c>
      <c r="L3480">
        <v>0</v>
      </c>
      <c r="M3480">
        <v>678.90625</v>
      </c>
      <c r="N3480">
        <v>682.6015625</v>
      </c>
      <c r="O3480">
        <v>11</v>
      </c>
      <c r="P3480">
        <v>11</v>
      </c>
      <c r="Q3480" t="b">
        <v>1</v>
      </c>
      <c r="R3480" t="b">
        <v>0</v>
      </c>
      <c r="S3480">
        <v>2.9090909090909092</v>
      </c>
      <c r="T3480">
        <v>2.9090909090909092</v>
      </c>
      <c r="U3480">
        <v>2.4679767200905869</v>
      </c>
      <c r="V3480">
        <v>2.4679767200905869</v>
      </c>
      <c r="W3480">
        <v>0.8483669975311392</v>
      </c>
      <c r="X3480">
        <v>0.8483669975311392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24</v>
      </c>
      <c r="C3481">
        <v>2</v>
      </c>
      <c r="D3481">
        <v>33</v>
      </c>
      <c r="E3481">
        <v>0</v>
      </c>
      <c r="F3481">
        <v>0</v>
      </c>
      <c r="G3481">
        <v>0</v>
      </c>
      <c r="H3481">
        <v>2.3729928000001341</v>
      </c>
      <c r="I3481">
        <v>1.2119461000000911</v>
      </c>
      <c r="J3481">
        <v>3.5849389000002252</v>
      </c>
      <c r="K3481">
        <v>0</v>
      </c>
      <c r="L3481">
        <v>0</v>
      </c>
      <c r="M3481">
        <v>678.90625</v>
      </c>
      <c r="N3481">
        <v>682.6015625</v>
      </c>
      <c r="O3481">
        <v>11</v>
      </c>
      <c r="P3481">
        <v>12</v>
      </c>
      <c r="Q3481" t="b">
        <v>0</v>
      </c>
      <c r="R3481" t="b">
        <v>0</v>
      </c>
      <c r="S3481">
        <v>2.75</v>
      </c>
      <c r="T3481">
        <v>2.75</v>
      </c>
      <c r="U3481">
        <v>2.4167972796469899</v>
      </c>
      <c r="V3481">
        <v>2.4167972796469899</v>
      </c>
      <c r="W3481">
        <v>0.87883537441708726</v>
      </c>
      <c r="X3481">
        <v>0.87883537441708726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 x14ac:dyDescent="0.35">
      <c r="A3482" s="1">
        <v>3480</v>
      </c>
      <c r="B3482">
        <v>24</v>
      </c>
      <c r="C3482">
        <v>2</v>
      </c>
      <c r="D3482">
        <v>34</v>
      </c>
      <c r="E3482">
        <v>0</v>
      </c>
      <c r="F3482">
        <v>0</v>
      </c>
      <c r="G3482">
        <v>0</v>
      </c>
      <c r="H3482">
        <v>2.3729928000001341</v>
      </c>
      <c r="I3482">
        <v>1.2119461000000911</v>
      </c>
      <c r="J3482">
        <v>3.5849389000002252</v>
      </c>
      <c r="K3482">
        <v>0</v>
      </c>
      <c r="L3482">
        <v>0</v>
      </c>
      <c r="M3482">
        <v>678.90625</v>
      </c>
      <c r="N3482">
        <v>682.6015625</v>
      </c>
      <c r="O3482">
        <v>12</v>
      </c>
      <c r="P3482">
        <v>12</v>
      </c>
      <c r="Q3482" t="b">
        <v>1</v>
      </c>
      <c r="R3482" t="b">
        <v>0</v>
      </c>
      <c r="S3482">
        <v>2.833333333333333</v>
      </c>
      <c r="T3482">
        <v>2.833333333333333</v>
      </c>
      <c r="U3482">
        <v>2.3677121037112192</v>
      </c>
      <c r="V3482">
        <v>2.3677121037112192</v>
      </c>
      <c r="W3482">
        <v>0.83566309542748896</v>
      </c>
      <c r="X3482">
        <v>0.83566309542748896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24</v>
      </c>
      <c r="C3483">
        <v>2</v>
      </c>
      <c r="D3483">
        <v>35</v>
      </c>
      <c r="E3483">
        <v>0</v>
      </c>
      <c r="F3483">
        <v>0</v>
      </c>
      <c r="G3483">
        <v>0</v>
      </c>
      <c r="H3483">
        <v>2.3729928000001341</v>
      </c>
      <c r="I3483">
        <v>1.2119461000000911</v>
      </c>
      <c r="J3483">
        <v>3.5849389000002252</v>
      </c>
      <c r="K3483">
        <v>0</v>
      </c>
      <c r="L3483">
        <v>0</v>
      </c>
      <c r="M3483">
        <v>678.90625</v>
      </c>
      <c r="N3483">
        <v>682.6015625</v>
      </c>
      <c r="O3483">
        <v>13</v>
      </c>
      <c r="P3483">
        <v>13</v>
      </c>
      <c r="Q3483" t="b">
        <v>1</v>
      </c>
      <c r="R3483" t="b">
        <v>0</v>
      </c>
      <c r="S3483">
        <v>2.692307692307693</v>
      </c>
      <c r="T3483">
        <v>2.692307692307693</v>
      </c>
      <c r="U3483">
        <v>2.3232382351872349</v>
      </c>
      <c r="V3483">
        <v>2.3232382351872349</v>
      </c>
      <c r="W3483">
        <v>0.86291705878383007</v>
      </c>
      <c r="X3483">
        <v>0.86291705878383007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24</v>
      </c>
      <c r="C3484">
        <v>2</v>
      </c>
      <c r="D3484">
        <v>36</v>
      </c>
      <c r="E3484">
        <v>0</v>
      </c>
      <c r="F3484">
        <v>0</v>
      </c>
      <c r="G3484">
        <v>0</v>
      </c>
      <c r="H3484">
        <v>2.3729928000001341</v>
      </c>
      <c r="I3484">
        <v>1.2119461000000911</v>
      </c>
      <c r="J3484">
        <v>3.5849389000002252</v>
      </c>
      <c r="K3484">
        <v>0</v>
      </c>
      <c r="L3484">
        <v>0</v>
      </c>
      <c r="M3484">
        <v>678.90625</v>
      </c>
      <c r="N3484">
        <v>682.6015625</v>
      </c>
      <c r="O3484">
        <v>14</v>
      </c>
      <c r="P3484">
        <v>14</v>
      </c>
      <c r="Q3484" t="b">
        <v>1</v>
      </c>
      <c r="R3484" t="b">
        <v>0</v>
      </c>
      <c r="S3484">
        <v>2.5714285714285721</v>
      </c>
      <c r="T3484">
        <v>2.5714285714285721</v>
      </c>
      <c r="U3484">
        <v>2.277457614712771</v>
      </c>
      <c r="V3484">
        <v>2.277457614712771</v>
      </c>
      <c r="W3484">
        <v>0.88567796127718879</v>
      </c>
      <c r="X3484">
        <v>0.88567796127718879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 x14ac:dyDescent="0.35">
      <c r="A3485" s="1">
        <v>3483</v>
      </c>
      <c r="B3485">
        <v>24</v>
      </c>
      <c r="C3485">
        <v>2</v>
      </c>
      <c r="D3485">
        <v>37</v>
      </c>
      <c r="E3485">
        <v>0</v>
      </c>
      <c r="F3485">
        <v>0</v>
      </c>
      <c r="G3485">
        <v>0</v>
      </c>
      <c r="H3485">
        <v>2.3729928000001341</v>
      </c>
      <c r="I3485">
        <v>1.2119461000000911</v>
      </c>
      <c r="J3485">
        <v>3.5849389000002252</v>
      </c>
      <c r="K3485">
        <v>0</v>
      </c>
      <c r="L3485">
        <v>0</v>
      </c>
      <c r="M3485">
        <v>678.90625</v>
      </c>
      <c r="N3485">
        <v>682.6015625</v>
      </c>
      <c r="O3485">
        <v>15</v>
      </c>
      <c r="P3485">
        <v>15</v>
      </c>
      <c r="Q3485" t="b">
        <v>1</v>
      </c>
      <c r="R3485" t="b">
        <v>0</v>
      </c>
      <c r="S3485">
        <v>2.4666666666666668</v>
      </c>
      <c r="T3485">
        <v>2.4666666666666668</v>
      </c>
      <c r="U3485">
        <v>2.2318047362958029</v>
      </c>
      <c r="V3485">
        <v>2.2318047362958029</v>
      </c>
      <c r="W3485">
        <v>0.90478570390370405</v>
      </c>
      <c r="X3485">
        <v>0.90478570390370405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24</v>
      </c>
      <c r="C3486">
        <v>2</v>
      </c>
      <c r="D3486">
        <v>38</v>
      </c>
      <c r="E3486">
        <v>0</v>
      </c>
      <c r="F3486">
        <v>0</v>
      </c>
      <c r="G3486">
        <v>0</v>
      </c>
      <c r="H3486">
        <v>2.3729928000001341</v>
      </c>
      <c r="I3486">
        <v>1.2119461000000911</v>
      </c>
      <c r="J3486">
        <v>3.5849389000002252</v>
      </c>
      <c r="K3486">
        <v>0</v>
      </c>
      <c r="L3486">
        <v>0</v>
      </c>
      <c r="M3486">
        <v>678.90625</v>
      </c>
      <c r="N3486">
        <v>682.6015625</v>
      </c>
      <c r="O3486">
        <v>16</v>
      </c>
      <c r="P3486">
        <v>16</v>
      </c>
      <c r="Q3486" t="b">
        <v>1</v>
      </c>
      <c r="R3486" t="b">
        <v>0</v>
      </c>
      <c r="S3486">
        <v>2.375</v>
      </c>
      <c r="T3486">
        <v>2.375</v>
      </c>
      <c r="U3486">
        <v>2.1870832936432332</v>
      </c>
      <c r="V3486">
        <v>2.1870832936432332</v>
      </c>
      <c r="W3486">
        <v>0.92087717627083499</v>
      </c>
      <c r="X3486">
        <v>0.92087717627083499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24</v>
      </c>
      <c r="C3487">
        <v>2</v>
      </c>
      <c r="D3487">
        <v>39</v>
      </c>
      <c r="E3487">
        <v>0</v>
      </c>
      <c r="F3487">
        <v>0</v>
      </c>
      <c r="G3487">
        <v>0</v>
      </c>
      <c r="H3487">
        <v>2.3729928000001341</v>
      </c>
      <c r="I3487">
        <v>1.2119461000000911</v>
      </c>
      <c r="J3487">
        <v>3.5849389000002252</v>
      </c>
      <c r="K3487">
        <v>0</v>
      </c>
      <c r="L3487">
        <v>0</v>
      </c>
      <c r="M3487">
        <v>678.90625</v>
      </c>
      <c r="N3487">
        <v>682.6015625</v>
      </c>
      <c r="O3487">
        <v>17</v>
      </c>
      <c r="P3487">
        <v>17</v>
      </c>
      <c r="Q3487" t="b">
        <v>1</v>
      </c>
      <c r="R3487" t="b">
        <v>0</v>
      </c>
      <c r="S3487">
        <v>2.2941176470588229</v>
      </c>
      <c r="T3487">
        <v>2.2941176470588229</v>
      </c>
      <c r="U3487">
        <v>2.14373231428136</v>
      </c>
      <c r="V3487">
        <v>2.14373231428136</v>
      </c>
      <c r="W3487">
        <v>0.93444741904572126</v>
      </c>
      <c r="X3487">
        <v>0.93444741904572126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24</v>
      </c>
      <c r="C3488">
        <v>2</v>
      </c>
      <c r="D3488">
        <v>40</v>
      </c>
      <c r="E3488">
        <v>0.64782569999999851</v>
      </c>
      <c r="F3488">
        <v>0.21634400000004919</v>
      </c>
      <c r="G3488">
        <v>0.86416970000004767</v>
      </c>
      <c r="H3488">
        <v>3.0208185000001322</v>
      </c>
      <c r="I3488">
        <v>1.42829010000014</v>
      </c>
      <c r="J3488">
        <v>4.4491086000002724</v>
      </c>
      <c r="K3488">
        <v>660.5078125</v>
      </c>
      <c r="L3488">
        <v>654.66015625</v>
      </c>
      <c r="M3488">
        <v>678.90625</v>
      </c>
      <c r="N3488">
        <v>682.6015625</v>
      </c>
      <c r="O3488">
        <v>18</v>
      </c>
      <c r="P3488">
        <v>18</v>
      </c>
      <c r="Q3488" t="b">
        <v>1</v>
      </c>
      <c r="R3488" t="b">
        <v>0</v>
      </c>
      <c r="S3488">
        <v>2.2222222222222219</v>
      </c>
      <c r="T3488">
        <v>2.2222222222222219</v>
      </c>
      <c r="U3488">
        <v>2.1019754169815519</v>
      </c>
      <c r="V3488">
        <v>2.1019754169815519</v>
      </c>
      <c r="W3488">
        <v>0.94588893764169846</v>
      </c>
      <c r="X3488">
        <v>0.94588893764169846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24</v>
      </c>
      <c r="C3489">
        <v>2</v>
      </c>
      <c r="D3489">
        <v>41</v>
      </c>
      <c r="E3489">
        <v>0.15284429999996971</v>
      </c>
      <c r="F3489">
        <v>2.196349999996983E-2</v>
      </c>
      <c r="G3489">
        <v>0.17480779999993959</v>
      </c>
      <c r="H3489">
        <v>3.1736628000001019</v>
      </c>
      <c r="I3489">
        <v>1.4502536000001101</v>
      </c>
      <c r="J3489">
        <v>4.623916400000212</v>
      </c>
      <c r="K3489">
        <v>660.6796875</v>
      </c>
      <c r="L3489">
        <v>654.8203125</v>
      </c>
      <c r="M3489">
        <v>678.90625</v>
      </c>
      <c r="N3489">
        <v>682.6015625</v>
      </c>
      <c r="O3489">
        <v>19</v>
      </c>
      <c r="P3489">
        <v>19</v>
      </c>
      <c r="Q3489" t="b">
        <v>1</v>
      </c>
      <c r="R3489" t="b">
        <v>0</v>
      </c>
      <c r="S3489">
        <v>2.1578947368421049</v>
      </c>
      <c r="T3489">
        <v>2.1578947368421049</v>
      </c>
      <c r="U3489">
        <v>2.0619073665672021</v>
      </c>
      <c r="V3489">
        <v>2.0619073665672021</v>
      </c>
      <c r="W3489">
        <v>0.95551804792138628</v>
      </c>
      <c r="X3489">
        <v>0.95551804792138628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24</v>
      </c>
      <c r="C3490">
        <v>2</v>
      </c>
      <c r="D3490">
        <v>42</v>
      </c>
      <c r="E3490">
        <v>0.15340509999987259</v>
      </c>
      <c r="F3490">
        <v>3.0911399999922651E-2</v>
      </c>
      <c r="G3490">
        <v>0.1843164999997953</v>
      </c>
      <c r="H3490">
        <v>3.327067899999975</v>
      </c>
      <c r="I3490">
        <v>1.4811650000000329</v>
      </c>
      <c r="J3490">
        <v>4.8082329000000072</v>
      </c>
      <c r="K3490">
        <v>660.8984375</v>
      </c>
      <c r="L3490">
        <v>654.984375</v>
      </c>
      <c r="M3490">
        <v>678.90625</v>
      </c>
      <c r="N3490">
        <v>682.6015625</v>
      </c>
      <c r="O3490">
        <v>20</v>
      </c>
      <c r="P3490">
        <v>20</v>
      </c>
      <c r="Q3490" t="b">
        <v>1</v>
      </c>
      <c r="R3490" t="b">
        <v>0</v>
      </c>
      <c r="S3490">
        <v>2.1</v>
      </c>
      <c r="T3490">
        <v>2.1</v>
      </c>
      <c r="U3490">
        <v>2.023545611570261</v>
      </c>
      <c r="V3490">
        <v>2.023545611570261</v>
      </c>
      <c r="W3490">
        <v>0.96359314836679111</v>
      </c>
      <c r="X3490">
        <v>0.96359314836679111</v>
      </c>
      <c r="Y3490" t="b">
        <v>1</v>
      </c>
      <c r="Z3490" t="b">
        <v>1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24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 x14ac:dyDescent="0.35">
      <c r="A3492" s="1">
        <v>3490</v>
      </c>
      <c r="B3492">
        <v>24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 x14ac:dyDescent="0.35">
      <c r="A3493" s="1">
        <v>3491</v>
      </c>
      <c r="B3493">
        <v>24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0.70710678118654757</v>
      </c>
      <c r="V3493">
        <v>0.70710678118654757</v>
      </c>
      <c r="W3493">
        <v>0.47140452079103168</v>
      </c>
      <c r="X3493">
        <v>0.47140452079103168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 x14ac:dyDescent="0.35">
      <c r="A3494" s="1">
        <v>3492</v>
      </c>
      <c r="B3494">
        <v>24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 x14ac:dyDescent="0.35">
      <c r="A3495" s="1">
        <v>3493</v>
      </c>
      <c r="B3495">
        <v>24</v>
      </c>
      <c r="C3495">
        <v>1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0.57735026918962573</v>
      </c>
      <c r="V3495">
        <v>0.57735026918962573</v>
      </c>
      <c r="W3495">
        <v>0.34641016151377541</v>
      </c>
      <c r="X3495">
        <v>0.34641016151377541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 x14ac:dyDescent="0.35">
      <c r="A3496" s="1">
        <v>3494</v>
      </c>
      <c r="B3496">
        <v>24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 x14ac:dyDescent="0.35">
      <c r="A3497" s="1">
        <v>3495</v>
      </c>
      <c r="B3497">
        <v>24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4</v>
      </c>
      <c r="P3497">
        <v>4</v>
      </c>
      <c r="Q3497" t="b">
        <v>1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 x14ac:dyDescent="0.35">
      <c r="A3498" s="1">
        <v>3496</v>
      </c>
      <c r="B3498">
        <v>24</v>
      </c>
      <c r="C3498">
        <v>1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</v>
      </c>
      <c r="P3498">
        <v>5</v>
      </c>
      <c r="Q3498" t="b">
        <v>1</v>
      </c>
      <c r="R3498" t="b">
        <v>0</v>
      </c>
      <c r="S3498">
        <v>1.6</v>
      </c>
      <c r="T3498">
        <v>1.6</v>
      </c>
      <c r="U3498">
        <v>0.54772255750516607</v>
      </c>
      <c r="V3498">
        <v>0.54772255750516607</v>
      </c>
      <c r="W3498">
        <v>0.34232659844072882</v>
      </c>
      <c r="X3498">
        <v>0.34232659844072882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 x14ac:dyDescent="0.35">
      <c r="A3499" s="1">
        <v>3497</v>
      </c>
      <c r="B3499">
        <v>24</v>
      </c>
      <c r="C3499">
        <v>1</v>
      </c>
      <c r="D3499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5</v>
      </c>
      <c r="P3499">
        <v>6</v>
      </c>
      <c r="Q3499" t="b">
        <v>0</v>
      </c>
      <c r="R3499" t="b">
        <v>0</v>
      </c>
      <c r="S3499">
        <v>1.5</v>
      </c>
      <c r="T3499">
        <v>1.5</v>
      </c>
      <c r="U3499">
        <v>0.54772255750516607</v>
      </c>
      <c r="V3499">
        <v>0.54772255750516607</v>
      </c>
      <c r="W3499">
        <v>0.36514837167011072</v>
      </c>
      <c r="X3499">
        <v>0.36514837167011072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 x14ac:dyDescent="0.35">
      <c r="A3500" s="1">
        <v>3498</v>
      </c>
      <c r="B3500">
        <v>24</v>
      </c>
      <c r="C3500">
        <v>1</v>
      </c>
      <c r="D3500">
        <v>10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5</v>
      </c>
      <c r="P3500">
        <v>6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0.5163977794943222</v>
      </c>
      <c r="V3500">
        <v>0.5163977794943222</v>
      </c>
      <c r="W3500">
        <v>0.3098386676965933</v>
      </c>
      <c r="X3500">
        <v>0.3098386676965933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 x14ac:dyDescent="0.35">
      <c r="A3501" s="1">
        <v>3499</v>
      </c>
      <c r="B3501">
        <v>24</v>
      </c>
      <c r="C3501">
        <v>1</v>
      </c>
      <c r="D3501">
        <v>11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5</v>
      </c>
      <c r="P3501">
        <v>6</v>
      </c>
      <c r="Q3501" t="b">
        <v>0</v>
      </c>
      <c r="R3501" t="b">
        <v>0</v>
      </c>
      <c r="S3501">
        <v>1.833333333333333</v>
      </c>
      <c r="T3501">
        <v>1.833333333333333</v>
      </c>
      <c r="U3501">
        <v>0.752772652709081</v>
      </c>
      <c r="V3501">
        <v>0.752772652709081</v>
      </c>
      <c r="W3501">
        <v>0.41060326511404421</v>
      </c>
      <c r="X3501">
        <v>0.41060326511404421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 x14ac:dyDescent="0.35">
      <c r="A3502" s="1">
        <v>3500</v>
      </c>
      <c r="B3502">
        <v>24</v>
      </c>
      <c r="C3502">
        <v>1</v>
      </c>
      <c r="D3502">
        <v>12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5</v>
      </c>
      <c r="P3502">
        <v>6</v>
      </c>
      <c r="Q3502" t="b">
        <v>0</v>
      </c>
      <c r="R3502" t="b">
        <v>0</v>
      </c>
      <c r="S3502">
        <v>2</v>
      </c>
      <c r="T3502">
        <v>2</v>
      </c>
      <c r="U3502">
        <v>1.0954451150103319</v>
      </c>
      <c r="V3502">
        <v>1.0954451150103319</v>
      </c>
      <c r="W3502">
        <v>0.54772255750516607</v>
      </c>
      <c r="X3502">
        <v>0.54772255750516607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 x14ac:dyDescent="0.35">
      <c r="A3503" s="1">
        <v>3501</v>
      </c>
      <c r="B3503">
        <v>24</v>
      </c>
      <c r="C3503">
        <v>1</v>
      </c>
      <c r="D3503">
        <v>13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1.471960144387974</v>
      </c>
      <c r="V3503">
        <v>1.471960144387974</v>
      </c>
      <c r="W3503">
        <v>0.67936622048675743</v>
      </c>
      <c r="X3503">
        <v>0.67936622048675743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 x14ac:dyDescent="0.35">
      <c r="A3504" s="1">
        <v>3502</v>
      </c>
      <c r="B3504">
        <v>24</v>
      </c>
      <c r="C3504">
        <v>1</v>
      </c>
      <c r="D3504">
        <v>14</v>
      </c>
      <c r="E3504">
        <v>0.81940390000011121</v>
      </c>
      <c r="F3504">
        <v>0.39974640000002643</v>
      </c>
      <c r="G3504">
        <v>1.219150300000138</v>
      </c>
      <c r="H3504">
        <v>0.81940390000011121</v>
      </c>
      <c r="I3504">
        <v>0.39974640000002643</v>
      </c>
      <c r="J3504">
        <v>1.219150300000138</v>
      </c>
      <c r="K3504">
        <v>670.34375</v>
      </c>
      <c r="L3504">
        <v>665.61328125</v>
      </c>
      <c r="M3504">
        <v>670.34375</v>
      </c>
      <c r="N3504">
        <v>665.61328125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1.8618986725025251</v>
      </c>
      <c r="V3504">
        <v>1.8618986725025251</v>
      </c>
      <c r="W3504">
        <v>0.79795657392965369</v>
      </c>
      <c r="X3504">
        <v>0.79795657392965369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24</v>
      </c>
      <c r="C3505">
        <v>1</v>
      </c>
      <c r="D3505">
        <v>15</v>
      </c>
      <c r="E3505">
        <v>0.117140500000005</v>
      </c>
      <c r="F3505">
        <v>2.038890000005722E-2</v>
      </c>
      <c r="G3505">
        <v>0.1375294000000622</v>
      </c>
      <c r="H3505">
        <v>0.93654440000011618</v>
      </c>
      <c r="I3505">
        <v>0.42013530000008359</v>
      </c>
      <c r="J3505">
        <v>1.3566797000002</v>
      </c>
      <c r="K3505">
        <v>671.4140625</v>
      </c>
      <c r="L3505">
        <v>669.79296875</v>
      </c>
      <c r="M3505">
        <v>671.4140625</v>
      </c>
      <c r="N3505">
        <v>669.79296875</v>
      </c>
      <c r="O3505">
        <v>7</v>
      </c>
      <c r="P3505">
        <v>7</v>
      </c>
      <c r="Q3505" t="b">
        <v>1</v>
      </c>
      <c r="R3505" t="b">
        <v>0</v>
      </c>
      <c r="S3505">
        <v>2.1428571428571428</v>
      </c>
      <c r="T3505">
        <v>2.1428571428571428</v>
      </c>
      <c r="U3505">
        <v>1.7728105208558369</v>
      </c>
      <c r="V3505">
        <v>1.7728105208558369</v>
      </c>
      <c r="W3505">
        <v>0.82731157639939046</v>
      </c>
      <c r="X3505">
        <v>0.82731157639939046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24</v>
      </c>
      <c r="C3506">
        <v>1</v>
      </c>
      <c r="D3506">
        <v>16</v>
      </c>
      <c r="E3506">
        <v>0.1148967999999968</v>
      </c>
      <c r="F3506">
        <v>1.9455300000004169E-2</v>
      </c>
      <c r="G3506">
        <v>0.134352100000001</v>
      </c>
      <c r="H3506">
        <v>1.051441200000113</v>
      </c>
      <c r="I3506">
        <v>0.43959060000008782</v>
      </c>
      <c r="J3506">
        <v>1.491031800000201</v>
      </c>
      <c r="K3506">
        <v>672.96484375</v>
      </c>
      <c r="L3506">
        <v>670.9921875</v>
      </c>
      <c r="M3506">
        <v>672.96484375</v>
      </c>
      <c r="N3506">
        <v>670.9921875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1.6903085094570329</v>
      </c>
      <c r="V3506">
        <v>1.6903085094570329</v>
      </c>
      <c r="W3506">
        <v>0.84515425472851657</v>
      </c>
      <c r="X3506">
        <v>0.84515425472851657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24</v>
      </c>
      <c r="C3507">
        <v>1</v>
      </c>
      <c r="D3507">
        <v>17</v>
      </c>
      <c r="E3507">
        <v>0.11760249999997539</v>
      </c>
      <c r="F3507">
        <v>2.0574500000066109E-2</v>
      </c>
      <c r="G3507">
        <v>0.13817700000004149</v>
      </c>
      <c r="H3507">
        <v>1.1690437000000879</v>
      </c>
      <c r="I3507">
        <v>0.46016510000015393</v>
      </c>
      <c r="J3507">
        <v>1.629208800000242</v>
      </c>
      <c r="K3507">
        <v>674.015625</v>
      </c>
      <c r="L3507">
        <v>671.5078125</v>
      </c>
      <c r="M3507">
        <v>674.015625</v>
      </c>
      <c r="N3507">
        <v>671.5078125</v>
      </c>
      <c r="O3507">
        <v>9</v>
      </c>
      <c r="P3507">
        <v>9</v>
      </c>
      <c r="Q3507" t="b">
        <v>1</v>
      </c>
      <c r="R3507" t="b">
        <v>0</v>
      </c>
      <c r="S3507">
        <v>1.8888888888888891</v>
      </c>
      <c r="T3507">
        <v>1.8888888888888891</v>
      </c>
      <c r="U3507">
        <v>1.6158932858054429</v>
      </c>
      <c r="V3507">
        <v>1.6158932858054429</v>
      </c>
      <c r="W3507">
        <v>0.85547291601464626</v>
      </c>
      <c r="X3507">
        <v>0.85547291601464626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 x14ac:dyDescent="0.35">
      <c r="A3508" s="1">
        <v>3506</v>
      </c>
      <c r="B3508">
        <v>24</v>
      </c>
      <c r="C3508">
        <v>1</v>
      </c>
      <c r="D3508">
        <v>18</v>
      </c>
      <c r="E3508">
        <v>0.1205697000000328</v>
      </c>
      <c r="F3508">
        <v>2.258550000010473E-2</v>
      </c>
      <c r="G3508">
        <v>0.14315520000013751</v>
      </c>
      <c r="H3508">
        <v>1.2896134000001209</v>
      </c>
      <c r="I3508">
        <v>0.4827506000002586</v>
      </c>
      <c r="J3508">
        <v>1.77236400000038</v>
      </c>
      <c r="K3508">
        <v>674.9921875</v>
      </c>
      <c r="L3508">
        <v>671.7578125</v>
      </c>
      <c r="M3508">
        <v>674.9921875</v>
      </c>
      <c r="N3508">
        <v>671.7578125</v>
      </c>
      <c r="O3508">
        <v>9</v>
      </c>
      <c r="P3508">
        <v>10</v>
      </c>
      <c r="Q3508" t="b">
        <v>0</v>
      </c>
      <c r="R3508" t="b">
        <v>0</v>
      </c>
      <c r="S3508">
        <v>1.8</v>
      </c>
      <c r="T3508">
        <v>1.8</v>
      </c>
      <c r="U3508">
        <v>1.549193338482967</v>
      </c>
      <c r="V3508">
        <v>1.549193338482967</v>
      </c>
      <c r="W3508">
        <v>0.86066296582387047</v>
      </c>
      <c r="X3508">
        <v>0.86066296582387047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 x14ac:dyDescent="0.35">
      <c r="A3509" s="1">
        <v>3507</v>
      </c>
      <c r="B3509">
        <v>24</v>
      </c>
      <c r="C3509">
        <v>1</v>
      </c>
      <c r="D3509">
        <v>19</v>
      </c>
      <c r="E3509">
        <v>0.1213297999998986</v>
      </c>
      <c r="F3509">
        <v>2.3595000000000251E-2</v>
      </c>
      <c r="G3509">
        <v>0.1449247999998988</v>
      </c>
      <c r="H3509">
        <v>1.4109432000000199</v>
      </c>
      <c r="I3509">
        <v>0.50634560000025886</v>
      </c>
      <c r="J3509">
        <v>1.917288800000279</v>
      </c>
      <c r="K3509">
        <v>676.11328125</v>
      </c>
      <c r="L3509">
        <v>672.02734375</v>
      </c>
      <c r="M3509">
        <v>676.11328125</v>
      </c>
      <c r="N3509">
        <v>672.02734375</v>
      </c>
      <c r="O3509">
        <v>9</v>
      </c>
      <c r="P3509">
        <v>10</v>
      </c>
      <c r="Q3509" t="b">
        <v>0</v>
      </c>
      <c r="R3509" t="b">
        <v>0</v>
      </c>
      <c r="S3509">
        <v>1.9</v>
      </c>
      <c r="T3509">
        <v>1.9</v>
      </c>
      <c r="U3509">
        <v>1.5238839267549951</v>
      </c>
      <c r="V3509">
        <v>1.5238839267549951</v>
      </c>
      <c r="W3509">
        <v>0.80204417197631295</v>
      </c>
      <c r="X3509">
        <v>0.80204417197631295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 x14ac:dyDescent="0.35">
      <c r="A3510" s="1">
        <v>3508</v>
      </c>
      <c r="B3510">
        <v>24</v>
      </c>
      <c r="C3510">
        <v>1</v>
      </c>
      <c r="D3510">
        <v>20</v>
      </c>
      <c r="E3510">
        <v>0.1248400999999149</v>
      </c>
      <c r="F3510">
        <v>2.5306500000056079E-2</v>
      </c>
      <c r="G3510">
        <v>0.1501465999999709</v>
      </c>
      <c r="H3510">
        <v>1.535783299999935</v>
      </c>
      <c r="I3510">
        <v>0.53165210000031493</v>
      </c>
      <c r="J3510">
        <v>2.0674354000002499</v>
      </c>
      <c r="K3510">
        <v>677.109375</v>
      </c>
      <c r="L3510">
        <v>672.28125</v>
      </c>
      <c r="M3510">
        <v>677.109375</v>
      </c>
      <c r="N3510">
        <v>672.28125</v>
      </c>
      <c r="O3510">
        <v>10</v>
      </c>
      <c r="P3510">
        <v>10</v>
      </c>
      <c r="Q3510" t="b">
        <v>1</v>
      </c>
      <c r="R3510" t="b">
        <v>0</v>
      </c>
      <c r="S3510">
        <v>2</v>
      </c>
      <c r="T3510">
        <v>2</v>
      </c>
      <c r="U3510">
        <v>1.5634719199411431</v>
      </c>
      <c r="V3510">
        <v>1.5634719199411431</v>
      </c>
      <c r="W3510">
        <v>0.78173595997057166</v>
      </c>
      <c r="X3510">
        <v>0.78173595997057166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 x14ac:dyDescent="0.35">
      <c r="A3511" s="1">
        <v>3509</v>
      </c>
      <c r="B3511">
        <v>24</v>
      </c>
      <c r="C3511">
        <v>1</v>
      </c>
      <c r="D3511">
        <v>21</v>
      </c>
      <c r="E3511">
        <v>0.12816429999998041</v>
      </c>
      <c r="F3511">
        <v>2.8864199999929951E-2</v>
      </c>
      <c r="G3511">
        <v>0.15702849999991031</v>
      </c>
      <c r="H3511">
        <v>1.6639475999999149</v>
      </c>
      <c r="I3511">
        <v>0.56051630000024488</v>
      </c>
      <c r="J3511">
        <v>2.2244639000001598</v>
      </c>
      <c r="K3511">
        <v>678.78125</v>
      </c>
      <c r="L3511">
        <v>673.328125</v>
      </c>
      <c r="M3511">
        <v>678.78125</v>
      </c>
      <c r="N3511">
        <v>673.328125</v>
      </c>
      <c r="O3511">
        <v>10</v>
      </c>
      <c r="P3511">
        <v>11</v>
      </c>
      <c r="Q3511" t="b">
        <v>0</v>
      </c>
      <c r="R3511" t="b">
        <v>0</v>
      </c>
      <c r="S3511">
        <v>1.9090909090909089</v>
      </c>
      <c r="T3511">
        <v>1.9090909090909089</v>
      </c>
      <c r="U3511">
        <v>1.513574937328539</v>
      </c>
      <c r="V3511">
        <v>1.513574937328539</v>
      </c>
      <c r="W3511">
        <v>0.79282496717209183</v>
      </c>
      <c r="X3511">
        <v>0.79282496717209183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 x14ac:dyDescent="0.35">
      <c r="A3512" s="1">
        <v>3510</v>
      </c>
      <c r="B3512">
        <v>24</v>
      </c>
      <c r="C3512">
        <v>1</v>
      </c>
      <c r="D3512">
        <v>22</v>
      </c>
      <c r="E3512">
        <v>0.1286268000000064</v>
      </c>
      <c r="F3512">
        <v>3.3985500000085267E-2</v>
      </c>
      <c r="G3512">
        <v>0.16261230000009161</v>
      </c>
      <c r="H3512">
        <v>1.7925743999999211</v>
      </c>
      <c r="I3512">
        <v>0.59450180000033015</v>
      </c>
      <c r="J3512">
        <v>2.387076200000251</v>
      </c>
      <c r="K3512">
        <v>687.3828125</v>
      </c>
      <c r="L3512">
        <v>691.2109375</v>
      </c>
      <c r="M3512">
        <v>687.3828125</v>
      </c>
      <c r="N3512">
        <v>691.2109375</v>
      </c>
      <c r="O3512">
        <v>11</v>
      </c>
      <c r="P3512">
        <v>11</v>
      </c>
      <c r="Q3512" t="b">
        <v>1</v>
      </c>
      <c r="R3512" t="b">
        <v>0</v>
      </c>
      <c r="S3512">
        <v>2</v>
      </c>
      <c r="T3512">
        <v>2</v>
      </c>
      <c r="U3512">
        <v>1.4832396974191331</v>
      </c>
      <c r="V3512">
        <v>1.4832396974191331</v>
      </c>
      <c r="W3512">
        <v>0.74161984870956632</v>
      </c>
      <c r="X3512">
        <v>0.74161984870956632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 x14ac:dyDescent="0.35">
      <c r="A3513" s="1">
        <v>3511</v>
      </c>
      <c r="B3513">
        <v>24</v>
      </c>
      <c r="C3513">
        <v>1</v>
      </c>
      <c r="D3513">
        <v>23</v>
      </c>
      <c r="E3513">
        <v>0.13260170000000929</v>
      </c>
      <c r="F3513">
        <v>4.0951999999947468E-2</v>
      </c>
      <c r="G3513">
        <v>0.17355369999995671</v>
      </c>
      <c r="H3513">
        <v>1.925176099999931</v>
      </c>
      <c r="I3513">
        <v>0.63545380000027762</v>
      </c>
      <c r="J3513">
        <v>2.5606299000002082</v>
      </c>
      <c r="K3513">
        <v>689.58203125</v>
      </c>
      <c r="L3513">
        <v>692.53515625</v>
      </c>
      <c r="M3513">
        <v>689.58203125</v>
      </c>
      <c r="N3513">
        <v>692.53515625</v>
      </c>
      <c r="O3513">
        <v>11</v>
      </c>
      <c r="P3513">
        <v>12</v>
      </c>
      <c r="Q3513" t="b">
        <v>0</v>
      </c>
      <c r="R3513" t="b">
        <v>0</v>
      </c>
      <c r="S3513">
        <v>1.916666666666667</v>
      </c>
      <c r="T3513">
        <v>1.916666666666667</v>
      </c>
      <c r="U3513">
        <v>1.4433756729740641</v>
      </c>
      <c r="V3513">
        <v>1.4433756729740641</v>
      </c>
      <c r="W3513">
        <v>0.75306556850820749</v>
      </c>
      <c r="X3513">
        <v>0.75306556850820749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 x14ac:dyDescent="0.35">
      <c r="A3514" s="1">
        <v>3512</v>
      </c>
      <c r="B3514">
        <v>24</v>
      </c>
      <c r="C3514">
        <v>1</v>
      </c>
      <c r="D3514">
        <v>24</v>
      </c>
      <c r="E3514">
        <v>0.13389210000002549</v>
      </c>
      <c r="F3514">
        <v>4.8928599999953797E-2</v>
      </c>
      <c r="G3514">
        <v>0.1828206999999793</v>
      </c>
      <c r="H3514">
        <v>2.0590681999999561</v>
      </c>
      <c r="I3514">
        <v>0.68438240000023143</v>
      </c>
      <c r="J3514">
        <v>2.743450600000187</v>
      </c>
      <c r="K3514">
        <v>689.8203125</v>
      </c>
      <c r="L3514">
        <v>691.875</v>
      </c>
      <c r="M3514">
        <v>689.8203125</v>
      </c>
      <c r="N3514">
        <v>692.53515625</v>
      </c>
      <c r="O3514">
        <v>12</v>
      </c>
      <c r="P3514">
        <v>12</v>
      </c>
      <c r="Q3514" t="b">
        <v>1</v>
      </c>
      <c r="R3514" t="b">
        <v>0</v>
      </c>
      <c r="S3514">
        <v>2</v>
      </c>
      <c r="T3514">
        <v>2</v>
      </c>
      <c r="U3514">
        <v>1.4142135623730949</v>
      </c>
      <c r="V3514">
        <v>1.4142135623730949</v>
      </c>
      <c r="W3514">
        <v>0.70710678118654757</v>
      </c>
      <c r="X3514">
        <v>0.70710678118654757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 x14ac:dyDescent="0.35">
      <c r="A3515" s="1">
        <v>3513</v>
      </c>
      <c r="B3515">
        <v>24</v>
      </c>
      <c r="C3515">
        <v>1</v>
      </c>
      <c r="D3515">
        <v>25</v>
      </c>
      <c r="E3515">
        <v>0.1354764999999816</v>
      </c>
      <c r="F3515">
        <v>4.9180299999989067E-2</v>
      </c>
      <c r="G3515">
        <v>0.18465679999997059</v>
      </c>
      <c r="H3515">
        <v>2.1945446999999381</v>
      </c>
      <c r="I3515">
        <v>0.7335627000002205</v>
      </c>
      <c r="J3515">
        <v>2.9281074000001581</v>
      </c>
      <c r="K3515">
        <v>692.9140625</v>
      </c>
      <c r="L3515">
        <v>694.6015625</v>
      </c>
      <c r="M3515">
        <v>692.9140625</v>
      </c>
      <c r="N3515">
        <v>694.6015625</v>
      </c>
      <c r="O3515">
        <v>13</v>
      </c>
      <c r="P3515">
        <v>13</v>
      </c>
      <c r="Q3515" t="b">
        <v>1</v>
      </c>
      <c r="R3515" t="b">
        <v>0</v>
      </c>
      <c r="S3515">
        <v>1.9230769230769229</v>
      </c>
      <c r="T3515">
        <v>1.9230769230769229</v>
      </c>
      <c r="U3515">
        <v>1.382120258970402</v>
      </c>
      <c r="V3515">
        <v>1.382120258970402</v>
      </c>
      <c r="W3515">
        <v>0.71870253466460876</v>
      </c>
      <c r="X3515">
        <v>0.71870253466460876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 x14ac:dyDescent="0.35">
      <c r="A3516" s="1">
        <v>3514</v>
      </c>
      <c r="B3516">
        <v>24</v>
      </c>
      <c r="C3516">
        <v>1</v>
      </c>
      <c r="D3516">
        <v>26</v>
      </c>
      <c r="E3516">
        <v>0.13729520000003961</v>
      </c>
      <c r="F3516">
        <v>5.9181899999998677E-2</v>
      </c>
      <c r="G3516">
        <v>0.19647710000003829</v>
      </c>
      <c r="H3516">
        <v>2.3318398999999772</v>
      </c>
      <c r="I3516">
        <v>0.79274460000021918</v>
      </c>
      <c r="J3516">
        <v>3.1245845000001959</v>
      </c>
      <c r="K3516">
        <v>694.92578125</v>
      </c>
      <c r="L3516">
        <v>695.3515625</v>
      </c>
      <c r="M3516">
        <v>694.92578125</v>
      </c>
      <c r="N3516">
        <v>695.3515625</v>
      </c>
      <c r="O3516">
        <v>13</v>
      </c>
      <c r="P3516">
        <v>14</v>
      </c>
      <c r="Q3516" t="b">
        <v>0</v>
      </c>
      <c r="R3516" t="b">
        <v>0</v>
      </c>
      <c r="S3516">
        <v>1.857142857142857</v>
      </c>
      <c r="T3516">
        <v>1.857142857142857</v>
      </c>
      <c r="U3516">
        <v>1.350620533005412</v>
      </c>
      <c r="V3516">
        <v>1.350620533005412</v>
      </c>
      <c r="W3516">
        <v>0.72725721007983735</v>
      </c>
      <c r="X3516">
        <v>0.72725721007983735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 x14ac:dyDescent="0.35">
      <c r="A3517" s="1">
        <v>3515</v>
      </c>
      <c r="B3517">
        <v>24</v>
      </c>
      <c r="C3517">
        <v>1</v>
      </c>
      <c r="D3517">
        <v>27</v>
      </c>
      <c r="E3517">
        <v>0.14073260000009211</v>
      </c>
      <c r="F3517">
        <v>5.1716799999894647E-2</v>
      </c>
      <c r="G3517">
        <v>0.19244939999998681</v>
      </c>
      <c r="H3517">
        <v>2.4725725000000689</v>
      </c>
      <c r="I3517">
        <v>0.84446140000011383</v>
      </c>
      <c r="J3517">
        <v>3.3170339000001832</v>
      </c>
      <c r="K3517">
        <v>697.73828125</v>
      </c>
      <c r="L3517">
        <v>697.12109375</v>
      </c>
      <c r="M3517">
        <v>697.73828125</v>
      </c>
      <c r="N3517">
        <v>697.12109375</v>
      </c>
      <c r="O3517">
        <v>14</v>
      </c>
      <c r="P3517">
        <v>14</v>
      </c>
      <c r="Q3517" t="b">
        <v>1</v>
      </c>
      <c r="R3517" t="b">
        <v>0</v>
      </c>
      <c r="S3517">
        <v>1.928571428571429</v>
      </c>
      <c r="T3517">
        <v>1.928571428571429</v>
      </c>
      <c r="U3517">
        <v>1.3280573269766121</v>
      </c>
      <c r="V3517">
        <v>1.3280573269766121</v>
      </c>
      <c r="W3517">
        <v>0.68862231769157645</v>
      </c>
      <c r="X3517">
        <v>0.68862231769157645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24</v>
      </c>
      <c r="C3518">
        <v>1</v>
      </c>
      <c r="D3518">
        <v>28</v>
      </c>
      <c r="E3518">
        <v>0.1444132999999965</v>
      </c>
      <c r="F3518">
        <v>0.1065127999999049</v>
      </c>
      <c r="G3518">
        <v>0.25092609999990151</v>
      </c>
      <c r="H3518">
        <v>2.6169858000000659</v>
      </c>
      <c r="I3518">
        <v>0.95097420000001875</v>
      </c>
      <c r="J3518">
        <v>3.5679600000000851</v>
      </c>
      <c r="K3518">
        <v>699.70703125</v>
      </c>
      <c r="L3518">
        <v>698.00390625</v>
      </c>
      <c r="M3518">
        <v>699.70703125</v>
      </c>
      <c r="N3518">
        <v>698.00390625</v>
      </c>
      <c r="O3518">
        <v>14</v>
      </c>
      <c r="P3518">
        <v>15</v>
      </c>
      <c r="Q3518" t="b">
        <v>0</v>
      </c>
      <c r="R3518" t="b">
        <v>0</v>
      </c>
      <c r="S3518">
        <v>1.8666666666666669</v>
      </c>
      <c r="T3518">
        <v>1.8666666666666669</v>
      </c>
      <c r="U3518">
        <v>1.302013093343571</v>
      </c>
      <c r="V3518">
        <v>1.302013093343571</v>
      </c>
      <c r="W3518">
        <v>0.69750701429119888</v>
      </c>
      <c r="X3518">
        <v>0.69750701429119888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 x14ac:dyDescent="0.35">
      <c r="A3519" s="1">
        <v>3517</v>
      </c>
      <c r="B3519">
        <v>24</v>
      </c>
      <c r="C3519">
        <v>1</v>
      </c>
      <c r="D3519">
        <v>29</v>
      </c>
      <c r="E3519">
        <v>0.14761290000001279</v>
      </c>
      <c r="F3519">
        <v>0.1606592000000546</v>
      </c>
      <c r="G3519">
        <v>0.30827210000006738</v>
      </c>
      <c r="H3519">
        <v>2.7645987000000791</v>
      </c>
      <c r="I3519">
        <v>1.1116334000000729</v>
      </c>
      <c r="J3519">
        <v>3.8762321000001521</v>
      </c>
      <c r="K3519">
        <v>701.72265625</v>
      </c>
      <c r="L3519">
        <v>699.03515625</v>
      </c>
      <c r="M3519">
        <v>701.72265625</v>
      </c>
      <c r="N3519">
        <v>699.03515625</v>
      </c>
      <c r="O3519">
        <v>14</v>
      </c>
      <c r="P3519">
        <v>15</v>
      </c>
      <c r="Q3519" t="b">
        <v>0</v>
      </c>
      <c r="R3519" t="b">
        <v>0</v>
      </c>
      <c r="S3519">
        <v>1.9333333333333329</v>
      </c>
      <c r="T3519">
        <v>1.9333333333333329</v>
      </c>
      <c r="U3519">
        <v>1.279880946844369</v>
      </c>
      <c r="V3519">
        <v>1.279880946844369</v>
      </c>
      <c r="W3519">
        <v>0.66200738629881151</v>
      </c>
      <c r="X3519">
        <v>0.66200738629881151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 x14ac:dyDescent="0.35">
      <c r="A3520" s="1">
        <v>3518</v>
      </c>
      <c r="B3520">
        <v>24</v>
      </c>
      <c r="C3520">
        <v>1</v>
      </c>
      <c r="D3520">
        <v>30</v>
      </c>
      <c r="E3520">
        <v>0.1467923000000155</v>
      </c>
      <c r="F3520">
        <v>0.2318477999999686</v>
      </c>
      <c r="G3520">
        <v>0.37864009999998421</v>
      </c>
      <c r="H3520">
        <v>2.9113910000000942</v>
      </c>
      <c r="I3520">
        <v>1.343481200000042</v>
      </c>
      <c r="J3520">
        <v>4.2548722000001362</v>
      </c>
      <c r="K3520">
        <v>704.40625</v>
      </c>
      <c r="L3520">
        <v>700.34765625</v>
      </c>
      <c r="M3520">
        <v>704.40625</v>
      </c>
      <c r="N3520">
        <v>700.34765625</v>
      </c>
      <c r="O3520">
        <v>15</v>
      </c>
      <c r="P3520">
        <v>15</v>
      </c>
      <c r="Q3520" t="b">
        <v>1</v>
      </c>
      <c r="R3520" t="b">
        <v>0</v>
      </c>
      <c r="S3520">
        <v>2</v>
      </c>
      <c r="T3520">
        <v>2</v>
      </c>
      <c r="U3520">
        <v>1.309307341415954</v>
      </c>
      <c r="V3520">
        <v>1.309307341415954</v>
      </c>
      <c r="W3520">
        <v>0.65465367070797709</v>
      </c>
      <c r="X3520">
        <v>0.65465367070797709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 x14ac:dyDescent="0.35">
      <c r="A3521" s="1">
        <v>3519</v>
      </c>
      <c r="B3521">
        <v>24</v>
      </c>
      <c r="C3521">
        <v>1</v>
      </c>
      <c r="D3521">
        <v>31</v>
      </c>
      <c r="E3521">
        <v>0</v>
      </c>
      <c r="F3521">
        <v>0</v>
      </c>
      <c r="G3521">
        <v>0</v>
      </c>
      <c r="H3521">
        <v>2.9113910000000942</v>
      </c>
      <c r="I3521">
        <v>1.343481200000042</v>
      </c>
      <c r="J3521">
        <v>4.2548722000001362</v>
      </c>
      <c r="K3521">
        <v>0</v>
      </c>
      <c r="L3521">
        <v>0</v>
      </c>
      <c r="M3521">
        <v>704.40625</v>
      </c>
      <c r="N3521">
        <v>700.34765625</v>
      </c>
      <c r="O3521">
        <v>15</v>
      </c>
      <c r="P3521">
        <v>16</v>
      </c>
      <c r="Q3521" t="b">
        <v>0</v>
      </c>
      <c r="R3521" t="b">
        <v>0</v>
      </c>
      <c r="S3521">
        <v>1.9375</v>
      </c>
      <c r="T3521">
        <v>1.9375</v>
      </c>
      <c r="U3521">
        <v>1.289379695822763</v>
      </c>
      <c r="V3521">
        <v>1.289379695822763</v>
      </c>
      <c r="W3521">
        <v>0.66548629461820019</v>
      </c>
      <c r="X3521">
        <v>0.66548629461820019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 x14ac:dyDescent="0.35">
      <c r="A3522" s="1">
        <v>3520</v>
      </c>
      <c r="B3522">
        <v>24</v>
      </c>
      <c r="C3522">
        <v>1</v>
      </c>
      <c r="D3522">
        <v>32</v>
      </c>
      <c r="E3522">
        <v>0</v>
      </c>
      <c r="F3522">
        <v>0</v>
      </c>
      <c r="G3522">
        <v>0</v>
      </c>
      <c r="H3522">
        <v>2.9113910000000942</v>
      </c>
      <c r="I3522">
        <v>1.343481200000042</v>
      </c>
      <c r="J3522">
        <v>4.2548722000001362</v>
      </c>
      <c r="K3522">
        <v>0</v>
      </c>
      <c r="L3522">
        <v>0</v>
      </c>
      <c r="M3522">
        <v>704.40625</v>
      </c>
      <c r="N3522">
        <v>700.34765625</v>
      </c>
      <c r="O3522">
        <v>16</v>
      </c>
      <c r="P3522">
        <v>16</v>
      </c>
      <c r="Q3522" t="b">
        <v>1</v>
      </c>
      <c r="R3522" t="b">
        <v>0</v>
      </c>
      <c r="S3522">
        <v>2</v>
      </c>
      <c r="T3522">
        <v>2</v>
      </c>
      <c r="U3522">
        <v>1.264911064067352</v>
      </c>
      <c r="V3522">
        <v>1.264911064067352</v>
      </c>
      <c r="W3522">
        <v>0.63245553203367588</v>
      </c>
      <c r="X3522">
        <v>0.63245553203367588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 x14ac:dyDescent="0.35">
      <c r="A3523" s="1">
        <v>3521</v>
      </c>
      <c r="B3523">
        <v>24</v>
      </c>
      <c r="C3523">
        <v>1</v>
      </c>
      <c r="D3523">
        <v>33</v>
      </c>
      <c r="E3523">
        <v>0</v>
      </c>
      <c r="F3523">
        <v>0</v>
      </c>
      <c r="G3523">
        <v>0</v>
      </c>
      <c r="H3523">
        <v>2.9113910000000942</v>
      </c>
      <c r="I3523">
        <v>1.343481200000042</v>
      </c>
      <c r="J3523">
        <v>4.2548722000001362</v>
      </c>
      <c r="K3523">
        <v>0</v>
      </c>
      <c r="L3523">
        <v>0</v>
      </c>
      <c r="M3523">
        <v>704.40625</v>
      </c>
      <c r="N3523">
        <v>700.34765625</v>
      </c>
      <c r="O3523">
        <v>17</v>
      </c>
      <c r="P3523">
        <v>17</v>
      </c>
      <c r="Q3523" t="b">
        <v>1</v>
      </c>
      <c r="R3523" t="b">
        <v>0</v>
      </c>
      <c r="S3523">
        <v>1.9411764705882351</v>
      </c>
      <c r="T3523">
        <v>1.9411764705882351</v>
      </c>
      <c r="U3523">
        <v>1.2485285456935959</v>
      </c>
      <c r="V3523">
        <v>1.2485285456935959</v>
      </c>
      <c r="W3523">
        <v>0.64318137202397341</v>
      </c>
      <c r="X3523">
        <v>0.64318137202397341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 x14ac:dyDescent="0.35">
      <c r="A3524" s="1">
        <v>3522</v>
      </c>
      <c r="B3524">
        <v>24</v>
      </c>
      <c r="C3524">
        <v>1</v>
      </c>
      <c r="D3524">
        <v>34</v>
      </c>
      <c r="E3524">
        <v>0</v>
      </c>
      <c r="F3524">
        <v>0</v>
      </c>
      <c r="G3524">
        <v>0</v>
      </c>
      <c r="H3524">
        <v>2.9113910000000942</v>
      </c>
      <c r="I3524">
        <v>1.343481200000042</v>
      </c>
      <c r="J3524">
        <v>4.2548722000001362</v>
      </c>
      <c r="K3524">
        <v>0</v>
      </c>
      <c r="L3524">
        <v>0</v>
      </c>
      <c r="M3524">
        <v>704.40625</v>
      </c>
      <c r="N3524">
        <v>700.34765625</v>
      </c>
      <c r="O3524">
        <v>18</v>
      </c>
      <c r="P3524">
        <v>18</v>
      </c>
      <c r="Q3524" t="b">
        <v>1</v>
      </c>
      <c r="R3524" t="b">
        <v>0</v>
      </c>
      <c r="S3524">
        <v>1.8888888888888891</v>
      </c>
      <c r="T3524">
        <v>1.8888888888888891</v>
      </c>
      <c r="U3524">
        <v>1.2313975269103981</v>
      </c>
      <c r="V3524">
        <v>1.2313975269103981</v>
      </c>
      <c r="W3524">
        <v>0.65191633777609337</v>
      </c>
      <c r="X3524">
        <v>0.65191633777609337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 x14ac:dyDescent="0.35">
      <c r="A3525" s="1">
        <v>3523</v>
      </c>
      <c r="B3525">
        <v>24</v>
      </c>
      <c r="C3525">
        <v>1</v>
      </c>
      <c r="D3525">
        <v>35</v>
      </c>
      <c r="E3525">
        <v>0</v>
      </c>
      <c r="F3525">
        <v>0</v>
      </c>
      <c r="G3525">
        <v>0</v>
      </c>
      <c r="H3525">
        <v>2.9113910000000942</v>
      </c>
      <c r="I3525">
        <v>1.343481200000042</v>
      </c>
      <c r="J3525">
        <v>4.2548722000001362</v>
      </c>
      <c r="K3525">
        <v>0</v>
      </c>
      <c r="L3525">
        <v>0</v>
      </c>
      <c r="M3525">
        <v>704.40625</v>
      </c>
      <c r="N3525">
        <v>700.34765625</v>
      </c>
      <c r="O3525">
        <v>19</v>
      </c>
      <c r="P3525">
        <v>19</v>
      </c>
      <c r="Q3525" t="b">
        <v>1</v>
      </c>
      <c r="R3525" t="b">
        <v>0</v>
      </c>
      <c r="S3525">
        <v>1.8421052631578949</v>
      </c>
      <c r="T3525">
        <v>1.8421052631578949</v>
      </c>
      <c r="U3525">
        <v>1.2139539573337681</v>
      </c>
      <c r="V3525">
        <v>1.2139539573337681</v>
      </c>
      <c r="W3525">
        <v>0.65900357683833111</v>
      </c>
      <c r="X3525">
        <v>0.65900357683833111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 x14ac:dyDescent="0.35">
      <c r="A3526" s="1">
        <v>3524</v>
      </c>
      <c r="B3526">
        <v>24</v>
      </c>
      <c r="C3526">
        <v>1</v>
      </c>
      <c r="D3526">
        <v>36</v>
      </c>
      <c r="E3526">
        <v>0</v>
      </c>
      <c r="F3526">
        <v>0</v>
      </c>
      <c r="G3526">
        <v>0</v>
      </c>
      <c r="H3526">
        <v>2.9113910000000942</v>
      </c>
      <c r="I3526">
        <v>1.343481200000042</v>
      </c>
      <c r="J3526">
        <v>4.2548722000001362</v>
      </c>
      <c r="K3526">
        <v>0</v>
      </c>
      <c r="L3526">
        <v>0</v>
      </c>
      <c r="M3526">
        <v>704.40625</v>
      </c>
      <c r="N3526">
        <v>700.34765625</v>
      </c>
      <c r="O3526">
        <v>19</v>
      </c>
      <c r="P3526">
        <v>20</v>
      </c>
      <c r="Q3526" t="b">
        <v>0</v>
      </c>
      <c r="R3526" t="b">
        <v>0</v>
      </c>
      <c r="S3526">
        <v>1.8</v>
      </c>
      <c r="T3526">
        <v>1.8</v>
      </c>
      <c r="U3526">
        <v>1.1964860832322379</v>
      </c>
      <c r="V3526">
        <v>1.1964860832322379</v>
      </c>
      <c r="W3526">
        <v>0.66471449068457644</v>
      </c>
      <c r="X3526">
        <v>0.66471449068457644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 x14ac:dyDescent="0.35">
      <c r="A3527" s="1">
        <v>3525</v>
      </c>
      <c r="B3527">
        <v>24</v>
      </c>
      <c r="C3527">
        <v>1</v>
      </c>
      <c r="D3527">
        <v>37</v>
      </c>
      <c r="E3527">
        <v>0</v>
      </c>
      <c r="F3527">
        <v>0</v>
      </c>
      <c r="G3527">
        <v>0</v>
      </c>
      <c r="H3527">
        <v>2.9113910000000942</v>
      </c>
      <c r="I3527">
        <v>1.343481200000042</v>
      </c>
      <c r="J3527">
        <v>4.2548722000001362</v>
      </c>
      <c r="K3527">
        <v>0</v>
      </c>
      <c r="L3527">
        <v>0</v>
      </c>
      <c r="M3527">
        <v>704.40625</v>
      </c>
      <c r="N3527">
        <v>700.34765625</v>
      </c>
      <c r="O3527">
        <v>20</v>
      </c>
      <c r="P3527">
        <v>20</v>
      </c>
      <c r="Q3527" t="b">
        <v>1</v>
      </c>
      <c r="R3527" t="b">
        <v>0</v>
      </c>
      <c r="S3527">
        <v>1.85</v>
      </c>
      <c r="T3527">
        <v>1.85</v>
      </c>
      <c r="U3527">
        <v>1.182103388478619</v>
      </c>
      <c r="V3527">
        <v>1.182103388478619</v>
      </c>
      <c r="W3527">
        <v>0.63897480458303701</v>
      </c>
      <c r="X3527">
        <v>0.63897480458303701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 x14ac:dyDescent="0.35">
      <c r="A3528" s="1">
        <v>3526</v>
      </c>
      <c r="B3528">
        <v>24</v>
      </c>
      <c r="C3528">
        <v>1</v>
      </c>
      <c r="D3528">
        <v>38</v>
      </c>
      <c r="E3528">
        <v>0</v>
      </c>
      <c r="F3528">
        <v>0</v>
      </c>
      <c r="G3528">
        <v>0</v>
      </c>
      <c r="H3528">
        <v>2.9113910000000942</v>
      </c>
      <c r="I3528">
        <v>1.343481200000042</v>
      </c>
      <c r="J3528">
        <v>4.2548722000001362</v>
      </c>
      <c r="K3528">
        <v>0</v>
      </c>
      <c r="L3528">
        <v>0</v>
      </c>
      <c r="M3528">
        <v>704.40625</v>
      </c>
      <c r="N3528">
        <v>700.34765625</v>
      </c>
      <c r="O3528">
        <v>20</v>
      </c>
      <c r="P3528">
        <v>21</v>
      </c>
      <c r="Q3528" t="b">
        <v>0</v>
      </c>
      <c r="R3528" t="b">
        <v>0</v>
      </c>
      <c r="S3528">
        <v>1.80952380952381</v>
      </c>
      <c r="T3528">
        <v>1.80952380952381</v>
      </c>
      <c r="U3528">
        <v>1.167006753153023</v>
      </c>
      <c r="V3528">
        <v>1.167006753153023</v>
      </c>
      <c r="W3528">
        <v>0.64492478463719716</v>
      </c>
      <c r="X3528">
        <v>0.64492478463719716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 x14ac:dyDescent="0.35">
      <c r="A3529" s="1">
        <v>3527</v>
      </c>
      <c r="B3529">
        <v>24</v>
      </c>
      <c r="C3529">
        <v>1</v>
      </c>
      <c r="D3529">
        <v>39</v>
      </c>
      <c r="E3529">
        <v>0</v>
      </c>
      <c r="F3529">
        <v>0</v>
      </c>
      <c r="G3529">
        <v>0</v>
      </c>
      <c r="H3529">
        <v>2.9113910000000942</v>
      </c>
      <c r="I3529">
        <v>1.343481200000042</v>
      </c>
      <c r="J3529">
        <v>4.2548722000001362</v>
      </c>
      <c r="K3529">
        <v>0</v>
      </c>
      <c r="L3529">
        <v>0</v>
      </c>
      <c r="M3529">
        <v>704.40625</v>
      </c>
      <c r="N3529">
        <v>700.34765625</v>
      </c>
      <c r="O3529">
        <v>20</v>
      </c>
      <c r="P3529">
        <v>21</v>
      </c>
      <c r="Q3529" t="b">
        <v>0</v>
      </c>
      <c r="R3529" t="b">
        <v>0</v>
      </c>
      <c r="S3529">
        <v>1.857142857142857</v>
      </c>
      <c r="T3529">
        <v>1.857142857142857</v>
      </c>
      <c r="U3529">
        <v>1.152636728796818</v>
      </c>
      <c r="V3529">
        <v>1.152636728796818</v>
      </c>
      <c r="W3529">
        <v>0.62065054627520944</v>
      </c>
      <c r="X3529">
        <v>0.62065054627520944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 x14ac:dyDescent="0.35">
      <c r="A3530" s="1">
        <v>3528</v>
      </c>
      <c r="B3530">
        <v>24</v>
      </c>
      <c r="C3530">
        <v>1</v>
      </c>
      <c r="D3530">
        <v>40</v>
      </c>
      <c r="E3530">
        <v>0</v>
      </c>
      <c r="F3530">
        <v>0</v>
      </c>
      <c r="G3530">
        <v>0</v>
      </c>
      <c r="H3530">
        <v>2.9113910000000942</v>
      </c>
      <c r="I3530">
        <v>1.343481200000042</v>
      </c>
      <c r="J3530">
        <v>4.2548722000001362</v>
      </c>
      <c r="K3530">
        <v>0</v>
      </c>
      <c r="L3530">
        <v>0</v>
      </c>
      <c r="M3530">
        <v>704.40625</v>
      </c>
      <c r="N3530">
        <v>700.34765625</v>
      </c>
      <c r="O3530">
        <v>21</v>
      </c>
      <c r="P3530">
        <v>21</v>
      </c>
      <c r="Q3530" t="b">
        <v>1</v>
      </c>
      <c r="R3530" t="b">
        <v>0</v>
      </c>
      <c r="S3530">
        <v>1.9047619047619051</v>
      </c>
      <c r="T3530">
        <v>1.9047619047619051</v>
      </c>
      <c r="U3530">
        <v>1.1791845447071421</v>
      </c>
      <c r="V3530">
        <v>1.1791845447071421</v>
      </c>
      <c r="W3530">
        <v>0.61907188597124974</v>
      </c>
      <c r="X3530">
        <v>0.61907188597124974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24</v>
      </c>
      <c r="C3531">
        <v>1</v>
      </c>
      <c r="D3531">
        <v>41</v>
      </c>
      <c r="E3531">
        <v>0</v>
      </c>
      <c r="F3531">
        <v>0</v>
      </c>
      <c r="G3531">
        <v>0</v>
      </c>
      <c r="H3531">
        <v>2.9113910000000942</v>
      </c>
      <c r="I3531">
        <v>1.343481200000042</v>
      </c>
      <c r="J3531">
        <v>4.2548722000001362</v>
      </c>
      <c r="K3531">
        <v>0</v>
      </c>
      <c r="L3531">
        <v>0</v>
      </c>
      <c r="M3531">
        <v>704.40625</v>
      </c>
      <c r="N3531">
        <v>700.34765625</v>
      </c>
      <c r="O3531">
        <v>21</v>
      </c>
      <c r="P3531">
        <v>22</v>
      </c>
      <c r="Q3531" t="b">
        <v>0</v>
      </c>
      <c r="R3531" t="b">
        <v>0</v>
      </c>
      <c r="S3531">
        <v>1.863636363636364</v>
      </c>
      <c r="T3531">
        <v>1.863636363636364</v>
      </c>
      <c r="U3531">
        <v>1.166821263721167</v>
      </c>
      <c r="V3531">
        <v>1.166821263721167</v>
      </c>
      <c r="W3531">
        <v>0.6260992146796508</v>
      </c>
      <c r="X3531">
        <v>0.6260992146796508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 x14ac:dyDescent="0.35">
      <c r="A3532" s="1">
        <v>3530</v>
      </c>
      <c r="B3532">
        <v>24</v>
      </c>
      <c r="C3532">
        <v>1</v>
      </c>
      <c r="D3532">
        <v>42</v>
      </c>
      <c r="E3532">
        <v>0</v>
      </c>
      <c r="F3532">
        <v>0</v>
      </c>
      <c r="G3532">
        <v>0</v>
      </c>
      <c r="H3532">
        <v>2.9113910000000942</v>
      </c>
      <c r="I3532">
        <v>1.343481200000042</v>
      </c>
      <c r="J3532">
        <v>4.2548722000001362</v>
      </c>
      <c r="K3532">
        <v>0</v>
      </c>
      <c r="L3532">
        <v>0</v>
      </c>
      <c r="M3532">
        <v>704.40625</v>
      </c>
      <c r="N3532">
        <v>700.34765625</v>
      </c>
      <c r="O3532">
        <v>21</v>
      </c>
      <c r="P3532">
        <v>22</v>
      </c>
      <c r="Q3532" t="b">
        <v>0</v>
      </c>
      <c r="R3532" t="b">
        <v>0</v>
      </c>
      <c r="S3532">
        <v>1.9090909090909089</v>
      </c>
      <c r="T3532">
        <v>1.9090909090909089</v>
      </c>
      <c r="U3532">
        <v>1.150945404732703</v>
      </c>
      <c r="V3532">
        <v>1.150945404732703</v>
      </c>
      <c r="W3532">
        <v>0.60287616438379654</v>
      </c>
      <c r="X3532">
        <v>0.60287616438379654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 x14ac:dyDescent="0.35">
      <c r="A3533" s="1">
        <v>3531</v>
      </c>
      <c r="B3533">
        <v>24</v>
      </c>
      <c r="C3533">
        <v>1</v>
      </c>
      <c r="D3533">
        <v>43</v>
      </c>
      <c r="E3533">
        <v>0</v>
      </c>
      <c r="F3533">
        <v>0</v>
      </c>
      <c r="G3533">
        <v>0</v>
      </c>
      <c r="H3533">
        <v>2.9113910000000942</v>
      </c>
      <c r="I3533">
        <v>1.343481200000042</v>
      </c>
      <c r="J3533">
        <v>4.2548722000001362</v>
      </c>
      <c r="K3533">
        <v>0</v>
      </c>
      <c r="L3533">
        <v>0</v>
      </c>
      <c r="M3533">
        <v>704.40625</v>
      </c>
      <c r="N3533">
        <v>700.34765625</v>
      </c>
      <c r="O3533">
        <v>21</v>
      </c>
      <c r="P3533">
        <v>22</v>
      </c>
      <c r="Q3533" t="b">
        <v>0</v>
      </c>
      <c r="R3533" t="b">
        <v>0</v>
      </c>
      <c r="S3533">
        <v>1.954545454545455</v>
      </c>
      <c r="T3533">
        <v>1.954545454545455</v>
      </c>
      <c r="U3533">
        <v>1.174217986060458</v>
      </c>
      <c r="V3533">
        <v>1.174217986060458</v>
      </c>
      <c r="W3533">
        <v>0.60076269054256004</v>
      </c>
      <c r="X3533">
        <v>0.60076269054256004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 x14ac:dyDescent="0.35">
      <c r="A3534" s="1">
        <v>3532</v>
      </c>
      <c r="B3534">
        <v>24</v>
      </c>
      <c r="C3534">
        <v>1</v>
      </c>
      <c r="D3534">
        <v>44</v>
      </c>
      <c r="E3534">
        <v>0</v>
      </c>
      <c r="F3534">
        <v>0</v>
      </c>
      <c r="G3534">
        <v>0</v>
      </c>
      <c r="H3534">
        <v>2.9113910000000942</v>
      </c>
      <c r="I3534">
        <v>1.343481200000042</v>
      </c>
      <c r="J3534">
        <v>4.2548722000001362</v>
      </c>
      <c r="K3534">
        <v>0</v>
      </c>
      <c r="L3534">
        <v>0</v>
      </c>
      <c r="M3534">
        <v>704.40625</v>
      </c>
      <c r="N3534">
        <v>700.34765625</v>
      </c>
      <c r="O3534">
        <v>21</v>
      </c>
      <c r="P3534">
        <v>22</v>
      </c>
      <c r="Q3534" t="b">
        <v>0</v>
      </c>
      <c r="R3534" t="b">
        <v>0</v>
      </c>
      <c r="S3534">
        <v>2</v>
      </c>
      <c r="T3534">
        <v>2</v>
      </c>
      <c r="U3534">
        <v>1.2344267996967351</v>
      </c>
      <c r="V3534">
        <v>1.2344267996967351</v>
      </c>
      <c r="W3534">
        <v>0.61721339984836765</v>
      </c>
      <c r="X3534">
        <v>0.61721339984836765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 x14ac:dyDescent="0.35">
      <c r="A3535" s="1">
        <v>3533</v>
      </c>
      <c r="B3535">
        <v>24</v>
      </c>
      <c r="C3535">
        <v>1</v>
      </c>
      <c r="D3535">
        <v>45</v>
      </c>
      <c r="E3535">
        <v>1.6963416000000959</v>
      </c>
      <c r="F3535">
        <v>0.82884390000003805</v>
      </c>
      <c r="G3535">
        <v>2.5251855000001342</v>
      </c>
      <c r="H3535">
        <v>4.6077326000001904</v>
      </c>
      <c r="I3535">
        <v>2.1723251000000801</v>
      </c>
      <c r="J3535">
        <v>6.7800577000002704</v>
      </c>
      <c r="K3535">
        <v>676.0703125</v>
      </c>
      <c r="L3535">
        <v>671.14453125</v>
      </c>
      <c r="M3535">
        <v>704.40625</v>
      </c>
      <c r="N3535">
        <v>700.34765625</v>
      </c>
      <c r="O3535">
        <v>22</v>
      </c>
      <c r="P3535">
        <v>22</v>
      </c>
      <c r="Q3535" t="b">
        <v>1</v>
      </c>
      <c r="R3535" t="b">
        <v>0</v>
      </c>
      <c r="S3535">
        <v>2.045454545454545</v>
      </c>
      <c r="T3535">
        <v>2.045454545454545</v>
      </c>
      <c r="U3535">
        <v>1.326552019236434</v>
      </c>
      <c r="V3535">
        <v>1.326552019236434</v>
      </c>
      <c r="W3535">
        <v>0.64853654273781203</v>
      </c>
      <c r="X3535">
        <v>0.64853654273781203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 x14ac:dyDescent="0.35">
      <c r="A3536" s="1">
        <v>3534</v>
      </c>
      <c r="B3536">
        <v>24</v>
      </c>
      <c r="C3536">
        <v>1</v>
      </c>
      <c r="D3536">
        <v>46</v>
      </c>
      <c r="E3536">
        <v>0.23659670000006369</v>
      </c>
      <c r="F3536">
        <v>4.1961500000070373E-2</v>
      </c>
      <c r="G3536">
        <v>0.27855820000013409</v>
      </c>
      <c r="H3536">
        <v>4.8443293000002541</v>
      </c>
      <c r="I3536">
        <v>2.21428660000015</v>
      </c>
      <c r="J3536">
        <v>7.0586159000004054</v>
      </c>
      <c r="K3536">
        <v>678.84765625</v>
      </c>
      <c r="L3536">
        <v>678.1171875</v>
      </c>
      <c r="M3536">
        <v>704.40625</v>
      </c>
      <c r="N3536">
        <v>700.34765625</v>
      </c>
      <c r="O3536">
        <v>23</v>
      </c>
      <c r="P3536">
        <v>23</v>
      </c>
      <c r="Q3536" t="b">
        <v>1</v>
      </c>
      <c r="R3536" t="b">
        <v>0</v>
      </c>
      <c r="S3536">
        <v>2</v>
      </c>
      <c r="T3536">
        <v>2</v>
      </c>
      <c r="U3536">
        <v>1.3142574813455421</v>
      </c>
      <c r="V3536">
        <v>1.3142574813455421</v>
      </c>
      <c r="W3536">
        <v>0.65712874067277094</v>
      </c>
      <c r="X3536">
        <v>0.65712874067277094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 x14ac:dyDescent="0.35">
      <c r="A3537" s="1">
        <v>3535</v>
      </c>
      <c r="B3537">
        <v>24</v>
      </c>
      <c r="C3537">
        <v>1</v>
      </c>
      <c r="D3537">
        <v>47</v>
      </c>
      <c r="E3537">
        <v>0.23721079999995709</v>
      </c>
      <c r="F3537">
        <v>4.3849700000009761E-2</v>
      </c>
      <c r="G3537">
        <v>0.28106049999996691</v>
      </c>
      <c r="H3537">
        <v>5.0815401000002112</v>
      </c>
      <c r="I3537">
        <v>2.2581363000001602</v>
      </c>
      <c r="J3537">
        <v>7.3396764000003714</v>
      </c>
      <c r="K3537">
        <v>679.90234375</v>
      </c>
      <c r="L3537">
        <v>678.37890625</v>
      </c>
      <c r="M3537">
        <v>704.40625</v>
      </c>
      <c r="N3537">
        <v>700.34765625</v>
      </c>
      <c r="O3537">
        <v>24</v>
      </c>
      <c r="P3537">
        <v>24</v>
      </c>
      <c r="Q3537" t="b">
        <v>1</v>
      </c>
      <c r="R3537" t="b">
        <v>0</v>
      </c>
      <c r="S3537">
        <v>1.958333333333333</v>
      </c>
      <c r="T3537">
        <v>1.958333333333333</v>
      </c>
      <c r="U3537">
        <v>1.301476307779033</v>
      </c>
      <c r="V3537">
        <v>1.301476307779033</v>
      </c>
      <c r="W3537">
        <v>0.66458364652546376</v>
      </c>
      <c r="X3537">
        <v>0.66458364652546376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 x14ac:dyDescent="0.35">
      <c r="A3538" s="1">
        <v>3536</v>
      </c>
      <c r="B3538">
        <v>24</v>
      </c>
      <c r="C3538">
        <v>1</v>
      </c>
      <c r="D3538">
        <v>48</v>
      </c>
      <c r="E3538">
        <v>0.24179319999996099</v>
      </c>
      <c r="F3538">
        <v>4.9759400000084497E-2</v>
      </c>
      <c r="G3538">
        <v>0.29155260000004551</v>
      </c>
      <c r="H3538">
        <v>5.3233333000001721</v>
      </c>
      <c r="I3538">
        <v>2.3078957000002451</v>
      </c>
      <c r="J3538">
        <v>7.6312290000004168</v>
      </c>
      <c r="K3538">
        <v>680.9609375</v>
      </c>
      <c r="L3538">
        <v>678.63671875</v>
      </c>
      <c r="M3538">
        <v>704.40625</v>
      </c>
      <c r="N3538">
        <v>700.34765625</v>
      </c>
      <c r="O3538">
        <v>24</v>
      </c>
      <c r="P3538">
        <v>25</v>
      </c>
      <c r="Q3538" t="b">
        <v>0</v>
      </c>
      <c r="R3538" t="b">
        <v>0</v>
      </c>
      <c r="S3538">
        <v>1.92</v>
      </c>
      <c r="T3538">
        <v>1.92</v>
      </c>
      <c r="U3538">
        <v>1.2884098726725131</v>
      </c>
      <c r="V3538">
        <v>1.2884098726725131</v>
      </c>
      <c r="W3538">
        <v>0.67104680868360034</v>
      </c>
      <c r="X3538">
        <v>0.67104680868360034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24</v>
      </c>
      <c r="C3539">
        <v>1</v>
      </c>
      <c r="D3539">
        <v>49</v>
      </c>
      <c r="E3539">
        <v>0.24782270000002879</v>
      </c>
      <c r="F3539">
        <v>5.1645200000052682E-2</v>
      </c>
      <c r="G3539">
        <v>0.2994679000000815</v>
      </c>
      <c r="H3539">
        <v>5.5711560000002009</v>
      </c>
      <c r="I3539">
        <v>2.3595409000002969</v>
      </c>
      <c r="J3539">
        <v>7.9306969000004983</v>
      </c>
      <c r="K3539">
        <v>683.0859375</v>
      </c>
      <c r="L3539">
        <v>680.015625</v>
      </c>
      <c r="M3539">
        <v>704.40625</v>
      </c>
      <c r="N3539">
        <v>700.34765625</v>
      </c>
      <c r="O3539">
        <v>25</v>
      </c>
      <c r="P3539">
        <v>25</v>
      </c>
      <c r="Q3539" t="b">
        <v>1</v>
      </c>
      <c r="R3539" t="b">
        <v>0</v>
      </c>
      <c r="S3539">
        <v>1.96</v>
      </c>
      <c r="T3539">
        <v>1.96</v>
      </c>
      <c r="U3539">
        <v>1.2741009902410929</v>
      </c>
      <c r="V3539">
        <v>1.2741009902410929</v>
      </c>
      <c r="W3539">
        <v>0.65005152563321067</v>
      </c>
      <c r="X3539">
        <v>0.65005152563321067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 x14ac:dyDescent="0.35">
      <c r="A3540" s="1">
        <v>3538</v>
      </c>
      <c r="B3540">
        <v>24</v>
      </c>
      <c r="C3540">
        <v>1</v>
      </c>
      <c r="D3540">
        <v>50</v>
      </c>
      <c r="E3540">
        <v>0.25157159999992018</v>
      </c>
      <c r="F3540">
        <v>6.1018699999976889E-2</v>
      </c>
      <c r="G3540">
        <v>0.31259029999989713</v>
      </c>
      <c r="H3540">
        <v>5.8227276000001211</v>
      </c>
      <c r="I3540">
        <v>2.4205596000002738</v>
      </c>
      <c r="J3540">
        <v>8.2432872000003954</v>
      </c>
      <c r="K3540">
        <v>684.24609375</v>
      </c>
      <c r="L3540">
        <v>680.27734375</v>
      </c>
      <c r="M3540">
        <v>704.40625</v>
      </c>
      <c r="N3540">
        <v>700.34765625</v>
      </c>
      <c r="O3540">
        <v>26</v>
      </c>
      <c r="P3540">
        <v>26</v>
      </c>
      <c r="Q3540" t="b">
        <v>1</v>
      </c>
      <c r="R3540" t="b">
        <v>0</v>
      </c>
      <c r="S3540">
        <v>1.9230769230769229</v>
      </c>
      <c r="T3540">
        <v>1.9230769230769229</v>
      </c>
      <c r="U3540">
        <v>1.2624761993186859</v>
      </c>
      <c r="V3540">
        <v>1.2624761993186859</v>
      </c>
      <c r="W3540">
        <v>0.65648762364571656</v>
      </c>
      <c r="X3540">
        <v>0.65648762364571656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 x14ac:dyDescent="0.35">
      <c r="A3541" s="1">
        <v>3539</v>
      </c>
      <c r="B3541">
        <v>24</v>
      </c>
      <c r="C3541">
        <v>1</v>
      </c>
      <c r="D3541">
        <v>51</v>
      </c>
      <c r="E3541">
        <v>0.25618039999983472</v>
      </c>
      <c r="F3541">
        <v>6.8073099999992337E-2</v>
      </c>
      <c r="G3541">
        <v>0.324253499999827</v>
      </c>
      <c r="H3541">
        <v>6.0789079999999558</v>
      </c>
      <c r="I3541">
        <v>2.488632700000267</v>
      </c>
      <c r="J3541">
        <v>8.5675407000002224</v>
      </c>
      <c r="K3541">
        <v>686.78515625</v>
      </c>
      <c r="L3541">
        <v>682.33984375</v>
      </c>
      <c r="M3541">
        <v>704.40625</v>
      </c>
      <c r="N3541">
        <v>700.34765625</v>
      </c>
      <c r="O3541">
        <v>27</v>
      </c>
      <c r="P3541">
        <v>27</v>
      </c>
      <c r="Q3541" t="b">
        <v>1</v>
      </c>
      <c r="R3541" t="b">
        <v>0</v>
      </c>
      <c r="S3541">
        <v>1.8888888888888891</v>
      </c>
      <c r="T3541">
        <v>1.8888888888888891</v>
      </c>
      <c r="U3541">
        <v>1.2506408613597131</v>
      </c>
      <c r="V3541">
        <v>1.2506408613597131</v>
      </c>
      <c r="W3541">
        <v>0.66210398542573023</v>
      </c>
      <c r="X3541">
        <v>0.66210398542573023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 x14ac:dyDescent="0.35">
      <c r="A3542" s="1">
        <v>3540</v>
      </c>
      <c r="B3542">
        <v>24</v>
      </c>
      <c r="C3542">
        <v>1</v>
      </c>
      <c r="D3542">
        <v>52</v>
      </c>
      <c r="E3542">
        <v>0.26238469999998421</v>
      </c>
      <c r="F3542">
        <v>7.7420699999947828E-2</v>
      </c>
      <c r="G3542">
        <v>0.33980539999993198</v>
      </c>
      <c r="H3542">
        <v>6.3412926999999399</v>
      </c>
      <c r="I3542">
        <v>2.566053400000214</v>
      </c>
      <c r="J3542">
        <v>8.9073461000001544</v>
      </c>
      <c r="K3542">
        <v>690.06640625</v>
      </c>
      <c r="L3542">
        <v>685.25</v>
      </c>
      <c r="M3542">
        <v>704.40625</v>
      </c>
      <c r="N3542">
        <v>700.34765625</v>
      </c>
      <c r="O3542">
        <v>28</v>
      </c>
      <c r="P3542">
        <v>28</v>
      </c>
      <c r="Q3542" t="b">
        <v>1</v>
      </c>
      <c r="R3542" t="b">
        <v>0</v>
      </c>
      <c r="S3542">
        <v>1.857142857142857</v>
      </c>
      <c r="T3542">
        <v>1.857142857142857</v>
      </c>
      <c r="U3542">
        <v>1.238705588262011</v>
      </c>
      <c r="V3542">
        <v>1.238705588262011</v>
      </c>
      <c r="W3542">
        <v>0.66699531675646739</v>
      </c>
      <c r="X3542">
        <v>0.66699531675646739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 x14ac:dyDescent="0.35">
      <c r="A3543" s="1">
        <v>3541</v>
      </c>
      <c r="B3543">
        <v>24</v>
      </c>
      <c r="C3543">
        <v>1</v>
      </c>
      <c r="D3543">
        <v>53</v>
      </c>
      <c r="E3543">
        <v>0.26542489999997088</v>
      </c>
      <c r="F3543">
        <v>0.11327190000008611</v>
      </c>
      <c r="G3543">
        <v>0.37869680000005701</v>
      </c>
      <c r="H3543">
        <v>6.6067175999999108</v>
      </c>
      <c r="I3543">
        <v>2.679325300000301</v>
      </c>
      <c r="J3543">
        <v>9.2860429000002114</v>
      </c>
      <c r="K3543">
        <v>697.34765625</v>
      </c>
      <c r="L3543">
        <v>702.58984375</v>
      </c>
      <c r="M3543">
        <v>704.40625</v>
      </c>
      <c r="N3543">
        <v>702.58984375</v>
      </c>
      <c r="O3543">
        <v>28</v>
      </c>
      <c r="P3543">
        <v>29</v>
      </c>
      <c r="Q3543" t="b">
        <v>0</v>
      </c>
      <c r="R3543" t="b">
        <v>0</v>
      </c>
      <c r="S3543">
        <v>1.827586206896552</v>
      </c>
      <c r="T3543">
        <v>1.827586206896552</v>
      </c>
      <c r="U3543">
        <v>1.2267542982905679</v>
      </c>
      <c r="V3543">
        <v>1.2267542982905679</v>
      </c>
      <c r="W3543">
        <v>0.67124291793257496</v>
      </c>
      <c r="X3543">
        <v>0.67124291793257496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 x14ac:dyDescent="0.35">
      <c r="A3544" s="1">
        <v>3542</v>
      </c>
      <c r="B3544">
        <v>24</v>
      </c>
      <c r="C3544">
        <v>1</v>
      </c>
      <c r="D3544">
        <v>54</v>
      </c>
      <c r="E3544">
        <v>0.27072780000003149</v>
      </c>
      <c r="F3544">
        <v>0.14294180000001691</v>
      </c>
      <c r="G3544">
        <v>0.41366960000004838</v>
      </c>
      <c r="H3544">
        <v>6.8774453999999423</v>
      </c>
      <c r="I3544">
        <v>2.822267100000317</v>
      </c>
      <c r="J3544">
        <v>9.6997125000002598</v>
      </c>
      <c r="K3544">
        <v>699.75390625</v>
      </c>
      <c r="L3544">
        <v>704.26953125</v>
      </c>
      <c r="M3544">
        <v>704.40625</v>
      </c>
      <c r="N3544">
        <v>704.26953125</v>
      </c>
      <c r="O3544">
        <v>29</v>
      </c>
      <c r="P3544">
        <v>29</v>
      </c>
      <c r="Q3544" t="b">
        <v>1</v>
      </c>
      <c r="R3544" t="b">
        <v>0</v>
      </c>
      <c r="S3544">
        <v>1.8620689655172411</v>
      </c>
      <c r="T3544">
        <v>1.8620689655172411</v>
      </c>
      <c r="U3544">
        <v>1.2166739770795061</v>
      </c>
      <c r="V3544">
        <v>1.2166739770795061</v>
      </c>
      <c r="W3544">
        <v>0.65339898769084603</v>
      </c>
      <c r="X3544">
        <v>0.65339898769084603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 x14ac:dyDescent="0.35">
      <c r="A3545" s="1">
        <v>3543</v>
      </c>
      <c r="B3545">
        <v>24</v>
      </c>
      <c r="C3545">
        <v>1</v>
      </c>
      <c r="D3545">
        <v>55</v>
      </c>
      <c r="E3545">
        <v>0.27570480000008502</v>
      </c>
      <c r="F3545">
        <v>0.22109320000004121</v>
      </c>
      <c r="G3545">
        <v>0.49679800000012619</v>
      </c>
      <c r="H3545">
        <v>7.1531502000000273</v>
      </c>
      <c r="I3545">
        <v>3.0433603000003591</v>
      </c>
      <c r="J3545">
        <v>10.196510500000389</v>
      </c>
      <c r="K3545">
        <v>701.1953125</v>
      </c>
      <c r="L3545">
        <v>704.53125</v>
      </c>
      <c r="M3545">
        <v>704.40625</v>
      </c>
      <c r="N3545">
        <v>704.53125</v>
      </c>
      <c r="O3545">
        <v>29</v>
      </c>
      <c r="P3545">
        <v>30</v>
      </c>
      <c r="Q3545" t="b">
        <v>0</v>
      </c>
      <c r="R3545" t="b">
        <v>0</v>
      </c>
      <c r="S3545">
        <v>1.833333333333333</v>
      </c>
      <c r="T3545">
        <v>1.833333333333333</v>
      </c>
      <c r="U3545">
        <v>1.2058287558794349</v>
      </c>
      <c r="V3545">
        <v>1.2058287558794349</v>
      </c>
      <c r="W3545">
        <v>0.6577247759342375</v>
      </c>
      <c r="X3545">
        <v>0.6577247759342375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 x14ac:dyDescent="0.35">
      <c r="A3546" s="1">
        <v>3544</v>
      </c>
      <c r="B3546">
        <v>24</v>
      </c>
      <c r="C3546">
        <v>1</v>
      </c>
      <c r="D3546">
        <v>56</v>
      </c>
      <c r="E3546">
        <v>0.27967719999992369</v>
      </c>
      <c r="F3546">
        <v>0.26327860000003511</v>
      </c>
      <c r="G3546">
        <v>0.5429557999999588</v>
      </c>
      <c r="H3546">
        <v>7.432827399999951</v>
      </c>
      <c r="I3546">
        <v>3.3066389000003942</v>
      </c>
      <c r="J3546">
        <v>10.739466300000339</v>
      </c>
      <c r="K3546">
        <v>703.98046875</v>
      </c>
      <c r="L3546">
        <v>706.2421875</v>
      </c>
      <c r="M3546">
        <v>704.40625</v>
      </c>
      <c r="N3546">
        <v>706.2421875</v>
      </c>
      <c r="O3546">
        <v>30</v>
      </c>
      <c r="P3546">
        <v>30</v>
      </c>
      <c r="Q3546" t="b">
        <v>1</v>
      </c>
      <c r="R3546" t="b">
        <v>0</v>
      </c>
      <c r="S3546">
        <v>1.8666666666666669</v>
      </c>
      <c r="T3546">
        <v>1.8666666666666669</v>
      </c>
      <c r="U3546">
        <v>1.1957780134587119</v>
      </c>
      <c r="V3546">
        <v>1.1957780134587119</v>
      </c>
      <c r="W3546">
        <v>0.64059536435288167</v>
      </c>
      <c r="X3546">
        <v>0.64059536435288167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24</v>
      </c>
      <c r="C3547">
        <v>1</v>
      </c>
      <c r="D3547">
        <v>57</v>
      </c>
      <c r="E3547">
        <v>0.28467640000008032</v>
      </c>
      <c r="F3547">
        <v>0.29474260000006319</v>
      </c>
      <c r="G3547">
        <v>0.57941900000014357</v>
      </c>
      <c r="H3547">
        <v>7.7175038000000313</v>
      </c>
      <c r="I3547">
        <v>3.601381500000457</v>
      </c>
      <c r="J3547">
        <v>11.31888530000049</v>
      </c>
      <c r="K3547">
        <v>705.89453125</v>
      </c>
      <c r="L3547">
        <v>707.25390625</v>
      </c>
      <c r="M3547">
        <v>705.89453125</v>
      </c>
      <c r="N3547">
        <v>707.25390625</v>
      </c>
      <c r="O3547">
        <v>31</v>
      </c>
      <c r="P3547">
        <v>31</v>
      </c>
      <c r="Q3547" t="b">
        <v>1</v>
      </c>
      <c r="R3547" t="b">
        <v>0</v>
      </c>
      <c r="S3547">
        <v>1.838709677419355</v>
      </c>
      <c r="T3547">
        <v>1.838709677419355</v>
      </c>
      <c r="U3547">
        <v>1.1859391269804811</v>
      </c>
      <c r="V3547">
        <v>1.1859391269804811</v>
      </c>
      <c r="W3547">
        <v>0.64498443748061252</v>
      </c>
      <c r="X3547">
        <v>0.64498443748061252</v>
      </c>
      <c r="Y3547" t="b">
        <v>1</v>
      </c>
      <c r="Z3547" t="b">
        <v>1</v>
      </c>
      <c r="AA3547" t="b">
        <v>1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24</v>
      </c>
      <c r="C3548">
        <v>1</v>
      </c>
      <c r="D3548">
        <v>58</v>
      </c>
      <c r="E3548">
        <v>0</v>
      </c>
      <c r="F3548">
        <v>0</v>
      </c>
      <c r="G3548">
        <v>0</v>
      </c>
      <c r="H3548">
        <v>7.7175038000000313</v>
      </c>
      <c r="I3548">
        <v>3.601381500000457</v>
      </c>
      <c r="J3548">
        <v>11.31888530000049</v>
      </c>
      <c r="K3548">
        <v>0</v>
      </c>
      <c r="L3548">
        <v>0</v>
      </c>
      <c r="M3548">
        <v>705.89453125</v>
      </c>
      <c r="N3548">
        <v>707.25390625</v>
      </c>
      <c r="O3548">
        <v>32</v>
      </c>
      <c r="P3548">
        <v>32</v>
      </c>
      <c r="Q3548" t="b">
        <v>1</v>
      </c>
      <c r="R3548" t="b">
        <v>0</v>
      </c>
      <c r="S3548">
        <v>1.8125</v>
      </c>
      <c r="T3548">
        <v>1.8125</v>
      </c>
      <c r="U3548">
        <v>1.176037633806432</v>
      </c>
      <c r="V3548">
        <v>1.176037633806432</v>
      </c>
      <c r="W3548">
        <v>0.64884834968630756</v>
      </c>
      <c r="X3548">
        <v>0.64884834968630756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24</v>
      </c>
      <c r="C3549">
        <v>1</v>
      </c>
      <c r="D3549">
        <v>59</v>
      </c>
      <c r="E3549">
        <v>0</v>
      </c>
      <c r="F3549">
        <v>0</v>
      </c>
      <c r="G3549">
        <v>0</v>
      </c>
      <c r="H3549">
        <v>7.7175038000000313</v>
      </c>
      <c r="I3549">
        <v>3.601381500000457</v>
      </c>
      <c r="J3549">
        <v>11.31888530000049</v>
      </c>
      <c r="K3549">
        <v>0</v>
      </c>
      <c r="L3549">
        <v>0</v>
      </c>
      <c r="M3549">
        <v>705.89453125</v>
      </c>
      <c r="N3549">
        <v>707.25390625</v>
      </c>
      <c r="O3549">
        <v>33</v>
      </c>
      <c r="P3549">
        <v>33</v>
      </c>
      <c r="Q3549" t="b">
        <v>1</v>
      </c>
      <c r="R3549" t="b">
        <v>0</v>
      </c>
      <c r="S3549">
        <v>1.7878787878787881</v>
      </c>
      <c r="T3549">
        <v>1.7878787878787881</v>
      </c>
      <c r="U3549">
        <v>1.166125415574365</v>
      </c>
      <c r="V3549">
        <v>1.166125415574365</v>
      </c>
      <c r="W3549">
        <v>0.65223963921955996</v>
      </c>
      <c r="X3549">
        <v>0.65223963921955996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 x14ac:dyDescent="0.35">
      <c r="A3550" s="1">
        <v>3548</v>
      </c>
      <c r="B3550">
        <v>24</v>
      </c>
      <c r="C3550">
        <v>1</v>
      </c>
      <c r="D3550">
        <v>60</v>
      </c>
      <c r="E3550">
        <v>0</v>
      </c>
      <c r="F3550">
        <v>0</v>
      </c>
      <c r="G3550">
        <v>0</v>
      </c>
      <c r="H3550">
        <v>7.7175038000000313</v>
      </c>
      <c r="I3550">
        <v>3.601381500000457</v>
      </c>
      <c r="J3550">
        <v>11.31888530000049</v>
      </c>
      <c r="K3550">
        <v>0</v>
      </c>
      <c r="L3550">
        <v>0</v>
      </c>
      <c r="M3550">
        <v>705.89453125</v>
      </c>
      <c r="N3550">
        <v>707.25390625</v>
      </c>
      <c r="O3550">
        <v>33</v>
      </c>
      <c r="P3550">
        <v>34</v>
      </c>
      <c r="Q3550" t="b">
        <v>0</v>
      </c>
      <c r="R3550" t="b">
        <v>0</v>
      </c>
      <c r="S3550">
        <v>1.7647058823529409</v>
      </c>
      <c r="T3550">
        <v>1.7647058823529409</v>
      </c>
      <c r="U3550">
        <v>1.156243225157201</v>
      </c>
      <c r="V3550">
        <v>1.156243225157201</v>
      </c>
      <c r="W3550">
        <v>0.65520449425574712</v>
      </c>
      <c r="X3550">
        <v>0.65520449425574712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 x14ac:dyDescent="0.35">
      <c r="A3551" s="1">
        <v>3549</v>
      </c>
      <c r="B3551">
        <v>24</v>
      </c>
      <c r="C3551">
        <v>1</v>
      </c>
      <c r="D3551">
        <v>61</v>
      </c>
      <c r="E3551">
        <v>1.08662900000013</v>
      </c>
      <c r="F3551">
        <v>0.46872289999998878</v>
      </c>
      <c r="G3551">
        <v>1.555351900000119</v>
      </c>
      <c r="H3551">
        <v>8.8041328000001613</v>
      </c>
      <c r="I3551">
        <v>4.0701044000004458</v>
      </c>
      <c r="J3551">
        <v>12.874237200000611</v>
      </c>
      <c r="K3551">
        <v>670.34375</v>
      </c>
      <c r="L3551">
        <v>665.61328125</v>
      </c>
      <c r="M3551">
        <v>705.89453125</v>
      </c>
      <c r="N3551">
        <v>707.25390625</v>
      </c>
      <c r="O3551">
        <v>34</v>
      </c>
      <c r="P3551">
        <v>34</v>
      </c>
      <c r="Q3551" t="b">
        <v>1</v>
      </c>
      <c r="R3551" t="b">
        <v>0</v>
      </c>
      <c r="S3551">
        <v>1.794117647058824</v>
      </c>
      <c r="T3551">
        <v>1.794117647058824</v>
      </c>
      <c r="U3551">
        <v>1.148897014260249</v>
      </c>
      <c r="V3551">
        <v>1.148897014260249</v>
      </c>
      <c r="W3551">
        <v>0.64036882762046654</v>
      </c>
      <c r="X3551">
        <v>0.64036882762046654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24</v>
      </c>
      <c r="C3552">
        <v>1</v>
      </c>
      <c r="D3552">
        <v>62</v>
      </c>
      <c r="E3552">
        <v>0.21348899999998139</v>
      </c>
      <c r="F3552">
        <v>3.568140000004405E-2</v>
      </c>
      <c r="G3552">
        <v>0.24917040000002541</v>
      </c>
      <c r="H3552">
        <v>9.0176218000001427</v>
      </c>
      <c r="I3552">
        <v>4.1057858000004899</v>
      </c>
      <c r="J3552">
        <v>13.123407600000631</v>
      </c>
      <c r="K3552">
        <v>671.4140625</v>
      </c>
      <c r="L3552">
        <v>669.79296875</v>
      </c>
      <c r="M3552">
        <v>705.89453125</v>
      </c>
      <c r="N3552">
        <v>707.25390625</v>
      </c>
      <c r="O3552">
        <v>35</v>
      </c>
      <c r="P3552">
        <v>35</v>
      </c>
      <c r="Q3552" t="b">
        <v>1</v>
      </c>
      <c r="R3552" t="b">
        <v>0</v>
      </c>
      <c r="S3552">
        <v>1.7714285714285709</v>
      </c>
      <c r="T3552">
        <v>1.7714285714285709</v>
      </c>
      <c r="U3552">
        <v>1.1398068537544179</v>
      </c>
      <c r="V3552">
        <v>1.1398068537544179</v>
      </c>
      <c r="W3552">
        <v>0.64343935292588139</v>
      </c>
      <c r="X3552">
        <v>0.64343935292588139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24</v>
      </c>
      <c r="C3553">
        <v>1</v>
      </c>
      <c r="D3553">
        <v>63</v>
      </c>
      <c r="E3553">
        <v>0.21284320000006571</v>
      </c>
      <c r="F3553">
        <v>3.9046600000006038E-2</v>
      </c>
      <c r="G3553">
        <v>0.25188980000007177</v>
      </c>
      <c r="H3553">
        <v>9.2304650000002084</v>
      </c>
      <c r="I3553">
        <v>4.1448324000004959</v>
      </c>
      <c r="J3553">
        <v>13.375297400000701</v>
      </c>
      <c r="K3553">
        <v>672.96484375</v>
      </c>
      <c r="L3553">
        <v>670.9921875</v>
      </c>
      <c r="M3553">
        <v>705.89453125</v>
      </c>
      <c r="N3553">
        <v>707.25390625</v>
      </c>
      <c r="O3553">
        <v>36</v>
      </c>
      <c r="P3553">
        <v>36</v>
      </c>
      <c r="Q3553" t="b">
        <v>1</v>
      </c>
      <c r="R3553" t="b">
        <v>0</v>
      </c>
      <c r="S3553">
        <v>1.75</v>
      </c>
      <c r="T3553">
        <v>1.75</v>
      </c>
      <c r="U3553">
        <v>1.1307393283031371</v>
      </c>
      <c r="V3553">
        <v>1.1307393283031371</v>
      </c>
      <c r="W3553">
        <v>0.64613675903036383</v>
      </c>
      <c r="X3553">
        <v>0.64613675903036383</v>
      </c>
      <c r="Y3553" t="b">
        <v>1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24</v>
      </c>
      <c r="C3554">
        <v>1</v>
      </c>
      <c r="D3554">
        <v>64</v>
      </c>
      <c r="E3554">
        <v>0</v>
      </c>
      <c r="F3554">
        <v>0</v>
      </c>
      <c r="G3554">
        <v>0</v>
      </c>
      <c r="H3554">
        <v>9.2304650000002084</v>
      </c>
      <c r="I3554">
        <v>4.1448324000004959</v>
      </c>
      <c r="J3554">
        <v>13.375297400000701</v>
      </c>
      <c r="K3554">
        <v>0</v>
      </c>
      <c r="L3554">
        <v>0</v>
      </c>
      <c r="M3554">
        <v>705.89453125</v>
      </c>
      <c r="N3554">
        <v>707.25390625</v>
      </c>
      <c r="O3554">
        <v>36</v>
      </c>
      <c r="P3554">
        <v>37</v>
      </c>
      <c r="Q3554" t="b">
        <v>0</v>
      </c>
      <c r="R3554" t="b">
        <v>0</v>
      </c>
      <c r="S3554">
        <v>1.72972972972973</v>
      </c>
      <c r="T3554">
        <v>1.72972972972973</v>
      </c>
      <c r="U3554">
        <v>1.1217211142963559</v>
      </c>
      <c r="V3554">
        <v>1.1217211142963559</v>
      </c>
      <c r="W3554">
        <v>0.64849501920258068</v>
      </c>
      <c r="X3554">
        <v>0.64849501920258068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24</v>
      </c>
      <c r="C3555">
        <v>1</v>
      </c>
      <c r="D3555">
        <v>65</v>
      </c>
      <c r="E3555">
        <v>0</v>
      </c>
      <c r="F3555">
        <v>0</v>
      </c>
      <c r="G3555">
        <v>0</v>
      </c>
      <c r="H3555">
        <v>9.2304650000002084</v>
      </c>
      <c r="I3555">
        <v>4.1448324000004959</v>
      </c>
      <c r="J3555">
        <v>13.375297400000701</v>
      </c>
      <c r="K3555">
        <v>0</v>
      </c>
      <c r="L3555">
        <v>0</v>
      </c>
      <c r="M3555">
        <v>705.89453125</v>
      </c>
      <c r="N3555">
        <v>707.25390625</v>
      </c>
      <c r="O3555">
        <v>37</v>
      </c>
      <c r="P3555">
        <v>37</v>
      </c>
      <c r="Q3555" t="b">
        <v>1</v>
      </c>
      <c r="R3555" t="b">
        <v>0</v>
      </c>
      <c r="S3555">
        <v>1.756756756756757</v>
      </c>
      <c r="T3555">
        <v>1.756756756756757</v>
      </c>
      <c r="U3555">
        <v>1.1156812917427379</v>
      </c>
      <c r="V3555">
        <v>1.1156812917427379</v>
      </c>
      <c r="W3555">
        <v>0.63508011991509705</v>
      </c>
      <c r="X3555">
        <v>0.63508011991509705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24</v>
      </c>
      <c r="C3556">
        <v>1</v>
      </c>
      <c r="D3556">
        <v>66</v>
      </c>
      <c r="E3556">
        <v>0</v>
      </c>
      <c r="F3556">
        <v>0</v>
      </c>
      <c r="G3556">
        <v>0</v>
      </c>
      <c r="H3556">
        <v>9.2304650000002084</v>
      </c>
      <c r="I3556">
        <v>4.1448324000004959</v>
      </c>
      <c r="J3556">
        <v>13.375297400000701</v>
      </c>
      <c r="K3556">
        <v>0</v>
      </c>
      <c r="L3556">
        <v>0</v>
      </c>
      <c r="M3556">
        <v>705.89453125</v>
      </c>
      <c r="N3556">
        <v>707.25390625</v>
      </c>
      <c r="O3556">
        <v>37</v>
      </c>
      <c r="P3556">
        <v>38</v>
      </c>
      <c r="Q3556" t="b">
        <v>0</v>
      </c>
      <c r="R3556" t="b">
        <v>0</v>
      </c>
      <c r="S3556">
        <v>1.736842105263158</v>
      </c>
      <c r="T3556">
        <v>1.736842105263158</v>
      </c>
      <c r="U3556">
        <v>1.1073272063681161</v>
      </c>
      <c r="V3556">
        <v>1.1073272063681161</v>
      </c>
      <c r="W3556">
        <v>0.63755202790891519</v>
      </c>
      <c r="X3556">
        <v>0.63755202790891519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 x14ac:dyDescent="0.35">
      <c r="A3557" s="1">
        <v>3555</v>
      </c>
      <c r="B3557">
        <v>24</v>
      </c>
      <c r="C3557">
        <v>1</v>
      </c>
      <c r="D3557">
        <v>67</v>
      </c>
      <c r="E3557">
        <v>0</v>
      </c>
      <c r="F3557">
        <v>0</v>
      </c>
      <c r="G3557">
        <v>0</v>
      </c>
      <c r="H3557">
        <v>9.2304650000002084</v>
      </c>
      <c r="I3557">
        <v>4.1448324000004959</v>
      </c>
      <c r="J3557">
        <v>13.375297400000701</v>
      </c>
      <c r="K3557">
        <v>0</v>
      </c>
      <c r="L3557">
        <v>0</v>
      </c>
      <c r="M3557">
        <v>705.89453125</v>
      </c>
      <c r="N3557">
        <v>707.25390625</v>
      </c>
      <c r="O3557">
        <v>38</v>
      </c>
      <c r="P3557">
        <v>38</v>
      </c>
      <c r="Q3557" t="b">
        <v>1</v>
      </c>
      <c r="R3557" t="b">
        <v>0</v>
      </c>
      <c r="S3557">
        <v>1.763157894736842</v>
      </c>
      <c r="T3557">
        <v>1.763157894736842</v>
      </c>
      <c r="U3557">
        <v>1.101208440055516</v>
      </c>
      <c r="V3557">
        <v>1.101208440055516</v>
      </c>
      <c r="W3557">
        <v>0.62456598092700888</v>
      </c>
      <c r="X3557">
        <v>0.62456598092700888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24</v>
      </c>
      <c r="C3558">
        <v>1</v>
      </c>
      <c r="D3558">
        <v>68</v>
      </c>
      <c r="E3558">
        <v>1.1397987000001419</v>
      </c>
      <c r="F3558">
        <v>0.47480620000010282</v>
      </c>
      <c r="G3558">
        <v>1.6146049000002449</v>
      </c>
      <c r="H3558">
        <v>10.370263700000351</v>
      </c>
      <c r="I3558">
        <v>4.6196386000005987</v>
      </c>
      <c r="J3558">
        <v>14.989902300000949</v>
      </c>
      <c r="K3558">
        <v>670.34375</v>
      </c>
      <c r="L3558">
        <v>665.61328125</v>
      </c>
      <c r="M3558">
        <v>705.89453125</v>
      </c>
      <c r="N3558">
        <v>707.25390625</v>
      </c>
      <c r="O3558">
        <v>39</v>
      </c>
      <c r="P3558">
        <v>39</v>
      </c>
      <c r="Q3558" t="b">
        <v>1</v>
      </c>
      <c r="R3558" t="b">
        <v>0</v>
      </c>
      <c r="S3558">
        <v>1.7435897435897441</v>
      </c>
      <c r="T3558">
        <v>1.7435897435897441</v>
      </c>
      <c r="U3558">
        <v>1.09347222711461</v>
      </c>
      <c r="V3558">
        <v>1.09347222711461</v>
      </c>
      <c r="W3558">
        <v>0.62713848319808518</v>
      </c>
      <c r="X3558">
        <v>0.62713848319808518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24</v>
      </c>
      <c r="C3559">
        <v>1</v>
      </c>
      <c r="D3559">
        <v>69</v>
      </c>
      <c r="E3559">
        <v>0.21526240000002869</v>
      </c>
      <c r="F3559">
        <v>3.4492400000090129E-2</v>
      </c>
      <c r="G3559">
        <v>0.24975480000011879</v>
      </c>
      <c r="H3559">
        <v>10.585526100000379</v>
      </c>
      <c r="I3559">
        <v>4.6541310000006888</v>
      </c>
      <c r="J3559">
        <v>15.23965710000107</v>
      </c>
      <c r="K3559">
        <v>671.4140625</v>
      </c>
      <c r="L3559">
        <v>669.79296875</v>
      </c>
      <c r="M3559">
        <v>705.89453125</v>
      </c>
      <c r="N3559">
        <v>707.25390625</v>
      </c>
      <c r="O3559">
        <v>40</v>
      </c>
      <c r="P3559">
        <v>40</v>
      </c>
      <c r="Q3559" t="b">
        <v>1</v>
      </c>
      <c r="R3559" t="b">
        <v>0</v>
      </c>
      <c r="S3559">
        <v>1.7250000000000001</v>
      </c>
      <c r="T3559">
        <v>1.7250000000000001</v>
      </c>
      <c r="U3559">
        <v>1.085746818483091</v>
      </c>
      <c r="V3559">
        <v>1.085746818483091</v>
      </c>
      <c r="W3559">
        <v>0.62941844549744397</v>
      </c>
      <c r="X3559">
        <v>0.62941844549744397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 x14ac:dyDescent="0.35">
      <c r="A3560" s="1">
        <v>3558</v>
      </c>
      <c r="B3560">
        <v>24</v>
      </c>
      <c r="C3560">
        <v>1</v>
      </c>
      <c r="D3560">
        <v>70</v>
      </c>
      <c r="E3560">
        <v>0.2165155000000141</v>
      </c>
      <c r="F3560">
        <v>3.3827800000040043E-2</v>
      </c>
      <c r="G3560">
        <v>0.25034330000005411</v>
      </c>
      <c r="H3560">
        <v>10.80204160000039</v>
      </c>
      <c r="I3560">
        <v>4.6879588000007288</v>
      </c>
      <c r="J3560">
        <v>15.49000040000112</v>
      </c>
      <c r="K3560">
        <v>672.96484375</v>
      </c>
      <c r="L3560">
        <v>670.9921875</v>
      </c>
      <c r="M3560">
        <v>705.89453125</v>
      </c>
      <c r="N3560">
        <v>707.25390625</v>
      </c>
      <c r="O3560">
        <v>40</v>
      </c>
      <c r="P3560">
        <v>41</v>
      </c>
      <c r="Q3560" t="b">
        <v>0</v>
      </c>
      <c r="R3560" t="b">
        <v>0</v>
      </c>
      <c r="S3560">
        <v>1.7073170731707319</v>
      </c>
      <c r="T3560">
        <v>1.7073170731707319</v>
      </c>
      <c r="U3560">
        <v>1.078051539561639</v>
      </c>
      <c r="V3560">
        <v>1.078051539561639</v>
      </c>
      <c r="W3560">
        <v>0.63143018745753132</v>
      </c>
      <c r="X3560">
        <v>0.63143018745753132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 x14ac:dyDescent="0.35">
      <c r="A3561" s="1">
        <v>3559</v>
      </c>
      <c r="B3561">
        <v>24</v>
      </c>
      <c r="C3561">
        <v>1</v>
      </c>
      <c r="D3561">
        <v>71</v>
      </c>
      <c r="E3561">
        <v>0.2209185000000389</v>
      </c>
      <c r="F3561">
        <v>3.8181700000109231E-2</v>
      </c>
      <c r="G3561">
        <v>0.25910020000014811</v>
      </c>
      <c r="H3561">
        <v>11.02296010000043</v>
      </c>
      <c r="I3561">
        <v>4.7261405000008381</v>
      </c>
      <c r="J3561">
        <v>15.74910060000127</v>
      </c>
      <c r="K3561">
        <v>674.015625</v>
      </c>
      <c r="L3561">
        <v>671.5078125</v>
      </c>
      <c r="M3561">
        <v>705.89453125</v>
      </c>
      <c r="N3561">
        <v>707.25390625</v>
      </c>
      <c r="O3561">
        <v>41</v>
      </c>
      <c r="P3561">
        <v>41</v>
      </c>
      <c r="Q3561" t="b">
        <v>1</v>
      </c>
      <c r="R3561" t="b">
        <v>0</v>
      </c>
      <c r="S3561">
        <v>1.7317073170731709</v>
      </c>
      <c r="T3561">
        <v>1.7317073170731709</v>
      </c>
      <c r="U3561">
        <v>1.072948979306622</v>
      </c>
      <c r="V3561">
        <v>1.072948979306622</v>
      </c>
      <c r="W3561">
        <v>0.61959025565593662</v>
      </c>
      <c r="X3561">
        <v>0.61959025565593662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24</v>
      </c>
      <c r="C3562">
        <v>1</v>
      </c>
      <c r="D3562">
        <v>72</v>
      </c>
      <c r="E3562">
        <v>0.22551420000002051</v>
      </c>
      <c r="F3562">
        <v>4.7892000000160813E-2</v>
      </c>
      <c r="G3562">
        <v>0.27340620000018129</v>
      </c>
      <c r="H3562">
        <v>11.248474300000449</v>
      </c>
      <c r="I3562">
        <v>4.7740325000009989</v>
      </c>
      <c r="J3562">
        <v>16.022506800001452</v>
      </c>
      <c r="K3562">
        <v>674.9921875</v>
      </c>
      <c r="L3562">
        <v>671.7578125</v>
      </c>
      <c r="M3562">
        <v>705.89453125</v>
      </c>
      <c r="N3562">
        <v>707.25390625</v>
      </c>
      <c r="O3562">
        <v>42</v>
      </c>
      <c r="P3562">
        <v>42</v>
      </c>
      <c r="Q3562" t="b">
        <v>1</v>
      </c>
      <c r="R3562" t="b">
        <v>0</v>
      </c>
      <c r="S3562">
        <v>1.714285714285714</v>
      </c>
      <c r="T3562">
        <v>1.714285714285714</v>
      </c>
      <c r="U3562">
        <v>1.0657807005862701</v>
      </c>
      <c r="V3562">
        <v>1.0657807005862701</v>
      </c>
      <c r="W3562">
        <v>0.62170540867532409</v>
      </c>
      <c r="X3562">
        <v>0.62170540867532409</v>
      </c>
      <c r="Y3562" t="b">
        <v>1</v>
      </c>
      <c r="Z3562" t="b">
        <v>1</v>
      </c>
      <c r="AA3562" t="b">
        <v>1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25</v>
      </c>
      <c r="C3563">
        <v>3</v>
      </c>
      <c r="D3563">
        <v>1</v>
      </c>
      <c r="E3563">
        <v>5.5714800000032483E-2</v>
      </c>
      <c r="F3563">
        <v>5.1614000000199667E-3</v>
      </c>
      <c r="G3563">
        <v>6.0876200000052449E-2</v>
      </c>
      <c r="H3563">
        <v>5.5714800000032483E-2</v>
      </c>
      <c r="I3563">
        <v>5.1614000000199667E-3</v>
      </c>
      <c r="J3563">
        <v>6.0876200000052449E-2</v>
      </c>
      <c r="K3563">
        <v>657.45703125</v>
      </c>
      <c r="L3563">
        <v>651.515625</v>
      </c>
      <c r="M3563">
        <v>657.45703125</v>
      </c>
      <c r="N3563">
        <v>651.515625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 x14ac:dyDescent="0.35">
      <c r="A3564" s="1">
        <v>3562</v>
      </c>
      <c r="B3564">
        <v>25</v>
      </c>
      <c r="C3564">
        <v>3</v>
      </c>
      <c r="D3564">
        <v>2</v>
      </c>
      <c r="E3564">
        <v>4.5300999999994929E-2</v>
      </c>
      <c r="F3564">
        <v>2.287200000068879E-3</v>
      </c>
      <c r="G3564">
        <v>4.7588200000063807E-2</v>
      </c>
      <c r="H3564">
        <v>0.1010158000000274</v>
      </c>
      <c r="I3564">
        <v>7.4486000000888453E-3</v>
      </c>
      <c r="J3564">
        <v>0.1084644000001163</v>
      </c>
      <c r="K3564">
        <v>657.45703125</v>
      </c>
      <c r="L3564">
        <v>651.515625</v>
      </c>
      <c r="M3564">
        <v>657.45703125</v>
      </c>
      <c r="N3564">
        <v>651.515625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 x14ac:dyDescent="0.35">
      <c r="A3565" s="1">
        <v>3563</v>
      </c>
      <c r="B3565">
        <v>25</v>
      </c>
      <c r="C3565">
        <v>3</v>
      </c>
      <c r="D3565">
        <v>3</v>
      </c>
      <c r="E3565">
        <v>4.6494999999936233E-2</v>
      </c>
      <c r="F3565">
        <v>4.0928000000803877E-3</v>
      </c>
      <c r="G3565">
        <v>5.0587800000016607E-2</v>
      </c>
      <c r="H3565">
        <v>0.14751079999996361</v>
      </c>
      <c r="I3565">
        <v>1.1541400000169229E-2</v>
      </c>
      <c r="J3565">
        <v>0.1590522000001329</v>
      </c>
      <c r="K3565">
        <v>657.45703125</v>
      </c>
      <c r="L3565">
        <v>651.515625</v>
      </c>
      <c r="M3565">
        <v>657.45703125</v>
      </c>
      <c r="N3565">
        <v>651.515625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25</v>
      </c>
      <c r="C3566">
        <v>3</v>
      </c>
      <c r="D3566">
        <v>4</v>
      </c>
      <c r="E3566">
        <v>4.8195899999996072E-2</v>
      </c>
      <c r="F3566">
        <v>4.7287999999525709E-3</v>
      </c>
      <c r="G3566">
        <v>5.2924699999948643E-2</v>
      </c>
      <c r="H3566">
        <v>0.19570669999995971</v>
      </c>
      <c r="I3566">
        <v>1.62702000001218E-2</v>
      </c>
      <c r="J3566">
        <v>0.21197690000008149</v>
      </c>
      <c r="K3566">
        <v>657.45703125</v>
      </c>
      <c r="L3566">
        <v>651.515625</v>
      </c>
      <c r="M3566">
        <v>657.45703125</v>
      </c>
      <c r="N3566">
        <v>651.515625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1</v>
      </c>
      <c r="AG3566" t="b">
        <v>0</v>
      </c>
      <c r="AH3566" t="b">
        <v>0</v>
      </c>
    </row>
    <row r="3567" spans="1:34" x14ac:dyDescent="0.35">
      <c r="A3567" s="1">
        <v>3565</v>
      </c>
      <c r="B3567">
        <v>25</v>
      </c>
      <c r="C3567">
        <v>3</v>
      </c>
      <c r="D3567">
        <v>5</v>
      </c>
      <c r="E3567">
        <v>4.9453900000003159E-2</v>
      </c>
      <c r="F3567">
        <v>4.6504000000595616E-3</v>
      </c>
      <c r="G3567">
        <v>5.4104300000062722E-2</v>
      </c>
      <c r="H3567">
        <v>0.2451605999999629</v>
      </c>
      <c r="I3567">
        <v>2.092060000018137E-2</v>
      </c>
      <c r="J3567">
        <v>0.26608120000014418</v>
      </c>
      <c r="K3567">
        <v>657.45703125</v>
      </c>
      <c r="L3567">
        <v>651.515625</v>
      </c>
      <c r="M3567">
        <v>657.45703125</v>
      </c>
      <c r="N3567">
        <v>651.515625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25</v>
      </c>
      <c r="C3568">
        <v>3</v>
      </c>
      <c r="D3568">
        <v>6</v>
      </c>
      <c r="E3568">
        <v>5.1181599999949867E-2</v>
      </c>
      <c r="F3568">
        <v>5.4542000000310509E-3</v>
      </c>
      <c r="G3568">
        <v>5.6635799999980918E-2</v>
      </c>
      <c r="H3568">
        <v>0.29634219999991268</v>
      </c>
      <c r="I3568">
        <v>2.6374800000212421E-2</v>
      </c>
      <c r="J3568">
        <v>0.32271700000012521</v>
      </c>
      <c r="K3568">
        <v>657.45703125</v>
      </c>
      <c r="L3568">
        <v>651.515625</v>
      </c>
      <c r="M3568">
        <v>657.45703125</v>
      </c>
      <c r="N3568">
        <v>651.515625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25</v>
      </c>
      <c r="C3569">
        <v>3</v>
      </c>
      <c r="D3569">
        <v>7</v>
      </c>
      <c r="E3569">
        <v>5.2469300000097967E-2</v>
      </c>
      <c r="F3569">
        <v>5.9294000000136293E-3</v>
      </c>
      <c r="G3569">
        <v>5.8398700000111603E-2</v>
      </c>
      <c r="H3569">
        <v>0.34881150000001071</v>
      </c>
      <c r="I3569">
        <v>3.2304200000226047E-2</v>
      </c>
      <c r="J3569">
        <v>0.38111570000023681</v>
      </c>
      <c r="K3569">
        <v>657.4609375</v>
      </c>
      <c r="L3569">
        <v>651.515625</v>
      </c>
      <c r="M3569">
        <v>657.4609375</v>
      </c>
      <c r="N3569">
        <v>651.515625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25</v>
      </c>
      <c r="C3570">
        <v>3</v>
      </c>
      <c r="D3570">
        <v>8</v>
      </c>
      <c r="E3570">
        <v>5.2462599999898878E-2</v>
      </c>
      <c r="F3570">
        <v>6.3315999999531414E-3</v>
      </c>
      <c r="G3570">
        <v>5.8794199999852033E-2</v>
      </c>
      <c r="H3570">
        <v>0.40127409999990959</v>
      </c>
      <c r="I3570">
        <v>3.8635800000179188E-2</v>
      </c>
      <c r="J3570">
        <v>0.43990990000008878</v>
      </c>
      <c r="K3570">
        <v>657.4609375</v>
      </c>
      <c r="L3570">
        <v>651.515625</v>
      </c>
      <c r="M3570">
        <v>657.4609375</v>
      </c>
      <c r="N3570">
        <v>651.515625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25</v>
      </c>
      <c r="C3571">
        <v>3</v>
      </c>
      <c r="D3571">
        <v>9</v>
      </c>
      <c r="E3571">
        <v>5.3666999999904867E-2</v>
      </c>
      <c r="F3571">
        <v>7.1708000000398897E-3</v>
      </c>
      <c r="G3571">
        <v>6.0837799999944757E-2</v>
      </c>
      <c r="H3571">
        <v>0.45494109999981452</v>
      </c>
      <c r="I3571">
        <v>4.5806600000219078E-2</v>
      </c>
      <c r="J3571">
        <v>0.50074770000003355</v>
      </c>
      <c r="K3571">
        <v>657.4609375</v>
      </c>
      <c r="L3571">
        <v>651.515625</v>
      </c>
      <c r="M3571">
        <v>657.4609375</v>
      </c>
      <c r="N3571">
        <v>651.515625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25</v>
      </c>
      <c r="C3572">
        <v>3</v>
      </c>
      <c r="D3572">
        <v>10</v>
      </c>
      <c r="E3572">
        <v>5.6002599999942497E-2</v>
      </c>
      <c r="F3572">
        <v>8.5781999999881009E-3</v>
      </c>
      <c r="G3572">
        <v>6.4580799999930605E-2</v>
      </c>
      <c r="H3572">
        <v>0.51094369999975697</v>
      </c>
      <c r="I3572">
        <v>5.4384800000207179E-2</v>
      </c>
      <c r="J3572">
        <v>0.56532849999996415</v>
      </c>
      <c r="K3572">
        <v>657.4609375</v>
      </c>
      <c r="L3572">
        <v>651.515625</v>
      </c>
      <c r="M3572">
        <v>657.4609375</v>
      </c>
      <c r="N3572">
        <v>651.515625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25</v>
      </c>
      <c r="C3573">
        <v>3</v>
      </c>
      <c r="D3573">
        <v>11</v>
      </c>
      <c r="E3573">
        <v>5.7004499999948173E-2</v>
      </c>
      <c r="F3573">
        <v>1.0858299999995319E-2</v>
      </c>
      <c r="G3573">
        <v>6.7862799999943491E-2</v>
      </c>
      <c r="H3573">
        <v>0.56794819999970514</v>
      </c>
      <c r="I3573">
        <v>6.5243100000202503E-2</v>
      </c>
      <c r="J3573">
        <v>0.63319129999990764</v>
      </c>
      <c r="K3573">
        <v>657.4609375</v>
      </c>
      <c r="L3573">
        <v>651.515625</v>
      </c>
      <c r="M3573">
        <v>657.4609375</v>
      </c>
      <c r="N3573">
        <v>651.515625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25</v>
      </c>
      <c r="C3574">
        <v>3</v>
      </c>
      <c r="D3574">
        <v>12</v>
      </c>
      <c r="E3574">
        <v>5.7756100000005972E-2</v>
      </c>
      <c r="F3574">
        <v>1.369210000007115E-2</v>
      </c>
      <c r="G3574">
        <v>7.1448200000077122E-2</v>
      </c>
      <c r="H3574">
        <v>0.62570429999971111</v>
      </c>
      <c r="I3574">
        <v>7.8935200000273653E-2</v>
      </c>
      <c r="J3574">
        <v>0.70463949999998476</v>
      </c>
      <c r="K3574">
        <v>657.4609375</v>
      </c>
      <c r="L3574">
        <v>651.515625</v>
      </c>
      <c r="M3574">
        <v>657.4609375</v>
      </c>
      <c r="N3574">
        <v>651.515625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 x14ac:dyDescent="0.35">
      <c r="A3575" s="1">
        <v>3573</v>
      </c>
      <c r="B3575">
        <v>25</v>
      </c>
      <c r="C3575">
        <v>3</v>
      </c>
      <c r="D3575">
        <v>13</v>
      </c>
      <c r="E3575">
        <v>5.8523699999909702E-2</v>
      </c>
      <c r="F3575">
        <v>2.049959999999373E-2</v>
      </c>
      <c r="G3575">
        <v>7.9023299999903429E-2</v>
      </c>
      <c r="H3575">
        <v>0.68422799999962081</v>
      </c>
      <c r="I3575">
        <v>9.9434800000267387E-2</v>
      </c>
      <c r="J3575">
        <v>0.78366279999988819</v>
      </c>
      <c r="K3575">
        <v>657.4609375</v>
      </c>
      <c r="L3575">
        <v>651.515625</v>
      </c>
      <c r="M3575">
        <v>657.4609375</v>
      </c>
      <c r="N3575">
        <v>651.515625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 x14ac:dyDescent="0.35">
      <c r="A3576" s="1">
        <v>3574</v>
      </c>
      <c r="B3576">
        <v>25</v>
      </c>
      <c r="C3576">
        <v>3</v>
      </c>
      <c r="D3576">
        <v>14</v>
      </c>
      <c r="E3576">
        <v>6.1050499999964813E-2</v>
      </c>
      <c r="F3576">
        <v>3.2448199999976168E-2</v>
      </c>
      <c r="G3576">
        <v>9.3498699999940982E-2</v>
      </c>
      <c r="H3576">
        <v>0.74527849999958562</v>
      </c>
      <c r="I3576">
        <v>0.13188300000024361</v>
      </c>
      <c r="J3576">
        <v>0.87716149999982918</v>
      </c>
      <c r="K3576">
        <v>657.4609375</v>
      </c>
      <c r="L3576">
        <v>651.515625</v>
      </c>
      <c r="M3576">
        <v>657.4609375</v>
      </c>
      <c r="N3576">
        <v>651.515625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 x14ac:dyDescent="0.35">
      <c r="A3577" s="1">
        <v>3575</v>
      </c>
      <c r="B3577">
        <v>25</v>
      </c>
      <c r="C3577">
        <v>3</v>
      </c>
      <c r="D3577">
        <v>15</v>
      </c>
      <c r="E3577">
        <v>6.3967699999921024E-2</v>
      </c>
      <c r="F3577">
        <v>4.1445599999974547E-2</v>
      </c>
      <c r="G3577">
        <v>0.1054132999998956</v>
      </c>
      <c r="H3577">
        <v>0.80924619999950664</v>
      </c>
      <c r="I3577">
        <v>0.1733286000002181</v>
      </c>
      <c r="J3577">
        <v>0.98257479999972475</v>
      </c>
      <c r="K3577">
        <v>658.49609375</v>
      </c>
      <c r="L3577">
        <v>652.54296875</v>
      </c>
      <c r="M3577">
        <v>658.49609375</v>
      </c>
      <c r="N3577">
        <v>652.54296875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 x14ac:dyDescent="0.35">
      <c r="A3578" s="1">
        <v>3576</v>
      </c>
      <c r="B3578">
        <v>25</v>
      </c>
      <c r="C3578">
        <v>3</v>
      </c>
      <c r="D3578">
        <v>16</v>
      </c>
      <c r="E3578">
        <v>6.2147899999899892E-2</v>
      </c>
      <c r="F3578">
        <v>6.8256700000006276E-2</v>
      </c>
      <c r="G3578">
        <v>0.1304045999999062</v>
      </c>
      <c r="H3578">
        <v>0.87139409999940654</v>
      </c>
      <c r="I3578">
        <v>0.24158530000022441</v>
      </c>
      <c r="J3578">
        <v>1.1129793999996309</v>
      </c>
      <c r="K3578">
        <v>658.5703125</v>
      </c>
      <c r="L3578">
        <v>652.6171875</v>
      </c>
      <c r="M3578">
        <v>658.5703125</v>
      </c>
      <c r="N3578">
        <v>652.6171875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25</v>
      </c>
      <c r="C3579">
        <v>3</v>
      </c>
      <c r="D3579">
        <v>17</v>
      </c>
      <c r="E3579">
        <v>6.4372499999990396E-2</v>
      </c>
      <c r="F3579">
        <v>8.7021100000015394E-2</v>
      </c>
      <c r="G3579">
        <v>0.15139360000000579</v>
      </c>
      <c r="H3579">
        <v>0.93576659999939693</v>
      </c>
      <c r="I3579">
        <v>0.32860640000023977</v>
      </c>
      <c r="J3579">
        <v>1.2643729999996369</v>
      </c>
      <c r="K3579">
        <v>658.64453125</v>
      </c>
      <c r="L3579">
        <v>652.69140625</v>
      </c>
      <c r="M3579">
        <v>658.64453125</v>
      </c>
      <c r="N3579">
        <v>652.69140625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25</v>
      </c>
      <c r="C3580">
        <v>3</v>
      </c>
      <c r="D3580">
        <v>18</v>
      </c>
      <c r="E3580">
        <v>6.4639599999964048E-2</v>
      </c>
      <c r="F3580">
        <v>0.14926589999993209</v>
      </c>
      <c r="G3580">
        <v>0.21390549999989619</v>
      </c>
      <c r="H3580">
        <v>1.000406199999361</v>
      </c>
      <c r="I3580">
        <v>0.47787230000017189</v>
      </c>
      <c r="J3580">
        <v>1.4782784999995331</v>
      </c>
      <c r="K3580">
        <v>658.72265625</v>
      </c>
      <c r="L3580">
        <v>652.76953125</v>
      </c>
      <c r="M3580">
        <v>658.72265625</v>
      </c>
      <c r="N3580">
        <v>652.76953125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25</v>
      </c>
      <c r="C3581">
        <v>3</v>
      </c>
      <c r="D3581">
        <v>19</v>
      </c>
      <c r="E3581">
        <v>6.5114499999936015E-2</v>
      </c>
      <c r="F3581">
        <v>0.2515437000000702</v>
      </c>
      <c r="G3581">
        <v>0.31665820000000622</v>
      </c>
      <c r="H3581">
        <v>1.065520699999297</v>
      </c>
      <c r="I3581">
        <v>0.72941600000024209</v>
      </c>
      <c r="J3581">
        <v>1.7949366999995391</v>
      </c>
      <c r="K3581">
        <v>658.80078125</v>
      </c>
      <c r="L3581">
        <v>652.84375</v>
      </c>
      <c r="M3581">
        <v>658.80078125</v>
      </c>
      <c r="N3581">
        <v>652.84375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25</v>
      </c>
      <c r="C3582">
        <v>3</v>
      </c>
      <c r="D3582">
        <v>20</v>
      </c>
      <c r="E3582">
        <v>6.594560000007732E-2</v>
      </c>
      <c r="F3582">
        <v>6.9806700000071942E-2</v>
      </c>
      <c r="G3582">
        <v>0.13575230000014929</v>
      </c>
      <c r="H3582">
        <v>1.1314662999993741</v>
      </c>
      <c r="I3582">
        <v>0.79922270000031403</v>
      </c>
      <c r="J3582">
        <v>1.9306889999996879</v>
      </c>
      <c r="K3582">
        <v>659.16015625</v>
      </c>
      <c r="L3582">
        <v>653.15234375</v>
      </c>
      <c r="M3582">
        <v>659.16015625</v>
      </c>
      <c r="N3582">
        <v>653.15234375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25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 x14ac:dyDescent="0.35">
      <c r="A3584" s="1">
        <v>3582</v>
      </c>
      <c r="B3584">
        <v>25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 x14ac:dyDescent="0.35">
      <c r="A3585" s="1">
        <v>3583</v>
      </c>
      <c r="B3585">
        <v>25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3</v>
      </c>
      <c r="T3585">
        <v>3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25</v>
      </c>
      <c r="C3586">
        <v>2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4</v>
      </c>
      <c r="T3586">
        <v>4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25</v>
      </c>
      <c r="C3587">
        <v>2</v>
      </c>
      <c r="D3587">
        <v>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25</v>
      </c>
      <c r="C3588">
        <v>2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6</v>
      </c>
      <c r="T3588">
        <v>6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25</v>
      </c>
      <c r="C3589">
        <v>2</v>
      </c>
      <c r="D3589">
        <v>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7</v>
      </c>
      <c r="T3589">
        <v>7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 x14ac:dyDescent="0.35">
      <c r="A3590" s="1">
        <v>3588</v>
      </c>
      <c r="B3590">
        <v>25</v>
      </c>
      <c r="C3590">
        <v>2</v>
      </c>
      <c r="D3590">
        <v>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8</v>
      </c>
      <c r="T3590">
        <v>8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25</v>
      </c>
      <c r="C3591">
        <v>2</v>
      </c>
      <c r="D3591">
        <v>9</v>
      </c>
      <c r="E3591">
        <v>0.33110599999997697</v>
      </c>
      <c r="F3591">
        <v>0.11074589999998349</v>
      </c>
      <c r="G3591">
        <v>0.44185189999996061</v>
      </c>
      <c r="H3591">
        <v>0.33110599999997697</v>
      </c>
      <c r="I3591">
        <v>0.11074589999998349</v>
      </c>
      <c r="J3591">
        <v>0.44185189999996061</v>
      </c>
      <c r="K3591">
        <v>663.3359375</v>
      </c>
      <c r="L3591">
        <v>657.71875</v>
      </c>
      <c r="M3591">
        <v>663.3359375</v>
      </c>
      <c r="N3591">
        <v>657.71875</v>
      </c>
      <c r="O3591">
        <v>0</v>
      </c>
      <c r="P3591">
        <v>1</v>
      </c>
      <c r="Q3591" t="b">
        <v>0</v>
      </c>
      <c r="R3591" t="b">
        <v>0</v>
      </c>
      <c r="S3591">
        <v>9</v>
      </c>
      <c r="T3591">
        <v>9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 x14ac:dyDescent="0.35">
      <c r="A3592" s="1">
        <v>3590</v>
      </c>
      <c r="B3592">
        <v>25</v>
      </c>
      <c r="C3592">
        <v>2</v>
      </c>
      <c r="D3592">
        <v>10</v>
      </c>
      <c r="E3592">
        <v>7.5107899999920846E-2</v>
      </c>
      <c r="F3592">
        <v>1.102570000000469E-2</v>
      </c>
      <c r="G3592">
        <v>8.6133599999925536E-2</v>
      </c>
      <c r="H3592">
        <v>0.40621389999989788</v>
      </c>
      <c r="I3592">
        <v>0.1217715999999882</v>
      </c>
      <c r="J3592">
        <v>0.52798549999988609</v>
      </c>
      <c r="K3592">
        <v>667.59765625</v>
      </c>
      <c r="L3592">
        <v>663.18359375</v>
      </c>
      <c r="M3592">
        <v>667.59765625</v>
      </c>
      <c r="N3592">
        <v>663.18359375</v>
      </c>
      <c r="O3592">
        <v>1</v>
      </c>
      <c r="P3592">
        <v>1</v>
      </c>
      <c r="Q3592" t="b">
        <v>1</v>
      </c>
      <c r="R3592" t="b">
        <v>0</v>
      </c>
      <c r="S3592">
        <v>10</v>
      </c>
      <c r="T3592">
        <v>10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 x14ac:dyDescent="0.35">
      <c r="A3593" s="1">
        <v>3591</v>
      </c>
      <c r="B3593">
        <v>25</v>
      </c>
      <c r="C3593">
        <v>2</v>
      </c>
      <c r="D3593">
        <v>11</v>
      </c>
      <c r="E3593">
        <v>7.5482599999986633E-2</v>
      </c>
      <c r="F3593">
        <v>1.071030000002793E-2</v>
      </c>
      <c r="G3593">
        <v>8.6192900000014561E-2</v>
      </c>
      <c r="H3593">
        <v>0.48169649999988451</v>
      </c>
      <c r="I3593">
        <v>0.13248190000001611</v>
      </c>
      <c r="J3593">
        <v>0.61417839999990065</v>
      </c>
      <c r="K3593">
        <v>668.34375</v>
      </c>
      <c r="L3593">
        <v>663.37109375</v>
      </c>
      <c r="M3593">
        <v>668.34375</v>
      </c>
      <c r="N3593">
        <v>663.37109375</v>
      </c>
      <c r="O3593">
        <v>1</v>
      </c>
      <c r="P3593">
        <v>2</v>
      </c>
      <c r="Q3593" t="b">
        <v>0</v>
      </c>
      <c r="R3593" t="b">
        <v>0</v>
      </c>
      <c r="S3593">
        <v>5.5</v>
      </c>
      <c r="T3593">
        <v>5.5</v>
      </c>
      <c r="U3593">
        <v>6.3639610306789276</v>
      </c>
      <c r="V3593">
        <v>6.3639610306789276</v>
      </c>
      <c r="W3593">
        <v>1.1570838237598049</v>
      </c>
      <c r="X3593">
        <v>1.1570838237598049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 x14ac:dyDescent="0.35">
      <c r="A3594" s="1">
        <v>3592</v>
      </c>
      <c r="B3594">
        <v>25</v>
      </c>
      <c r="C3594">
        <v>2</v>
      </c>
      <c r="D3594">
        <v>12</v>
      </c>
      <c r="E3594">
        <v>7.6349399999912748E-2</v>
      </c>
      <c r="F3594">
        <v>1.1049500000012809E-2</v>
      </c>
      <c r="G3594">
        <v>8.7398899999925561E-2</v>
      </c>
      <c r="H3594">
        <v>0.55804589999979726</v>
      </c>
      <c r="I3594">
        <v>0.14353140000002901</v>
      </c>
      <c r="J3594">
        <v>0.70157729999982621</v>
      </c>
      <c r="K3594">
        <v>669.046875</v>
      </c>
      <c r="L3594">
        <v>663.55859375</v>
      </c>
      <c r="M3594">
        <v>669.046875</v>
      </c>
      <c r="N3594">
        <v>663.55859375</v>
      </c>
      <c r="O3594">
        <v>1</v>
      </c>
      <c r="P3594">
        <v>2</v>
      </c>
      <c r="Q3594" t="b">
        <v>0</v>
      </c>
      <c r="R3594" t="b">
        <v>0</v>
      </c>
      <c r="S3594">
        <v>6</v>
      </c>
      <c r="T3594">
        <v>6</v>
      </c>
      <c r="U3594">
        <v>5.6568542494923806</v>
      </c>
      <c r="V3594">
        <v>5.6568542494923806</v>
      </c>
      <c r="W3594">
        <v>0.94280904158206347</v>
      </c>
      <c r="X3594">
        <v>0.94280904158206347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 x14ac:dyDescent="0.35">
      <c r="A3595" s="1">
        <v>3593</v>
      </c>
      <c r="B3595">
        <v>25</v>
      </c>
      <c r="C3595">
        <v>2</v>
      </c>
      <c r="D3595">
        <v>13</v>
      </c>
      <c r="E3595">
        <v>7.7888000000029933E-2</v>
      </c>
      <c r="F3595">
        <v>1.1598800000001569E-2</v>
      </c>
      <c r="G3595">
        <v>8.9486800000031508E-2</v>
      </c>
      <c r="H3595">
        <v>0.63593389999982719</v>
      </c>
      <c r="I3595">
        <v>0.1551302000000305</v>
      </c>
      <c r="J3595">
        <v>0.79106409999985772</v>
      </c>
      <c r="K3595">
        <v>669.62109375</v>
      </c>
      <c r="L3595">
        <v>663.7421875</v>
      </c>
      <c r="M3595">
        <v>669.62109375</v>
      </c>
      <c r="N3595">
        <v>663.7421875</v>
      </c>
      <c r="O3595">
        <v>2</v>
      </c>
      <c r="P3595">
        <v>2</v>
      </c>
      <c r="Q3595" t="b">
        <v>1</v>
      </c>
      <c r="R3595" t="b">
        <v>0</v>
      </c>
      <c r="S3595">
        <v>6.5</v>
      </c>
      <c r="T3595">
        <v>6.5</v>
      </c>
      <c r="U3595">
        <v>4.9497474683058327</v>
      </c>
      <c r="V3595">
        <v>4.9497474683058327</v>
      </c>
      <c r="W3595">
        <v>0.76149961050858961</v>
      </c>
      <c r="X3595">
        <v>0.76149961050858961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 x14ac:dyDescent="0.35">
      <c r="A3596" s="1">
        <v>3594</v>
      </c>
      <c r="B3596">
        <v>25</v>
      </c>
      <c r="C3596">
        <v>2</v>
      </c>
      <c r="D3596">
        <v>14</v>
      </c>
      <c r="E3596">
        <v>7.9996199999982309E-2</v>
      </c>
      <c r="F3596">
        <v>1.306190000002516E-2</v>
      </c>
      <c r="G3596">
        <v>9.3058100000007471E-2</v>
      </c>
      <c r="H3596">
        <v>0.7159300999998095</v>
      </c>
      <c r="I3596">
        <v>0.16819210000005569</v>
      </c>
      <c r="J3596">
        <v>0.88412219999986519</v>
      </c>
      <c r="K3596">
        <v>670.41015625</v>
      </c>
      <c r="L3596">
        <v>667.09375</v>
      </c>
      <c r="M3596">
        <v>670.41015625</v>
      </c>
      <c r="N3596">
        <v>667.09375</v>
      </c>
      <c r="O3596">
        <v>2</v>
      </c>
      <c r="P3596">
        <v>3</v>
      </c>
      <c r="Q3596" t="b">
        <v>0</v>
      </c>
      <c r="R3596" t="b">
        <v>0</v>
      </c>
      <c r="S3596">
        <v>4.666666666666667</v>
      </c>
      <c r="T3596">
        <v>4.666666666666667</v>
      </c>
      <c r="U3596">
        <v>4.7258156262526079</v>
      </c>
      <c r="V3596">
        <v>4.7258156262526079</v>
      </c>
      <c r="W3596">
        <v>1.01267477705413</v>
      </c>
      <c r="X3596">
        <v>1.01267477705413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 x14ac:dyDescent="0.35">
      <c r="A3597" s="1">
        <v>3595</v>
      </c>
      <c r="B3597">
        <v>25</v>
      </c>
      <c r="C3597">
        <v>2</v>
      </c>
      <c r="D3597">
        <v>15</v>
      </c>
      <c r="E3597">
        <v>8.1816600000024664E-2</v>
      </c>
      <c r="F3597">
        <v>1.319260000002487E-2</v>
      </c>
      <c r="G3597">
        <v>9.5009200000049532E-2</v>
      </c>
      <c r="H3597">
        <v>0.79774669999983416</v>
      </c>
      <c r="I3597">
        <v>0.18138470000008061</v>
      </c>
      <c r="J3597">
        <v>0.97913139999991472</v>
      </c>
      <c r="K3597">
        <v>670.953125</v>
      </c>
      <c r="L3597">
        <v>667.27734375</v>
      </c>
      <c r="M3597">
        <v>670.953125</v>
      </c>
      <c r="N3597">
        <v>667.27734375</v>
      </c>
      <c r="O3597">
        <v>3</v>
      </c>
      <c r="P3597">
        <v>3</v>
      </c>
      <c r="Q3597" t="b">
        <v>1</v>
      </c>
      <c r="R3597" t="b">
        <v>0</v>
      </c>
      <c r="S3597">
        <v>5</v>
      </c>
      <c r="T3597">
        <v>5</v>
      </c>
      <c r="U3597">
        <v>4.358898943540674</v>
      </c>
      <c r="V3597">
        <v>4.358898943540674</v>
      </c>
      <c r="W3597">
        <v>0.87177978870813477</v>
      </c>
      <c r="X3597">
        <v>0.87177978870813477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25</v>
      </c>
      <c r="C3598">
        <v>2</v>
      </c>
      <c r="D3598">
        <v>16</v>
      </c>
      <c r="E3598">
        <v>8.4204300000010335E-2</v>
      </c>
      <c r="F3598">
        <v>1.6736199999968449E-2</v>
      </c>
      <c r="G3598">
        <v>0.1009404999999788</v>
      </c>
      <c r="H3598">
        <v>0.8819509999998445</v>
      </c>
      <c r="I3598">
        <v>0.19812090000004901</v>
      </c>
      <c r="J3598">
        <v>1.0800718999998939</v>
      </c>
      <c r="K3598">
        <v>671.78125</v>
      </c>
      <c r="L3598">
        <v>667.46484375</v>
      </c>
      <c r="M3598">
        <v>671.78125</v>
      </c>
      <c r="N3598">
        <v>667.46484375</v>
      </c>
      <c r="O3598">
        <v>3</v>
      </c>
      <c r="P3598">
        <v>4</v>
      </c>
      <c r="Q3598" t="b">
        <v>0</v>
      </c>
      <c r="R3598" t="b">
        <v>0</v>
      </c>
      <c r="S3598">
        <v>4</v>
      </c>
      <c r="T3598">
        <v>4</v>
      </c>
      <c r="U3598">
        <v>4.0824829046386304</v>
      </c>
      <c r="V3598">
        <v>4.0824829046386304</v>
      </c>
      <c r="W3598">
        <v>1.020620726159658</v>
      </c>
      <c r="X3598">
        <v>1.020620726159658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 x14ac:dyDescent="0.35">
      <c r="A3599" s="1">
        <v>3597</v>
      </c>
      <c r="B3599">
        <v>25</v>
      </c>
      <c r="C3599">
        <v>2</v>
      </c>
      <c r="D3599">
        <v>17</v>
      </c>
      <c r="E3599">
        <v>8.6049099999968348E-2</v>
      </c>
      <c r="F3599">
        <v>1.6472299999918501E-2</v>
      </c>
      <c r="G3599">
        <v>0.10252139999988689</v>
      </c>
      <c r="H3599">
        <v>0.96800009999981285</v>
      </c>
      <c r="I3599">
        <v>0.21459319999996751</v>
      </c>
      <c r="J3599">
        <v>1.1825932999997799</v>
      </c>
      <c r="K3599">
        <v>672.46875</v>
      </c>
      <c r="L3599">
        <v>667.65234375</v>
      </c>
      <c r="M3599">
        <v>672.46875</v>
      </c>
      <c r="N3599">
        <v>667.65234375</v>
      </c>
      <c r="O3599">
        <v>3</v>
      </c>
      <c r="P3599">
        <v>4</v>
      </c>
      <c r="Q3599" t="b">
        <v>0</v>
      </c>
      <c r="R3599" t="b">
        <v>0</v>
      </c>
      <c r="S3599">
        <v>4.25</v>
      </c>
      <c r="T3599">
        <v>4.25</v>
      </c>
      <c r="U3599">
        <v>3.862210075418822</v>
      </c>
      <c r="V3599">
        <v>3.862210075418822</v>
      </c>
      <c r="W3599">
        <v>0.90875531186325231</v>
      </c>
      <c r="X3599">
        <v>0.90875531186325231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 x14ac:dyDescent="0.35">
      <c r="A3600" s="1">
        <v>3598</v>
      </c>
      <c r="B3600">
        <v>25</v>
      </c>
      <c r="C3600">
        <v>2</v>
      </c>
      <c r="D3600">
        <v>18</v>
      </c>
      <c r="E3600">
        <v>8.9894999999955871E-2</v>
      </c>
      <c r="F3600">
        <v>1.8319700000006382E-2</v>
      </c>
      <c r="G3600">
        <v>0.10821469999996219</v>
      </c>
      <c r="H3600">
        <v>1.0578950999997689</v>
      </c>
      <c r="I3600">
        <v>0.23291289999997389</v>
      </c>
      <c r="J3600">
        <v>1.290807999999743</v>
      </c>
      <c r="K3600">
        <v>673.03125</v>
      </c>
      <c r="L3600">
        <v>667.8359375</v>
      </c>
      <c r="M3600">
        <v>673.03125</v>
      </c>
      <c r="N3600">
        <v>667.8359375</v>
      </c>
      <c r="O3600">
        <v>4</v>
      </c>
      <c r="P3600">
        <v>4</v>
      </c>
      <c r="Q3600" t="b">
        <v>1</v>
      </c>
      <c r="R3600" t="b">
        <v>0</v>
      </c>
      <c r="S3600">
        <v>4.5</v>
      </c>
      <c r="T3600">
        <v>4.5</v>
      </c>
      <c r="U3600">
        <v>3.6968455021364721</v>
      </c>
      <c r="V3600">
        <v>3.6968455021364721</v>
      </c>
      <c r="W3600">
        <v>0.82152122269699379</v>
      </c>
      <c r="X3600">
        <v>0.82152122269699379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 x14ac:dyDescent="0.35">
      <c r="A3601" s="1">
        <v>3599</v>
      </c>
      <c r="B3601">
        <v>25</v>
      </c>
      <c r="C3601">
        <v>2</v>
      </c>
      <c r="D3601">
        <v>19</v>
      </c>
      <c r="E3601">
        <v>8.9328700000010031E-2</v>
      </c>
      <c r="F3601">
        <v>1.8555399999968358E-2</v>
      </c>
      <c r="G3601">
        <v>0.1078840999999784</v>
      </c>
      <c r="H3601">
        <v>1.147223799999779</v>
      </c>
      <c r="I3601">
        <v>0.25146829999994219</v>
      </c>
      <c r="J3601">
        <v>1.398692099999721</v>
      </c>
      <c r="K3601">
        <v>673.5859375</v>
      </c>
      <c r="L3601">
        <v>668.03125</v>
      </c>
      <c r="M3601">
        <v>673.5859375</v>
      </c>
      <c r="N3601">
        <v>668.03125</v>
      </c>
      <c r="O3601">
        <v>4</v>
      </c>
      <c r="P3601">
        <v>5</v>
      </c>
      <c r="Q3601" t="b">
        <v>0</v>
      </c>
      <c r="R3601" t="b">
        <v>0</v>
      </c>
      <c r="S3601">
        <v>3.8</v>
      </c>
      <c r="T3601">
        <v>3.8</v>
      </c>
      <c r="U3601">
        <v>3.5637059362410919</v>
      </c>
      <c r="V3601">
        <v>3.5637059362410919</v>
      </c>
      <c r="W3601">
        <v>0.93781735164239277</v>
      </c>
      <c r="X3601">
        <v>0.93781735164239277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 x14ac:dyDescent="0.35">
      <c r="A3602" s="1">
        <v>3600</v>
      </c>
      <c r="B3602">
        <v>25</v>
      </c>
      <c r="C3602">
        <v>2</v>
      </c>
      <c r="D3602">
        <v>20</v>
      </c>
      <c r="E3602">
        <v>9.0472400000066955E-2</v>
      </c>
      <c r="F3602">
        <v>2.0815100000049821E-2</v>
      </c>
      <c r="G3602">
        <v>0.11128750000011681</v>
      </c>
      <c r="H3602">
        <v>1.2376961999998459</v>
      </c>
      <c r="I3602">
        <v>0.27228339999999213</v>
      </c>
      <c r="J3602">
        <v>1.509979599999838</v>
      </c>
      <c r="K3602">
        <v>674.1953125</v>
      </c>
      <c r="L3602">
        <v>668.2109375</v>
      </c>
      <c r="M3602">
        <v>674.1953125</v>
      </c>
      <c r="N3602">
        <v>668.2109375</v>
      </c>
      <c r="O3602">
        <v>5</v>
      </c>
      <c r="P3602">
        <v>5</v>
      </c>
      <c r="Q3602" t="b">
        <v>1</v>
      </c>
      <c r="R3602" t="b">
        <v>0</v>
      </c>
      <c r="S3602">
        <v>4</v>
      </c>
      <c r="T3602">
        <v>4</v>
      </c>
      <c r="U3602">
        <v>3.3911649915626341</v>
      </c>
      <c r="V3602">
        <v>3.3911649915626341</v>
      </c>
      <c r="W3602">
        <v>0.84779124789065852</v>
      </c>
      <c r="X3602">
        <v>0.84779124789065852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 x14ac:dyDescent="0.35">
      <c r="A3603" s="1">
        <v>3601</v>
      </c>
      <c r="B3603">
        <v>25</v>
      </c>
      <c r="C3603">
        <v>2</v>
      </c>
      <c r="D3603">
        <v>21</v>
      </c>
      <c r="E3603">
        <v>9.1909099999952559E-2</v>
      </c>
      <c r="F3603">
        <v>2.8848000000039061E-2</v>
      </c>
      <c r="G3603">
        <v>0.1207570999999916</v>
      </c>
      <c r="H3603">
        <v>1.329605299999798</v>
      </c>
      <c r="I3603">
        <v>0.30113140000003108</v>
      </c>
      <c r="J3603">
        <v>1.630736699999829</v>
      </c>
      <c r="K3603">
        <v>676.71484375</v>
      </c>
      <c r="L3603">
        <v>675.5390625</v>
      </c>
      <c r="M3603">
        <v>676.71484375</v>
      </c>
      <c r="N3603">
        <v>675.5390625</v>
      </c>
      <c r="O3603">
        <v>6</v>
      </c>
      <c r="P3603">
        <v>6</v>
      </c>
      <c r="Q3603" t="b">
        <v>1</v>
      </c>
      <c r="R3603" t="b">
        <v>0</v>
      </c>
      <c r="S3603">
        <v>3.5</v>
      </c>
      <c r="T3603">
        <v>3.5</v>
      </c>
      <c r="U3603">
        <v>3.271085446759225</v>
      </c>
      <c r="V3603">
        <v>3.271085446759225</v>
      </c>
      <c r="W3603">
        <v>0.93459584193120715</v>
      </c>
      <c r="X3603">
        <v>0.93459584193120715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 x14ac:dyDescent="0.35">
      <c r="A3604" s="1">
        <v>3602</v>
      </c>
      <c r="B3604">
        <v>25</v>
      </c>
      <c r="C3604">
        <v>2</v>
      </c>
      <c r="D3604">
        <v>22</v>
      </c>
      <c r="E3604">
        <v>9.2451199999914024E-2</v>
      </c>
      <c r="F3604">
        <v>3.3621000000039203E-2</v>
      </c>
      <c r="G3604">
        <v>0.1260721999999532</v>
      </c>
      <c r="H3604">
        <v>1.4220564999997121</v>
      </c>
      <c r="I3604">
        <v>0.33475240000007028</v>
      </c>
      <c r="J3604">
        <v>1.7568088999997831</v>
      </c>
      <c r="K3604">
        <v>677.4921875</v>
      </c>
      <c r="L3604">
        <v>675.97265625</v>
      </c>
      <c r="M3604">
        <v>677.4921875</v>
      </c>
      <c r="N3604">
        <v>675.97265625</v>
      </c>
      <c r="O3604">
        <v>7</v>
      </c>
      <c r="P3604">
        <v>7</v>
      </c>
      <c r="Q3604" t="b">
        <v>1</v>
      </c>
      <c r="R3604" t="b">
        <v>0</v>
      </c>
      <c r="S3604">
        <v>3.1428571428571428</v>
      </c>
      <c r="T3604">
        <v>3.1428571428571428</v>
      </c>
      <c r="U3604">
        <v>3.1320159337914948</v>
      </c>
      <c r="V3604">
        <v>3.1320159337914948</v>
      </c>
      <c r="W3604">
        <v>0.99655052438820291</v>
      </c>
      <c r="X3604">
        <v>0.99655052438820291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 x14ac:dyDescent="0.35">
      <c r="A3605" s="1">
        <v>3603</v>
      </c>
      <c r="B3605">
        <v>25</v>
      </c>
      <c r="C3605">
        <v>2</v>
      </c>
      <c r="D3605">
        <v>23</v>
      </c>
      <c r="E3605">
        <v>9.5080700000039542E-2</v>
      </c>
      <c r="F3605">
        <v>5.1221400000031281E-2</v>
      </c>
      <c r="G3605">
        <v>0.14630210000007079</v>
      </c>
      <c r="H3605">
        <v>1.5171371999997521</v>
      </c>
      <c r="I3605">
        <v>0.38597380000010162</v>
      </c>
      <c r="J3605">
        <v>1.903110999999853</v>
      </c>
      <c r="K3605">
        <v>678.2890625</v>
      </c>
      <c r="L3605">
        <v>676.16015625</v>
      </c>
      <c r="M3605">
        <v>678.2890625</v>
      </c>
      <c r="N3605">
        <v>676.16015625</v>
      </c>
      <c r="O3605">
        <v>8</v>
      </c>
      <c r="P3605">
        <v>8</v>
      </c>
      <c r="Q3605" t="b">
        <v>1</v>
      </c>
      <c r="R3605" t="b">
        <v>0</v>
      </c>
      <c r="S3605">
        <v>2.875</v>
      </c>
      <c r="T3605">
        <v>2.875</v>
      </c>
      <c r="U3605">
        <v>2.997022331772464</v>
      </c>
      <c r="V3605">
        <v>2.997022331772464</v>
      </c>
      <c r="W3605">
        <v>1.0424425501817269</v>
      </c>
      <c r="X3605">
        <v>1.0424425501817269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25</v>
      </c>
      <c r="C3606">
        <v>2</v>
      </c>
      <c r="D3606">
        <v>24</v>
      </c>
      <c r="E3606">
        <v>0.10296230000005829</v>
      </c>
      <c r="F3606">
        <v>6.6841699999940829E-2</v>
      </c>
      <c r="G3606">
        <v>0.16980399999999921</v>
      </c>
      <c r="H3606">
        <v>1.62009949999981</v>
      </c>
      <c r="I3606">
        <v>0.45281550000004239</v>
      </c>
      <c r="J3606">
        <v>2.0729149999998531</v>
      </c>
      <c r="K3606">
        <v>680.51953125</v>
      </c>
      <c r="L3606">
        <v>678.33203125</v>
      </c>
      <c r="M3606">
        <v>680.51953125</v>
      </c>
      <c r="N3606">
        <v>678.33203125</v>
      </c>
      <c r="O3606">
        <v>9</v>
      </c>
      <c r="P3606">
        <v>9</v>
      </c>
      <c r="Q3606" t="b">
        <v>1</v>
      </c>
      <c r="R3606" t="b">
        <v>0</v>
      </c>
      <c r="S3606">
        <v>2.666666666666667</v>
      </c>
      <c r="T3606">
        <v>2.666666666666667</v>
      </c>
      <c r="U3606">
        <v>2.8722813232690139</v>
      </c>
      <c r="V3606">
        <v>2.8722813232690139</v>
      </c>
      <c r="W3606">
        <v>1.0771054962258799</v>
      </c>
      <c r="X3606">
        <v>1.0771054962258799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25</v>
      </c>
      <c r="C3607">
        <v>2</v>
      </c>
      <c r="D3607">
        <v>25</v>
      </c>
      <c r="E3607">
        <v>0.1034523000000718</v>
      </c>
      <c r="F3607">
        <v>6.7053900000018984E-2</v>
      </c>
      <c r="G3607">
        <v>0.17050620000009081</v>
      </c>
      <c r="H3607">
        <v>1.723551799999882</v>
      </c>
      <c r="I3607">
        <v>0.51986940000006143</v>
      </c>
      <c r="J3607">
        <v>2.2434211999999429</v>
      </c>
      <c r="K3607">
        <v>681.7265625</v>
      </c>
      <c r="L3607">
        <v>678.8515625</v>
      </c>
      <c r="M3607">
        <v>681.7265625</v>
      </c>
      <c r="N3607">
        <v>678.8515625</v>
      </c>
      <c r="O3607">
        <v>9</v>
      </c>
      <c r="P3607">
        <v>10</v>
      </c>
      <c r="Q3607" t="b">
        <v>0</v>
      </c>
      <c r="R3607" t="b">
        <v>0</v>
      </c>
      <c r="S3607">
        <v>2.5</v>
      </c>
      <c r="T3607">
        <v>2.5</v>
      </c>
      <c r="U3607">
        <v>2.7588242262078082</v>
      </c>
      <c r="V3607">
        <v>2.7588242262078082</v>
      </c>
      <c r="W3607">
        <v>1.1035296904831231</v>
      </c>
      <c r="X3607">
        <v>1.1035296904831231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 x14ac:dyDescent="0.35">
      <c r="A3608" s="1">
        <v>3606</v>
      </c>
      <c r="B3608">
        <v>25</v>
      </c>
      <c r="C3608">
        <v>2</v>
      </c>
      <c r="D3608">
        <v>26</v>
      </c>
      <c r="E3608">
        <v>0.1055777999999918</v>
      </c>
      <c r="F3608">
        <v>7.1069200000010824E-2</v>
      </c>
      <c r="G3608">
        <v>0.17664700000000269</v>
      </c>
      <c r="H3608">
        <v>1.829129599999874</v>
      </c>
      <c r="I3608">
        <v>0.59093860000007226</v>
      </c>
      <c r="J3608">
        <v>2.420068199999946</v>
      </c>
      <c r="K3608">
        <v>684.99609375</v>
      </c>
      <c r="L3608">
        <v>681.62109375</v>
      </c>
      <c r="M3608">
        <v>684.99609375</v>
      </c>
      <c r="N3608">
        <v>681.62109375</v>
      </c>
      <c r="O3608">
        <v>10</v>
      </c>
      <c r="P3608">
        <v>10</v>
      </c>
      <c r="Q3608" t="b">
        <v>1</v>
      </c>
      <c r="R3608" t="b">
        <v>0</v>
      </c>
      <c r="S3608">
        <v>2.6</v>
      </c>
      <c r="T3608">
        <v>2.6</v>
      </c>
      <c r="U3608">
        <v>2.7162065049951152</v>
      </c>
      <c r="V3608">
        <v>2.7162065049951152</v>
      </c>
      <c r="W3608">
        <v>1.044694809613506</v>
      </c>
      <c r="X3608">
        <v>1.044694809613506</v>
      </c>
      <c r="Y3608" t="b">
        <v>1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 x14ac:dyDescent="0.35">
      <c r="A3609" s="1">
        <v>3607</v>
      </c>
      <c r="B3609">
        <v>25</v>
      </c>
      <c r="C3609">
        <v>2</v>
      </c>
      <c r="D3609">
        <v>27</v>
      </c>
      <c r="E3609">
        <v>0</v>
      </c>
      <c r="F3609">
        <v>0</v>
      </c>
      <c r="G3609">
        <v>0</v>
      </c>
      <c r="H3609">
        <v>1.829129599999874</v>
      </c>
      <c r="I3609">
        <v>0.59093860000007226</v>
      </c>
      <c r="J3609">
        <v>2.420068199999946</v>
      </c>
      <c r="K3609">
        <v>0</v>
      </c>
      <c r="L3609">
        <v>0</v>
      </c>
      <c r="M3609">
        <v>684.99609375</v>
      </c>
      <c r="N3609">
        <v>681.62109375</v>
      </c>
      <c r="O3609">
        <v>10</v>
      </c>
      <c r="P3609">
        <v>11</v>
      </c>
      <c r="Q3609" t="b">
        <v>0</v>
      </c>
      <c r="R3609" t="b">
        <v>0</v>
      </c>
      <c r="S3609">
        <v>2.454545454545455</v>
      </c>
      <c r="T3609">
        <v>2.454545454545455</v>
      </c>
      <c r="U3609">
        <v>2.6215886925159091</v>
      </c>
      <c r="V3609">
        <v>2.6215886925159091</v>
      </c>
      <c r="W3609">
        <v>1.0680546525064809</v>
      </c>
      <c r="X3609">
        <v>1.0680546525064809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 x14ac:dyDescent="0.35">
      <c r="A3610" s="1">
        <v>3608</v>
      </c>
      <c r="B3610">
        <v>25</v>
      </c>
      <c r="C3610">
        <v>2</v>
      </c>
      <c r="D3610">
        <v>28</v>
      </c>
      <c r="E3610">
        <v>0</v>
      </c>
      <c r="F3610">
        <v>0</v>
      </c>
      <c r="G3610">
        <v>0</v>
      </c>
      <c r="H3610">
        <v>1.829129599999874</v>
      </c>
      <c r="I3610">
        <v>0.59093860000007226</v>
      </c>
      <c r="J3610">
        <v>2.420068199999946</v>
      </c>
      <c r="K3610">
        <v>0</v>
      </c>
      <c r="L3610">
        <v>0</v>
      </c>
      <c r="M3610">
        <v>684.99609375</v>
      </c>
      <c r="N3610">
        <v>681.62109375</v>
      </c>
      <c r="O3610">
        <v>11</v>
      </c>
      <c r="P3610">
        <v>11</v>
      </c>
      <c r="Q3610" t="b">
        <v>1</v>
      </c>
      <c r="R3610" t="b">
        <v>0</v>
      </c>
      <c r="S3610">
        <v>2.545454545454545</v>
      </c>
      <c r="T3610">
        <v>2.545454545454545</v>
      </c>
      <c r="U3610">
        <v>2.5831622621754282</v>
      </c>
      <c r="V3610">
        <v>2.5831622621754282</v>
      </c>
      <c r="W3610">
        <v>1.014813745854632</v>
      </c>
      <c r="X3610">
        <v>1.014813745854632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 x14ac:dyDescent="0.35">
      <c r="A3611" s="1">
        <v>3609</v>
      </c>
      <c r="B3611">
        <v>25</v>
      </c>
      <c r="C3611">
        <v>2</v>
      </c>
      <c r="D3611">
        <v>29</v>
      </c>
      <c r="E3611">
        <v>0</v>
      </c>
      <c r="F3611">
        <v>0</v>
      </c>
      <c r="G3611">
        <v>0</v>
      </c>
      <c r="H3611">
        <v>1.829129599999874</v>
      </c>
      <c r="I3611">
        <v>0.59093860000007226</v>
      </c>
      <c r="J3611">
        <v>2.420068199999946</v>
      </c>
      <c r="K3611">
        <v>0</v>
      </c>
      <c r="L3611">
        <v>0</v>
      </c>
      <c r="M3611">
        <v>684.99609375</v>
      </c>
      <c r="N3611">
        <v>681.62109375</v>
      </c>
      <c r="O3611">
        <v>11</v>
      </c>
      <c r="P3611">
        <v>12</v>
      </c>
      <c r="Q3611" t="b">
        <v>0</v>
      </c>
      <c r="R3611" t="b">
        <v>0</v>
      </c>
      <c r="S3611">
        <v>2.416666666666667</v>
      </c>
      <c r="T3611">
        <v>2.416666666666667</v>
      </c>
      <c r="U3611">
        <v>2.5030284687057631</v>
      </c>
      <c r="V3611">
        <v>2.5030284687057631</v>
      </c>
      <c r="W3611">
        <v>1.0357359180851431</v>
      </c>
      <c r="X3611">
        <v>1.0357359180851431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 x14ac:dyDescent="0.35">
      <c r="A3612" s="1">
        <v>3610</v>
      </c>
      <c r="B3612">
        <v>25</v>
      </c>
      <c r="C3612">
        <v>2</v>
      </c>
      <c r="D3612">
        <v>30</v>
      </c>
      <c r="E3612">
        <v>0</v>
      </c>
      <c r="F3612">
        <v>0</v>
      </c>
      <c r="G3612">
        <v>0</v>
      </c>
      <c r="H3612">
        <v>1.829129599999874</v>
      </c>
      <c r="I3612">
        <v>0.59093860000007226</v>
      </c>
      <c r="J3612">
        <v>2.420068199999946</v>
      </c>
      <c r="K3612">
        <v>0</v>
      </c>
      <c r="L3612">
        <v>0</v>
      </c>
      <c r="M3612">
        <v>684.99609375</v>
      </c>
      <c r="N3612">
        <v>681.62109375</v>
      </c>
      <c r="O3612">
        <v>11</v>
      </c>
      <c r="P3612">
        <v>12</v>
      </c>
      <c r="Q3612" t="b">
        <v>0</v>
      </c>
      <c r="R3612" t="b">
        <v>0</v>
      </c>
      <c r="S3612">
        <v>2.5</v>
      </c>
      <c r="T3612">
        <v>2.5</v>
      </c>
      <c r="U3612">
        <v>2.4679767200905869</v>
      </c>
      <c r="V3612">
        <v>2.4679767200905869</v>
      </c>
      <c r="W3612">
        <v>0.98719068803623478</v>
      </c>
      <c r="X3612">
        <v>0.98719068803623478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 x14ac:dyDescent="0.35">
      <c r="A3613" s="1">
        <v>3611</v>
      </c>
      <c r="B3613">
        <v>25</v>
      </c>
      <c r="C3613">
        <v>2</v>
      </c>
      <c r="D3613">
        <v>31</v>
      </c>
      <c r="E3613">
        <v>0</v>
      </c>
      <c r="F3613">
        <v>0</v>
      </c>
      <c r="G3613">
        <v>0</v>
      </c>
      <c r="H3613">
        <v>1.829129599999874</v>
      </c>
      <c r="I3613">
        <v>0.59093860000007226</v>
      </c>
      <c r="J3613">
        <v>2.420068199999946</v>
      </c>
      <c r="K3613">
        <v>0</v>
      </c>
      <c r="L3613">
        <v>0</v>
      </c>
      <c r="M3613">
        <v>684.99609375</v>
      </c>
      <c r="N3613">
        <v>681.62109375</v>
      </c>
      <c r="O3613">
        <v>12</v>
      </c>
      <c r="P3613">
        <v>12</v>
      </c>
      <c r="Q3613" t="b">
        <v>1</v>
      </c>
      <c r="R3613" t="b">
        <v>0</v>
      </c>
      <c r="S3613">
        <v>2.583333333333333</v>
      </c>
      <c r="T3613">
        <v>2.583333333333333</v>
      </c>
      <c r="U3613">
        <v>2.466441431158124</v>
      </c>
      <c r="V3613">
        <v>2.466441431158124</v>
      </c>
      <c r="W3613">
        <v>0.95475152173862843</v>
      </c>
      <c r="X3613">
        <v>0.95475152173862843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 x14ac:dyDescent="0.35">
      <c r="A3614" s="1">
        <v>3612</v>
      </c>
      <c r="B3614">
        <v>25</v>
      </c>
      <c r="C3614">
        <v>2</v>
      </c>
      <c r="D3614">
        <v>32</v>
      </c>
      <c r="E3614">
        <v>0</v>
      </c>
      <c r="F3614">
        <v>0</v>
      </c>
      <c r="G3614">
        <v>0</v>
      </c>
      <c r="H3614">
        <v>1.829129599999874</v>
      </c>
      <c r="I3614">
        <v>0.59093860000007226</v>
      </c>
      <c r="J3614">
        <v>2.420068199999946</v>
      </c>
      <c r="K3614">
        <v>0</v>
      </c>
      <c r="L3614">
        <v>0</v>
      </c>
      <c r="M3614">
        <v>684.99609375</v>
      </c>
      <c r="N3614">
        <v>681.62109375</v>
      </c>
      <c r="O3614">
        <v>12</v>
      </c>
      <c r="P3614">
        <v>13</v>
      </c>
      <c r="Q3614" t="b">
        <v>0</v>
      </c>
      <c r="R3614" t="b">
        <v>0</v>
      </c>
      <c r="S3614">
        <v>2.4615384615384621</v>
      </c>
      <c r="T3614">
        <v>2.4615384615384621</v>
      </c>
      <c r="U3614">
        <v>2.4019223070763069</v>
      </c>
      <c r="V3614">
        <v>2.4019223070763069</v>
      </c>
      <c r="W3614">
        <v>0.97578093724974968</v>
      </c>
      <c r="X3614">
        <v>0.97578093724974968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 x14ac:dyDescent="0.35">
      <c r="A3615" s="1">
        <v>3613</v>
      </c>
      <c r="B3615">
        <v>25</v>
      </c>
      <c r="C3615">
        <v>2</v>
      </c>
      <c r="D3615">
        <v>33</v>
      </c>
      <c r="E3615">
        <v>0</v>
      </c>
      <c r="F3615">
        <v>0</v>
      </c>
      <c r="G3615">
        <v>0</v>
      </c>
      <c r="H3615">
        <v>1.829129599999874</v>
      </c>
      <c r="I3615">
        <v>0.59093860000007226</v>
      </c>
      <c r="J3615">
        <v>2.420068199999946</v>
      </c>
      <c r="K3615">
        <v>0</v>
      </c>
      <c r="L3615">
        <v>0</v>
      </c>
      <c r="M3615">
        <v>684.99609375</v>
      </c>
      <c r="N3615">
        <v>681.62109375</v>
      </c>
      <c r="O3615">
        <v>13</v>
      </c>
      <c r="P3615">
        <v>13</v>
      </c>
      <c r="Q3615" t="b">
        <v>1</v>
      </c>
      <c r="R3615" t="b">
        <v>0</v>
      </c>
      <c r="S3615">
        <v>2.5384615384615379</v>
      </c>
      <c r="T3615">
        <v>2.5384615384615379</v>
      </c>
      <c r="U3615">
        <v>2.3669736167866562</v>
      </c>
      <c r="V3615">
        <v>2.3669736167866562</v>
      </c>
      <c r="W3615">
        <v>0.93244415206747044</v>
      </c>
      <c r="X3615">
        <v>0.93244415206747044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 x14ac:dyDescent="0.35">
      <c r="A3616" s="1">
        <v>3614</v>
      </c>
      <c r="B3616">
        <v>25</v>
      </c>
      <c r="C3616">
        <v>2</v>
      </c>
      <c r="D3616">
        <v>34</v>
      </c>
      <c r="E3616">
        <v>0</v>
      </c>
      <c r="F3616">
        <v>0</v>
      </c>
      <c r="G3616">
        <v>0</v>
      </c>
      <c r="H3616">
        <v>1.829129599999874</v>
      </c>
      <c r="I3616">
        <v>0.59093860000007226</v>
      </c>
      <c r="J3616">
        <v>2.420068199999946</v>
      </c>
      <c r="K3616">
        <v>0</v>
      </c>
      <c r="L3616">
        <v>0</v>
      </c>
      <c r="M3616">
        <v>684.99609375</v>
      </c>
      <c r="N3616">
        <v>681.62109375</v>
      </c>
      <c r="O3616">
        <v>13</v>
      </c>
      <c r="P3616">
        <v>14</v>
      </c>
      <c r="Q3616" t="b">
        <v>0</v>
      </c>
      <c r="R3616" t="b">
        <v>0</v>
      </c>
      <c r="S3616">
        <v>2.4285714285714279</v>
      </c>
      <c r="T3616">
        <v>2.4285714285714279</v>
      </c>
      <c r="U3616">
        <v>2.310986659558929</v>
      </c>
      <c r="V3616">
        <v>2.310986659558929</v>
      </c>
      <c r="W3616">
        <v>0.95158274217132399</v>
      </c>
      <c r="X3616">
        <v>0.95158274217132399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 x14ac:dyDescent="0.35">
      <c r="A3617" s="1">
        <v>3615</v>
      </c>
      <c r="B3617">
        <v>25</v>
      </c>
      <c r="C3617">
        <v>2</v>
      </c>
      <c r="D3617">
        <v>35</v>
      </c>
      <c r="E3617">
        <v>0.6576362999999219</v>
      </c>
      <c r="F3617">
        <v>0.2011241999999811</v>
      </c>
      <c r="G3617">
        <v>0.858760499999903</v>
      </c>
      <c r="H3617">
        <v>2.4867658999997961</v>
      </c>
      <c r="I3617">
        <v>0.79206280000005336</v>
      </c>
      <c r="J3617">
        <v>3.2788286999998491</v>
      </c>
      <c r="K3617">
        <v>670.63671875</v>
      </c>
      <c r="L3617">
        <v>665.25390625</v>
      </c>
      <c r="M3617">
        <v>684.99609375</v>
      </c>
      <c r="N3617">
        <v>681.62109375</v>
      </c>
      <c r="O3617">
        <v>13</v>
      </c>
      <c r="P3617">
        <v>14</v>
      </c>
      <c r="Q3617" t="b">
        <v>0</v>
      </c>
      <c r="R3617" t="b">
        <v>0</v>
      </c>
      <c r="S3617">
        <v>2.5</v>
      </c>
      <c r="T3617">
        <v>2.5</v>
      </c>
      <c r="U3617">
        <v>2.2786635759382499</v>
      </c>
      <c r="V3617">
        <v>2.2786635759382499</v>
      </c>
      <c r="W3617">
        <v>0.91146543037529992</v>
      </c>
      <c r="X3617">
        <v>0.91146543037529992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 x14ac:dyDescent="0.35">
      <c r="A3618" s="1">
        <v>3616</v>
      </c>
      <c r="B3618">
        <v>25</v>
      </c>
      <c r="C3618">
        <v>2</v>
      </c>
      <c r="D3618">
        <v>36</v>
      </c>
      <c r="E3618">
        <v>0.15225669999995259</v>
      </c>
      <c r="F3618">
        <v>2.1845600000006019E-2</v>
      </c>
      <c r="G3618">
        <v>0.1741022999999586</v>
      </c>
      <c r="H3618">
        <v>2.6390225999997479</v>
      </c>
      <c r="I3618">
        <v>0.81390840000005937</v>
      </c>
      <c r="J3618">
        <v>3.4529309999998081</v>
      </c>
      <c r="K3618">
        <v>670.80859375</v>
      </c>
      <c r="L3618">
        <v>665.4140625</v>
      </c>
      <c r="M3618">
        <v>684.99609375</v>
      </c>
      <c r="N3618">
        <v>681.62109375</v>
      </c>
      <c r="O3618">
        <v>14</v>
      </c>
      <c r="P3618">
        <v>14</v>
      </c>
      <c r="Q3618" t="b">
        <v>1</v>
      </c>
      <c r="R3618" t="b">
        <v>0</v>
      </c>
      <c r="S3618">
        <v>2.5714285714285721</v>
      </c>
      <c r="T3618">
        <v>2.5714285714285721</v>
      </c>
      <c r="U3618">
        <v>2.277457614712771</v>
      </c>
      <c r="V3618">
        <v>2.277457614712771</v>
      </c>
      <c r="W3618">
        <v>0.88567796127718879</v>
      </c>
      <c r="X3618">
        <v>0.88567796127718879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 x14ac:dyDescent="0.35">
      <c r="A3619" s="1">
        <v>3617</v>
      </c>
      <c r="B3619">
        <v>25</v>
      </c>
      <c r="C3619">
        <v>2</v>
      </c>
      <c r="D3619">
        <v>37</v>
      </c>
      <c r="E3619">
        <v>0.15487619999998969</v>
      </c>
      <c r="F3619">
        <v>2.1386699999993649E-2</v>
      </c>
      <c r="G3619">
        <v>0.17626289999998329</v>
      </c>
      <c r="H3619">
        <v>2.793898799999738</v>
      </c>
      <c r="I3619">
        <v>0.83529510000005303</v>
      </c>
      <c r="J3619">
        <v>3.629193899999791</v>
      </c>
      <c r="K3619">
        <v>670.96875</v>
      </c>
      <c r="L3619">
        <v>665.57421875</v>
      </c>
      <c r="M3619">
        <v>684.99609375</v>
      </c>
      <c r="N3619">
        <v>681.62109375</v>
      </c>
      <c r="O3619">
        <v>14</v>
      </c>
      <c r="P3619">
        <v>15</v>
      </c>
      <c r="Q3619" t="b">
        <v>0</v>
      </c>
      <c r="R3619" t="b">
        <v>0</v>
      </c>
      <c r="S3619">
        <v>2.4666666666666668</v>
      </c>
      <c r="T3619">
        <v>2.4666666666666668</v>
      </c>
      <c r="U3619">
        <v>2.2318047362958029</v>
      </c>
      <c r="V3619">
        <v>2.2318047362958029</v>
      </c>
      <c r="W3619">
        <v>0.90478570390370405</v>
      </c>
      <c r="X3619">
        <v>0.90478570390370405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 x14ac:dyDescent="0.35">
      <c r="A3620" s="1">
        <v>3618</v>
      </c>
      <c r="B3620">
        <v>25</v>
      </c>
      <c r="C3620">
        <v>2</v>
      </c>
      <c r="D3620">
        <v>38</v>
      </c>
      <c r="E3620">
        <v>0.15701379999995879</v>
      </c>
      <c r="F3620">
        <v>2.2143099999993861E-2</v>
      </c>
      <c r="G3620">
        <v>0.17915689999995271</v>
      </c>
      <c r="H3620">
        <v>2.9509125999996968</v>
      </c>
      <c r="I3620">
        <v>0.85743820000004689</v>
      </c>
      <c r="J3620">
        <v>3.8083507999997441</v>
      </c>
      <c r="K3620">
        <v>671.1796875</v>
      </c>
      <c r="L3620">
        <v>665.734375</v>
      </c>
      <c r="M3620">
        <v>684.99609375</v>
      </c>
      <c r="N3620">
        <v>681.62109375</v>
      </c>
      <c r="O3620">
        <v>15</v>
      </c>
      <c r="P3620">
        <v>15</v>
      </c>
      <c r="Q3620" t="b">
        <v>1</v>
      </c>
      <c r="R3620" t="b">
        <v>0</v>
      </c>
      <c r="S3620">
        <v>2.5333333333333332</v>
      </c>
      <c r="T3620">
        <v>2.5333333333333332</v>
      </c>
      <c r="U3620">
        <v>2.199567056967175</v>
      </c>
      <c r="V3620">
        <v>2.199567056967175</v>
      </c>
      <c r="W3620">
        <v>0.86825015406599004</v>
      </c>
      <c r="X3620">
        <v>0.86825015406599004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 x14ac:dyDescent="0.35">
      <c r="A3621" s="1">
        <v>3619</v>
      </c>
      <c r="B3621">
        <v>25</v>
      </c>
      <c r="C3621">
        <v>2</v>
      </c>
      <c r="D3621">
        <v>39</v>
      </c>
      <c r="E3621">
        <v>0.16134230000000119</v>
      </c>
      <c r="F3621">
        <v>2.3932200000103879E-2</v>
      </c>
      <c r="G3621">
        <v>0.18527450000010501</v>
      </c>
      <c r="H3621">
        <v>3.112254899999698</v>
      </c>
      <c r="I3621">
        <v>0.88137040000015077</v>
      </c>
      <c r="J3621">
        <v>3.9936252999998492</v>
      </c>
      <c r="K3621">
        <v>671.42578125</v>
      </c>
      <c r="L3621">
        <v>665.8984375</v>
      </c>
      <c r="M3621">
        <v>684.99609375</v>
      </c>
      <c r="N3621">
        <v>681.62109375</v>
      </c>
      <c r="O3621">
        <v>16</v>
      </c>
      <c r="P3621">
        <v>16</v>
      </c>
      <c r="Q3621" t="b">
        <v>1</v>
      </c>
      <c r="R3621" t="b">
        <v>0</v>
      </c>
      <c r="S3621">
        <v>2.4375</v>
      </c>
      <c r="T3621">
        <v>2.4375</v>
      </c>
      <c r="U3621">
        <v>2.1592822881689182</v>
      </c>
      <c r="V3621">
        <v>2.1592822881689182</v>
      </c>
      <c r="W3621">
        <v>0.885859400274428</v>
      </c>
      <c r="X3621">
        <v>0.885859400274428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25</v>
      </c>
      <c r="C3622">
        <v>2</v>
      </c>
      <c r="D3622">
        <v>40</v>
      </c>
      <c r="E3622">
        <v>0.1645673000000443</v>
      </c>
      <c r="F3622">
        <v>2.7320700000018409E-2</v>
      </c>
      <c r="G3622">
        <v>0.1918880000000627</v>
      </c>
      <c r="H3622">
        <v>3.2768221999997418</v>
      </c>
      <c r="I3622">
        <v>0.90869110000016917</v>
      </c>
      <c r="J3622">
        <v>4.1855132999999114</v>
      </c>
      <c r="K3622">
        <v>677.46875</v>
      </c>
      <c r="L3622">
        <v>674.359375</v>
      </c>
      <c r="M3622">
        <v>684.99609375</v>
      </c>
      <c r="N3622">
        <v>681.62109375</v>
      </c>
      <c r="O3622">
        <v>17</v>
      </c>
      <c r="P3622">
        <v>17</v>
      </c>
      <c r="Q3622" t="b">
        <v>1</v>
      </c>
      <c r="R3622" t="b">
        <v>0</v>
      </c>
      <c r="S3622">
        <v>2.3529411764705879</v>
      </c>
      <c r="T3622">
        <v>2.3529411764705879</v>
      </c>
      <c r="U3622">
        <v>2.1195865301571271</v>
      </c>
      <c r="V3622">
        <v>2.1195865301571271</v>
      </c>
      <c r="W3622">
        <v>0.900824275316779</v>
      </c>
      <c r="X3622">
        <v>0.900824275316779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 x14ac:dyDescent="0.35">
      <c r="A3623" s="1">
        <v>3621</v>
      </c>
      <c r="B3623">
        <v>25</v>
      </c>
      <c r="C3623">
        <v>2</v>
      </c>
      <c r="D3623">
        <v>41</v>
      </c>
      <c r="E3623">
        <v>0.16904160000001409</v>
      </c>
      <c r="F3623">
        <v>2.7445700000043871E-2</v>
      </c>
      <c r="G3623">
        <v>0.19648730000005801</v>
      </c>
      <c r="H3623">
        <v>3.4458637999997559</v>
      </c>
      <c r="I3623">
        <v>0.93613680000021304</v>
      </c>
      <c r="J3623">
        <v>4.3820005999999694</v>
      </c>
      <c r="K3623">
        <v>678.26171875</v>
      </c>
      <c r="L3623">
        <v>674.63671875</v>
      </c>
      <c r="M3623">
        <v>684.99609375</v>
      </c>
      <c r="N3623">
        <v>681.62109375</v>
      </c>
      <c r="O3623">
        <v>17</v>
      </c>
      <c r="P3623">
        <v>18</v>
      </c>
      <c r="Q3623" t="b">
        <v>0</v>
      </c>
      <c r="R3623" t="b">
        <v>0</v>
      </c>
      <c r="S3623">
        <v>2.2777777777777781</v>
      </c>
      <c r="T3623">
        <v>2.2777777777777781</v>
      </c>
      <c r="U3623">
        <v>2.0808809094893261</v>
      </c>
      <c r="V3623">
        <v>2.0808809094893261</v>
      </c>
      <c r="W3623">
        <v>0.91355747245872843</v>
      </c>
      <c r="X3623">
        <v>0.91355747245872843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 x14ac:dyDescent="0.35">
      <c r="A3624" s="1">
        <v>3622</v>
      </c>
      <c r="B3624">
        <v>25</v>
      </c>
      <c r="C3624">
        <v>2</v>
      </c>
      <c r="D3624">
        <v>42</v>
      </c>
      <c r="E3624">
        <v>0.17372770000008589</v>
      </c>
      <c r="F3624">
        <v>3.2416000000011991E-2</v>
      </c>
      <c r="G3624">
        <v>0.20614370000009791</v>
      </c>
      <c r="H3624">
        <v>3.6195914999998422</v>
      </c>
      <c r="I3624">
        <v>0.96855280000022503</v>
      </c>
      <c r="J3624">
        <v>4.5881443000000672</v>
      </c>
      <c r="K3624">
        <v>678.8359375</v>
      </c>
      <c r="L3624">
        <v>674.80078125</v>
      </c>
      <c r="M3624">
        <v>684.99609375</v>
      </c>
      <c r="N3624">
        <v>681.62109375</v>
      </c>
      <c r="O3624">
        <v>18</v>
      </c>
      <c r="P3624">
        <v>18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2.0579830217101058</v>
      </c>
      <c r="V3624">
        <v>2.0579830217101058</v>
      </c>
      <c r="W3624">
        <v>0.88199272359004544</v>
      </c>
      <c r="X3624">
        <v>0.88199272359004544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25</v>
      </c>
      <c r="C3625">
        <v>2</v>
      </c>
      <c r="D3625">
        <v>43</v>
      </c>
      <c r="E3625">
        <v>0.1782110999999986</v>
      </c>
      <c r="F3625">
        <v>3.6130599999978592E-2</v>
      </c>
      <c r="G3625">
        <v>0.21434169999997721</v>
      </c>
      <c r="H3625">
        <v>3.7978025999998408</v>
      </c>
      <c r="I3625">
        <v>1.0046834000002041</v>
      </c>
      <c r="J3625">
        <v>4.8024860000000444</v>
      </c>
      <c r="K3625">
        <v>679.44921875</v>
      </c>
      <c r="L3625">
        <v>674.95703125</v>
      </c>
      <c r="M3625">
        <v>684.99609375</v>
      </c>
      <c r="N3625">
        <v>681.62109375</v>
      </c>
      <c r="O3625">
        <v>19</v>
      </c>
      <c r="P3625">
        <v>19</v>
      </c>
      <c r="Q3625" t="b">
        <v>1</v>
      </c>
      <c r="R3625" t="b">
        <v>0</v>
      </c>
      <c r="S3625">
        <v>2.263157894736842</v>
      </c>
      <c r="T3625">
        <v>2.263157894736842</v>
      </c>
      <c r="U3625">
        <v>2.0232565955562798</v>
      </c>
      <c r="V3625">
        <v>2.0232565955562798</v>
      </c>
      <c r="W3625">
        <v>0.89399710036207714</v>
      </c>
      <c r="X3625">
        <v>0.89399710036207714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 x14ac:dyDescent="0.35">
      <c r="A3626" s="1">
        <v>3624</v>
      </c>
      <c r="B3626">
        <v>25</v>
      </c>
      <c r="C3626">
        <v>2</v>
      </c>
      <c r="D3626">
        <v>44</v>
      </c>
      <c r="E3626">
        <v>0.185180199999877</v>
      </c>
      <c r="F3626">
        <v>4.4429200000081437E-2</v>
      </c>
      <c r="G3626">
        <v>0.22960939999995841</v>
      </c>
      <c r="H3626">
        <v>3.9829827999997178</v>
      </c>
      <c r="I3626">
        <v>1.0491126000002851</v>
      </c>
      <c r="J3626">
        <v>5.0320954000000029</v>
      </c>
      <c r="K3626">
        <v>680.69140625</v>
      </c>
      <c r="L3626">
        <v>675.62109375</v>
      </c>
      <c r="M3626">
        <v>684.99609375</v>
      </c>
      <c r="N3626">
        <v>681.62109375</v>
      </c>
      <c r="O3626">
        <v>20</v>
      </c>
      <c r="P3626">
        <v>20</v>
      </c>
      <c r="Q3626" t="b">
        <v>1</v>
      </c>
      <c r="R3626" t="b">
        <v>0</v>
      </c>
      <c r="S3626">
        <v>2.2000000000000002</v>
      </c>
      <c r="T3626">
        <v>2.2000000000000002</v>
      </c>
      <c r="U3626">
        <v>1.9894458366193599</v>
      </c>
      <c r="V3626">
        <v>1.9894458366193599</v>
      </c>
      <c r="W3626">
        <v>0.90429356209970901</v>
      </c>
      <c r="X3626">
        <v>0.90429356209970901</v>
      </c>
      <c r="Y3626" t="b">
        <v>1</v>
      </c>
      <c r="Z3626" t="b">
        <v>1</v>
      </c>
      <c r="AA3626" t="b">
        <v>1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25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 x14ac:dyDescent="0.35">
      <c r="A3628" s="1">
        <v>3626</v>
      </c>
      <c r="B3628">
        <v>25</v>
      </c>
      <c r="C3628">
        <v>1</v>
      </c>
      <c r="D3628">
        <v>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 x14ac:dyDescent="0.35">
      <c r="A3629" s="1">
        <v>3627</v>
      </c>
      <c r="B3629">
        <v>25</v>
      </c>
      <c r="C3629">
        <v>1</v>
      </c>
      <c r="D3629">
        <v>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0.70710678118654757</v>
      </c>
      <c r="V3629">
        <v>0.70710678118654757</v>
      </c>
      <c r="W3629">
        <v>0.47140452079103168</v>
      </c>
      <c r="X3629">
        <v>0.47140452079103168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 x14ac:dyDescent="0.35">
      <c r="A3630" s="1">
        <v>3628</v>
      </c>
      <c r="B3630">
        <v>25</v>
      </c>
      <c r="C3630">
        <v>1</v>
      </c>
      <c r="D3630">
        <v>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 x14ac:dyDescent="0.35">
      <c r="A3631" s="1">
        <v>3629</v>
      </c>
      <c r="B3631">
        <v>25</v>
      </c>
      <c r="C3631">
        <v>1</v>
      </c>
      <c r="D3631">
        <v>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0.57735026918962573</v>
      </c>
      <c r="V3631">
        <v>0.57735026918962573</v>
      </c>
      <c r="W3631">
        <v>0.34641016151377541</v>
      </c>
      <c r="X3631">
        <v>0.34641016151377541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 x14ac:dyDescent="0.35">
      <c r="A3632" s="1">
        <v>3630</v>
      </c>
      <c r="B3632">
        <v>25</v>
      </c>
      <c r="C3632">
        <v>1</v>
      </c>
      <c r="D3632">
        <v>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25</v>
      </c>
      <c r="C3633">
        <v>1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</v>
      </c>
      <c r="P3633">
        <v>4</v>
      </c>
      <c r="Q3633" t="b">
        <v>1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25</v>
      </c>
      <c r="C3634">
        <v>1</v>
      </c>
      <c r="D3634">
        <v>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1.6</v>
      </c>
      <c r="U3634">
        <v>0.54772255750516607</v>
      </c>
      <c r="V3634">
        <v>0.54772255750516607</v>
      </c>
      <c r="W3634">
        <v>0.34232659844072882</v>
      </c>
      <c r="X3634">
        <v>0.34232659844072882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25</v>
      </c>
      <c r="C3635">
        <v>1</v>
      </c>
      <c r="D3635">
        <v>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6</v>
      </c>
      <c r="Q3635" t="b">
        <v>0</v>
      </c>
      <c r="R3635" t="b">
        <v>0</v>
      </c>
      <c r="S3635">
        <v>1.5</v>
      </c>
      <c r="T3635">
        <v>1.5</v>
      </c>
      <c r="U3635">
        <v>0.54772255750516607</v>
      </c>
      <c r="V3635">
        <v>0.54772255750516607</v>
      </c>
      <c r="W3635">
        <v>0.36514837167011072</v>
      </c>
      <c r="X3635">
        <v>0.36514837167011072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 x14ac:dyDescent="0.35">
      <c r="A3636" s="1">
        <v>3634</v>
      </c>
      <c r="B3636">
        <v>25</v>
      </c>
      <c r="C3636">
        <v>1</v>
      </c>
      <c r="D3636">
        <v>10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0.5163977794943222</v>
      </c>
      <c r="V3636">
        <v>0.5163977794943222</v>
      </c>
      <c r="W3636">
        <v>0.3098386676965933</v>
      </c>
      <c r="X3636">
        <v>0.3098386676965933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 x14ac:dyDescent="0.35">
      <c r="A3637" s="1">
        <v>3635</v>
      </c>
      <c r="B3637">
        <v>25</v>
      </c>
      <c r="C3637">
        <v>1</v>
      </c>
      <c r="D3637">
        <v>11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5</v>
      </c>
      <c r="P3637">
        <v>6</v>
      </c>
      <c r="Q3637" t="b">
        <v>0</v>
      </c>
      <c r="R3637" t="b">
        <v>0</v>
      </c>
      <c r="S3637">
        <v>1.833333333333333</v>
      </c>
      <c r="T3637">
        <v>1.833333333333333</v>
      </c>
      <c r="U3637">
        <v>0.752772652709081</v>
      </c>
      <c r="V3637">
        <v>0.752772652709081</v>
      </c>
      <c r="W3637">
        <v>0.41060326511404421</v>
      </c>
      <c r="X3637">
        <v>0.41060326511404421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 x14ac:dyDescent="0.35">
      <c r="A3638" s="1">
        <v>3636</v>
      </c>
      <c r="B3638">
        <v>25</v>
      </c>
      <c r="C3638">
        <v>1</v>
      </c>
      <c r="D3638">
        <v>12</v>
      </c>
      <c r="E3638">
        <v>0.70938139999998384</v>
      </c>
      <c r="F3638">
        <v>0.31240339999999378</v>
      </c>
      <c r="G3638">
        <v>1.0217847999999781</v>
      </c>
      <c r="H3638">
        <v>0.70938139999998384</v>
      </c>
      <c r="I3638">
        <v>0.31240339999999378</v>
      </c>
      <c r="J3638">
        <v>1.0217847999999781</v>
      </c>
      <c r="K3638">
        <v>679.51171875</v>
      </c>
      <c r="L3638">
        <v>674.30078125</v>
      </c>
      <c r="M3638">
        <v>679.51171875</v>
      </c>
      <c r="N3638">
        <v>674.30078125</v>
      </c>
      <c r="O3638">
        <v>5</v>
      </c>
      <c r="P3638">
        <v>6</v>
      </c>
      <c r="Q3638" t="b">
        <v>0</v>
      </c>
      <c r="R3638" t="b">
        <v>0</v>
      </c>
      <c r="S3638">
        <v>2</v>
      </c>
      <c r="T3638">
        <v>2</v>
      </c>
      <c r="U3638">
        <v>1.0954451150103319</v>
      </c>
      <c r="V3638">
        <v>1.0954451150103319</v>
      </c>
      <c r="W3638">
        <v>0.54772255750516607</v>
      </c>
      <c r="X3638">
        <v>0.54772255750516607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 x14ac:dyDescent="0.35">
      <c r="A3639" s="1">
        <v>3637</v>
      </c>
      <c r="B3639">
        <v>25</v>
      </c>
      <c r="C3639">
        <v>1</v>
      </c>
      <c r="D3639">
        <v>13</v>
      </c>
      <c r="E3639">
        <v>0.1117868000000044</v>
      </c>
      <c r="F3639">
        <v>1.9701899999972738E-2</v>
      </c>
      <c r="G3639">
        <v>0.13148869999997709</v>
      </c>
      <c r="H3639">
        <v>0.82116819999998825</v>
      </c>
      <c r="I3639">
        <v>0.33210529999996652</v>
      </c>
      <c r="J3639">
        <v>1.153273499999955</v>
      </c>
      <c r="K3639">
        <v>680.52734375</v>
      </c>
      <c r="L3639">
        <v>677.91015625</v>
      </c>
      <c r="M3639">
        <v>680.52734375</v>
      </c>
      <c r="N3639">
        <v>677.91015625</v>
      </c>
      <c r="O3639">
        <v>5</v>
      </c>
      <c r="P3639">
        <v>6</v>
      </c>
      <c r="Q3639" t="b">
        <v>0</v>
      </c>
      <c r="R3639" t="b">
        <v>0</v>
      </c>
      <c r="S3639">
        <v>2.166666666666667</v>
      </c>
      <c r="T3639">
        <v>2.166666666666667</v>
      </c>
      <c r="U3639">
        <v>1.471960144387974</v>
      </c>
      <c r="V3639">
        <v>1.471960144387974</v>
      </c>
      <c r="W3639">
        <v>0.67936622048675743</v>
      </c>
      <c r="X3639">
        <v>0.67936622048675743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 x14ac:dyDescent="0.35">
      <c r="A3640" s="1">
        <v>3638</v>
      </c>
      <c r="B3640">
        <v>25</v>
      </c>
      <c r="C3640">
        <v>1</v>
      </c>
      <c r="D3640">
        <v>14</v>
      </c>
      <c r="E3640">
        <v>0.1112620000000106</v>
      </c>
      <c r="F3640">
        <v>1.8502299999909159E-2</v>
      </c>
      <c r="G3640">
        <v>0.12976429999991981</v>
      </c>
      <c r="H3640">
        <v>0.93243019999999888</v>
      </c>
      <c r="I3640">
        <v>0.35060759999987567</v>
      </c>
      <c r="J3640">
        <v>1.283037799999875</v>
      </c>
      <c r="K3640">
        <v>681.625</v>
      </c>
      <c r="L3640">
        <v>678.16796875</v>
      </c>
      <c r="M3640">
        <v>681.625</v>
      </c>
      <c r="N3640">
        <v>678.16796875</v>
      </c>
      <c r="O3640">
        <v>6</v>
      </c>
      <c r="P3640">
        <v>6</v>
      </c>
      <c r="Q3640" t="b">
        <v>1</v>
      </c>
      <c r="R3640" t="b">
        <v>0</v>
      </c>
      <c r="S3640">
        <v>2.333333333333333</v>
      </c>
      <c r="T3640">
        <v>2.333333333333333</v>
      </c>
      <c r="U3640">
        <v>1.8618986725025251</v>
      </c>
      <c r="V3640">
        <v>1.8618986725025251</v>
      </c>
      <c r="W3640">
        <v>0.79795657392965369</v>
      </c>
      <c r="X3640">
        <v>0.79795657392965369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 x14ac:dyDescent="0.35">
      <c r="A3641" s="1">
        <v>3639</v>
      </c>
      <c r="B3641">
        <v>25</v>
      </c>
      <c r="C3641">
        <v>1</v>
      </c>
      <c r="D3641">
        <v>15</v>
      </c>
      <c r="E3641">
        <v>0.1137466999999788</v>
      </c>
      <c r="F3641">
        <v>1.979360000007091E-2</v>
      </c>
      <c r="G3641">
        <v>0.13354030000004971</v>
      </c>
      <c r="H3641">
        <v>1.0461768999999781</v>
      </c>
      <c r="I3641">
        <v>0.37040119999994658</v>
      </c>
      <c r="J3641">
        <v>1.416578099999924</v>
      </c>
      <c r="K3641">
        <v>682.5703125</v>
      </c>
      <c r="L3641">
        <v>678.42578125</v>
      </c>
      <c r="M3641">
        <v>682.5703125</v>
      </c>
      <c r="N3641">
        <v>678.42578125</v>
      </c>
      <c r="O3641">
        <v>7</v>
      </c>
      <c r="P3641">
        <v>7</v>
      </c>
      <c r="Q3641" t="b">
        <v>1</v>
      </c>
      <c r="R3641" t="b">
        <v>0</v>
      </c>
      <c r="S3641">
        <v>2.1428571428571428</v>
      </c>
      <c r="T3641">
        <v>2.1428571428571428</v>
      </c>
      <c r="U3641">
        <v>1.7728105208558369</v>
      </c>
      <c r="V3641">
        <v>1.7728105208558369</v>
      </c>
      <c r="W3641">
        <v>0.82731157639939046</v>
      </c>
      <c r="X3641">
        <v>0.82731157639939046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25</v>
      </c>
      <c r="C3642">
        <v>1</v>
      </c>
      <c r="D3642">
        <v>16</v>
      </c>
      <c r="E3642">
        <v>0.1156138000000055</v>
      </c>
      <c r="F3642">
        <v>2.1102299999938619E-2</v>
      </c>
      <c r="G3642">
        <v>0.13671609999994419</v>
      </c>
      <c r="H3642">
        <v>1.161790699999983</v>
      </c>
      <c r="I3642">
        <v>0.39150349999988521</v>
      </c>
      <c r="J3642">
        <v>1.553294199999868</v>
      </c>
      <c r="K3642">
        <v>684.1171875</v>
      </c>
      <c r="L3642">
        <v>679.625</v>
      </c>
      <c r="M3642">
        <v>684.1171875</v>
      </c>
      <c r="N3642">
        <v>679.625</v>
      </c>
      <c r="O3642">
        <v>8</v>
      </c>
      <c r="P3642">
        <v>8</v>
      </c>
      <c r="Q3642" t="b">
        <v>1</v>
      </c>
      <c r="R3642" t="b">
        <v>0</v>
      </c>
      <c r="S3642">
        <v>2</v>
      </c>
      <c r="T3642">
        <v>2</v>
      </c>
      <c r="U3642">
        <v>1.6903085094570329</v>
      </c>
      <c r="V3642">
        <v>1.6903085094570329</v>
      </c>
      <c r="W3642">
        <v>0.84515425472851657</v>
      </c>
      <c r="X3642">
        <v>0.84515425472851657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 x14ac:dyDescent="0.35">
      <c r="A3643" s="1">
        <v>3641</v>
      </c>
      <c r="B3643">
        <v>25</v>
      </c>
      <c r="C3643">
        <v>1</v>
      </c>
      <c r="D3643">
        <v>17</v>
      </c>
      <c r="E3643">
        <v>0.1177314999999908</v>
      </c>
      <c r="F3643">
        <v>2.250569999989693E-2</v>
      </c>
      <c r="G3643">
        <v>0.14023719999988771</v>
      </c>
      <c r="H3643">
        <v>1.279522199999974</v>
      </c>
      <c r="I3643">
        <v>0.41400919999978208</v>
      </c>
      <c r="J3643">
        <v>1.6935313999997561</v>
      </c>
      <c r="K3643">
        <v>685.609375</v>
      </c>
      <c r="L3643">
        <v>680.515625</v>
      </c>
      <c r="M3643">
        <v>685.609375</v>
      </c>
      <c r="N3643">
        <v>680.515625</v>
      </c>
      <c r="O3643">
        <v>9</v>
      </c>
      <c r="P3643">
        <v>9</v>
      </c>
      <c r="Q3643" t="b">
        <v>1</v>
      </c>
      <c r="R3643" t="b">
        <v>0</v>
      </c>
      <c r="S3643">
        <v>1.8888888888888891</v>
      </c>
      <c r="T3643">
        <v>1.8888888888888891</v>
      </c>
      <c r="U3643">
        <v>1.6158932858054429</v>
      </c>
      <c r="V3643">
        <v>1.6158932858054429</v>
      </c>
      <c r="W3643">
        <v>0.85547291601464626</v>
      </c>
      <c r="X3643">
        <v>0.85547291601464626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 x14ac:dyDescent="0.35">
      <c r="A3644" s="1">
        <v>3642</v>
      </c>
      <c r="B3644">
        <v>25</v>
      </c>
      <c r="C3644">
        <v>1</v>
      </c>
      <c r="D3644">
        <v>18</v>
      </c>
      <c r="E3644">
        <v>0.12149009999995999</v>
      </c>
      <c r="F3644">
        <v>2.453109999999015E-2</v>
      </c>
      <c r="G3644">
        <v>0.14602119999995011</v>
      </c>
      <c r="H3644">
        <v>1.4010122999999339</v>
      </c>
      <c r="I3644">
        <v>0.43854029999977229</v>
      </c>
      <c r="J3644">
        <v>1.839552599999706</v>
      </c>
      <c r="K3644">
        <v>687.75</v>
      </c>
      <c r="L3644">
        <v>682.2578125</v>
      </c>
      <c r="M3644">
        <v>687.75</v>
      </c>
      <c r="N3644">
        <v>682.2578125</v>
      </c>
      <c r="O3644">
        <v>9</v>
      </c>
      <c r="P3644">
        <v>10</v>
      </c>
      <c r="Q3644" t="b">
        <v>0</v>
      </c>
      <c r="R3644" t="b">
        <v>0</v>
      </c>
      <c r="S3644">
        <v>1.8</v>
      </c>
      <c r="T3644">
        <v>1.8</v>
      </c>
      <c r="U3644">
        <v>1.549193338482967</v>
      </c>
      <c r="V3644">
        <v>1.549193338482967</v>
      </c>
      <c r="W3644">
        <v>0.86066296582387047</v>
      </c>
      <c r="X3644">
        <v>0.86066296582387047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 x14ac:dyDescent="0.35">
      <c r="A3645" s="1">
        <v>3643</v>
      </c>
      <c r="B3645">
        <v>25</v>
      </c>
      <c r="C3645">
        <v>1</v>
      </c>
      <c r="D3645">
        <v>19</v>
      </c>
      <c r="E3645">
        <v>0.1231335000001081</v>
      </c>
      <c r="F3645">
        <v>3.1201600000031249E-2</v>
      </c>
      <c r="G3645">
        <v>0.15433510000013939</v>
      </c>
      <c r="H3645">
        <v>1.5241458000000421</v>
      </c>
      <c r="I3645">
        <v>0.46974189999980348</v>
      </c>
      <c r="J3645">
        <v>1.9938876999998461</v>
      </c>
      <c r="K3645">
        <v>696.0546875</v>
      </c>
      <c r="L3645">
        <v>698.41796875</v>
      </c>
      <c r="M3645">
        <v>696.0546875</v>
      </c>
      <c r="N3645">
        <v>698.41796875</v>
      </c>
      <c r="O3645">
        <v>9</v>
      </c>
      <c r="P3645">
        <v>10</v>
      </c>
      <c r="Q3645" t="b">
        <v>0</v>
      </c>
      <c r="R3645" t="b">
        <v>0</v>
      </c>
      <c r="S3645">
        <v>1.9</v>
      </c>
      <c r="T3645">
        <v>1.9</v>
      </c>
      <c r="U3645">
        <v>1.5238839267549951</v>
      </c>
      <c r="V3645">
        <v>1.5238839267549951</v>
      </c>
      <c r="W3645">
        <v>0.80204417197631295</v>
      </c>
      <c r="X3645">
        <v>0.80204417197631295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 x14ac:dyDescent="0.35">
      <c r="A3646" s="1">
        <v>3644</v>
      </c>
      <c r="B3646">
        <v>25</v>
      </c>
      <c r="C3646">
        <v>1</v>
      </c>
      <c r="D3646">
        <v>20</v>
      </c>
      <c r="E3646">
        <v>0.12617669999997361</v>
      </c>
      <c r="F3646">
        <v>3.3504600000014761E-2</v>
      </c>
      <c r="G3646">
        <v>0.1596812999999884</v>
      </c>
      <c r="H3646">
        <v>1.6503225000000159</v>
      </c>
      <c r="I3646">
        <v>0.5032464999998183</v>
      </c>
      <c r="J3646">
        <v>2.153568999999834</v>
      </c>
      <c r="K3646">
        <v>697.43359375</v>
      </c>
      <c r="L3646">
        <v>698.67578125</v>
      </c>
      <c r="M3646">
        <v>697.43359375</v>
      </c>
      <c r="N3646">
        <v>698.67578125</v>
      </c>
      <c r="O3646">
        <v>10</v>
      </c>
      <c r="P3646">
        <v>10</v>
      </c>
      <c r="Q3646" t="b">
        <v>1</v>
      </c>
      <c r="R3646" t="b">
        <v>0</v>
      </c>
      <c r="S3646">
        <v>2</v>
      </c>
      <c r="T3646">
        <v>2</v>
      </c>
      <c r="U3646">
        <v>1.5634719199411431</v>
      </c>
      <c r="V3646">
        <v>1.5634719199411431</v>
      </c>
      <c r="W3646">
        <v>0.78173595997057166</v>
      </c>
      <c r="X3646">
        <v>0.78173595997057166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 x14ac:dyDescent="0.35">
      <c r="A3647" s="1">
        <v>3645</v>
      </c>
      <c r="B3647">
        <v>25</v>
      </c>
      <c r="C3647">
        <v>1</v>
      </c>
      <c r="D3647">
        <v>21</v>
      </c>
      <c r="E3647">
        <v>0.1290056000000277</v>
      </c>
      <c r="F3647">
        <v>4.2184399999996458E-2</v>
      </c>
      <c r="G3647">
        <v>0.17119000000002421</v>
      </c>
      <c r="H3647">
        <v>1.7793281000000429</v>
      </c>
      <c r="I3647">
        <v>0.54543089999981476</v>
      </c>
      <c r="J3647">
        <v>2.3247589999998581</v>
      </c>
      <c r="K3647">
        <v>698.93359375</v>
      </c>
      <c r="L3647">
        <v>698.93359375</v>
      </c>
      <c r="M3647">
        <v>698.93359375</v>
      </c>
      <c r="N3647">
        <v>698.93359375</v>
      </c>
      <c r="O3647">
        <v>10</v>
      </c>
      <c r="P3647">
        <v>11</v>
      </c>
      <c r="Q3647" t="b">
        <v>0</v>
      </c>
      <c r="R3647" t="b">
        <v>0</v>
      </c>
      <c r="S3647">
        <v>1.9090909090909089</v>
      </c>
      <c r="T3647">
        <v>1.9090909090909089</v>
      </c>
      <c r="U3647">
        <v>1.513574937328539</v>
      </c>
      <c r="V3647">
        <v>1.513574937328539</v>
      </c>
      <c r="W3647">
        <v>0.79282496717209183</v>
      </c>
      <c r="X3647">
        <v>0.79282496717209183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 x14ac:dyDescent="0.35">
      <c r="A3648" s="1">
        <v>3646</v>
      </c>
      <c r="B3648">
        <v>25</v>
      </c>
      <c r="C3648">
        <v>1</v>
      </c>
      <c r="D3648">
        <v>22</v>
      </c>
      <c r="E3648">
        <v>0.13097879999997991</v>
      </c>
      <c r="F3648">
        <v>4.6570900000006077E-2</v>
      </c>
      <c r="G3648">
        <v>0.1775496999999859</v>
      </c>
      <c r="H3648">
        <v>1.910306900000023</v>
      </c>
      <c r="I3648">
        <v>0.59200179999982083</v>
      </c>
      <c r="J3648">
        <v>2.5023086999998441</v>
      </c>
      <c r="K3648">
        <v>700.15234375</v>
      </c>
      <c r="L3648">
        <v>699.19140625</v>
      </c>
      <c r="M3648">
        <v>700.15234375</v>
      </c>
      <c r="N3648">
        <v>699.19140625</v>
      </c>
      <c r="O3648">
        <v>10</v>
      </c>
      <c r="P3648">
        <v>11</v>
      </c>
      <c r="Q3648" t="b">
        <v>0</v>
      </c>
      <c r="R3648" t="b">
        <v>0</v>
      </c>
      <c r="S3648">
        <v>2</v>
      </c>
      <c r="T3648">
        <v>2</v>
      </c>
      <c r="U3648">
        <v>1.4832396974191331</v>
      </c>
      <c r="V3648">
        <v>1.4832396974191331</v>
      </c>
      <c r="W3648">
        <v>0.74161984870956632</v>
      </c>
      <c r="X3648">
        <v>0.74161984870956632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 x14ac:dyDescent="0.35">
      <c r="A3649" s="1">
        <v>3647</v>
      </c>
      <c r="B3649">
        <v>25</v>
      </c>
      <c r="C3649">
        <v>1</v>
      </c>
      <c r="D3649">
        <v>23</v>
      </c>
      <c r="E3649">
        <v>0.13359869999999319</v>
      </c>
      <c r="F3649">
        <v>7.1096099999977014E-2</v>
      </c>
      <c r="G3649">
        <v>0.2046947999999702</v>
      </c>
      <c r="H3649">
        <v>2.043905600000016</v>
      </c>
      <c r="I3649">
        <v>0.66309789999979785</v>
      </c>
      <c r="J3649">
        <v>2.7070034999998138</v>
      </c>
      <c r="K3649">
        <v>701.515625</v>
      </c>
      <c r="L3649">
        <v>699.453125</v>
      </c>
      <c r="M3649">
        <v>701.515625</v>
      </c>
      <c r="N3649">
        <v>699.453125</v>
      </c>
      <c r="O3649">
        <v>11</v>
      </c>
      <c r="P3649">
        <v>11</v>
      </c>
      <c r="Q3649" t="b">
        <v>1</v>
      </c>
      <c r="R3649" t="b">
        <v>0</v>
      </c>
      <c r="S3649">
        <v>2.0909090909090908</v>
      </c>
      <c r="T3649">
        <v>2.0909090909090908</v>
      </c>
      <c r="U3649">
        <v>1.513574937328539</v>
      </c>
      <c r="V3649">
        <v>1.513574937328539</v>
      </c>
      <c r="W3649">
        <v>0.72388366567886653</v>
      </c>
      <c r="X3649">
        <v>0.72388366567886653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 x14ac:dyDescent="0.35">
      <c r="A3650" s="1">
        <v>3648</v>
      </c>
      <c r="B3650">
        <v>25</v>
      </c>
      <c r="C3650">
        <v>1</v>
      </c>
      <c r="D3650">
        <v>24</v>
      </c>
      <c r="E3650">
        <v>0.13516770000001091</v>
      </c>
      <c r="F3650">
        <v>0.108535399999937</v>
      </c>
      <c r="G3650">
        <v>0.24370309999994791</v>
      </c>
      <c r="H3650">
        <v>2.1790733000000269</v>
      </c>
      <c r="I3650">
        <v>0.77163329999973485</v>
      </c>
      <c r="J3650">
        <v>2.9507065999997621</v>
      </c>
      <c r="K3650">
        <v>704.63671875</v>
      </c>
      <c r="L3650">
        <v>702.1875</v>
      </c>
      <c r="M3650">
        <v>704.63671875</v>
      </c>
      <c r="N3650">
        <v>702.1875</v>
      </c>
      <c r="O3650">
        <v>12</v>
      </c>
      <c r="P3650">
        <v>12</v>
      </c>
      <c r="Q3650" t="b">
        <v>1</v>
      </c>
      <c r="R3650" t="b">
        <v>0</v>
      </c>
      <c r="S3650">
        <v>2</v>
      </c>
      <c r="T3650">
        <v>2</v>
      </c>
      <c r="U3650">
        <v>1.477097891751993</v>
      </c>
      <c r="V3650">
        <v>1.477097891751993</v>
      </c>
      <c r="W3650">
        <v>0.7385489458759964</v>
      </c>
      <c r="X3650">
        <v>0.7385489458759964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 x14ac:dyDescent="0.35">
      <c r="A3651" s="1">
        <v>3649</v>
      </c>
      <c r="B3651">
        <v>25</v>
      </c>
      <c r="C3651">
        <v>1</v>
      </c>
      <c r="D3651">
        <v>25</v>
      </c>
      <c r="E3651">
        <v>0.1375556999998935</v>
      </c>
      <c r="F3651">
        <v>9.6040600000037557E-2</v>
      </c>
      <c r="G3651">
        <v>0.23359629999993101</v>
      </c>
      <c r="H3651">
        <v>2.3166289999999208</v>
      </c>
      <c r="I3651">
        <v>0.8676738999997724</v>
      </c>
      <c r="J3651">
        <v>3.1843028999996932</v>
      </c>
      <c r="K3651">
        <v>706.890625</v>
      </c>
      <c r="L3651">
        <v>703.4453125</v>
      </c>
      <c r="M3651">
        <v>706.890625</v>
      </c>
      <c r="N3651">
        <v>703.4453125</v>
      </c>
      <c r="O3651">
        <v>13</v>
      </c>
      <c r="P3651">
        <v>13</v>
      </c>
      <c r="Q3651" t="b">
        <v>1</v>
      </c>
      <c r="R3651" t="b">
        <v>0</v>
      </c>
      <c r="S3651">
        <v>1.9230769230769229</v>
      </c>
      <c r="T3651">
        <v>1.9230769230769229</v>
      </c>
      <c r="U3651">
        <v>1.441153384245784</v>
      </c>
      <c r="V3651">
        <v>1.441153384245784</v>
      </c>
      <c r="W3651">
        <v>0.74939975980780782</v>
      </c>
      <c r="X3651">
        <v>0.74939975980780782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25</v>
      </c>
      <c r="C3652">
        <v>1</v>
      </c>
      <c r="D3652">
        <v>26</v>
      </c>
      <c r="E3652">
        <v>0</v>
      </c>
      <c r="F3652">
        <v>0</v>
      </c>
      <c r="G3652">
        <v>0</v>
      </c>
      <c r="H3652">
        <v>2.3166289999999208</v>
      </c>
      <c r="I3652">
        <v>0.8676738999997724</v>
      </c>
      <c r="J3652">
        <v>3.1843028999996932</v>
      </c>
      <c r="K3652">
        <v>0</v>
      </c>
      <c r="L3652">
        <v>0</v>
      </c>
      <c r="M3652">
        <v>706.890625</v>
      </c>
      <c r="N3652">
        <v>703.4453125</v>
      </c>
      <c r="O3652">
        <v>13</v>
      </c>
      <c r="P3652">
        <v>14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1.406421692815486</v>
      </c>
      <c r="V3652">
        <v>1.406421692815486</v>
      </c>
      <c r="W3652">
        <v>0.75730398843910796</v>
      </c>
      <c r="X3652">
        <v>0.75730398843910796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 x14ac:dyDescent="0.35">
      <c r="A3653" s="1">
        <v>3651</v>
      </c>
      <c r="B3653">
        <v>25</v>
      </c>
      <c r="C3653">
        <v>1</v>
      </c>
      <c r="D3653">
        <v>27</v>
      </c>
      <c r="E3653">
        <v>0</v>
      </c>
      <c r="F3653">
        <v>0</v>
      </c>
      <c r="G3653">
        <v>0</v>
      </c>
      <c r="H3653">
        <v>2.3166289999999208</v>
      </c>
      <c r="I3653">
        <v>0.8676738999997724</v>
      </c>
      <c r="J3653">
        <v>3.1843028999996932</v>
      </c>
      <c r="K3653">
        <v>0</v>
      </c>
      <c r="L3653">
        <v>0</v>
      </c>
      <c r="M3653">
        <v>706.890625</v>
      </c>
      <c r="N3653">
        <v>703.4453125</v>
      </c>
      <c r="O3653">
        <v>13</v>
      </c>
      <c r="P3653">
        <v>14</v>
      </c>
      <c r="Q3653" t="b">
        <v>0</v>
      </c>
      <c r="R3653" t="b">
        <v>0</v>
      </c>
      <c r="S3653">
        <v>1.928571428571429</v>
      </c>
      <c r="T3653">
        <v>1.928571428571429</v>
      </c>
      <c r="U3653">
        <v>1.3847680013570569</v>
      </c>
      <c r="V3653">
        <v>1.3847680013570569</v>
      </c>
      <c r="W3653">
        <v>0.71802785255551083</v>
      </c>
      <c r="X3653">
        <v>0.71802785255551083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25</v>
      </c>
      <c r="C3654">
        <v>1</v>
      </c>
      <c r="D3654">
        <v>28</v>
      </c>
      <c r="E3654">
        <v>0</v>
      </c>
      <c r="F3654">
        <v>0</v>
      </c>
      <c r="G3654">
        <v>0</v>
      </c>
      <c r="H3654">
        <v>2.3166289999999208</v>
      </c>
      <c r="I3654">
        <v>0.8676738999997724</v>
      </c>
      <c r="J3654">
        <v>3.1843028999996932</v>
      </c>
      <c r="K3654">
        <v>0</v>
      </c>
      <c r="L3654">
        <v>0</v>
      </c>
      <c r="M3654">
        <v>706.890625</v>
      </c>
      <c r="N3654">
        <v>703.4453125</v>
      </c>
      <c r="O3654">
        <v>13</v>
      </c>
      <c r="P3654">
        <v>14</v>
      </c>
      <c r="Q3654" t="b">
        <v>0</v>
      </c>
      <c r="R3654" t="b">
        <v>0</v>
      </c>
      <c r="S3654">
        <v>2</v>
      </c>
      <c r="T3654">
        <v>2</v>
      </c>
      <c r="U3654">
        <v>1.4142135623730949</v>
      </c>
      <c r="V3654">
        <v>1.4142135623730949</v>
      </c>
      <c r="W3654">
        <v>0.70710678118654757</v>
      </c>
      <c r="X3654">
        <v>0.70710678118654757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 x14ac:dyDescent="0.35">
      <c r="A3655" s="1">
        <v>3653</v>
      </c>
      <c r="B3655">
        <v>25</v>
      </c>
      <c r="C3655">
        <v>1</v>
      </c>
      <c r="D3655">
        <v>29</v>
      </c>
      <c r="E3655">
        <v>0</v>
      </c>
      <c r="F3655">
        <v>0</v>
      </c>
      <c r="G3655">
        <v>0</v>
      </c>
      <c r="H3655">
        <v>2.3166289999999208</v>
      </c>
      <c r="I3655">
        <v>0.8676738999997724</v>
      </c>
      <c r="J3655">
        <v>3.1843028999996932</v>
      </c>
      <c r="K3655">
        <v>0</v>
      </c>
      <c r="L3655">
        <v>0</v>
      </c>
      <c r="M3655">
        <v>706.890625</v>
      </c>
      <c r="N3655">
        <v>703.4453125</v>
      </c>
      <c r="O3655">
        <v>14</v>
      </c>
      <c r="P3655">
        <v>14</v>
      </c>
      <c r="Q3655" t="b">
        <v>1</v>
      </c>
      <c r="R3655" t="b">
        <v>0</v>
      </c>
      <c r="S3655">
        <v>2.0714285714285721</v>
      </c>
      <c r="T3655">
        <v>2.0714285714285721</v>
      </c>
      <c r="U3655">
        <v>1.491735474296541</v>
      </c>
      <c r="V3655">
        <v>1.491735474296541</v>
      </c>
      <c r="W3655">
        <v>0.72014816000522652</v>
      </c>
      <c r="X3655">
        <v>0.72014816000522652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 x14ac:dyDescent="0.35">
      <c r="A3656" s="1">
        <v>3654</v>
      </c>
      <c r="B3656">
        <v>25</v>
      </c>
      <c r="C3656">
        <v>1</v>
      </c>
      <c r="D3656">
        <v>30</v>
      </c>
      <c r="E3656">
        <v>0</v>
      </c>
      <c r="F3656">
        <v>0</v>
      </c>
      <c r="G3656">
        <v>0</v>
      </c>
      <c r="H3656">
        <v>2.3166289999999208</v>
      </c>
      <c r="I3656">
        <v>0.8676738999997724</v>
      </c>
      <c r="J3656">
        <v>3.1843028999996932</v>
      </c>
      <c r="K3656">
        <v>0</v>
      </c>
      <c r="L3656">
        <v>0</v>
      </c>
      <c r="M3656">
        <v>706.890625</v>
      </c>
      <c r="N3656">
        <v>703.4453125</v>
      </c>
      <c r="O3656">
        <v>15</v>
      </c>
      <c r="P3656">
        <v>15</v>
      </c>
      <c r="Q3656" t="b">
        <v>1</v>
      </c>
      <c r="R3656" t="b">
        <v>0</v>
      </c>
      <c r="S3656">
        <v>2</v>
      </c>
      <c r="T3656">
        <v>2</v>
      </c>
      <c r="U3656">
        <v>1.4638501094228</v>
      </c>
      <c r="V3656">
        <v>1.4638501094228</v>
      </c>
      <c r="W3656">
        <v>0.7319250547113999</v>
      </c>
      <c r="X3656">
        <v>0.7319250547113999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 x14ac:dyDescent="0.35">
      <c r="A3657" s="1">
        <v>3655</v>
      </c>
      <c r="B3657">
        <v>25</v>
      </c>
      <c r="C3657">
        <v>1</v>
      </c>
      <c r="D3657">
        <v>31</v>
      </c>
      <c r="E3657">
        <v>0</v>
      </c>
      <c r="F3657">
        <v>0</v>
      </c>
      <c r="G3657">
        <v>0</v>
      </c>
      <c r="H3657">
        <v>2.3166289999999208</v>
      </c>
      <c r="I3657">
        <v>0.8676738999997724</v>
      </c>
      <c r="J3657">
        <v>3.1843028999996932</v>
      </c>
      <c r="K3657">
        <v>0</v>
      </c>
      <c r="L3657">
        <v>0</v>
      </c>
      <c r="M3657">
        <v>706.890625</v>
      </c>
      <c r="N3657">
        <v>703.4453125</v>
      </c>
      <c r="O3657">
        <v>16</v>
      </c>
      <c r="P3657">
        <v>16</v>
      </c>
      <c r="Q3657" t="b">
        <v>1</v>
      </c>
      <c r="R3657" t="b">
        <v>0</v>
      </c>
      <c r="S3657">
        <v>1.9375</v>
      </c>
      <c r="T3657">
        <v>1.9375</v>
      </c>
      <c r="U3657">
        <v>1.4361406616345069</v>
      </c>
      <c r="V3657">
        <v>1.4361406616345069</v>
      </c>
      <c r="W3657">
        <v>0.74123388987587469</v>
      </c>
      <c r="X3657">
        <v>0.74123388987587469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 x14ac:dyDescent="0.35">
      <c r="A3658" s="1">
        <v>3656</v>
      </c>
      <c r="B3658">
        <v>25</v>
      </c>
      <c r="C3658">
        <v>1</v>
      </c>
      <c r="D3658">
        <v>32</v>
      </c>
      <c r="E3658">
        <v>0</v>
      </c>
      <c r="F3658">
        <v>0</v>
      </c>
      <c r="G3658">
        <v>0</v>
      </c>
      <c r="H3658">
        <v>2.3166289999999208</v>
      </c>
      <c r="I3658">
        <v>0.8676738999997724</v>
      </c>
      <c r="J3658">
        <v>3.1843028999996932</v>
      </c>
      <c r="K3658">
        <v>0</v>
      </c>
      <c r="L3658">
        <v>0</v>
      </c>
      <c r="M3658">
        <v>706.890625</v>
      </c>
      <c r="N3658">
        <v>703.4453125</v>
      </c>
      <c r="O3658">
        <v>17</v>
      </c>
      <c r="P3658">
        <v>17</v>
      </c>
      <c r="Q3658" t="b">
        <v>1</v>
      </c>
      <c r="R3658" t="b">
        <v>0</v>
      </c>
      <c r="S3658">
        <v>1.882352941176471</v>
      </c>
      <c r="T3658">
        <v>1.882352941176471</v>
      </c>
      <c r="U3658">
        <v>1.409004654941586</v>
      </c>
      <c r="V3658">
        <v>1.409004654941586</v>
      </c>
      <c r="W3658">
        <v>0.74853372293771769</v>
      </c>
      <c r="X3658">
        <v>0.74853372293771769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 x14ac:dyDescent="0.35">
      <c r="A3659" s="1">
        <v>3657</v>
      </c>
      <c r="B3659">
        <v>25</v>
      </c>
      <c r="C3659">
        <v>1</v>
      </c>
      <c r="D3659">
        <v>33</v>
      </c>
      <c r="E3659">
        <v>0</v>
      </c>
      <c r="F3659">
        <v>0</v>
      </c>
      <c r="G3659">
        <v>0</v>
      </c>
      <c r="H3659">
        <v>2.3166289999999208</v>
      </c>
      <c r="I3659">
        <v>0.8676738999997724</v>
      </c>
      <c r="J3659">
        <v>3.1843028999996932</v>
      </c>
      <c r="K3659">
        <v>0</v>
      </c>
      <c r="L3659">
        <v>0</v>
      </c>
      <c r="M3659">
        <v>706.890625</v>
      </c>
      <c r="N3659">
        <v>703.4453125</v>
      </c>
      <c r="O3659">
        <v>17</v>
      </c>
      <c r="P3659">
        <v>18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1.382665796887431</v>
      </c>
      <c r="V3659">
        <v>1.382665796887431</v>
      </c>
      <c r="W3659">
        <v>0.75418134375678036</v>
      </c>
      <c r="X3659">
        <v>0.75418134375678036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 x14ac:dyDescent="0.35">
      <c r="A3660" s="1">
        <v>3658</v>
      </c>
      <c r="B3660">
        <v>25</v>
      </c>
      <c r="C3660">
        <v>1</v>
      </c>
      <c r="D3660">
        <v>34</v>
      </c>
      <c r="E3660">
        <v>0</v>
      </c>
      <c r="F3660">
        <v>0</v>
      </c>
      <c r="G3660">
        <v>0</v>
      </c>
      <c r="H3660">
        <v>2.3166289999999208</v>
      </c>
      <c r="I3660">
        <v>0.8676738999997724</v>
      </c>
      <c r="J3660">
        <v>3.1843028999996932</v>
      </c>
      <c r="K3660">
        <v>0</v>
      </c>
      <c r="L3660">
        <v>0</v>
      </c>
      <c r="M3660">
        <v>706.890625</v>
      </c>
      <c r="N3660">
        <v>703.4453125</v>
      </c>
      <c r="O3660">
        <v>18</v>
      </c>
      <c r="P3660">
        <v>18</v>
      </c>
      <c r="Q3660" t="b">
        <v>1</v>
      </c>
      <c r="R3660" t="b">
        <v>0</v>
      </c>
      <c r="S3660">
        <v>1.8888888888888891</v>
      </c>
      <c r="T3660">
        <v>1.8888888888888891</v>
      </c>
      <c r="U3660">
        <v>1.367216532138064</v>
      </c>
      <c r="V3660">
        <v>1.367216532138064</v>
      </c>
      <c r="W3660">
        <v>0.72382051701426919</v>
      </c>
      <c r="X3660">
        <v>0.72382051701426919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 x14ac:dyDescent="0.35">
      <c r="A3661" s="1">
        <v>3659</v>
      </c>
      <c r="B3661">
        <v>25</v>
      </c>
      <c r="C3661">
        <v>1</v>
      </c>
      <c r="D3661">
        <v>35</v>
      </c>
      <c r="E3661">
        <v>0</v>
      </c>
      <c r="F3661">
        <v>0</v>
      </c>
      <c r="G3661">
        <v>0</v>
      </c>
      <c r="H3661">
        <v>2.3166289999999208</v>
      </c>
      <c r="I3661">
        <v>0.8676738999997724</v>
      </c>
      <c r="J3661">
        <v>3.1843028999996932</v>
      </c>
      <c r="K3661">
        <v>0</v>
      </c>
      <c r="L3661">
        <v>0</v>
      </c>
      <c r="M3661">
        <v>706.890625</v>
      </c>
      <c r="N3661">
        <v>703.4453125</v>
      </c>
      <c r="O3661">
        <v>18</v>
      </c>
      <c r="P3661">
        <v>19</v>
      </c>
      <c r="Q3661" t="b">
        <v>0</v>
      </c>
      <c r="R3661" t="b">
        <v>0</v>
      </c>
      <c r="S3661">
        <v>1.8421052631578949</v>
      </c>
      <c r="T3661">
        <v>1.8421052631578949</v>
      </c>
      <c r="U3661">
        <v>1.3442535266309139</v>
      </c>
      <c r="V3661">
        <v>1.3442535266309139</v>
      </c>
      <c r="W3661">
        <v>0.72973762874249615</v>
      </c>
      <c r="X3661">
        <v>0.72973762874249615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 x14ac:dyDescent="0.35">
      <c r="A3662" s="1">
        <v>3660</v>
      </c>
      <c r="B3662">
        <v>25</v>
      </c>
      <c r="C3662">
        <v>1</v>
      </c>
      <c r="D3662">
        <v>36</v>
      </c>
      <c r="E3662">
        <v>0</v>
      </c>
      <c r="F3662">
        <v>0</v>
      </c>
      <c r="G3662">
        <v>0</v>
      </c>
      <c r="H3662">
        <v>2.3166289999999208</v>
      </c>
      <c r="I3662">
        <v>0.8676738999997724</v>
      </c>
      <c r="J3662">
        <v>3.1843028999996932</v>
      </c>
      <c r="K3662">
        <v>0</v>
      </c>
      <c r="L3662">
        <v>0</v>
      </c>
      <c r="M3662">
        <v>706.890625</v>
      </c>
      <c r="N3662">
        <v>703.4453125</v>
      </c>
      <c r="O3662">
        <v>19</v>
      </c>
      <c r="P3662">
        <v>19</v>
      </c>
      <c r="Q3662" t="b">
        <v>1</v>
      </c>
      <c r="R3662" t="b">
        <v>0</v>
      </c>
      <c r="S3662">
        <v>1.8947368421052631</v>
      </c>
      <c r="T3662">
        <v>1.8947368421052631</v>
      </c>
      <c r="U3662">
        <v>1.328940130835482</v>
      </c>
      <c r="V3662">
        <v>1.328940130835482</v>
      </c>
      <c r="W3662">
        <v>0.70138506905206022</v>
      </c>
      <c r="X3662">
        <v>0.70138506905206022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 x14ac:dyDescent="0.35">
      <c r="A3663" s="1">
        <v>3661</v>
      </c>
      <c r="B3663">
        <v>25</v>
      </c>
      <c r="C3663">
        <v>1</v>
      </c>
      <c r="D3663">
        <v>37</v>
      </c>
      <c r="E3663">
        <v>1.4152229000000029</v>
      </c>
      <c r="F3663">
        <v>0.62294989999998052</v>
      </c>
      <c r="G3663">
        <v>2.0381727999999839</v>
      </c>
      <c r="H3663">
        <v>3.7318518999999242</v>
      </c>
      <c r="I3663">
        <v>1.4906237999997529</v>
      </c>
      <c r="J3663">
        <v>5.2224756999996771</v>
      </c>
      <c r="K3663">
        <v>680.890625</v>
      </c>
      <c r="L3663">
        <v>675.60546875</v>
      </c>
      <c r="M3663">
        <v>706.890625</v>
      </c>
      <c r="N3663">
        <v>703.4453125</v>
      </c>
      <c r="O3663">
        <v>20</v>
      </c>
      <c r="P3663">
        <v>20</v>
      </c>
      <c r="Q3663" t="b">
        <v>1</v>
      </c>
      <c r="R3663" t="b">
        <v>0</v>
      </c>
      <c r="S3663">
        <v>1.85</v>
      </c>
      <c r="T3663">
        <v>1.85</v>
      </c>
      <c r="U3663">
        <v>1.308876577350532</v>
      </c>
      <c r="V3663">
        <v>1.308876577350532</v>
      </c>
      <c r="W3663">
        <v>0.70750085262190898</v>
      </c>
      <c r="X3663">
        <v>0.70750085262190898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25</v>
      </c>
      <c r="C3664">
        <v>1</v>
      </c>
      <c r="D3664">
        <v>38</v>
      </c>
      <c r="E3664">
        <v>0.22550010000009019</v>
      </c>
      <c r="F3664">
        <v>3.875510000000304E-2</v>
      </c>
      <c r="G3664">
        <v>0.26425520000009328</v>
      </c>
      <c r="H3664">
        <v>3.957352000000014</v>
      </c>
      <c r="I3664">
        <v>1.529378899999756</v>
      </c>
      <c r="J3664">
        <v>5.4867308999997704</v>
      </c>
      <c r="K3664">
        <v>682.01171875</v>
      </c>
      <c r="L3664">
        <v>679.1953125</v>
      </c>
      <c r="M3664">
        <v>706.890625</v>
      </c>
      <c r="N3664">
        <v>703.4453125</v>
      </c>
      <c r="O3664">
        <v>21</v>
      </c>
      <c r="P3664">
        <v>21</v>
      </c>
      <c r="Q3664" t="b">
        <v>1</v>
      </c>
      <c r="R3664" t="b">
        <v>0</v>
      </c>
      <c r="S3664">
        <v>1.80952380952381</v>
      </c>
      <c r="T3664">
        <v>1.80952380952381</v>
      </c>
      <c r="U3664">
        <v>1.28914885172534</v>
      </c>
      <c r="V3664">
        <v>1.28914885172534</v>
      </c>
      <c r="W3664">
        <v>0.71242436542716148</v>
      </c>
      <c r="X3664">
        <v>0.71242436542716148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25</v>
      </c>
      <c r="C3665">
        <v>1</v>
      </c>
      <c r="D3665">
        <v>39</v>
      </c>
      <c r="E3665">
        <v>0.22111419999998819</v>
      </c>
      <c r="F3665">
        <v>3.6680199999977958E-2</v>
      </c>
      <c r="G3665">
        <v>0.25779439999996612</v>
      </c>
      <c r="H3665">
        <v>4.1784662000000026</v>
      </c>
      <c r="I3665">
        <v>1.5660590999997339</v>
      </c>
      <c r="J3665">
        <v>5.7445252999997356</v>
      </c>
      <c r="K3665">
        <v>683.01953125</v>
      </c>
      <c r="L3665">
        <v>679.45703125</v>
      </c>
      <c r="M3665">
        <v>706.890625</v>
      </c>
      <c r="N3665">
        <v>703.4453125</v>
      </c>
      <c r="O3665">
        <v>21</v>
      </c>
      <c r="P3665">
        <v>22</v>
      </c>
      <c r="Q3665" t="b">
        <v>0</v>
      </c>
      <c r="R3665" t="b">
        <v>0</v>
      </c>
      <c r="S3665">
        <v>1.7727272727272729</v>
      </c>
      <c r="T3665">
        <v>1.7727272727272729</v>
      </c>
      <c r="U3665">
        <v>1.269863816538652</v>
      </c>
      <c r="V3665">
        <v>1.269863816538652</v>
      </c>
      <c r="W3665">
        <v>0.71633343497052193</v>
      </c>
      <c r="X3665">
        <v>0.71633343497052193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 x14ac:dyDescent="0.35">
      <c r="A3666" s="1">
        <v>3664</v>
      </c>
      <c r="B3666">
        <v>25</v>
      </c>
      <c r="C3666">
        <v>1</v>
      </c>
      <c r="D3666">
        <v>40</v>
      </c>
      <c r="E3666">
        <v>0.22672550000004321</v>
      </c>
      <c r="F3666">
        <v>3.956380000010995E-2</v>
      </c>
      <c r="G3666">
        <v>0.26628930000015322</v>
      </c>
      <c r="H3666">
        <v>4.4051917000000458</v>
      </c>
      <c r="I3666">
        <v>1.6056228999998441</v>
      </c>
      <c r="J3666">
        <v>6.0108145999998897</v>
      </c>
      <c r="K3666">
        <v>683.83984375</v>
      </c>
      <c r="L3666">
        <v>679.71484375</v>
      </c>
      <c r="M3666">
        <v>706.890625</v>
      </c>
      <c r="N3666">
        <v>703.4453125</v>
      </c>
      <c r="O3666">
        <v>22</v>
      </c>
      <c r="P3666">
        <v>22</v>
      </c>
      <c r="Q3666" t="b">
        <v>1</v>
      </c>
      <c r="R3666" t="b">
        <v>0</v>
      </c>
      <c r="S3666">
        <v>1.8181818181818179</v>
      </c>
      <c r="T3666">
        <v>1.8181818181818179</v>
      </c>
      <c r="U3666">
        <v>1.258735708723473</v>
      </c>
      <c r="V3666">
        <v>1.258735708723473</v>
      </c>
      <c r="W3666">
        <v>0.69230463979791024</v>
      </c>
      <c r="X3666">
        <v>0.69230463979791024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25</v>
      </c>
      <c r="C3667">
        <v>1</v>
      </c>
      <c r="D3667">
        <v>41</v>
      </c>
      <c r="E3667">
        <v>0.2313352999999552</v>
      </c>
      <c r="F3667">
        <v>4.2534999999929823E-2</v>
      </c>
      <c r="G3667">
        <v>0.27387029999988499</v>
      </c>
      <c r="H3667">
        <v>4.636527000000001</v>
      </c>
      <c r="I3667">
        <v>1.6481578999997739</v>
      </c>
      <c r="J3667">
        <v>6.2846848999997746</v>
      </c>
      <c r="K3667">
        <v>685.38671875</v>
      </c>
      <c r="L3667">
        <v>680.9140625</v>
      </c>
      <c r="M3667">
        <v>706.890625</v>
      </c>
      <c r="N3667">
        <v>703.4453125</v>
      </c>
      <c r="O3667">
        <v>23</v>
      </c>
      <c r="P3667">
        <v>23</v>
      </c>
      <c r="Q3667" t="b">
        <v>1</v>
      </c>
      <c r="R3667" t="b">
        <v>0</v>
      </c>
      <c r="S3667">
        <v>1.7826086956521741</v>
      </c>
      <c r="T3667">
        <v>1.7826086956521741</v>
      </c>
      <c r="U3667">
        <v>1.241572380606377</v>
      </c>
      <c r="V3667">
        <v>1.241572380606377</v>
      </c>
      <c r="W3667">
        <v>0.69649182326699177</v>
      </c>
      <c r="X3667">
        <v>0.69649182326699177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25</v>
      </c>
      <c r="C3668">
        <v>1</v>
      </c>
      <c r="D3668">
        <v>42</v>
      </c>
      <c r="E3668">
        <v>0.23525989999996</v>
      </c>
      <c r="F3668">
        <v>4.7127799999884701E-2</v>
      </c>
      <c r="G3668">
        <v>0.2823876999998447</v>
      </c>
      <c r="H3668">
        <v>4.871786899999961</v>
      </c>
      <c r="I3668">
        <v>1.6952856999996579</v>
      </c>
      <c r="J3668">
        <v>6.5670725999996193</v>
      </c>
      <c r="K3668">
        <v>687.21875</v>
      </c>
      <c r="L3668">
        <v>682.12890625</v>
      </c>
      <c r="M3668">
        <v>706.890625</v>
      </c>
      <c r="N3668">
        <v>703.4453125</v>
      </c>
      <c r="O3668">
        <v>24</v>
      </c>
      <c r="P3668">
        <v>24</v>
      </c>
      <c r="Q3668" t="b">
        <v>1</v>
      </c>
      <c r="R3668" t="b">
        <v>0</v>
      </c>
      <c r="S3668">
        <v>1.75</v>
      </c>
      <c r="T3668">
        <v>1.75</v>
      </c>
      <c r="U3668">
        <v>1.2247448713915889</v>
      </c>
      <c r="V3668">
        <v>1.2247448713915889</v>
      </c>
      <c r="W3668">
        <v>0.69985421222376509</v>
      </c>
      <c r="X3668">
        <v>0.69985421222376509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25</v>
      </c>
      <c r="C3669">
        <v>1</v>
      </c>
      <c r="D3669">
        <v>43</v>
      </c>
      <c r="E3669">
        <v>0.24144989999990679</v>
      </c>
      <c r="F3669">
        <v>5.0814999999943211E-2</v>
      </c>
      <c r="G3669">
        <v>0.29226489999985011</v>
      </c>
      <c r="H3669">
        <v>5.1132367999998678</v>
      </c>
      <c r="I3669">
        <v>1.746100699999602</v>
      </c>
      <c r="J3669">
        <v>6.8593374999994694</v>
      </c>
      <c r="K3669">
        <v>688.390625</v>
      </c>
      <c r="L3669">
        <v>682.87890625</v>
      </c>
      <c r="M3669">
        <v>706.890625</v>
      </c>
      <c r="N3669">
        <v>703.4453125</v>
      </c>
      <c r="O3669">
        <v>25</v>
      </c>
      <c r="P3669">
        <v>25</v>
      </c>
      <c r="Q3669" t="b">
        <v>1</v>
      </c>
      <c r="R3669" t="b">
        <v>0</v>
      </c>
      <c r="S3669">
        <v>1.72</v>
      </c>
      <c r="T3669">
        <v>1.72</v>
      </c>
      <c r="U3669">
        <v>1.2083045973594571</v>
      </c>
      <c r="V3669">
        <v>1.2083045973594571</v>
      </c>
      <c r="W3669">
        <v>0.7025026728834054</v>
      </c>
      <c r="X3669">
        <v>0.7025026728834054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 x14ac:dyDescent="0.35">
      <c r="A3670" s="1">
        <v>3668</v>
      </c>
      <c r="B3670">
        <v>25</v>
      </c>
      <c r="C3670">
        <v>1</v>
      </c>
      <c r="D3670">
        <v>44</v>
      </c>
      <c r="E3670">
        <v>0.24544940000009771</v>
      </c>
      <c r="F3670">
        <v>8.0160600000112936E-2</v>
      </c>
      <c r="G3670">
        <v>0.32561000000021068</v>
      </c>
      <c r="H3670">
        <v>5.3586861999999664</v>
      </c>
      <c r="I3670">
        <v>1.826261299999715</v>
      </c>
      <c r="J3670">
        <v>7.1849474999996801</v>
      </c>
      <c r="K3670">
        <v>696.0546875</v>
      </c>
      <c r="L3670">
        <v>698.41796875</v>
      </c>
      <c r="M3670">
        <v>706.890625</v>
      </c>
      <c r="N3670">
        <v>703.4453125</v>
      </c>
      <c r="O3670">
        <v>26</v>
      </c>
      <c r="P3670">
        <v>26</v>
      </c>
      <c r="Q3670" t="b">
        <v>1</v>
      </c>
      <c r="R3670" t="b">
        <v>0</v>
      </c>
      <c r="S3670">
        <v>1.6923076923076921</v>
      </c>
      <c r="T3670">
        <v>1.6923076923076921</v>
      </c>
      <c r="U3670">
        <v>1.192282878153696</v>
      </c>
      <c r="V3670">
        <v>1.192282878153696</v>
      </c>
      <c r="W3670">
        <v>0.70453079163627497</v>
      </c>
      <c r="X3670">
        <v>0.70453079163627497</v>
      </c>
      <c r="Y3670" t="b">
        <v>1</v>
      </c>
      <c r="Z3670" t="b">
        <v>1</v>
      </c>
      <c r="AA3670" t="b">
        <v>1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 x14ac:dyDescent="0.35">
      <c r="A3671" s="1">
        <v>3669</v>
      </c>
      <c r="B3671">
        <v>25</v>
      </c>
      <c r="C3671">
        <v>1</v>
      </c>
      <c r="D3671">
        <v>45</v>
      </c>
      <c r="E3671">
        <v>0</v>
      </c>
      <c r="F3671">
        <v>0</v>
      </c>
      <c r="G3671">
        <v>0</v>
      </c>
      <c r="H3671">
        <v>5.3586861999999664</v>
      </c>
      <c r="I3671">
        <v>1.826261299999715</v>
      </c>
      <c r="J3671">
        <v>7.1849474999996801</v>
      </c>
      <c r="K3671">
        <v>0</v>
      </c>
      <c r="L3671">
        <v>0</v>
      </c>
      <c r="M3671">
        <v>706.890625</v>
      </c>
      <c r="N3671">
        <v>703.4453125</v>
      </c>
      <c r="O3671">
        <v>26</v>
      </c>
      <c r="P3671">
        <v>27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1.176696810829104</v>
      </c>
      <c r="V3671">
        <v>1.176696810829104</v>
      </c>
      <c r="W3671">
        <v>0.70601808649746256</v>
      </c>
      <c r="X3671">
        <v>0.70601808649746256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25</v>
      </c>
      <c r="C3672">
        <v>1</v>
      </c>
      <c r="D3672">
        <v>46</v>
      </c>
      <c r="E3672">
        <v>0</v>
      </c>
      <c r="F3672">
        <v>0</v>
      </c>
      <c r="G3672">
        <v>0</v>
      </c>
      <c r="H3672">
        <v>5.3586861999999664</v>
      </c>
      <c r="I3672">
        <v>1.826261299999715</v>
      </c>
      <c r="J3672">
        <v>7.1849474999996801</v>
      </c>
      <c r="K3672">
        <v>0</v>
      </c>
      <c r="L3672">
        <v>0</v>
      </c>
      <c r="M3672">
        <v>706.890625</v>
      </c>
      <c r="N3672">
        <v>703.4453125</v>
      </c>
      <c r="O3672">
        <v>26</v>
      </c>
      <c r="P3672">
        <v>27</v>
      </c>
      <c r="Q3672" t="b">
        <v>0</v>
      </c>
      <c r="R3672" t="b">
        <v>0</v>
      </c>
      <c r="S3672">
        <v>1.7037037037037039</v>
      </c>
      <c r="T3672">
        <v>1.7037037037037039</v>
      </c>
      <c r="U3672">
        <v>1.170628194761415</v>
      </c>
      <c r="V3672">
        <v>1.170628194761415</v>
      </c>
      <c r="W3672">
        <v>0.68710785344691772</v>
      </c>
      <c r="X3672">
        <v>0.68710785344691772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 x14ac:dyDescent="0.35">
      <c r="A3673" s="1">
        <v>3671</v>
      </c>
      <c r="B3673">
        <v>25</v>
      </c>
      <c r="C3673">
        <v>1</v>
      </c>
      <c r="D3673">
        <v>47</v>
      </c>
      <c r="E3673">
        <v>0</v>
      </c>
      <c r="F3673">
        <v>0</v>
      </c>
      <c r="G3673">
        <v>0</v>
      </c>
      <c r="H3673">
        <v>5.3586861999999664</v>
      </c>
      <c r="I3673">
        <v>1.826261299999715</v>
      </c>
      <c r="J3673">
        <v>7.1849474999996801</v>
      </c>
      <c r="K3673">
        <v>0</v>
      </c>
      <c r="L3673">
        <v>0</v>
      </c>
      <c r="M3673">
        <v>706.890625</v>
      </c>
      <c r="N3673">
        <v>703.4453125</v>
      </c>
      <c r="O3673">
        <v>27</v>
      </c>
      <c r="P3673">
        <v>27</v>
      </c>
      <c r="Q3673" t="b">
        <v>1</v>
      </c>
      <c r="R3673" t="b">
        <v>0</v>
      </c>
      <c r="S3673">
        <v>1.7407407407407409</v>
      </c>
      <c r="T3673">
        <v>1.7407407407407409</v>
      </c>
      <c r="U3673">
        <v>1.1959094573584701</v>
      </c>
      <c r="V3673">
        <v>1.1959094573584701</v>
      </c>
      <c r="W3673">
        <v>0.68701181592933391</v>
      </c>
      <c r="X3673">
        <v>0.68701181592933391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 x14ac:dyDescent="0.35">
      <c r="A3674" s="1">
        <v>3672</v>
      </c>
      <c r="B3674">
        <v>25</v>
      </c>
      <c r="C3674">
        <v>1</v>
      </c>
      <c r="D3674">
        <v>48</v>
      </c>
      <c r="E3674">
        <v>0</v>
      </c>
      <c r="F3674">
        <v>0</v>
      </c>
      <c r="G3674">
        <v>0</v>
      </c>
      <c r="H3674">
        <v>5.3586861999999664</v>
      </c>
      <c r="I3674">
        <v>1.826261299999715</v>
      </c>
      <c r="J3674">
        <v>7.1849474999996801</v>
      </c>
      <c r="K3674">
        <v>0</v>
      </c>
      <c r="L3674">
        <v>0</v>
      </c>
      <c r="M3674">
        <v>706.890625</v>
      </c>
      <c r="N3674">
        <v>703.4453125</v>
      </c>
      <c r="O3674">
        <v>28</v>
      </c>
      <c r="P3674">
        <v>28</v>
      </c>
      <c r="Q3674" t="b">
        <v>1</v>
      </c>
      <c r="R3674" t="b">
        <v>0</v>
      </c>
      <c r="S3674">
        <v>1.714285714285714</v>
      </c>
      <c r="T3674">
        <v>1.714285714285714</v>
      </c>
      <c r="U3674">
        <v>1.1818736805705581</v>
      </c>
      <c r="V3674">
        <v>1.1818736805705581</v>
      </c>
      <c r="W3674">
        <v>0.6894263136661587</v>
      </c>
      <c r="X3674">
        <v>0.6894263136661587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 x14ac:dyDescent="0.35">
      <c r="A3675" s="1">
        <v>3673</v>
      </c>
      <c r="B3675">
        <v>25</v>
      </c>
      <c r="C3675">
        <v>1</v>
      </c>
      <c r="D3675">
        <v>49</v>
      </c>
      <c r="E3675">
        <v>0</v>
      </c>
      <c r="F3675">
        <v>0</v>
      </c>
      <c r="G3675">
        <v>0</v>
      </c>
      <c r="H3675">
        <v>5.3586861999999664</v>
      </c>
      <c r="I3675">
        <v>1.826261299999715</v>
      </c>
      <c r="J3675">
        <v>7.1849474999996801</v>
      </c>
      <c r="K3675">
        <v>0</v>
      </c>
      <c r="L3675">
        <v>0</v>
      </c>
      <c r="M3675">
        <v>706.890625</v>
      </c>
      <c r="N3675">
        <v>703.4453125</v>
      </c>
      <c r="O3675">
        <v>29</v>
      </c>
      <c r="P3675">
        <v>29</v>
      </c>
      <c r="Q3675" t="b">
        <v>1</v>
      </c>
      <c r="R3675" t="b">
        <v>0</v>
      </c>
      <c r="S3675">
        <v>1.6896551724137929</v>
      </c>
      <c r="T3675">
        <v>1.6896551724137929</v>
      </c>
      <c r="U3675">
        <v>1.168131850308189</v>
      </c>
      <c r="V3675">
        <v>1.168131850308189</v>
      </c>
      <c r="W3675">
        <v>0.69134333997831587</v>
      </c>
      <c r="X3675">
        <v>0.69134333997831587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 x14ac:dyDescent="0.35">
      <c r="A3676" s="1">
        <v>3674</v>
      </c>
      <c r="B3676">
        <v>25</v>
      </c>
      <c r="C3676">
        <v>1</v>
      </c>
      <c r="D3676">
        <v>50</v>
      </c>
      <c r="E3676">
        <v>0</v>
      </c>
      <c r="F3676">
        <v>0</v>
      </c>
      <c r="G3676">
        <v>0</v>
      </c>
      <c r="H3676">
        <v>5.3586861999999664</v>
      </c>
      <c r="I3676">
        <v>1.826261299999715</v>
      </c>
      <c r="J3676">
        <v>7.1849474999996801</v>
      </c>
      <c r="K3676">
        <v>0</v>
      </c>
      <c r="L3676">
        <v>0</v>
      </c>
      <c r="M3676">
        <v>706.890625</v>
      </c>
      <c r="N3676">
        <v>703.4453125</v>
      </c>
      <c r="O3676">
        <v>30</v>
      </c>
      <c r="P3676">
        <v>30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1.154700538379251</v>
      </c>
      <c r="V3676">
        <v>1.154700538379251</v>
      </c>
      <c r="W3676">
        <v>0.69282032302755081</v>
      </c>
      <c r="X3676">
        <v>0.69282032302755081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 x14ac:dyDescent="0.35">
      <c r="A3677" s="1">
        <v>3675</v>
      </c>
      <c r="B3677">
        <v>25</v>
      </c>
      <c r="C3677">
        <v>1</v>
      </c>
      <c r="D3677">
        <v>51</v>
      </c>
      <c r="E3677">
        <v>0</v>
      </c>
      <c r="F3677">
        <v>0</v>
      </c>
      <c r="G3677">
        <v>0</v>
      </c>
      <c r="H3677">
        <v>5.3586861999999664</v>
      </c>
      <c r="I3677">
        <v>1.826261299999715</v>
      </c>
      <c r="J3677">
        <v>7.1849474999996801</v>
      </c>
      <c r="K3677">
        <v>0</v>
      </c>
      <c r="L3677">
        <v>0</v>
      </c>
      <c r="M3677">
        <v>706.890625</v>
      </c>
      <c r="N3677">
        <v>703.4453125</v>
      </c>
      <c r="O3677">
        <v>30</v>
      </c>
      <c r="P3677">
        <v>31</v>
      </c>
      <c r="Q3677" t="b">
        <v>0</v>
      </c>
      <c r="R3677" t="b">
        <v>0</v>
      </c>
      <c r="S3677">
        <v>1.645161290322581</v>
      </c>
      <c r="T3677">
        <v>1.645161290322581</v>
      </c>
      <c r="U3677">
        <v>1.1415891583453359</v>
      </c>
      <c r="V3677">
        <v>1.1415891583453359</v>
      </c>
      <c r="W3677">
        <v>0.69390713546481209</v>
      </c>
      <c r="X3677">
        <v>0.69390713546481209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 x14ac:dyDescent="0.35">
      <c r="A3678" s="1">
        <v>3676</v>
      </c>
      <c r="B3678">
        <v>25</v>
      </c>
      <c r="C3678">
        <v>1</v>
      </c>
      <c r="D3678">
        <v>52</v>
      </c>
      <c r="E3678">
        <v>1.1911364000000051</v>
      </c>
      <c r="F3678">
        <v>0.45776369999998678</v>
      </c>
      <c r="G3678">
        <v>1.6489000999999921</v>
      </c>
      <c r="H3678">
        <v>6.5498225999999704</v>
      </c>
      <c r="I3678">
        <v>2.2840249999997009</v>
      </c>
      <c r="J3678">
        <v>8.8338475999996717</v>
      </c>
      <c r="K3678">
        <v>679.51171875</v>
      </c>
      <c r="L3678">
        <v>674.30078125</v>
      </c>
      <c r="M3678">
        <v>706.890625</v>
      </c>
      <c r="N3678">
        <v>703.4453125</v>
      </c>
      <c r="O3678">
        <v>31</v>
      </c>
      <c r="P3678">
        <v>31</v>
      </c>
      <c r="Q3678" t="b">
        <v>1</v>
      </c>
      <c r="R3678" t="b">
        <v>0</v>
      </c>
      <c r="S3678">
        <v>1.67741935483871</v>
      </c>
      <c r="T3678">
        <v>1.67741935483871</v>
      </c>
      <c r="U3678">
        <v>1.1368698774616071</v>
      </c>
      <c r="V3678">
        <v>1.1368698774616071</v>
      </c>
      <c r="W3678">
        <v>0.67774935002518877</v>
      </c>
      <c r="X3678">
        <v>0.67774935002518877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 x14ac:dyDescent="0.35">
      <c r="A3679" s="1">
        <v>3677</v>
      </c>
      <c r="B3679">
        <v>25</v>
      </c>
      <c r="C3679">
        <v>1</v>
      </c>
      <c r="D3679">
        <v>53</v>
      </c>
      <c r="E3679">
        <v>0.216275200000041</v>
      </c>
      <c r="F3679">
        <v>3.586680000000797E-2</v>
      </c>
      <c r="G3679">
        <v>0.25214200000004888</v>
      </c>
      <c r="H3679">
        <v>6.7660978000000114</v>
      </c>
      <c r="I3679">
        <v>2.3198917999997088</v>
      </c>
      <c r="J3679">
        <v>9.0859895999997207</v>
      </c>
      <c r="K3679">
        <v>680.52734375</v>
      </c>
      <c r="L3679">
        <v>677.91015625</v>
      </c>
      <c r="M3679">
        <v>706.890625</v>
      </c>
      <c r="N3679">
        <v>703.4453125</v>
      </c>
      <c r="O3679">
        <v>31</v>
      </c>
      <c r="P3679">
        <v>32</v>
      </c>
      <c r="Q3679" t="b">
        <v>0</v>
      </c>
      <c r="R3679" t="b">
        <v>0</v>
      </c>
      <c r="S3679">
        <v>1.65625</v>
      </c>
      <c r="T3679">
        <v>1.65625</v>
      </c>
      <c r="U3679">
        <v>1.1247759633553409</v>
      </c>
      <c r="V3679">
        <v>1.1247759633553409</v>
      </c>
      <c r="W3679">
        <v>0.679110015610772</v>
      </c>
      <c r="X3679">
        <v>0.679110015610772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 x14ac:dyDescent="0.35">
      <c r="A3680" s="1">
        <v>3678</v>
      </c>
      <c r="B3680">
        <v>25</v>
      </c>
      <c r="C3680">
        <v>1</v>
      </c>
      <c r="D3680">
        <v>54</v>
      </c>
      <c r="E3680">
        <v>0.21698300000002749</v>
      </c>
      <c r="F3680">
        <v>3.4890399999881083E-2</v>
      </c>
      <c r="G3680">
        <v>0.25187339999990849</v>
      </c>
      <c r="H3680">
        <v>6.9830808000000388</v>
      </c>
      <c r="I3680">
        <v>2.3547821999995899</v>
      </c>
      <c r="J3680">
        <v>9.3378629999996292</v>
      </c>
      <c r="K3680">
        <v>681.625</v>
      </c>
      <c r="L3680">
        <v>678.16796875</v>
      </c>
      <c r="M3680">
        <v>706.890625</v>
      </c>
      <c r="N3680">
        <v>703.4453125</v>
      </c>
      <c r="O3680">
        <v>32</v>
      </c>
      <c r="P3680">
        <v>32</v>
      </c>
      <c r="Q3680" t="b">
        <v>1</v>
      </c>
      <c r="R3680" t="b">
        <v>0</v>
      </c>
      <c r="S3680">
        <v>1.6875</v>
      </c>
      <c r="T3680">
        <v>1.6875</v>
      </c>
      <c r="U3680">
        <v>1.1198358174592009</v>
      </c>
      <c r="V3680">
        <v>1.1198358174592009</v>
      </c>
      <c r="W3680">
        <v>0.66360641034619305</v>
      </c>
      <c r="X3680">
        <v>0.66360641034619305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 x14ac:dyDescent="0.35">
      <c r="A3681" s="1">
        <v>3679</v>
      </c>
      <c r="B3681">
        <v>25</v>
      </c>
      <c r="C3681">
        <v>1</v>
      </c>
      <c r="D3681">
        <v>55</v>
      </c>
      <c r="E3681">
        <v>0.21960979999994379</v>
      </c>
      <c r="F3681">
        <v>3.801110000006247E-2</v>
      </c>
      <c r="G3681">
        <v>0.25762090000000631</v>
      </c>
      <c r="H3681">
        <v>7.2026905999999826</v>
      </c>
      <c r="I3681">
        <v>2.3927932999996528</v>
      </c>
      <c r="J3681">
        <v>9.5954838999996355</v>
      </c>
      <c r="K3681">
        <v>682.5703125</v>
      </c>
      <c r="L3681">
        <v>678.42578125</v>
      </c>
      <c r="M3681">
        <v>706.890625</v>
      </c>
      <c r="N3681">
        <v>703.4453125</v>
      </c>
      <c r="O3681">
        <v>32</v>
      </c>
      <c r="P3681">
        <v>33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1.108677891304173</v>
      </c>
      <c r="V3681">
        <v>1.108677891304173</v>
      </c>
      <c r="W3681">
        <v>0.66520673478250358</v>
      </c>
      <c r="X3681">
        <v>0.66520673478250358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 x14ac:dyDescent="0.35">
      <c r="A3682" s="1">
        <v>3680</v>
      </c>
      <c r="B3682">
        <v>25</v>
      </c>
      <c r="C3682">
        <v>1</v>
      </c>
      <c r="D3682">
        <v>56</v>
      </c>
      <c r="E3682">
        <v>0.22461989999999329</v>
      </c>
      <c r="F3682">
        <v>4.0257199999928162E-2</v>
      </c>
      <c r="G3682">
        <v>0.26487709999992148</v>
      </c>
      <c r="H3682">
        <v>7.4273104999999759</v>
      </c>
      <c r="I3682">
        <v>2.433050499999581</v>
      </c>
      <c r="J3682">
        <v>9.860360999999557</v>
      </c>
      <c r="K3682">
        <v>684.1171875</v>
      </c>
      <c r="L3682">
        <v>679.625</v>
      </c>
      <c r="M3682">
        <v>706.890625</v>
      </c>
      <c r="N3682">
        <v>703.4453125</v>
      </c>
      <c r="O3682">
        <v>33</v>
      </c>
      <c r="P3682">
        <v>33</v>
      </c>
      <c r="Q3682" t="b">
        <v>1</v>
      </c>
      <c r="R3682" t="b">
        <v>0</v>
      </c>
      <c r="S3682">
        <v>1.696969696969697</v>
      </c>
      <c r="T3682">
        <v>1.696969696969697</v>
      </c>
      <c r="U3682">
        <v>1.1035411321301209</v>
      </c>
      <c r="V3682">
        <v>1.1035411321301209</v>
      </c>
      <c r="W3682">
        <v>0.65030102429096437</v>
      </c>
      <c r="X3682">
        <v>0.65030102429096437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25</v>
      </c>
      <c r="C3683">
        <v>1</v>
      </c>
      <c r="D3683">
        <v>57</v>
      </c>
      <c r="E3683">
        <v>0.22784530000001271</v>
      </c>
      <c r="F3683">
        <v>4.5834499999841682E-2</v>
      </c>
      <c r="G3683">
        <v>0.27367979999985442</v>
      </c>
      <c r="H3683">
        <v>7.6551557999999886</v>
      </c>
      <c r="I3683">
        <v>2.4788849999994231</v>
      </c>
      <c r="J3683">
        <v>10.13404079999941</v>
      </c>
      <c r="K3683">
        <v>685.609375</v>
      </c>
      <c r="L3683">
        <v>680.515625</v>
      </c>
      <c r="M3683">
        <v>706.890625</v>
      </c>
      <c r="N3683">
        <v>703.4453125</v>
      </c>
      <c r="O3683">
        <v>34</v>
      </c>
      <c r="P3683">
        <v>34</v>
      </c>
      <c r="Q3683" t="b">
        <v>1</v>
      </c>
      <c r="R3683" t="b">
        <v>0</v>
      </c>
      <c r="S3683">
        <v>1.6764705882352939</v>
      </c>
      <c r="T3683">
        <v>1.6764705882352939</v>
      </c>
      <c r="U3683">
        <v>1.0932461597350349</v>
      </c>
      <c r="V3683">
        <v>1.0932461597350349</v>
      </c>
      <c r="W3683">
        <v>0.65211174440335407</v>
      </c>
      <c r="X3683">
        <v>0.65211174440335407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 x14ac:dyDescent="0.35">
      <c r="A3684" s="1">
        <v>3682</v>
      </c>
      <c r="B3684">
        <v>25</v>
      </c>
      <c r="C3684">
        <v>1</v>
      </c>
      <c r="D3684">
        <v>58</v>
      </c>
      <c r="E3684">
        <v>0.23364909999986591</v>
      </c>
      <c r="F3684">
        <v>4.8778399999946487E-2</v>
      </c>
      <c r="G3684">
        <v>0.28242749999981243</v>
      </c>
      <c r="H3684">
        <v>7.8888048999998546</v>
      </c>
      <c r="I3684">
        <v>2.5276633999993692</v>
      </c>
      <c r="J3684">
        <v>10.41646829999922</v>
      </c>
      <c r="K3684">
        <v>687.75</v>
      </c>
      <c r="L3684">
        <v>682.2578125</v>
      </c>
      <c r="M3684">
        <v>706.890625</v>
      </c>
      <c r="N3684">
        <v>703.4453125</v>
      </c>
      <c r="O3684">
        <v>34</v>
      </c>
      <c r="P3684">
        <v>35</v>
      </c>
      <c r="Q3684" t="b">
        <v>0</v>
      </c>
      <c r="R3684" t="b">
        <v>0</v>
      </c>
      <c r="S3684">
        <v>1.657142857142857</v>
      </c>
      <c r="T3684">
        <v>1.657142857142857</v>
      </c>
      <c r="U3684">
        <v>1.0831016774511431</v>
      </c>
      <c r="V3684">
        <v>1.0831016774511431</v>
      </c>
      <c r="W3684">
        <v>0.65359583984120673</v>
      </c>
      <c r="X3684">
        <v>0.65359583984120673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 x14ac:dyDescent="0.35">
      <c r="A3685" s="1">
        <v>3683</v>
      </c>
      <c r="B3685">
        <v>25</v>
      </c>
      <c r="C3685">
        <v>1</v>
      </c>
      <c r="D3685">
        <v>59</v>
      </c>
      <c r="E3685">
        <v>0.2373275000001058</v>
      </c>
      <c r="F3685">
        <v>6.9397299999991446E-2</v>
      </c>
      <c r="G3685">
        <v>0.30672480000009728</v>
      </c>
      <c r="H3685">
        <v>8.1261323999999604</v>
      </c>
      <c r="I3685">
        <v>2.5970606999993611</v>
      </c>
      <c r="J3685">
        <v>10.723193099999319</v>
      </c>
      <c r="K3685">
        <v>696.0546875</v>
      </c>
      <c r="L3685">
        <v>698.41796875</v>
      </c>
      <c r="M3685">
        <v>706.890625</v>
      </c>
      <c r="N3685">
        <v>703.4453125</v>
      </c>
      <c r="O3685">
        <v>35</v>
      </c>
      <c r="P3685">
        <v>35</v>
      </c>
      <c r="Q3685" t="b">
        <v>1</v>
      </c>
      <c r="R3685" t="b">
        <v>0</v>
      </c>
      <c r="S3685">
        <v>1.6857142857142859</v>
      </c>
      <c r="T3685">
        <v>1.6857142857142859</v>
      </c>
      <c r="U3685">
        <v>1.078436465483263</v>
      </c>
      <c r="V3685">
        <v>1.078436465483263</v>
      </c>
      <c r="W3685">
        <v>0.63975044562566463</v>
      </c>
      <c r="X3685">
        <v>0.63975044562566463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 x14ac:dyDescent="0.35">
      <c r="A3686" s="1">
        <v>3684</v>
      </c>
      <c r="B3686">
        <v>25</v>
      </c>
      <c r="C3686">
        <v>1</v>
      </c>
      <c r="D3686">
        <v>60</v>
      </c>
      <c r="E3686">
        <v>0</v>
      </c>
      <c r="F3686">
        <v>0</v>
      </c>
      <c r="G3686">
        <v>0</v>
      </c>
      <c r="H3686">
        <v>8.1261323999999604</v>
      </c>
      <c r="I3686">
        <v>2.5970606999993611</v>
      </c>
      <c r="J3686">
        <v>10.723193099999319</v>
      </c>
      <c r="K3686">
        <v>0</v>
      </c>
      <c r="L3686">
        <v>0</v>
      </c>
      <c r="M3686">
        <v>706.890625</v>
      </c>
      <c r="N3686">
        <v>703.4453125</v>
      </c>
      <c r="O3686">
        <v>35</v>
      </c>
      <c r="P3686">
        <v>36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1.069044967649698</v>
      </c>
      <c r="V3686">
        <v>1.069044967649698</v>
      </c>
      <c r="W3686">
        <v>0.64142698058981851</v>
      </c>
      <c r="X3686">
        <v>0.64142698058981851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 x14ac:dyDescent="0.35">
      <c r="A3687" s="1">
        <v>3685</v>
      </c>
      <c r="B3687">
        <v>25</v>
      </c>
      <c r="C3687">
        <v>1</v>
      </c>
      <c r="D3687">
        <v>61</v>
      </c>
      <c r="E3687">
        <v>0</v>
      </c>
      <c r="F3687">
        <v>0</v>
      </c>
      <c r="G3687">
        <v>0</v>
      </c>
      <c r="H3687">
        <v>8.1261323999999604</v>
      </c>
      <c r="I3687">
        <v>2.5970606999993611</v>
      </c>
      <c r="J3687">
        <v>10.723193099999319</v>
      </c>
      <c r="K3687">
        <v>0</v>
      </c>
      <c r="L3687">
        <v>0</v>
      </c>
      <c r="M3687">
        <v>706.890625</v>
      </c>
      <c r="N3687">
        <v>703.4453125</v>
      </c>
      <c r="O3687">
        <v>35</v>
      </c>
      <c r="P3687">
        <v>36</v>
      </c>
      <c r="Q3687" t="b">
        <v>0</v>
      </c>
      <c r="R3687" t="b">
        <v>0</v>
      </c>
      <c r="S3687">
        <v>1.694444444444444</v>
      </c>
      <c r="T3687">
        <v>1.694444444444444</v>
      </c>
      <c r="U3687">
        <v>1.064208477009877</v>
      </c>
      <c r="V3687">
        <v>1.064208477009877</v>
      </c>
      <c r="W3687">
        <v>0.6280574618418947</v>
      </c>
      <c r="X3687">
        <v>0.6280574618418947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 x14ac:dyDescent="0.35">
      <c r="A3688" s="1">
        <v>3686</v>
      </c>
      <c r="B3688">
        <v>25</v>
      </c>
      <c r="C3688">
        <v>1</v>
      </c>
      <c r="D3688">
        <v>62</v>
      </c>
      <c r="E3688">
        <v>0</v>
      </c>
      <c r="F3688">
        <v>0</v>
      </c>
      <c r="G3688">
        <v>0</v>
      </c>
      <c r="H3688">
        <v>8.1261323999999604</v>
      </c>
      <c r="I3688">
        <v>2.5970606999993611</v>
      </c>
      <c r="J3688">
        <v>10.723193099999319</v>
      </c>
      <c r="K3688">
        <v>0</v>
      </c>
      <c r="L3688">
        <v>0</v>
      </c>
      <c r="M3688">
        <v>706.890625</v>
      </c>
      <c r="N3688">
        <v>703.4453125</v>
      </c>
      <c r="O3688">
        <v>36</v>
      </c>
      <c r="P3688">
        <v>36</v>
      </c>
      <c r="Q3688" t="b">
        <v>1</v>
      </c>
      <c r="R3688" t="b">
        <v>0</v>
      </c>
      <c r="S3688">
        <v>1.7222222222222221</v>
      </c>
      <c r="T3688">
        <v>1.7222222222222221</v>
      </c>
      <c r="U3688">
        <v>1.0852547064066469</v>
      </c>
      <c r="V3688">
        <v>1.0852547064066469</v>
      </c>
      <c r="W3688">
        <v>0.63014789404256921</v>
      </c>
      <c r="X3688">
        <v>0.63014789404256921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 x14ac:dyDescent="0.35">
      <c r="A3689" s="1">
        <v>3687</v>
      </c>
      <c r="B3689">
        <v>25</v>
      </c>
      <c r="C3689">
        <v>1</v>
      </c>
      <c r="D3689">
        <v>63</v>
      </c>
      <c r="E3689">
        <v>0</v>
      </c>
      <c r="F3689">
        <v>0</v>
      </c>
      <c r="G3689">
        <v>0</v>
      </c>
      <c r="H3689">
        <v>8.1261323999999604</v>
      </c>
      <c r="I3689">
        <v>2.5970606999993611</v>
      </c>
      <c r="J3689">
        <v>10.723193099999319</v>
      </c>
      <c r="K3689">
        <v>0</v>
      </c>
      <c r="L3689">
        <v>0</v>
      </c>
      <c r="M3689">
        <v>706.890625</v>
      </c>
      <c r="N3689">
        <v>703.4453125</v>
      </c>
      <c r="O3689">
        <v>36</v>
      </c>
      <c r="P3689">
        <v>37</v>
      </c>
      <c r="Q3689" t="b">
        <v>0</v>
      </c>
      <c r="R3689" t="b">
        <v>0</v>
      </c>
      <c r="S3689">
        <v>1.7027027027027031</v>
      </c>
      <c r="T3689">
        <v>1.7027027027027031</v>
      </c>
      <c r="U3689">
        <v>1.0766425401028701</v>
      </c>
      <c r="V3689">
        <v>1.0766425401028701</v>
      </c>
      <c r="W3689">
        <v>0.63231387275882822</v>
      </c>
      <c r="X3689">
        <v>0.63231387275882822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 x14ac:dyDescent="0.35">
      <c r="A3690" s="1">
        <v>3688</v>
      </c>
      <c r="B3690">
        <v>25</v>
      </c>
      <c r="C3690">
        <v>1</v>
      </c>
      <c r="D3690">
        <v>64</v>
      </c>
      <c r="E3690">
        <v>0</v>
      </c>
      <c r="F3690">
        <v>0</v>
      </c>
      <c r="G3690">
        <v>0</v>
      </c>
      <c r="H3690">
        <v>8.1261323999999604</v>
      </c>
      <c r="I3690">
        <v>2.5970606999993611</v>
      </c>
      <c r="J3690">
        <v>10.723193099999319</v>
      </c>
      <c r="K3690">
        <v>0</v>
      </c>
      <c r="L3690">
        <v>0</v>
      </c>
      <c r="M3690">
        <v>706.890625</v>
      </c>
      <c r="N3690">
        <v>703.4453125</v>
      </c>
      <c r="O3690">
        <v>37</v>
      </c>
      <c r="P3690">
        <v>37</v>
      </c>
      <c r="Q3690" t="b">
        <v>1</v>
      </c>
      <c r="R3690" t="b">
        <v>0</v>
      </c>
      <c r="S3690">
        <v>1.72972972972973</v>
      </c>
      <c r="T3690">
        <v>1.72972972972973</v>
      </c>
      <c r="U3690">
        <v>1.071049554010993</v>
      </c>
      <c r="V3690">
        <v>1.071049554010993</v>
      </c>
      <c r="W3690">
        <v>0.61920052341260534</v>
      </c>
      <c r="X3690">
        <v>0.61920052341260534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 x14ac:dyDescent="0.35">
      <c r="A3691" s="1">
        <v>3689</v>
      </c>
      <c r="B3691">
        <v>25</v>
      </c>
      <c r="C3691">
        <v>1</v>
      </c>
      <c r="D3691">
        <v>65</v>
      </c>
      <c r="E3691">
        <v>0</v>
      </c>
      <c r="F3691">
        <v>0</v>
      </c>
      <c r="G3691">
        <v>0</v>
      </c>
      <c r="H3691">
        <v>8.1261323999999604</v>
      </c>
      <c r="I3691">
        <v>2.5970606999993611</v>
      </c>
      <c r="J3691">
        <v>10.723193099999319</v>
      </c>
      <c r="K3691">
        <v>0</v>
      </c>
      <c r="L3691">
        <v>0</v>
      </c>
      <c r="M3691">
        <v>706.890625</v>
      </c>
      <c r="N3691">
        <v>703.4453125</v>
      </c>
      <c r="O3691">
        <v>37</v>
      </c>
      <c r="P3691">
        <v>38</v>
      </c>
      <c r="Q3691" t="b">
        <v>0</v>
      </c>
      <c r="R3691" t="b">
        <v>0</v>
      </c>
      <c r="S3691">
        <v>1.7105263157894739</v>
      </c>
      <c r="T3691">
        <v>1.7105263157894739</v>
      </c>
      <c r="U3691">
        <v>1.0630881770867999</v>
      </c>
      <c r="V3691">
        <v>1.0630881770867999</v>
      </c>
      <c r="W3691">
        <v>0.62149770352766764</v>
      </c>
      <c r="X3691">
        <v>0.62149770352766764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 x14ac:dyDescent="0.35">
      <c r="A3692" s="1">
        <v>3690</v>
      </c>
      <c r="B3692">
        <v>25</v>
      </c>
      <c r="C3692">
        <v>1</v>
      </c>
      <c r="D3692">
        <v>66</v>
      </c>
      <c r="E3692">
        <v>0</v>
      </c>
      <c r="F3692">
        <v>0</v>
      </c>
      <c r="G3692">
        <v>0</v>
      </c>
      <c r="H3692">
        <v>8.1261323999999604</v>
      </c>
      <c r="I3692">
        <v>2.5970606999993611</v>
      </c>
      <c r="J3692">
        <v>10.723193099999319</v>
      </c>
      <c r="K3692">
        <v>0</v>
      </c>
      <c r="L3692">
        <v>0</v>
      </c>
      <c r="M3692">
        <v>706.890625</v>
      </c>
      <c r="N3692">
        <v>703.4453125</v>
      </c>
      <c r="O3692">
        <v>37</v>
      </c>
      <c r="P3692">
        <v>38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1.057386132808118</v>
      </c>
      <c r="V3692">
        <v>1.057386132808118</v>
      </c>
      <c r="W3692">
        <v>0.60879807646528017</v>
      </c>
      <c r="X3692">
        <v>0.60879807646528017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25</v>
      </c>
      <c r="C3693">
        <v>1</v>
      </c>
      <c r="D3693">
        <v>67</v>
      </c>
      <c r="E3693">
        <v>1.1885247000000161</v>
      </c>
      <c r="F3693">
        <v>0.45478680000007898</v>
      </c>
      <c r="G3693">
        <v>1.6433115000000951</v>
      </c>
      <c r="H3693">
        <v>9.3146570999999767</v>
      </c>
      <c r="I3693">
        <v>3.05184749999944</v>
      </c>
      <c r="J3693">
        <v>12.36650459999942</v>
      </c>
      <c r="K3693">
        <v>679.51171875</v>
      </c>
      <c r="L3693">
        <v>674.30078125</v>
      </c>
      <c r="M3693">
        <v>706.890625</v>
      </c>
      <c r="N3693">
        <v>703.4453125</v>
      </c>
      <c r="O3693">
        <v>37</v>
      </c>
      <c r="P3693">
        <v>38</v>
      </c>
      <c r="Q3693" t="b">
        <v>0</v>
      </c>
      <c r="R3693" t="b">
        <v>0</v>
      </c>
      <c r="S3693">
        <v>1.763157894736842</v>
      </c>
      <c r="T3693">
        <v>1.763157894736842</v>
      </c>
      <c r="U3693">
        <v>1.076385606739261</v>
      </c>
      <c r="V3693">
        <v>1.076385606739261</v>
      </c>
      <c r="W3693">
        <v>0.61048735904614826</v>
      </c>
      <c r="X3693">
        <v>0.61048735904614826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25</v>
      </c>
      <c r="C3694">
        <v>1</v>
      </c>
      <c r="D3694">
        <v>68</v>
      </c>
      <c r="E3694">
        <v>0.2161412000000382</v>
      </c>
      <c r="F3694">
        <v>3.5625900000013637E-2</v>
      </c>
      <c r="G3694">
        <v>0.25176710000005192</v>
      </c>
      <c r="H3694">
        <v>9.5307983000000149</v>
      </c>
      <c r="I3694">
        <v>3.0874733999994528</v>
      </c>
      <c r="J3694">
        <v>12.61827169999947</v>
      </c>
      <c r="K3694">
        <v>680.890625</v>
      </c>
      <c r="L3694">
        <v>676.56640625</v>
      </c>
      <c r="M3694">
        <v>706.890625</v>
      </c>
      <c r="N3694">
        <v>703.4453125</v>
      </c>
      <c r="O3694">
        <v>37</v>
      </c>
      <c r="P3694">
        <v>38</v>
      </c>
      <c r="Q3694" t="b">
        <v>0</v>
      </c>
      <c r="R3694" t="b">
        <v>0</v>
      </c>
      <c r="S3694">
        <v>1.7894736842105261</v>
      </c>
      <c r="T3694">
        <v>1.7894736842105261</v>
      </c>
      <c r="U3694">
        <v>1.118828893925857</v>
      </c>
      <c r="V3694">
        <v>1.118828893925857</v>
      </c>
      <c r="W3694">
        <v>0.62522791131150834</v>
      </c>
      <c r="X3694">
        <v>0.62522791131150834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 x14ac:dyDescent="0.35">
      <c r="A3695" s="1">
        <v>3693</v>
      </c>
      <c r="B3695">
        <v>25</v>
      </c>
      <c r="C3695">
        <v>1</v>
      </c>
      <c r="D3695">
        <v>69</v>
      </c>
      <c r="E3695">
        <v>0.2167737999999417</v>
      </c>
      <c r="F3695">
        <v>3.3957999999870481E-2</v>
      </c>
      <c r="G3695">
        <v>0.25073179999981221</v>
      </c>
      <c r="H3695">
        <v>9.7475720999999567</v>
      </c>
      <c r="I3695">
        <v>3.1214313999993242</v>
      </c>
      <c r="J3695">
        <v>12.86900349999928</v>
      </c>
      <c r="K3695">
        <v>681.625</v>
      </c>
      <c r="L3695">
        <v>678.16796875</v>
      </c>
      <c r="M3695">
        <v>706.890625</v>
      </c>
      <c r="N3695">
        <v>703.4453125</v>
      </c>
      <c r="O3695">
        <v>37</v>
      </c>
      <c r="P3695">
        <v>38</v>
      </c>
      <c r="Q3695" t="b">
        <v>0</v>
      </c>
      <c r="R3695" t="b">
        <v>0</v>
      </c>
      <c r="S3695">
        <v>1.8157894736842111</v>
      </c>
      <c r="T3695">
        <v>1.8157894736842111</v>
      </c>
      <c r="U3695">
        <v>1.1821936357122871</v>
      </c>
      <c r="V3695">
        <v>1.1821936357122871</v>
      </c>
      <c r="W3695">
        <v>0.6510631616966216</v>
      </c>
      <c r="X3695">
        <v>0.6510631616966216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 x14ac:dyDescent="0.35">
      <c r="A3696" s="1">
        <v>3694</v>
      </c>
      <c r="B3696">
        <v>25</v>
      </c>
      <c r="C3696">
        <v>1</v>
      </c>
      <c r="D3696">
        <v>70</v>
      </c>
      <c r="E3696">
        <v>0.22180609999998069</v>
      </c>
      <c r="F3696">
        <v>3.7995700000010402E-2</v>
      </c>
      <c r="G3696">
        <v>0.25980179999999109</v>
      </c>
      <c r="H3696">
        <v>9.9693781999999374</v>
      </c>
      <c r="I3696">
        <v>3.1594270999993341</v>
      </c>
      <c r="J3696">
        <v>13.12880529999927</v>
      </c>
      <c r="K3696">
        <v>682.5703125</v>
      </c>
      <c r="L3696">
        <v>678.42578125</v>
      </c>
      <c r="M3696">
        <v>706.890625</v>
      </c>
      <c r="N3696">
        <v>703.4453125</v>
      </c>
      <c r="O3696">
        <v>37</v>
      </c>
      <c r="P3696">
        <v>38</v>
      </c>
      <c r="Q3696" t="b">
        <v>0</v>
      </c>
      <c r="R3696" t="b">
        <v>0</v>
      </c>
      <c r="S3696">
        <v>1.8421052631578949</v>
      </c>
      <c r="T3696">
        <v>1.8421052631578949</v>
      </c>
      <c r="U3696">
        <v>1.263335691612202</v>
      </c>
      <c r="V3696">
        <v>1.263335691612202</v>
      </c>
      <c r="W3696">
        <v>0.68581080401805239</v>
      </c>
      <c r="X3696">
        <v>0.68581080401805239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25</v>
      </c>
      <c r="C3697">
        <v>1</v>
      </c>
      <c r="D3697">
        <v>71</v>
      </c>
      <c r="E3697">
        <v>0.2266102000000956</v>
      </c>
      <c r="F3697">
        <v>3.9496499999927437E-2</v>
      </c>
      <c r="G3697">
        <v>0.26610670000002301</v>
      </c>
      <c r="H3697">
        <v>10.195988400000029</v>
      </c>
      <c r="I3697">
        <v>3.198923599999262</v>
      </c>
      <c r="J3697">
        <v>13.394911999999289</v>
      </c>
      <c r="K3697">
        <v>684.1171875</v>
      </c>
      <c r="L3697">
        <v>679.625</v>
      </c>
      <c r="M3697">
        <v>706.890625</v>
      </c>
      <c r="N3697">
        <v>703.4453125</v>
      </c>
      <c r="O3697">
        <v>37</v>
      </c>
      <c r="P3697">
        <v>38</v>
      </c>
      <c r="Q3697" t="b">
        <v>0</v>
      </c>
      <c r="R3697" t="b">
        <v>0</v>
      </c>
      <c r="S3697">
        <v>1.868421052631579</v>
      </c>
      <c r="T3697">
        <v>1.868421052631579</v>
      </c>
      <c r="U3697">
        <v>1.359074658004958</v>
      </c>
      <c r="V3697">
        <v>1.359074658004958</v>
      </c>
      <c r="W3697">
        <v>0.72739207048152699</v>
      </c>
      <c r="X3697">
        <v>0.72739207048152699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25</v>
      </c>
      <c r="C3698">
        <v>1</v>
      </c>
      <c r="D3698">
        <v>72</v>
      </c>
      <c r="E3698">
        <v>0.22831469999994169</v>
      </c>
      <c r="F3698">
        <v>4.4198699999924429E-2</v>
      </c>
      <c r="G3698">
        <v>0.27251339999986612</v>
      </c>
      <c r="H3698">
        <v>10.424303099999969</v>
      </c>
      <c r="I3698">
        <v>3.243122299999186</v>
      </c>
      <c r="J3698">
        <v>13.667425399999161</v>
      </c>
      <c r="K3698">
        <v>685.609375</v>
      </c>
      <c r="L3698">
        <v>680.515625</v>
      </c>
      <c r="M3698">
        <v>706.890625</v>
      </c>
      <c r="N3698">
        <v>703.4453125</v>
      </c>
      <c r="O3698">
        <v>37</v>
      </c>
      <c r="P3698">
        <v>38</v>
      </c>
      <c r="Q3698" t="b">
        <v>0</v>
      </c>
      <c r="R3698" t="b">
        <v>0</v>
      </c>
      <c r="S3698">
        <v>1.8947368421052631</v>
      </c>
      <c r="T3698">
        <v>1.8947368421052631</v>
      </c>
      <c r="U3698">
        <v>1.466554588588054</v>
      </c>
      <c r="V3698">
        <v>1.466554588588054</v>
      </c>
      <c r="W3698">
        <v>0.77401492175480646</v>
      </c>
      <c r="X3698">
        <v>0.77401492175480646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 x14ac:dyDescent="0.35">
      <c r="A3699" s="1">
        <v>3697</v>
      </c>
      <c r="B3699">
        <v>25</v>
      </c>
      <c r="C3699">
        <v>1</v>
      </c>
      <c r="D3699">
        <v>73</v>
      </c>
      <c r="E3699">
        <v>0.23391470000001391</v>
      </c>
      <c r="F3699">
        <v>4.682079999997768E-2</v>
      </c>
      <c r="G3699">
        <v>0.28073549999999159</v>
      </c>
      <c r="H3699">
        <v>10.65821779999999</v>
      </c>
      <c r="I3699">
        <v>3.2899430999991641</v>
      </c>
      <c r="J3699">
        <v>13.94816089999915</v>
      </c>
      <c r="K3699">
        <v>687.75</v>
      </c>
      <c r="L3699">
        <v>682.2578125</v>
      </c>
      <c r="M3699">
        <v>706.890625</v>
      </c>
      <c r="N3699">
        <v>703.4453125</v>
      </c>
      <c r="O3699">
        <v>37</v>
      </c>
      <c r="P3699">
        <v>38</v>
      </c>
      <c r="Q3699" t="b">
        <v>0</v>
      </c>
      <c r="R3699" t="b">
        <v>0</v>
      </c>
      <c r="S3699">
        <v>1.9210526315789469</v>
      </c>
      <c r="T3699">
        <v>1.9210526315789469</v>
      </c>
      <c r="U3699">
        <v>1.5833863633154821</v>
      </c>
      <c r="V3699">
        <v>1.5833863633154821</v>
      </c>
      <c r="W3699">
        <v>0.82422851789025098</v>
      </c>
      <c r="X3699">
        <v>0.82422851789025098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 x14ac:dyDescent="0.35">
      <c r="A3700" s="1">
        <v>3698</v>
      </c>
      <c r="B3700">
        <v>25</v>
      </c>
      <c r="C3700">
        <v>1</v>
      </c>
      <c r="D3700">
        <v>74</v>
      </c>
      <c r="E3700">
        <v>0.23807290000013381</v>
      </c>
      <c r="F3700">
        <v>5.6781000000000859E-2</v>
      </c>
      <c r="G3700">
        <v>0.29485390000013473</v>
      </c>
      <c r="H3700">
        <v>10.896290700000121</v>
      </c>
      <c r="I3700">
        <v>3.346724099999165</v>
      </c>
      <c r="J3700">
        <v>14.24301479999929</v>
      </c>
      <c r="K3700">
        <v>696.0546875</v>
      </c>
      <c r="L3700">
        <v>698.41796875</v>
      </c>
      <c r="M3700">
        <v>706.890625</v>
      </c>
      <c r="N3700">
        <v>703.4453125</v>
      </c>
      <c r="O3700">
        <v>37</v>
      </c>
      <c r="P3700">
        <v>38</v>
      </c>
      <c r="Q3700" t="b">
        <v>0</v>
      </c>
      <c r="R3700" t="b">
        <v>0</v>
      </c>
      <c r="S3700">
        <v>1.9473684210526321</v>
      </c>
      <c r="T3700">
        <v>1.9473684210526321</v>
      </c>
      <c r="U3700">
        <v>1.7076515946484949</v>
      </c>
      <c r="V3700">
        <v>1.7076515946484949</v>
      </c>
      <c r="W3700">
        <v>0.8769021702249028</v>
      </c>
      <c r="X3700">
        <v>0.8769021702249028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25</v>
      </c>
      <c r="C3701">
        <v>1</v>
      </c>
      <c r="D3701">
        <v>75</v>
      </c>
      <c r="E3701">
        <v>0.24261729999989259</v>
      </c>
      <c r="F3701">
        <v>6.5034000000082415E-2</v>
      </c>
      <c r="G3701">
        <v>0.30765129999997498</v>
      </c>
      <c r="H3701">
        <v>11.13890800000001</v>
      </c>
      <c r="I3701">
        <v>3.411758099999247</v>
      </c>
      <c r="J3701">
        <v>14.55066609999926</v>
      </c>
      <c r="K3701">
        <v>697.43359375</v>
      </c>
      <c r="L3701">
        <v>698.67578125</v>
      </c>
      <c r="M3701">
        <v>706.890625</v>
      </c>
      <c r="N3701">
        <v>703.4453125</v>
      </c>
      <c r="O3701">
        <v>37</v>
      </c>
      <c r="P3701">
        <v>38</v>
      </c>
      <c r="Q3701" t="b">
        <v>0</v>
      </c>
      <c r="R3701" t="b">
        <v>0</v>
      </c>
      <c r="S3701">
        <v>1.9736842105263159</v>
      </c>
      <c r="T3701">
        <v>1.9736842105263159</v>
      </c>
      <c r="U3701">
        <v>1.83784306751829</v>
      </c>
      <c r="V3701">
        <v>1.83784306751829</v>
      </c>
      <c r="W3701">
        <v>0.93117382087593337</v>
      </c>
      <c r="X3701">
        <v>0.93117382087593337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25</v>
      </c>
      <c r="C3702">
        <v>1</v>
      </c>
      <c r="D3702">
        <v>76</v>
      </c>
      <c r="E3702">
        <v>0.24860040000010031</v>
      </c>
      <c r="F3702">
        <v>8.1922800000029383E-2</v>
      </c>
      <c r="G3702">
        <v>0.33052320000012969</v>
      </c>
      <c r="H3702">
        <v>11.387508400000121</v>
      </c>
      <c r="I3702">
        <v>3.4936808999992759</v>
      </c>
      <c r="J3702">
        <v>14.88118929999939</v>
      </c>
      <c r="K3702">
        <v>698.93359375</v>
      </c>
      <c r="L3702">
        <v>698.93359375</v>
      </c>
      <c r="M3702">
        <v>706.890625</v>
      </c>
      <c r="N3702">
        <v>703.4453125</v>
      </c>
      <c r="O3702">
        <v>37</v>
      </c>
      <c r="P3702">
        <v>38</v>
      </c>
      <c r="Q3702" t="b">
        <v>0</v>
      </c>
      <c r="R3702" t="b">
        <v>0</v>
      </c>
      <c r="S3702">
        <v>2</v>
      </c>
      <c r="T3702">
        <v>2</v>
      </c>
      <c r="U3702">
        <v>1.9727878476642871</v>
      </c>
      <c r="V3702">
        <v>1.9727878476642871</v>
      </c>
      <c r="W3702">
        <v>0.98639392383214375</v>
      </c>
      <c r="X3702">
        <v>0.98639392383214375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 x14ac:dyDescent="0.35">
      <c r="A3703" s="1">
        <v>3701</v>
      </c>
      <c r="B3703">
        <v>25</v>
      </c>
      <c r="C3703">
        <v>1</v>
      </c>
      <c r="D3703">
        <v>77</v>
      </c>
      <c r="E3703">
        <v>0.2522047999999586</v>
      </c>
      <c r="F3703">
        <v>8.8554800000110845E-2</v>
      </c>
      <c r="G3703">
        <v>0.34075960000006938</v>
      </c>
      <c r="H3703">
        <v>11.63971320000007</v>
      </c>
      <c r="I3703">
        <v>3.5822356999993872</v>
      </c>
      <c r="J3703">
        <v>15.221948899999459</v>
      </c>
      <c r="K3703">
        <v>700.15234375</v>
      </c>
      <c r="L3703">
        <v>699.19140625</v>
      </c>
      <c r="M3703">
        <v>706.890625</v>
      </c>
      <c r="N3703">
        <v>703.4453125</v>
      </c>
      <c r="O3703">
        <v>37</v>
      </c>
      <c r="P3703">
        <v>38</v>
      </c>
      <c r="Q3703" t="b">
        <v>0</v>
      </c>
      <c r="R3703" t="b">
        <v>0</v>
      </c>
      <c r="S3703">
        <v>2.0263157894736841</v>
      </c>
      <c r="T3703">
        <v>2.0263157894736841</v>
      </c>
      <c r="U3703">
        <v>2.1115748203428919</v>
      </c>
      <c r="V3703">
        <v>2.1115748203428919</v>
      </c>
      <c r="W3703">
        <v>1.0420758853640251</v>
      </c>
      <c r="X3703">
        <v>1.0420758853640251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 x14ac:dyDescent="0.35">
      <c r="A3704" s="1">
        <v>3702</v>
      </c>
      <c r="B3704">
        <v>25</v>
      </c>
      <c r="C3704">
        <v>1</v>
      </c>
      <c r="D3704">
        <v>78</v>
      </c>
      <c r="E3704">
        <v>0.25717370000006667</v>
      </c>
      <c r="F3704">
        <v>0.1152051999999912</v>
      </c>
      <c r="G3704">
        <v>0.37237890000005791</v>
      </c>
      <c r="H3704">
        <v>11.89688690000014</v>
      </c>
      <c r="I3704">
        <v>3.697440899999378</v>
      </c>
      <c r="J3704">
        <v>15.594327799999521</v>
      </c>
      <c r="K3704">
        <v>701.515625</v>
      </c>
      <c r="L3704">
        <v>699.453125</v>
      </c>
      <c r="M3704">
        <v>706.890625</v>
      </c>
      <c r="N3704">
        <v>703.4453125</v>
      </c>
      <c r="O3704">
        <v>38</v>
      </c>
      <c r="P3704">
        <v>38</v>
      </c>
      <c r="Q3704" t="b">
        <v>1</v>
      </c>
      <c r="R3704" t="b">
        <v>0</v>
      </c>
      <c r="S3704">
        <v>2.052631578947369</v>
      </c>
      <c r="T3704">
        <v>2.052631578947369</v>
      </c>
      <c r="U3704">
        <v>2.2534942047557411</v>
      </c>
      <c r="V3704">
        <v>2.2534942047557411</v>
      </c>
      <c r="W3704">
        <v>1.0978561510348479</v>
      </c>
      <c r="X3704">
        <v>1.0978561510348479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25</v>
      </c>
      <c r="C3705">
        <v>1</v>
      </c>
      <c r="D3705">
        <v>79</v>
      </c>
      <c r="E3705">
        <v>0.26070950000007542</v>
      </c>
      <c r="F3705">
        <v>0.1577952000000096</v>
      </c>
      <c r="G3705">
        <v>0.41850470000008499</v>
      </c>
      <c r="H3705">
        <v>12.157596400000219</v>
      </c>
      <c r="I3705">
        <v>3.855236099999388</v>
      </c>
      <c r="J3705">
        <v>16.0128324999996</v>
      </c>
      <c r="K3705">
        <v>704.63671875</v>
      </c>
      <c r="L3705">
        <v>702.1875</v>
      </c>
      <c r="M3705">
        <v>706.890625</v>
      </c>
      <c r="N3705">
        <v>703.4453125</v>
      </c>
      <c r="O3705">
        <v>39</v>
      </c>
      <c r="P3705">
        <v>39</v>
      </c>
      <c r="Q3705" t="b">
        <v>1</v>
      </c>
      <c r="R3705" t="b">
        <v>0</v>
      </c>
      <c r="S3705">
        <v>2.025641025641026</v>
      </c>
      <c r="T3705">
        <v>2.025641025641026</v>
      </c>
      <c r="U3705">
        <v>2.2300245394823932</v>
      </c>
      <c r="V3705">
        <v>2.2300245394823932</v>
      </c>
      <c r="W3705">
        <v>1.100898190377384</v>
      </c>
      <c r="X3705">
        <v>1.100898190377384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25</v>
      </c>
      <c r="C3706">
        <v>1</v>
      </c>
      <c r="D3706">
        <v>80</v>
      </c>
      <c r="E3706">
        <v>0.26676459999998769</v>
      </c>
      <c r="F3706">
        <v>0.1798815000000786</v>
      </c>
      <c r="G3706">
        <v>0.44664610000006633</v>
      </c>
      <c r="H3706">
        <v>12.4243610000002</v>
      </c>
      <c r="I3706">
        <v>4.0351175999994666</v>
      </c>
      <c r="J3706">
        <v>16.45947859999967</v>
      </c>
      <c r="K3706">
        <v>706.890625</v>
      </c>
      <c r="L3706">
        <v>703.4453125</v>
      </c>
      <c r="M3706">
        <v>706.890625</v>
      </c>
      <c r="N3706">
        <v>703.4453125</v>
      </c>
      <c r="O3706">
        <v>40</v>
      </c>
      <c r="P3706">
        <v>40</v>
      </c>
      <c r="Q3706" t="b">
        <v>1</v>
      </c>
      <c r="R3706" t="b">
        <v>0</v>
      </c>
      <c r="S3706">
        <v>2</v>
      </c>
      <c r="T3706">
        <v>2</v>
      </c>
      <c r="U3706">
        <v>2.2072142786315219</v>
      </c>
      <c r="V3706">
        <v>2.2072142786315219</v>
      </c>
      <c r="W3706">
        <v>1.1036071393157609</v>
      </c>
      <c r="X3706">
        <v>1.1036071393157609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25</v>
      </c>
      <c r="C3707">
        <v>1</v>
      </c>
      <c r="D3707">
        <v>81</v>
      </c>
      <c r="E3707">
        <v>0.1309266999999181</v>
      </c>
      <c r="F3707">
        <v>0.1733543999999938</v>
      </c>
      <c r="G3707">
        <v>0.30428109999991187</v>
      </c>
      <c r="H3707">
        <v>12.55528770000012</v>
      </c>
      <c r="I3707">
        <v>4.2084719999994604</v>
      </c>
      <c r="J3707">
        <v>16.763759699999579</v>
      </c>
      <c r="K3707">
        <v>698.25</v>
      </c>
      <c r="L3707">
        <v>696.91796875</v>
      </c>
      <c r="M3707">
        <v>706.890625</v>
      </c>
      <c r="N3707">
        <v>703.4453125</v>
      </c>
      <c r="O3707">
        <v>40</v>
      </c>
      <c r="P3707">
        <v>41</v>
      </c>
      <c r="Q3707" t="b">
        <v>0</v>
      </c>
      <c r="R3707" t="b">
        <v>0</v>
      </c>
      <c r="S3707">
        <v>1.975609756097561</v>
      </c>
      <c r="T3707">
        <v>1.975609756097561</v>
      </c>
      <c r="U3707">
        <v>2.185037812922797</v>
      </c>
      <c r="V3707">
        <v>2.185037812922797</v>
      </c>
      <c r="W3707">
        <v>1.1060067941954901</v>
      </c>
      <c r="X3707">
        <v>1.1060067941954901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 x14ac:dyDescent="0.35">
      <c r="A3708" s="1">
        <v>3706</v>
      </c>
      <c r="B3708">
        <v>25</v>
      </c>
      <c r="C3708">
        <v>1</v>
      </c>
      <c r="D3708">
        <v>82</v>
      </c>
      <c r="E3708">
        <v>0.13387879999993399</v>
      </c>
      <c r="F3708">
        <v>0.23801209999999171</v>
      </c>
      <c r="G3708">
        <v>0.37189089999992581</v>
      </c>
      <c r="H3708">
        <v>12.689166500000059</v>
      </c>
      <c r="I3708">
        <v>4.4464840999994522</v>
      </c>
      <c r="J3708">
        <v>17.135650599999511</v>
      </c>
      <c r="K3708">
        <v>700.1484375</v>
      </c>
      <c r="L3708">
        <v>697.96484375</v>
      </c>
      <c r="M3708">
        <v>706.890625</v>
      </c>
      <c r="N3708">
        <v>703.4453125</v>
      </c>
      <c r="O3708">
        <v>41</v>
      </c>
      <c r="P3708">
        <v>41</v>
      </c>
      <c r="Q3708" t="b">
        <v>1</v>
      </c>
      <c r="R3708" t="b">
        <v>0</v>
      </c>
      <c r="S3708">
        <v>2</v>
      </c>
      <c r="T3708">
        <v>2</v>
      </c>
      <c r="U3708">
        <v>2.179449471770337</v>
      </c>
      <c r="V3708">
        <v>2.179449471770337</v>
      </c>
      <c r="W3708">
        <v>1.089724735885168</v>
      </c>
      <c r="X3708">
        <v>1.089724735885168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 x14ac:dyDescent="0.35">
      <c r="A3709" s="1">
        <v>3707</v>
      </c>
      <c r="B3709">
        <v>25</v>
      </c>
      <c r="C3709">
        <v>1</v>
      </c>
      <c r="D3709">
        <v>83</v>
      </c>
      <c r="E3709">
        <v>0.1377767000000176</v>
      </c>
      <c r="F3709">
        <v>0.4299401000000671</v>
      </c>
      <c r="G3709">
        <v>0.56771680000008473</v>
      </c>
      <c r="H3709">
        <v>12.82694320000007</v>
      </c>
      <c r="I3709">
        <v>4.8764241999995193</v>
      </c>
      <c r="J3709">
        <v>17.703367399999589</v>
      </c>
      <c r="K3709">
        <v>701.78515625</v>
      </c>
      <c r="L3709">
        <v>699.6015625</v>
      </c>
      <c r="M3709">
        <v>706.890625</v>
      </c>
      <c r="N3709">
        <v>703.4453125</v>
      </c>
      <c r="O3709">
        <v>42</v>
      </c>
      <c r="P3709">
        <v>42</v>
      </c>
      <c r="Q3709" t="b">
        <v>1</v>
      </c>
      <c r="R3709" t="b">
        <v>0</v>
      </c>
      <c r="S3709">
        <v>1.9761904761904761</v>
      </c>
      <c r="T3709">
        <v>1.9761904761904761</v>
      </c>
      <c r="U3709">
        <v>2.1582297989956811</v>
      </c>
      <c r="V3709">
        <v>2.1582297989956811</v>
      </c>
      <c r="W3709">
        <v>1.0921162838291401</v>
      </c>
      <c r="X3709">
        <v>1.0921162838291401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25</v>
      </c>
      <c r="C3710">
        <v>1</v>
      </c>
      <c r="D3710">
        <v>84</v>
      </c>
      <c r="E3710">
        <v>0.1367682999999715</v>
      </c>
      <c r="F3710">
        <v>0.57558410000001459</v>
      </c>
      <c r="G3710">
        <v>0.71235239999998612</v>
      </c>
      <c r="H3710">
        <v>12.96371150000004</v>
      </c>
      <c r="I3710">
        <v>5.4520082999995338</v>
      </c>
      <c r="J3710">
        <v>18.415719799999579</v>
      </c>
      <c r="K3710">
        <v>703.6953125</v>
      </c>
      <c r="L3710">
        <v>700.8984375</v>
      </c>
      <c r="M3710">
        <v>706.890625</v>
      </c>
      <c r="N3710">
        <v>703.4453125</v>
      </c>
      <c r="O3710">
        <v>43</v>
      </c>
      <c r="P3710">
        <v>43</v>
      </c>
      <c r="Q3710" t="b">
        <v>1</v>
      </c>
      <c r="R3710" t="b">
        <v>0</v>
      </c>
      <c r="S3710">
        <v>1.953488372093023</v>
      </c>
      <c r="T3710">
        <v>1.953488372093023</v>
      </c>
      <c r="U3710">
        <v>2.1375719244049849</v>
      </c>
      <c r="V3710">
        <v>2.1375719244049849</v>
      </c>
      <c r="W3710">
        <v>1.094233247016837</v>
      </c>
      <c r="X3710">
        <v>1.094233247016837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25</v>
      </c>
      <c r="C3711">
        <v>1</v>
      </c>
      <c r="D3711">
        <v>85</v>
      </c>
      <c r="E3711">
        <v>0.13814309999997931</v>
      </c>
      <c r="F3711">
        <v>0.12618759999998019</v>
      </c>
      <c r="G3711">
        <v>0.26433069999995951</v>
      </c>
      <c r="H3711">
        <v>13.101854600000021</v>
      </c>
      <c r="I3711">
        <v>5.578195899999514</v>
      </c>
      <c r="J3711">
        <v>18.680050499999538</v>
      </c>
      <c r="K3711">
        <v>705.546875</v>
      </c>
      <c r="L3711">
        <v>701.734375</v>
      </c>
      <c r="M3711">
        <v>706.890625</v>
      </c>
      <c r="N3711">
        <v>703.4453125</v>
      </c>
      <c r="O3711">
        <v>44</v>
      </c>
      <c r="P3711">
        <v>44</v>
      </c>
      <c r="Q3711" t="b">
        <v>1</v>
      </c>
      <c r="R3711" t="b">
        <v>0</v>
      </c>
      <c r="S3711">
        <v>1.9318181818181821</v>
      </c>
      <c r="T3711">
        <v>1.9318181818181821</v>
      </c>
      <c r="U3711">
        <v>2.117454892550799</v>
      </c>
      <c r="V3711">
        <v>2.117454892550799</v>
      </c>
      <c r="W3711">
        <v>1.096094297320414</v>
      </c>
      <c r="X3711">
        <v>1.096094297320414</v>
      </c>
      <c r="Y3711" t="b">
        <v>1</v>
      </c>
      <c r="Z3711" t="b">
        <v>1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26</v>
      </c>
      <c r="C3712">
        <v>3</v>
      </c>
      <c r="D3712">
        <v>1</v>
      </c>
      <c r="E3712">
        <v>5.575900000008005E-2</v>
      </c>
      <c r="F3712">
        <v>5.2418000000216134E-3</v>
      </c>
      <c r="G3712">
        <v>6.1000800000101663E-2</v>
      </c>
      <c r="H3712">
        <v>5.575900000008005E-2</v>
      </c>
      <c r="I3712">
        <v>5.2418000000216134E-3</v>
      </c>
      <c r="J3712">
        <v>6.1000800000101663E-2</v>
      </c>
      <c r="K3712">
        <v>635.0625</v>
      </c>
      <c r="L3712">
        <v>629.66796875</v>
      </c>
      <c r="M3712">
        <v>635.0625</v>
      </c>
      <c r="N3712">
        <v>629.66796875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 x14ac:dyDescent="0.35">
      <c r="A3713" s="1">
        <v>3711</v>
      </c>
      <c r="B3713">
        <v>26</v>
      </c>
      <c r="C3713">
        <v>3</v>
      </c>
      <c r="D3713">
        <v>2</v>
      </c>
      <c r="E3713">
        <v>4.5199400000001333E-2</v>
      </c>
      <c r="F3713">
        <v>2.2457999999687668E-3</v>
      </c>
      <c r="G3713">
        <v>4.74451999999701E-2</v>
      </c>
      <c r="H3713">
        <v>0.1009584000000814</v>
      </c>
      <c r="I3713">
        <v>7.4875999999903797E-3</v>
      </c>
      <c r="J3713">
        <v>0.1084460000000718</v>
      </c>
      <c r="K3713">
        <v>635.4296875</v>
      </c>
      <c r="L3713">
        <v>630.05078125</v>
      </c>
      <c r="M3713">
        <v>635.4296875</v>
      </c>
      <c r="N3713">
        <v>630.05078125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 x14ac:dyDescent="0.35">
      <c r="A3714" s="1">
        <v>3712</v>
      </c>
      <c r="B3714">
        <v>26</v>
      </c>
      <c r="C3714">
        <v>3</v>
      </c>
      <c r="D3714">
        <v>3</v>
      </c>
      <c r="E3714">
        <v>4.6759300000076109E-2</v>
      </c>
      <c r="F3714">
        <v>4.162199999996119E-3</v>
      </c>
      <c r="G3714">
        <v>5.0921500000072228E-2</v>
      </c>
      <c r="H3714">
        <v>0.14771770000015749</v>
      </c>
      <c r="I3714">
        <v>1.16497999999865E-2</v>
      </c>
      <c r="J3714">
        <v>0.15936750000014399</v>
      </c>
      <c r="K3714">
        <v>636.09375</v>
      </c>
      <c r="L3714">
        <v>630.73046875</v>
      </c>
      <c r="M3714">
        <v>636.09375</v>
      </c>
      <c r="N3714">
        <v>630.73046875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 x14ac:dyDescent="0.35">
      <c r="A3715" s="1">
        <v>3713</v>
      </c>
      <c r="B3715">
        <v>26</v>
      </c>
      <c r="C3715">
        <v>3</v>
      </c>
      <c r="D3715">
        <v>4</v>
      </c>
      <c r="E3715">
        <v>4.8652100000026621E-2</v>
      </c>
      <c r="F3715">
        <v>4.6972000000096159E-3</v>
      </c>
      <c r="G3715">
        <v>5.3349300000036237E-2</v>
      </c>
      <c r="H3715">
        <v>0.19636980000018411</v>
      </c>
      <c r="I3715">
        <v>1.6346999999996111E-2</v>
      </c>
      <c r="J3715">
        <v>0.2127168000001802</v>
      </c>
      <c r="K3715">
        <v>637.05078125</v>
      </c>
      <c r="L3715">
        <v>631.8046875</v>
      </c>
      <c r="M3715">
        <v>637.05078125</v>
      </c>
      <c r="N3715">
        <v>631.8046875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 x14ac:dyDescent="0.35">
      <c r="A3716" s="1">
        <v>3714</v>
      </c>
      <c r="B3716">
        <v>26</v>
      </c>
      <c r="C3716">
        <v>3</v>
      </c>
      <c r="D3716">
        <v>5</v>
      </c>
      <c r="E3716">
        <v>4.9901299999987707E-2</v>
      </c>
      <c r="F3716">
        <v>4.9069000000372398E-3</v>
      </c>
      <c r="G3716">
        <v>5.4808200000024947E-2</v>
      </c>
      <c r="H3716">
        <v>0.2462711000001718</v>
      </c>
      <c r="I3716">
        <v>2.1253900000033351E-2</v>
      </c>
      <c r="J3716">
        <v>0.26752500000020518</v>
      </c>
      <c r="K3716">
        <v>638.40625</v>
      </c>
      <c r="L3716">
        <v>633.55078125</v>
      </c>
      <c r="M3716">
        <v>638.40625</v>
      </c>
      <c r="N3716">
        <v>633.55078125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 x14ac:dyDescent="0.35">
      <c r="A3717" s="1">
        <v>3715</v>
      </c>
      <c r="B3717">
        <v>26</v>
      </c>
      <c r="C3717">
        <v>3</v>
      </c>
      <c r="D3717">
        <v>6</v>
      </c>
      <c r="E3717">
        <v>5.1126599999975042E-2</v>
      </c>
      <c r="F3717">
        <v>5.7438000000047404E-3</v>
      </c>
      <c r="G3717">
        <v>5.6870399999979782E-2</v>
      </c>
      <c r="H3717">
        <v>0.29739770000014693</v>
      </c>
      <c r="I3717">
        <v>2.6997700000038091E-2</v>
      </c>
      <c r="J3717">
        <v>0.32439540000018502</v>
      </c>
      <c r="K3717">
        <v>639.26953125</v>
      </c>
      <c r="L3717">
        <v>634.18359375</v>
      </c>
      <c r="M3717">
        <v>639.26953125</v>
      </c>
      <c r="N3717">
        <v>634.18359375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 x14ac:dyDescent="0.35">
      <c r="A3718" s="1">
        <v>3716</v>
      </c>
      <c r="B3718">
        <v>26</v>
      </c>
      <c r="C3718">
        <v>3</v>
      </c>
      <c r="D3718">
        <v>7</v>
      </c>
      <c r="E3718">
        <v>5.2288200000020879E-2</v>
      </c>
      <c r="F3718">
        <v>6.6378999999869848E-3</v>
      </c>
      <c r="G3718">
        <v>5.8926100000007857E-2</v>
      </c>
      <c r="H3718">
        <v>0.34968590000016769</v>
      </c>
      <c r="I3718">
        <v>3.3635600000025079E-2</v>
      </c>
      <c r="J3718">
        <v>0.38332150000019283</v>
      </c>
      <c r="K3718">
        <v>641.58203125</v>
      </c>
      <c r="L3718">
        <v>637.3046875</v>
      </c>
      <c r="M3718">
        <v>641.58203125</v>
      </c>
      <c r="N3718">
        <v>637.3046875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 x14ac:dyDescent="0.35">
      <c r="A3719" s="1">
        <v>3717</v>
      </c>
      <c r="B3719">
        <v>26</v>
      </c>
      <c r="C3719">
        <v>3</v>
      </c>
      <c r="D3719">
        <v>8</v>
      </c>
      <c r="E3719">
        <v>5.312410000010459E-2</v>
      </c>
      <c r="F3719">
        <v>6.3906999999971958E-3</v>
      </c>
      <c r="G3719">
        <v>5.9514800000101793E-2</v>
      </c>
      <c r="H3719">
        <v>0.40281000000027228</v>
      </c>
      <c r="I3719">
        <v>4.0026300000022268E-2</v>
      </c>
      <c r="J3719">
        <v>0.44283630000029461</v>
      </c>
      <c r="K3719">
        <v>642.58984375</v>
      </c>
      <c r="L3719">
        <v>637.9765625</v>
      </c>
      <c r="M3719">
        <v>642.58984375</v>
      </c>
      <c r="N3719">
        <v>637.9765625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 x14ac:dyDescent="0.35">
      <c r="A3720" s="1">
        <v>3718</v>
      </c>
      <c r="B3720">
        <v>26</v>
      </c>
      <c r="C3720">
        <v>3</v>
      </c>
      <c r="D3720">
        <v>9</v>
      </c>
      <c r="E3720">
        <v>5.4404900000008638E-2</v>
      </c>
      <c r="F3720">
        <v>7.069399999977577E-3</v>
      </c>
      <c r="G3720">
        <v>6.1474299999986208E-2</v>
      </c>
      <c r="H3720">
        <v>0.45721490000028098</v>
      </c>
      <c r="I3720">
        <v>4.7095699999999852E-2</v>
      </c>
      <c r="J3720">
        <v>0.50431060000028083</v>
      </c>
      <c r="K3720">
        <v>645.70703125</v>
      </c>
      <c r="L3720">
        <v>642.16015625</v>
      </c>
      <c r="M3720">
        <v>645.70703125</v>
      </c>
      <c r="N3720">
        <v>642.16015625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 x14ac:dyDescent="0.35">
      <c r="A3721" s="1">
        <v>3719</v>
      </c>
      <c r="B3721">
        <v>26</v>
      </c>
      <c r="C3721">
        <v>3</v>
      </c>
      <c r="D3721">
        <v>10</v>
      </c>
      <c r="E3721">
        <v>5.5654799999956588E-2</v>
      </c>
      <c r="F3721">
        <v>8.5087999999586827E-3</v>
      </c>
      <c r="G3721">
        <v>6.4163599999915277E-2</v>
      </c>
      <c r="H3721">
        <v>0.51286970000023757</v>
      </c>
      <c r="I3721">
        <v>5.5604499999958527E-2</v>
      </c>
      <c r="J3721">
        <v>0.56847420000019611</v>
      </c>
      <c r="K3721">
        <v>647.0078125</v>
      </c>
      <c r="L3721">
        <v>643.20703125</v>
      </c>
      <c r="M3721">
        <v>647.0078125</v>
      </c>
      <c r="N3721">
        <v>643.20703125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26</v>
      </c>
      <c r="C3722">
        <v>3</v>
      </c>
      <c r="D3722">
        <v>11</v>
      </c>
      <c r="E3722">
        <v>5.6677700000022917E-2</v>
      </c>
      <c r="F3722">
        <v>1.122529999997823E-2</v>
      </c>
      <c r="G3722">
        <v>6.7903000000001157E-2</v>
      </c>
      <c r="H3722">
        <v>0.5695474000002605</v>
      </c>
      <c r="I3722">
        <v>6.6829799999936768E-2</v>
      </c>
      <c r="J3722">
        <v>0.63637720000019726</v>
      </c>
      <c r="K3722">
        <v>648.5234375</v>
      </c>
      <c r="L3722">
        <v>644.44921875</v>
      </c>
      <c r="M3722">
        <v>648.5234375</v>
      </c>
      <c r="N3722">
        <v>644.44921875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26</v>
      </c>
      <c r="C3723">
        <v>3</v>
      </c>
      <c r="D3723">
        <v>12</v>
      </c>
      <c r="E3723">
        <v>5.7629899999938061E-2</v>
      </c>
      <c r="F3723">
        <v>1.48752999999715E-2</v>
      </c>
      <c r="G3723">
        <v>7.2505199999909564E-2</v>
      </c>
      <c r="H3723">
        <v>0.62717730000019856</v>
      </c>
      <c r="I3723">
        <v>8.1705099999908271E-2</v>
      </c>
      <c r="J3723">
        <v>0.70888240000010683</v>
      </c>
      <c r="K3723">
        <v>649.98828125</v>
      </c>
      <c r="L3723">
        <v>645.5859375</v>
      </c>
      <c r="M3723">
        <v>649.98828125</v>
      </c>
      <c r="N3723">
        <v>645.5859375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 x14ac:dyDescent="0.35">
      <c r="A3724" s="1">
        <v>3722</v>
      </c>
      <c r="B3724">
        <v>26</v>
      </c>
      <c r="C3724">
        <v>3</v>
      </c>
      <c r="D3724">
        <v>13</v>
      </c>
      <c r="E3724">
        <v>5.8111000000053543E-2</v>
      </c>
      <c r="F3724">
        <v>1.912700000002587E-2</v>
      </c>
      <c r="G3724">
        <v>7.723800000007941E-2</v>
      </c>
      <c r="H3724">
        <v>0.68528830000025209</v>
      </c>
      <c r="I3724">
        <v>0.1008320999999341</v>
      </c>
      <c r="J3724">
        <v>0.78612040000018624</v>
      </c>
      <c r="K3724">
        <v>652.9140625</v>
      </c>
      <c r="L3724">
        <v>649.3671875</v>
      </c>
      <c r="M3724">
        <v>652.9140625</v>
      </c>
      <c r="N3724">
        <v>649.3671875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26</v>
      </c>
      <c r="C3725">
        <v>3</v>
      </c>
      <c r="D3725">
        <v>14</v>
      </c>
      <c r="E3725">
        <v>6.0405500000001673E-2</v>
      </c>
      <c r="F3725">
        <v>2.3877000000084081E-2</v>
      </c>
      <c r="G3725">
        <v>8.4282500000085747E-2</v>
      </c>
      <c r="H3725">
        <v>0.74569380000025376</v>
      </c>
      <c r="I3725">
        <v>0.1247091000000182</v>
      </c>
      <c r="J3725">
        <v>0.87040290000027198</v>
      </c>
      <c r="K3725">
        <v>654.74609375</v>
      </c>
      <c r="L3725">
        <v>651.046875</v>
      </c>
      <c r="M3725">
        <v>654.74609375</v>
      </c>
      <c r="N3725">
        <v>651.046875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 x14ac:dyDescent="0.35">
      <c r="A3726" s="1">
        <v>3724</v>
      </c>
      <c r="B3726">
        <v>26</v>
      </c>
      <c r="C3726">
        <v>3</v>
      </c>
      <c r="D3726">
        <v>15</v>
      </c>
      <c r="E3726">
        <v>6.1029599999983468E-2</v>
      </c>
      <c r="F3726">
        <v>3.7822199999936863E-2</v>
      </c>
      <c r="G3726">
        <v>9.8851799999920331E-2</v>
      </c>
      <c r="H3726">
        <v>0.80672340000023723</v>
      </c>
      <c r="I3726">
        <v>0.16253129999995511</v>
      </c>
      <c r="J3726">
        <v>0.96925470000019232</v>
      </c>
      <c r="K3726">
        <v>656.51171875</v>
      </c>
      <c r="L3726">
        <v>652.59375</v>
      </c>
      <c r="M3726">
        <v>656.51171875</v>
      </c>
      <c r="N3726">
        <v>652.59375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26</v>
      </c>
      <c r="C3727">
        <v>3</v>
      </c>
      <c r="D3727">
        <v>16</v>
      </c>
      <c r="E3727">
        <v>6.2152700000069672E-2</v>
      </c>
      <c r="F3727">
        <v>6.2254800000005162E-2</v>
      </c>
      <c r="G3727">
        <v>0.12440750000007481</v>
      </c>
      <c r="H3727">
        <v>0.86887610000030691</v>
      </c>
      <c r="I3727">
        <v>0.22478609999996019</v>
      </c>
      <c r="J3727">
        <v>1.0936622000002669</v>
      </c>
      <c r="K3727">
        <v>657.82421875</v>
      </c>
      <c r="L3727">
        <v>653.66796875</v>
      </c>
      <c r="M3727">
        <v>657.82421875</v>
      </c>
      <c r="N3727">
        <v>653.66796875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26</v>
      </c>
      <c r="C3728">
        <v>3</v>
      </c>
      <c r="D3728">
        <v>17</v>
      </c>
      <c r="E3728">
        <v>6.305510000004233E-2</v>
      </c>
      <c r="F3728">
        <v>7.4720800000022791E-2</v>
      </c>
      <c r="G3728">
        <v>0.13777590000006509</v>
      </c>
      <c r="H3728">
        <v>0.93193120000034924</v>
      </c>
      <c r="I3728">
        <v>0.29950689999998298</v>
      </c>
      <c r="J3728">
        <v>1.231438100000332</v>
      </c>
      <c r="K3728">
        <v>658.87109375</v>
      </c>
      <c r="L3728">
        <v>654.4765625</v>
      </c>
      <c r="M3728">
        <v>658.87109375</v>
      </c>
      <c r="N3728">
        <v>654.4765625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26</v>
      </c>
      <c r="C3729">
        <v>3</v>
      </c>
      <c r="D3729">
        <v>18</v>
      </c>
      <c r="E3729">
        <v>6.3894699999991644E-2</v>
      </c>
      <c r="F3729">
        <v>0.15336060000004181</v>
      </c>
      <c r="G3729">
        <v>0.21725530000003351</v>
      </c>
      <c r="H3729">
        <v>0.99582590000034088</v>
      </c>
      <c r="I3729">
        <v>0.45286750000002479</v>
      </c>
      <c r="J3729">
        <v>1.4486934000003659</v>
      </c>
      <c r="K3729">
        <v>663.19921875</v>
      </c>
      <c r="L3729">
        <v>660.5390625</v>
      </c>
      <c r="M3729">
        <v>663.19921875</v>
      </c>
      <c r="N3729">
        <v>660.5390625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26</v>
      </c>
      <c r="C3730">
        <v>3</v>
      </c>
      <c r="D3730">
        <v>19</v>
      </c>
      <c r="E3730">
        <v>6.3899100000071485E-2</v>
      </c>
      <c r="F3730">
        <v>0.2194139999999152</v>
      </c>
      <c r="G3730">
        <v>0.28331309999998672</v>
      </c>
      <c r="H3730">
        <v>1.0597250000004119</v>
      </c>
      <c r="I3730">
        <v>0.67228149999994002</v>
      </c>
      <c r="J3730">
        <v>1.7320065000003519</v>
      </c>
      <c r="K3730">
        <v>665.02734375</v>
      </c>
      <c r="L3730">
        <v>661.86328125</v>
      </c>
      <c r="M3730">
        <v>665.02734375</v>
      </c>
      <c r="N3730">
        <v>661.86328125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 x14ac:dyDescent="0.35">
      <c r="A3731" s="1">
        <v>3729</v>
      </c>
      <c r="B3731">
        <v>26</v>
      </c>
      <c r="C3731">
        <v>3</v>
      </c>
      <c r="D3731">
        <v>20</v>
      </c>
      <c r="E3731">
        <v>6.4944200000013552E-2</v>
      </c>
      <c r="F3731">
        <v>8.8948899999991227E-2</v>
      </c>
      <c r="G3731">
        <v>0.15389310000000481</v>
      </c>
      <c r="H3731">
        <v>1.1246692000004259</v>
      </c>
      <c r="I3731">
        <v>0.76123039999993125</v>
      </c>
      <c r="J3731">
        <v>1.8858996000003569</v>
      </c>
      <c r="K3731">
        <v>666.41015625</v>
      </c>
      <c r="L3731">
        <v>662.734375</v>
      </c>
      <c r="M3731">
        <v>666.41015625</v>
      </c>
      <c r="N3731">
        <v>662.734375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26</v>
      </c>
      <c r="C3732">
        <v>2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 x14ac:dyDescent="0.35">
      <c r="A3733" s="1">
        <v>3731</v>
      </c>
      <c r="B3733">
        <v>26</v>
      </c>
      <c r="C3733">
        <v>2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 x14ac:dyDescent="0.35">
      <c r="A3734" s="1">
        <v>3732</v>
      </c>
      <c r="B3734">
        <v>26</v>
      </c>
      <c r="C3734">
        <v>2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3</v>
      </c>
      <c r="T3734">
        <v>3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26</v>
      </c>
      <c r="C3735">
        <v>2</v>
      </c>
      <c r="D3735">
        <v>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4</v>
      </c>
      <c r="T3735">
        <v>4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 x14ac:dyDescent="0.35">
      <c r="A3736" s="1">
        <v>3734</v>
      </c>
      <c r="B3736">
        <v>26</v>
      </c>
      <c r="C3736">
        <v>2</v>
      </c>
      <c r="D3736">
        <v>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5</v>
      </c>
      <c r="T3736">
        <v>5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 x14ac:dyDescent="0.35">
      <c r="A3737" s="1">
        <v>3735</v>
      </c>
      <c r="B3737">
        <v>26</v>
      </c>
      <c r="C3737">
        <v>2</v>
      </c>
      <c r="D3737">
        <v>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6</v>
      </c>
      <c r="T3737">
        <v>6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 x14ac:dyDescent="0.35">
      <c r="A3738" s="1">
        <v>3736</v>
      </c>
      <c r="B3738">
        <v>26</v>
      </c>
      <c r="C3738">
        <v>2</v>
      </c>
      <c r="D3738">
        <v>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7</v>
      </c>
      <c r="T3738">
        <v>7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 x14ac:dyDescent="0.35">
      <c r="A3739" s="1">
        <v>3737</v>
      </c>
      <c r="B3739">
        <v>26</v>
      </c>
      <c r="C3739">
        <v>2</v>
      </c>
      <c r="D3739">
        <v>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8</v>
      </c>
      <c r="T3739">
        <v>8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26</v>
      </c>
      <c r="C3740">
        <v>2</v>
      </c>
      <c r="D3740">
        <v>9</v>
      </c>
      <c r="E3740">
        <v>0.32360539999990579</v>
      </c>
      <c r="F3740">
        <v>0.1141616000001022</v>
      </c>
      <c r="G3740">
        <v>0.43776700000000801</v>
      </c>
      <c r="H3740">
        <v>0.32360539999990579</v>
      </c>
      <c r="I3740">
        <v>0.1141616000001022</v>
      </c>
      <c r="J3740">
        <v>0.43776700000000801</v>
      </c>
      <c r="K3740">
        <v>672.6875</v>
      </c>
      <c r="L3740">
        <v>670.03515625</v>
      </c>
      <c r="M3740">
        <v>672.6875</v>
      </c>
      <c r="N3740">
        <v>670.03515625</v>
      </c>
      <c r="O3740">
        <v>0</v>
      </c>
      <c r="P3740">
        <v>1</v>
      </c>
      <c r="Q3740" t="b">
        <v>0</v>
      </c>
      <c r="R3740" t="b">
        <v>0</v>
      </c>
      <c r="S3740">
        <v>9</v>
      </c>
      <c r="T3740">
        <v>9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26</v>
      </c>
      <c r="C3741">
        <v>2</v>
      </c>
      <c r="D3741">
        <v>10</v>
      </c>
      <c r="E3741">
        <v>7.5388200000020333E-2</v>
      </c>
      <c r="F3741">
        <v>1.085189999992053E-2</v>
      </c>
      <c r="G3741">
        <v>8.6240099999940867E-2</v>
      </c>
      <c r="H3741">
        <v>0.39899359999992612</v>
      </c>
      <c r="I3741">
        <v>0.12501350000002279</v>
      </c>
      <c r="J3741">
        <v>0.52400709999994888</v>
      </c>
      <c r="K3741">
        <v>677.1328125</v>
      </c>
      <c r="L3741">
        <v>675.48828125</v>
      </c>
      <c r="M3741">
        <v>677.1328125</v>
      </c>
      <c r="N3741">
        <v>675.48828125</v>
      </c>
      <c r="O3741">
        <v>1</v>
      </c>
      <c r="P3741">
        <v>1</v>
      </c>
      <c r="Q3741" t="b">
        <v>1</v>
      </c>
      <c r="R3741" t="b">
        <v>0</v>
      </c>
      <c r="S3741">
        <v>10</v>
      </c>
      <c r="T3741">
        <v>10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 x14ac:dyDescent="0.35">
      <c r="A3742" s="1">
        <v>3740</v>
      </c>
      <c r="B3742">
        <v>26</v>
      </c>
      <c r="C3742">
        <v>2</v>
      </c>
      <c r="D3742">
        <v>11</v>
      </c>
      <c r="E3742">
        <v>7.3505500000010215E-2</v>
      </c>
      <c r="F3742">
        <v>1.073960000007901E-2</v>
      </c>
      <c r="G3742">
        <v>8.4245100000089224E-2</v>
      </c>
      <c r="H3742">
        <v>0.47249909999993628</v>
      </c>
      <c r="I3742">
        <v>0.1357531000001018</v>
      </c>
      <c r="J3742">
        <v>0.6082522000000381</v>
      </c>
      <c r="K3742">
        <v>678.00390625</v>
      </c>
      <c r="L3742">
        <v>675.82421875</v>
      </c>
      <c r="M3742">
        <v>678.00390625</v>
      </c>
      <c r="N3742">
        <v>675.82421875</v>
      </c>
      <c r="O3742">
        <v>1</v>
      </c>
      <c r="P3742">
        <v>2</v>
      </c>
      <c r="Q3742" t="b">
        <v>0</v>
      </c>
      <c r="R3742" t="b">
        <v>0</v>
      </c>
      <c r="S3742">
        <v>5.5</v>
      </c>
      <c r="T3742">
        <v>5.5</v>
      </c>
      <c r="U3742">
        <v>6.3639610306789276</v>
      </c>
      <c r="V3742">
        <v>6.3639610306789276</v>
      </c>
      <c r="W3742">
        <v>1.1570838237598049</v>
      </c>
      <c r="X3742">
        <v>1.1570838237598049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 x14ac:dyDescent="0.35">
      <c r="A3743" s="1">
        <v>3741</v>
      </c>
      <c r="B3743">
        <v>26</v>
      </c>
      <c r="C3743">
        <v>2</v>
      </c>
      <c r="D3743">
        <v>12</v>
      </c>
      <c r="E3743">
        <v>7.5219800000013493E-2</v>
      </c>
      <c r="F3743">
        <v>1.1184899999989281E-2</v>
      </c>
      <c r="G3743">
        <v>8.6404700000002777E-2</v>
      </c>
      <c r="H3743">
        <v>0.54771889999994983</v>
      </c>
      <c r="I3743">
        <v>0.14693800000009111</v>
      </c>
      <c r="J3743">
        <v>0.69465690000004088</v>
      </c>
      <c r="K3743">
        <v>678.6953125</v>
      </c>
      <c r="L3743">
        <v>676.015625</v>
      </c>
      <c r="M3743">
        <v>678.6953125</v>
      </c>
      <c r="N3743">
        <v>676.015625</v>
      </c>
      <c r="O3743">
        <v>2</v>
      </c>
      <c r="P3743">
        <v>2</v>
      </c>
      <c r="Q3743" t="b">
        <v>1</v>
      </c>
      <c r="R3743" t="b">
        <v>0</v>
      </c>
      <c r="S3743">
        <v>6</v>
      </c>
      <c r="T3743">
        <v>6</v>
      </c>
      <c r="U3743">
        <v>5.6568542494923806</v>
      </c>
      <c r="V3743">
        <v>5.6568542494923806</v>
      </c>
      <c r="W3743">
        <v>0.94280904158206347</v>
      </c>
      <c r="X3743">
        <v>0.94280904158206347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26</v>
      </c>
      <c r="C3744">
        <v>2</v>
      </c>
      <c r="D3744">
        <v>13</v>
      </c>
      <c r="E3744">
        <v>7.7389299999936156E-2</v>
      </c>
      <c r="F3744">
        <v>1.159709999990355E-2</v>
      </c>
      <c r="G3744">
        <v>8.8986399999839705E-2</v>
      </c>
      <c r="H3744">
        <v>0.62510819999988598</v>
      </c>
      <c r="I3744">
        <v>0.1585350999999946</v>
      </c>
      <c r="J3744">
        <v>0.78364329999988058</v>
      </c>
      <c r="K3744">
        <v>679.30078125</v>
      </c>
      <c r="L3744">
        <v>676.203125</v>
      </c>
      <c r="M3744">
        <v>679.30078125</v>
      </c>
      <c r="N3744">
        <v>676.203125</v>
      </c>
      <c r="O3744">
        <v>2</v>
      </c>
      <c r="P3744">
        <v>3</v>
      </c>
      <c r="Q3744" t="b">
        <v>0</v>
      </c>
      <c r="R3744" t="b">
        <v>0</v>
      </c>
      <c r="S3744">
        <v>4.333333333333333</v>
      </c>
      <c r="T3744">
        <v>4.333333333333333</v>
      </c>
      <c r="U3744">
        <v>4.9328828623162471</v>
      </c>
      <c r="V3744">
        <v>4.9328828623162471</v>
      </c>
      <c r="W3744">
        <v>1.1383575836114419</v>
      </c>
      <c r="X3744">
        <v>1.1383575836114419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 x14ac:dyDescent="0.35">
      <c r="A3745" s="1">
        <v>3743</v>
      </c>
      <c r="B3745">
        <v>26</v>
      </c>
      <c r="C3745">
        <v>2</v>
      </c>
      <c r="D3745">
        <v>14</v>
      </c>
      <c r="E3745">
        <v>7.960400000001755E-2</v>
      </c>
      <c r="F3745">
        <v>1.3445999999930789E-2</v>
      </c>
      <c r="G3745">
        <v>9.3049999999948341E-2</v>
      </c>
      <c r="H3745">
        <v>0.70471219999990353</v>
      </c>
      <c r="I3745">
        <v>0.17198109999992539</v>
      </c>
      <c r="J3745">
        <v>0.87669329999982892</v>
      </c>
      <c r="K3745">
        <v>680.37109375</v>
      </c>
      <c r="L3745">
        <v>679.5625</v>
      </c>
      <c r="M3745">
        <v>680.37109375</v>
      </c>
      <c r="N3745">
        <v>679.5625</v>
      </c>
      <c r="O3745">
        <v>3</v>
      </c>
      <c r="P3745">
        <v>3</v>
      </c>
      <c r="Q3745" t="b">
        <v>1</v>
      </c>
      <c r="R3745" t="b">
        <v>0</v>
      </c>
      <c r="S3745">
        <v>4.666666666666667</v>
      </c>
      <c r="T3745">
        <v>4.666666666666667</v>
      </c>
      <c r="U3745">
        <v>4.6188021535170058</v>
      </c>
      <c r="V3745">
        <v>4.6188021535170058</v>
      </c>
      <c r="W3745">
        <v>0.9897433186107869</v>
      </c>
      <c r="X3745">
        <v>0.9897433186107869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 x14ac:dyDescent="0.35">
      <c r="A3746" s="1">
        <v>3744</v>
      </c>
      <c r="B3746">
        <v>26</v>
      </c>
      <c r="C3746">
        <v>2</v>
      </c>
      <c r="D3746">
        <v>15</v>
      </c>
      <c r="E3746">
        <v>8.1561500000020715E-2</v>
      </c>
      <c r="F3746">
        <v>1.369370000008985E-2</v>
      </c>
      <c r="G3746">
        <v>9.5255200000110563E-2</v>
      </c>
      <c r="H3746">
        <v>0.78627369999992425</v>
      </c>
      <c r="I3746">
        <v>0.18567480000001521</v>
      </c>
      <c r="J3746">
        <v>0.97194849999993949</v>
      </c>
      <c r="K3746">
        <v>681.3125</v>
      </c>
      <c r="L3746">
        <v>679.74609375</v>
      </c>
      <c r="M3746">
        <v>681.3125</v>
      </c>
      <c r="N3746">
        <v>679.74609375</v>
      </c>
      <c r="O3746">
        <v>3</v>
      </c>
      <c r="P3746">
        <v>4</v>
      </c>
      <c r="Q3746" t="b">
        <v>0</v>
      </c>
      <c r="R3746" t="b">
        <v>0</v>
      </c>
      <c r="S3746">
        <v>3.75</v>
      </c>
      <c r="T3746">
        <v>3.75</v>
      </c>
      <c r="U3746">
        <v>4.1932485418030412</v>
      </c>
      <c r="V3746">
        <v>4.1932485418030412</v>
      </c>
      <c r="W3746">
        <v>1.1181996111474779</v>
      </c>
      <c r="X3746">
        <v>1.1181996111474779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 x14ac:dyDescent="0.35">
      <c r="A3747" s="1">
        <v>3745</v>
      </c>
      <c r="B3747">
        <v>26</v>
      </c>
      <c r="C3747">
        <v>2</v>
      </c>
      <c r="D3747">
        <v>16</v>
      </c>
      <c r="E3747">
        <v>8.4271699999931116E-2</v>
      </c>
      <c r="F3747">
        <v>1.495469999997567E-2</v>
      </c>
      <c r="G3747">
        <v>9.9226399999906789E-2</v>
      </c>
      <c r="H3747">
        <v>0.87054539999985536</v>
      </c>
      <c r="I3747">
        <v>0.20062949999999091</v>
      </c>
      <c r="J3747">
        <v>1.0711748999998461</v>
      </c>
      <c r="K3747">
        <v>682.12109375</v>
      </c>
      <c r="L3747">
        <v>679.9296875</v>
      </c>
      <c r="M3747">
        <v>682.12109375</v>
      </c>
      <c r="N3747">
        <v>679.9296875</v>
      </c>
      <c r="O3747">
        <v>3</v>
      </c>
      <c r="P3747">
        <v>4</v>
      </c>
      <c r="Q3747" t="b">
        <v>0</v>
      </c>
      <c r="R3747" t="b">
        <v>0</v>
      </c>
      <c r="S3747">
        <v>4</v>
      </c>
      <c r="T3747">
        <v>4</v>
      </c>
      <c r="U3747">
        <v>4</v>
      </c>
      <c r="V3747">
        <v>4</v>
      </c>
      <c r="W3747">
        <v>1</v>
      </c>
      <c r="X3747">
        <v>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 x14ac:dyDescent="0.35">
      <c r="A3748" s="1">
        <v>3746</v>
      </c>
      <c r="B3748">
        <v>26</v>
      </c>
      <c r="C3748">
        <v>2</v>
      </c>
      <c r="D3748">
        <v>17</v>
      </c>
      <c r="E3748">
        <v>8.5221600000068065E-2</v>
      </c>
      <c r="F3748">
        <v>1.9595699999968019E-2</v>
      </c>
      <c r="G3748">
        <v>0.1048173000000361</v>
      </c>
      <c r="H3748">
        <v>0.95576699999992343</v>
      </c>
      <c r="I3748">
        <v>0.2202251999999589</v>
      </c>
      <c r="J3748">
        <v>1.1759921999998819</v>
      </c>
      <c r="K3748">
        <v>682.828125</v>
      </c>
      <c r="L3748">
        <v>680.12109375</v>
      </c>
      <c r="M3748">
        <v>682.828125</v>
      </c>
      <c r="N3748">
        <v>680.12109375</v>
      </c>
      <c r="O3748">
        <v>3</v>
      </c>
      <c r="P3748">
        <v>4</v>
      </c>
      <c r="Q3748" t="b">
        <v>0</v>
      </c>
      <c r="R3748" t="b">
        <v>0</v>
      </c>
      <c r="S3748">
        <v>4.25</v>
      </c>
      <c r="T3748">
        <v>4.25</v>
      </c>
      <c r="U3748">
        <v>3.862210075418822</v>
      </c>
      <c r="V3748">
        <v>3.862210075418822</v>
      </c>
      <c r="W3748">
        <v>0.90875531186325231</v>
      </c>
      <c r="X3748">
        <v>0.90875531186325231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 x14ac:dyDescent="0.35">
      <c r="A3749" s="1">
        <v>3747</v>
      </c>
      <c r="B3749">
        <v>26</v>
      </c>
      <c r="C3749">
        <v>2</v>
      </c>
      <c r="D3749">
        <v>18</v>
      </c>
      <c r="E3749">
        <v>8.7387000000035187E-2</v>
      </c>
      <c r="F3749">
        <v>1.8515600000000632E-2</v>
      </c>
      <c r="G3749">
        <v>0.1059026000000358</v>
      </c>
      <c r="H3749">
        <v>1.0431539999999591</v>
      </c>
      <c r="I3749">
        <v>0.23874079999995959</v>
      </c>
      <c r="J3749">
        <v>1.281894799999918</v>
      </c>
      <c r="K3749">
        <v>683.421875</v>
      </c>
      <c r="L3749">
        <v>680.31640625</v>
      </c>
      <c r="M3749">
        <v>683.421875</v>
      </c>
      <c r="N3749">
        <v>680.31640625</v>
      </c>
      <c r="O3749">
        <v>4</v>
      </c>
      <c r="P3749">
        <v>4</v>
      </c>
      <c r="Q3749" t="b">
        <v>1</v>
      </c>
      <c r="R3749" t="b">
        <v>0</v>
      </c>
      <c r="S3749">
        <v>4.5</v>
      </c>
      <c r="T3749">
        <v>4.5</v>
      </c>
      <c r="U3749">
        <v>3.785938897200182</v>
      </c>
      <c r="V3749">
        <v>3.785938897200182</v>
      </c>
      <c r="W3749">
        <v>0.84131975493337385</v>
      </c>
      <c r="X3749">
        <v>0.84131975493337385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26</v>
      </c>
      <c r="C3750">
        <v>2</v>
      </c>
      <c r="D3750">
        <v>19</v>
      </c>
      <c r="E3750">
        <v>8.8219699999967816E-2</v>
      </c>
      <c r="F3750">
        <v>2.0261399999981219E-2</v>
      </c>
      <c r="G3750">
        <v>0.108481099999949</v>
      </c>
      <c r="H3750">
        <v>1.131373699999926</v>
      </c>
      <c r="I3750">
        <v>0.25900219999994079</v>
      </c>
      <c r="J3750">
        <v>1.390375899999867</v>
      </c>
      <c r="K3750">
        <v>684.27734375</v>
      </c>
      <c r="L3750">
        <v>680.5</v>
      </c>
      <c r="M3750">
        <v>684.27734375</v>
      </c>
      <c r="N3750">
        <v>680.5</v>
      </c>
      <c r="O3750">
        <v>4</v>
      </c>
      <c r="P3750">
        <v>5</v>
      </c>
      <c r="Q3750" t="b">
        <v>0</v>
      </c>
      <c r="R3750" t="b">
        <v>0</v>
      </c>
      <c r="S3750">
        <v>3.8</v>
      </c>
      <c r="T3750">
        <v>3.8</v>
      </c>
      <c r="U3750">
        <v>3.6331804249169899</v>
      </c>
      <c r="V3750">
        <v>3.6331804249169899</v>
      </c>
      <c r="W3750">
        <v>0.95610011182026067</v>
      </c>
      <c r="X3750">
        <v>0.95610011182026067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 x14ac:dyDescent="0.35">
      <c r="A3751" s="1">
        <v>3749</v>
      </c>
      <c r="B3751">
        <v>26</v>
      </c>
      <c r="C3751">
        <v>2</v>
      </c>
      <c r="D3751">
        <v>20</v>
      </c>
      <c r="E3751">
        <v>9.0127499999994143E-2</v>
      </c>
      <c r="F3751">
        <v>2.381029999992279E-2</v>
      </c>
      <c r="G3751">
        <v>0.11393779999991691</v>
      </c>
      <c r="H3751">
        <v>1.221501199999921</v>
      </c>
      <c r="I3751">
        <v>0.28281249999986358</v>
      </c>
      <c r="J3751">
        <v>1.5043136999997839</v>
      </c>
      <c r="K3751">
        <v>684.76953125</v>
      </c>
      <c r="L3751">
        <v>680.68359375</v>
      </c>
      <c r="M3751">
        <v>684.76953125</v>
      </c>
      <c r="N3751">
        <v>680.68359375</v>
      </c>
      <c r="O3751">
        <v>5</v>
      </c>
      <c r="P3751">
        <v>5</v>
      </c>
      <c r="Q3751" t="b">
        <v>1</v>
      </c>
      <c r="R3751" t="b">
        <v>0</v>
      </c>
      <c r="S3751">
        <v>4</v>
      </c>
      <c r="T3751">
        <v>4</v>
      </c>
      <c r="U3751">
        <v>3.4641016151377539</v>
      </c>
      <c r="V3751">
        <v>3.4641016151377539</v>
      </c>
      <c r="W3751">
        <v>0.8660254037844386</v>
      </c>
      <c r="X3751">
        <v>0.8660254037844386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 x14ac:dyDescent="0.35">
      <c r="A3752" s="1">
        <v>3750</v>
      </c>
      <c r="B3752">
        <v>26</v>
      </c>
      <c r="C3752">
        <v>2</v>
      </c>
      <c r="D3752">
        <v>21</v>
      </c>
      <c r="E3752">
        <v>9.2654799999991155E-2</v>
      </c>
      <c r="F3752">
        <v>3.1670099999928418E-2</v>
      </c>
      <c r="G3752">
        <v>0.12432489999991959</v>
      </c>
      <c r="H3752">
        <v>1.314155999999912</v>
      </c>
      <c r="I3752">
        <v>0.314482599999792</v>
      </c>
      <c r="J3752">
        <v>1.628638599999704</v>
      </c>
      <c r="K3752">
        <v>687.93359375</v>
      </c>
      <c r="L3752">
        <v>688.13671875</v>
      </c>
      <c r="M3752">
        <v>687.93359375</v>
      </c>
      <c r="N3752">
        <v>688.13671875</v>
      </c>
      <c r="O3752">
        <v>5</v>
      </c>
      <c r="P3752">
        <v>6</v>
      </c>
      <c r="Q3752" t="b">
        <v>0</v>
      </c>
      <c r="R3752" t="b">
        <v>0</v>
      </c>
      <c r="S3752">
        <v>3.5</v>
      </c>
      <c r="T3752">
        <v>3.5</v>
      </c>
      <c r="U3752">
        <v>3.3316662497915361</v>
      </c>
      <c r="V3752">
        <v>3.3316662497915361</v>
      </c>
      <c r="W3752">
        <v>0.9519046427975818</v>
      </c>
      <c r="X3752">
        <v>0.9519046427975818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 x14ac:dyDescent="0.35">
      <c r="A3753" s="1">
        <v>3751</v>
      </c>
      <c r="B3753">
        <v>26</v>
      </c>
      <c r="C3753">
        <v>2</v>
      </c>
      <c r="D3753">
        <v>22</v>
      </c>
      <c r="E3753">
        <v>9.4820599999934529E-2</v>
      </c>
      <c r="F3753">
        <v>4.1642299999921313E-2</v>
      </c>
      <c r="G3753">
        <v>0.13646289999985581</v>
      </c>
      <c r="H3753">
        <v>1.408976599999846</v>
      </c>
      <c r="I3753">
        <v>0.35612489999971331</v>
      </c>
      <c r="J3753">
        <v>1.76510149999956</v>
      </c>
      <c r="K3753">
        <v>688.828125</v>
      </c>
      <c r="L3753">
        <v>688.3984375</v>
      </c>
      <c r="M3753">
        <v>688.828125</v>
      </c>
      <c r="N3753">
        <v>688.3984375</v>
      </c>
      <c r="O3753">
        <v>6</v>
      </c>
      <c r="P3753">
        <v>6</v>
      </c>
      <c r="Q3753" t="b">
        <v>1</v>
      </c>
      <c r="R3753" t="b">
        <v>0</v>
      </c>
      <c r="S3753">
        <v>3.666666666666667</v>
      </c>
      <c r="T3753">
        <v>3.666666666666667</v>
      </c>
      <c r="U3753">
        <v>3.2041639575194441</v>
      </c>
      <c r="V3753">
        <v>3.2041639575194441</v>
      </c>
      <c r="W3753">
        <v>0.8738628975053031</v>
      </c>
      <c r="X3753">
        <v>0.8738628975053031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 x14ac:dyDescent="0.35">
      <c r="A3754" s="1">
        <v>3752</v>
      </c>
      <c r="B3754">
        <v>26</v>
      </c>
      <c r="C3754">
        <v>2</v>
      </c>
      <c r="D3754">
        <v>23</v>
      </c>
      <c r="E3754">
        <v>9.454100000004928E-2</v>
      </c>
      <c r="F3754">
        <v>5.2634699999998702E-2</v>
      </c>
      <c r="G3754">
        <v>0.14717570000004801</v>
      </c>
      <c r="H3754">
        <v>1.503517599999896</v>
      </c>
      <c r="I3754">
        <v>0.40875959999971201</v>
      </c>
      <c r="J3754">
        <v>1.912277199999608</v>
      </c>
      <c r="K3754">
        <v>689.71875</v>
      </c>
      <c r="L3754">
        <v>688.828125</v>
      </c>
      <c r="M3754">
        <v>689.71875</v>
      </c>
      <c r="N3754">
        <v>688.828125</v>
      </c>
      <c r="O3754">
        <v>7</v>
      </c>
      <c r="P3754">
        <v>7</v>
      </c>
      <c r="Q3754" t="b">
        <v>1</v>
      </c>
      <c r="R3754" t="b">
        <v>0</v>
      </c>
      <c r="S3754">
        <v>3.285714285714286</v>
      </c>
      <c r="T3754">
        <v>3.285714285714286</v>
      </c>
      <c r="U3754">
        <v>3.093772546815388</v>
      </c>
      <c r="V3754">
        <v>3.093772546815388</v>
      </c>
      <c r="W3754">
        <v>0.94158294903077033</v>
      </c>
      <c r="X3754">
        <v>0.94158294903077033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 x14ac:dyDescent="0.35">
      <c r="A3755" s="1">
        <v>3753</v>
      </c>
      <c r="B3755">
        <v>26</v>
      </c>
      <c r="C3755">
        <v>2</v>
      </c>
      <c r="D3755">
        <v>24</v>
      </c>
      <c r="E3755">
        <v>9.7616500000071937E-2</v>
      </c>
      <c r="F3755">
        <v>5.0059100000112267E-2</v>
      </c>
      <c r="G3755">
        <v>0.1476756000001842</v>
      </c>
      <c r="H3755">
        <v>1.601134099999967</v>
      </c>
      <c r="I3755">
        <v>0.45881869999982428</v>
      </c>
      <c r="J3755">
        <v>2.0599527999997922</v>
      </c>
      <c r="K3755">
        <v>692.09765625</v>
      </c>
      <c r="L3755">
        <v>690.9921875</v>
      </c>
      <c r="M3755">
        <v>692.09765625</v>
      </c>
      <c r="N3755">
        <v>690.9921875</v>
      </c>
      <c r="O3755">
        <v>8</v>
      </c>
      <c r="P3755">
        <v>8</v>
      </c>
      <c r="Q3755" t="b">
        <v>1</v>
      </c>
      <c r="R3755" t="b">
        <v>0</v>
      </c>
      <c r="S3755">
        <v>3</v>
      </c>
      <c r="T3755">
        <v>3</v>
      </c>
      <c r="U3755">
        <v>2.9760952365713802</v>
      </c>
      <c r="V3755">
        <v>2.9760952365713802</v>
      </c>
      <c r="W3755">
        <v>0.99203174552379325</v>
      </c>
      <c r="X3755">
        <v>0.99203174552379325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 x14ac:dyDescent="0.35">
      <c r="A3756" s="1">
        <v>3754</v>
      </c>
      <c r="B3756">
        <v>26</v>
      </c>
      <c r="C3756">
        <v>2</v>
      </c>
      <c r="D3756">
        <v>25</v>
      </c>
      <c r="E3756">
        <v>0.10424330000000739</v>
      </c>
      <c r="F3756">
        <v>5.5842900000016023E-2</v>
      </c>
      <c r="G3756">
        <v>0.16008620000002341</v>
      </c>
      <c r="H3756">
        <v>1.7053773999999751</v>
      </c>
      <c r="I3756">
        <v>0.51466159999984029</v>
      </c>
      <c r="J3756">
        <v>2.2200389999998151</v>
      </c>
      <c r="K3756">
        <v>693.578125</v>
      </c>
      <c r="L3756">
        <v>691.83984375</v>
      </c>
      <c r="M3756">
        <v>693.578125</v>
      </c>
      <c r="N3756">
        <v>691.83984375</v>
      </c>
      <c r="O3756">
        <v>9</v>
      </c>
      <c r="P3756">
        <v>9</v>
      </c>
      <c r="Q3756" t="b">
        <v>1</v>
      </c>
      <c r="R3756" t="b">
        <v>0</v>
      </c>
      <c r="S3756">
        <v>2.7777777777777781</v>
      </c>
      <c r="T3756">
        <v>2.7777777777777781</v>
      </c>
      <c r="U3756">
        <v>2.862594006219612</v>
      </c>
      <c r="V3756">
        <v>2.862594006219612</v>
      </c>
      <c r="W3756">
        <v>1.03053384223906</v>
      </c>
      <c r="X3756">
        <v>1.03053384223906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 x14ac:dyDescent="0.35">
      <c r="A3757" s="1">
        <v>3755</v>
      </c>
      <c r="B3757">
        <v>26</v>
      </c>
      <c r="C3757">
        <v>2</v>
      </c>
      <c r="D3757">
        <v>26</v>
      </c>
      <c r="E3757">
        <v>0.1057005999999774</v>
      </c>
      <c r="F3757">
        <v>8.2179899999914596E-2</v>
      </c>
      <c r="G3757">
        <v>0.18788049999989201</v>
      </c>
      <c r="H3757">
        <v>1.811077999999952</v>
      </c>
      <c r="I3757">
        <v>0.59684149999975489</v>
      </c>
      <c r="J3757">
        <v>2.4079194999997071</v>
      </c>
      <c r="K3757">
        <v>695.82421875</v>
      </c>
      <c r="L3757">
        <v>693.42578125</v>
      </c>
      <c r="M3757">
        <v>695.82421875</v>
      </c>
      <c r="N3757">
        <v>693.42578125</v>
      </c>
      <c r="O3757">
        <v>10</v>
      </c>
      <c r="P3757">
        <v>10</v>
      </c>
      <c r="Q3757" t="b">
        <v>1</v>
      </c>
      <c r="R3757" t="b">
        <v>0</v>
      </c>
      <c r="S3757">
        <v>2.6</v>
      </c>
      <c r="T3757">
        <v>2.6</v>
      </c>
      <c r="U3757">
        <v>2.7568097504180451</v>
      </c>
      <c r="V3757">
        <v>2.7568097504180451</v>
      </c>
      <c r="W3757">
        <v>1.060311442468479</v>
      </c>
      <c r="X3757">
        <v>1.060311442468479</v>
      </c>
      <c r="Y3757" t="b">
        <v>1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 x14ac:dyDescent="0.35">
      <c r="A3758" s="1">
        <v>3756</v>
      </c>
      <c r="B3758">
        <v>26</v>
      </c>
      <c r="C3758">
        <v>2</v>
      </c>
      <c r="D3758">
        <v>27</v>
      </c>
      <c r="E3758">
        <v>0</v>
      </c>
      <c r="F3758">
        <v>0</v>
      </c>
      <c r="G3758">
        <v>0</v>
      </c>
      <c r="H3758">
        <v>1.811077999999952</v>
      </c>
      <c r="I3758">
        <v>0.59684149999975489</v>
      </c>
      <c r="J3758">
        <v>2.4079194999997071</v>
      </c>
      <c r="K3758">
        <v>0</v>
      </c>
      <c r="L3758">
        <v>0</v>
      </c>
      <c r="M3758">
        <v>695.82421875</v>
      </c>
      <c r="N3758">
        <v>693.42578125</v>
      </c>
      <c r="O3758">
        <v>11</v>
      </c>
      <c r="P3758">
        <v>11</v>
      </c>
      <c r="Q3758" t="b">
        <v>1</v>
      </c>
      <c r="R3758" t="b">
        <v>0</v>
      </c>
      <c r="S3758">
        <v>2.454545454545455</v>
      </c>
      <c r="T3758">
        <v>2.454545454545455</v>
      </c>
      <c r="U3758">
        <v>2.6594599588501562</v>
      </c>
      <c r="V3758">
        <v>2.6594599588501562</v>
      </c>
      <c r="W3758">
        <v>1.0834836869389519</v>
      </c>
      <c r="X3758">
        <v>1.0834836869389519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26</v>
      </c>
      <c r="C3759">
        <v>2</v>
      </c>
      <c r="D3759">
        <v>28</v>
      </c>
      <c r="E3759">
        <v>0</v>
      </c>
      <c r="F3759">
        <v>0</v>
      </c>
      <c r="G3759">
        <v>0</v>
      </c>
      <c r="H3759">
        <v>1.811077999999952</v>
      </c>
      <c r="I3759">
        <v>0.59684149999975489</v>
      </c>
      <c r="J3759">
        <v>2.4079194999997071</v>
      </c>
      <c r="K3759">
        <v>0</v>
      </c>
      <c r="L3759">
        <v>0</v>
      </c>
      <c r="M3759">
        <v>695.82421875</v>
      </c>
      <c r="N3759">
        <v>693.42578125</v>
      </c>
      <c r="O3759">
        <v>11</v>
      </c>
      <c r="P3759">
        <v>12</v>
      </c>
      <c r="Q3759" t="b">
        <v>0</v>
      </c>
      <c r="R3759" t="b">
        <v>0</v>
      </c>
      <c r="S3759">
        <v>2.333333333333333</v>
      </c>
      <c r="T3759">
        <v>2.333333333333333</v>
      </c>
      <c r="U3759">
        <v>2.5702257889260629</v>
      </c>
      <c r="V3759">
        <v>2.5702257889260629</v>
      </c>
      <c r="W3759">
        <v>1.10152533811117</v>
      </c>
      <c r="X3759">
        <v>1.10152533811117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 x14ac:dyDescent="0.35">
      <c r="A3760" s="1">
        <v>3758</v>
      </c>
      <c r="B3760">
        <v>26</v>
      </c>
      <c r="C3760">
        <v>2</v>
      </c>
      <c r="D3760">
        <v>29</v>
      </c>
      <c r="E3760">
        <v>0</v>
      </c>
      <c r="F3760">
        <v>0</v>
      </c>
      <c r="G3760">
        <v>0</v>
      </c>
      <c r="H3760">
        <v>1.811077999999952</v>
      </c>
      <c r="I3760">
        <v>0.59684149999975489</v>
      </c>
      <c r="J3760">
        <v>2.4079194999997071</v>
      </c>
      <c r="K3760">
        <v>0</v>
      </c>
      <c r="L3760">
        <v>0</v>
      </c>
      <c r="M3760">
        <v>695.82421875</v>
      </c>
      <c r="N3760">
        <v>693.42578125</v>
      </c>
      <c r="O3760">
        <v>11</v>
      </c>
      <c r="P3760">
        <v>12</v>
      </c>
      <c r="Q3760" t="b">
        <v>0</v>
      </c>
      <c r="R3760" t="b">
        <v>0</v>
      </c>
      <c r="S3760">
        <v>2.416666666666667</v>
      </c>
      <c r="T3760">
        <v>2.416666666666667</v>
      </c>
      <c r="U3760">
        <v>2.539088359425425</v>
      </c>
      <c r="V3760">
        <v>2.539088359425425</v>
      </c>
      <c r="W3760">
        <v>1.050657252176038</v>
      </c>
      <c r="X3760">
        <v>1.050657252176038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 x14ac:dyDescent="0.35">
      <c r="A3761" s="1">
        <v>3759</v>
      </c>
      <c r="B3761">
        <v>26</v>
      </c>
      <c r="C3761">
        <v>2</v>
      </c>
      <c r="D3761">
        <v>30</v>
      </c>
      <c r="E3761">
        <v>0</v>
      </c>
      <c r="F3761">
        <v>0</v>
      </c>
      <c r="G3761">
        <v>0</v>
      </c>
      <c r="H3761">
        <v>1.811077999999952</v>
      </c>
      <c r="I3761">
        <v>0.59684149999975489</v>
      </c>
      <c r="J3761">
        <v>2.4079194999997071</v>
      </c>
      <c r="K3761">
        <v>0</v>
      </c>
      <c r="L3761">
        <v>0</v>
      </c>
      <c r="M3761">
        <v>695.82421875</v>
      </c>
      <c r="N3761">
        <v>693.42578125</v>
      </c>
      <c r="O3761">
        <v>11</v>
      </c>
      <c r="P3761">
        <v>12</v>
      </c>
      <c r="Q3761" t="b">
        <v>0</v>
      </c>
      <c r="R3761" t="b">
        <v>0</v>
      </c>
      <c r="S3761">
        <v>2.5</v>
      </c>
      <c r="T3761">
        <v>2.5</v>
      </c>
      <c r="U3761">
        <v>2.540579747724022</v>
      </c>
      <c r="V3761">
        <v>2.540579747724022</v>
      </c>
      <c r="W3761">
        <v>1.0162318990896091</v>
      </c>
      <c r="X3761">
        <v>1.0162318990896091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 x14ac:dyDescent="0.35">
      <c r="A3762" s="1">
        <v>3760</v>
      </c>
      <c r="B3762">
        <v>26</v>
      </c>
      <c r="C3762">
        <v>2</v>
      </c>
      <c r="D3762">
        <v>31</v>
      </c>
      <c r="E3762">
        <v>0</v>
      </c>
      <c r="F3762">
        <v>0</v>
      </c>
      <c r="G3762">
        <v>0</v>
      </c>
      <c r="H3762">
        <v>1.811077999999952</v>
      </c>
      <c r="I3762">
        <v>0.59684149999975489</v>
      </c>
      <c r="J3762">
        <v>2.4079194999997071</v>
      </c>
      <c r="K3762">
        <v>0</v>
      </c>
      <c r="L3762">
        <v>0</v>
      </c>
      <c r="M3762">
        <v>695.82421875</v>
      </c>
      <c r="N3762">
        <v>693.42578125</v>
      </c>
      <c r="O3762">
        <v>12</v>
      </c>
      <c r="P3762">
        <v>12</v>
      </c>
      <c r="Q3762" t="b">
        <v>1</v>
      </c>
      <c r="R3762" t="b">
        <v>0</v>
      </c>
      <c r="S3762">
        <v>2.583333333333333</v>
      </c>
      <c r="T3762">
        <v>2.583333333333333</v>
      </c>
      <c r="U3762">
        <v>2.5746432527221859</v>
      </c>
      <c r="V3762">
        <v>2.5746432527221859</v>
      </c>
      <c r="W3762">
        <v>0.99663609782794282</v>
      </c>
      <c r="X3762">
        <v>0.99663609782794282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 x14ac:dyDescent="0.35">
      <c r="A3763" s="1">
        <v>3761</v>
      </c>
      <c r="B3763">
        <v>26</v>
      </c>
      <c r="C3763">
        <v>2</v>
      </c>
      <c r="D3763">
        <v>32</v>
      </c>
      <c r="E3763">
        <v>0</v>
      </c>
      <c r="F3763">
        <v>0</v>
      </c>
      <c r="G3763">
        <v>0</v>
      </c>
      <c r="H3763">
        <v>1.811077999999952</v>
      </c>
      <c r="I3763">
        <v>0.59684149999975489</v>
      </c>
      <c r="J3763">
        <v>2.4079194999997071</v>
      </c>
      <c r="K3763">
        <v>0</v>
      </c>
      <c r="L3763">
        <v>0</v>
      </c>
      <c r="M3763">
        <v>695.82421875</v>
      </c>
      <c r="N3763">
        <v>693.42578125</v>
      </c>
      <c r="O3763">
        <v>12</v>
      </c>
      <c r="P3763">
        <v>13</v>
      </c>
      <c r="Q3763" t="b">
        <v>0</v>
      </c>
      <c r="R3763" t="b">
        <v>0</v>
      </c>
      <c r="S3763">
        <v>2.4615384615384621</v>
      </c>
      <c r="T3763">
        <v>2.4615384615384621</v>
      </c>
      <c r="U3763">
        <v>2.5038431998091988</v>
      </c>
      <c r="V3763">
        <v>2.5038431998091988</v>
      </c>
      <c r="W3763">
        <v>1.017186299922487</v>
      </c>
      <c r="X3763">
        <v>1.017186299922487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 x14ac:dyDescent="0.35">
      <c r="A3764" s="1">
        <v>3762</v>
      </c>
      <c r="B3764">
        <v>26</v>
      </c>
      <c r="C3764">
        <v>2</v>
      </c>
      <c r="D3764">
        <v>33</v>
      </c>
      <c r="E3764">
        <v>0</v>
      </c>
      <c r="F3764">
        <v>0</v>
      </c>
      <c r="G3764">
        <v>0</v>
      </c>
      <c r="H3764">
        <v>1.811077999999952</v>
      </c>
      <c r="I3764">
        <v>0.59684149999975489</v>
      </c>
      <c r="J3764">
        <v>2.4079194999997071</v>
      </c>
      <c r="K3764">
        <v>0</v>
      </c>
      <c r="L3764">
        <v>0</v>
      </c>
      <c r="M3764">
        <v>695.82421875</v>
      </c>
      <c r="N3764">
        <v>693.42578125</v>
      </c>
      <c r="O3764">
        <v>13</v>
      </c>
      <c r="P3764">
        <v>13</v>
      </c>
      <c r="Q3764" t="b">
        <v>1</v>
      </c>
      <c r="R3764" t="b">
        <v>0</v>
      </c>
      <c r="S3764">
        <v>2.5384615384615379</v>
      </c>
      <c r="T3764">
        <v>2.5384615384615379</v>
      </c>
      <c r="U3764">
        <v>2.4703368398993901</v>
      </c>
      <c r="V3764">
        <v>2.4703368398993901</v>
      </c>
      <c r="W3764">
        <v>0.97316299753612323</v>
      </c>
      <c r="X3764">
        <v>0.97316299753612323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 x14ac:dyDescent="0.35">
      <c r="A3765" s="1">
        <v>3763</v>
      </c>
      <c r="B3765">
        <v>26</v>
      </c>
      <c r="C3765">
        <v>2</v>
      </c>
      <c r="D3765">
        <v>34</v>
      </c>
      <c r="E3765">
        <v>0</v>
      </c>
      <c r="F3765">
        <v>0</v>
      </c>
      <c r="G3765">
        <v>0</v>
      </c>
      <c r="H3765">
        <v>1.811077999999952</v>
      </c>
      <c r="I3765">
        <v>0.59684149999975489</v>
      </c>
      <c r="J3765">
        <v>2.4079194999997071</v>
      </c>
      <c r="K3765">
        <v>0</v>
      </c>
      <c r="L3765">
        <v>0</v>
      </c>
      <c r="M3765">
        <v>695.82421875</v>
      </c>
      <c r="N3765">
        <v>693.42578125</v>
      </c>
      <c r="O3765">
        <v>13</v>
      </c>
      <c r="P3765">
        <v>14</v>
      </c>
      <c r="Q3765" t="b">
        <v>0</v>
      </c>
      <c r="R3765" t="b">
        <v>0</v>
      </c>
      <c r="S3765">
        <v>2.4285714285714279</v>
      </c>
      <c r="T3765">
        <v>2.4285714285714279</v>
      </c>
      <c r="U3765">
        <v>2.4087751663859791</v>
      </c>
      <c r="V3765">
        <v>2.4087751663859791</v>
      </c>
      <c r="W3765">
        <v>0.99184859792363855</v>
      </c>
      <c r="X3765">
        <v>0.99184859792363855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 x14ac:dyDescent="0.35">
      <c r="A3766" s="1">
        <v>3764</v>
      </c>
      <c r="B3766">
        <v>26</v>
      </c>
      <c r="C3766">
        <v>2</v>
      </c>
      <c r="D3766">
        <v>35</v>
      </c>
      <c r="E3766">
        <v>0.64753699999994296</v>
      </c>
      <c r="F3766">
        <v>0.2047757000000274</v>
      </c>
      <c r="G3766">
        <v>0.85231269999997039</v>
      </c>
      <c r="H3766">
        <v>2.4586149999998952</v>
      </c>
      <c r="I3766">
        <v>0.80161719999978231</v>
      </c>
      <c r="J3766">
        <v>3.2602321999996779</v>
      </c>
      <c r="K3766">
        <v>682.27734375</v>
      </c>
      <c r="L3766">
        <v>676.609375</v>
      </c>
      <c r="M3766">
        <v>695.82421875</v>
      </c>
      <c r="N3766">
        <v>693.42578125</v>
      </c>
      <c r="O3766">
        <v>13</v>
      </c>
      <c r="P3766">
        <v>14</v>
      </c>
      <c r="Q3766" t="b">
        <v>0</v>
      </c>
      <c r="R3766" t="b">
        <v>0</v>
      </c>
      <c r="S3766">
        <v>2.5</v>
      </c>
      <c r="T3766">
        <v>2.5</v>
      </c>
      <c r="U3766">
        <v>2.3777817717036509</v>
      </c>
      <c r="V3766">
        <v>2.3777817717036509</v>
      </c>
      <c r="W3766">
        <v>0.95111270868146058</v>
      </c>
      <c r="X3766">
        <v>0.95111270868146058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 x14ac:dyDescent="0.35">
      <c r="A3767" s="1">
        <v>3765</v>
      </c>
      <c r="B3767">
        <v>26</v>
      </c>
      <c r="C3767">
        <v>2</v>
      </c>
      <c r="D3767">
        <v>36</v>
      </c>
      <c r="E3767">
        <v>0.1533361000000468</v>
      </c>
      <c r="F3767">
        <v>2.172909999990225E-2</v>
      </c>
      <c r="G3767">
        <v>0.1750651999999491</v>
      </c>
      <c r="H3767">
        <v>2.611951099999942</v>
      </c>
      <c r="I3767">
        <v>0.82334629999968456</v>
      </c>
      <c r="J3767">
        <v>3.435297399999627</v>
      </c>
      <c r="K3767">
        <v>682.4453125</v>
      </c>
      <c r="L3767">
        <v>676.765625</v>
      </c>
      <c r="M3767">
        <v>695.82421875</v>
      </c>
      <c r="N3767">
        <v>693.42578125</v>
      </c>
      <c r="O3767">
        <v>14</v>
      </c>
      <c r="P3767">
        <v>14</v>
      </c>
      <c r="Q3767" t="b">
        <v>1</v>
      </c>
      <c r="R3767" t="b">
        <v>0</v>
      </c>
      <c r="S3767">
        <v>2.5714285714285721</v>
      </c>
      <c r="T3767">
        <v>2.5714285714285721</v>
      </c>
      <c r="U3767">
        <v>2.376626106132735</v>
      </c>
      <c r="V3767">
        <v>2.376626106132735</v>
      </c>
      <c r="W3767">
        <v>0.92424348571828596</v>
      </c>
      <c r="X3767">
        <v>0.92424348571828596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 x14ac:dyDescent="0.35">
      <c r="A3768" s="1">
        <v>3766</v>
      </c>
      <c r="B3768">
        <v>26</v>
      </c>
      <c r="C3768">
        <v>2</v>
      </c>
      <c r="D3768">
        <v>37</v>
      </c>
      <c r="E3768">
        <v>0.1535120999999435</v>
      </c>
      <c r="F3768">
        <v>2.1385800000189189E-2</v>
      </c>
      <c r="G3768">
        <v>0.17489790000013269</v>
      </c>
      <c r="H3768">
        <v>2.765463199999886</v>
      </c>
      <c r="I3768">
        <v>0.84473209999987375</v>
      </c>
      <c r="J3768">
        <v>3.6101952999997589</v>
      </c>
      <c r="K3768">
        <v>682.60546875</v>
      </c>
      <c r="L3768">
        <v>676.9296875</v>
      </c>
      <c r="M3768">
        <v>695.82421875</v>
      </c>
      <c r="N3768">
        <v>693.42578125</v>
      </c>
      <c r="O3768">
        <v>14</v>
      </c>
      <c r="P3768">
        <v>15</v>
      </c>
      <c r="Q3768" t="b">
        <v>0</v>
      </c>
      <c r="R3768" t="b">
        <v>0</v>
      </c>
      <c r="S3768">
        <v>2.4666666666666668</v>
      </c>
      <c r="T3768">
        <v>2.4666666666666668</v>
      </c>
      <c r="U3768">
        <v>2.3258383025317579</v>
      </c>
      <c r="V3768">
        <v>2.3258383025317579</v>
      </c>
      <c r="W3768">
        <v>0.94290741994530725</v>
      </c>
      <c r="X3768">
        <v>0.94290741994530725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 x14ac:dyDescent="0.35">
      <c r="A3769" s="1">
        <v>3767</v>
      </c>
      <c r="B3769">
        <v>26</v>
      </c>
      <c r="C3769">
        <v>2</v>
      </c>
      <c r="D3769">
        <v>38</v>
      </c>
      <c r="E3769">
        <v>0.15617410000004381</v>
      </c>
      <c r="F3769">
        <v>2.2110900000029691E-2</v>
      </c>
      <c r="G3769">
        <v>0.1782850000000735</v>
      </c>
      <c r="H3769">
        <v>2.9216372999999289</v>
      </c>
      <c r="I3769">
        <v>0.86684299999990344</v>
      </c>
      <c r="J3769">
        <v>3.7884802999998328</v>
      </c>
      <c r="K3769">
        <v>682.765625</v>
      </c>
      <c r="L3769">
        <v>677.0859375</v>
      </c>
      <c r="M3769">
        <v>695.82421875</v>
      </c>
      <c r="N3769">
        <v>693.42578125</v>
      </c>
      <c r="O3769">
        <v>15</v>
      </c>
      <c r="P3769">
        <v>15</v>
      </c>
      <c r="Q3769" t="b">
        <v>1</v>
      </c>
      <c r="R3769" t="b">
        <v>0</v>
      </c>
      <c r="S3769">
        <v>2.5333333333333332</v>
      </c>
      <c r="T3769">
        <v>2.5333333333333332</v>
      </c>
      <c r="U3769">
        <v>2.294921930407801</v>
      </c>
      <c r="V3769">
        <v>2.294921930407801</v>
      </c>
      <c r="W3769">
        <v>0.90589023568728977</v>
      </c>
      <c r="X3769">
        <v>0.90589023568728977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 x14ac:dyDescent="0.35">
      <c r="A3770" s="1">
        <v>3768</v>
      </c>
      <c r="B3770">
        <v>26</v>
      </c>
      <c r="C3770">
        <v>2</v>
      </c>
      <c r="D3770">
        <v>39</v>
      </c>
      <c r="E3770">
        <v>0.16097119999983531</v>
      </c>
      <c r="F3770">
        <v>2.4792199999978951E-2</v>
      </c>
      <c r="G3770">
        <v>0.18576339999981431</v>
      </c>
      <c r="H3770">
        <v>3.0826084999997652</v>
      </c>
      <c r="I3770">
        <v>0.89163519999988239</v>
      </c>
      <c r="J3770">
        <v>3.9742436999996471</v>
      </c>
      <c r="K3770">
        <v>682.93359375</v>
      </c>
      <c r="L3770">
        <v>677.25390625</v>
      </c>
      <c r="M3770">
        <v>695.82421875</v>
      </c>
      <c r="N3770">
        <v>693.42578125</v>
      </c>
      <c r="O3770">
        <v>15</v>
      </c>
      <c r="P3770">
        <v>16</v>
      </c>
      <c r="Q3770" t="b">
        <v>0</v>
      </c>
      <c r="R3770" t="b">
        <v>0</v>
      </c>
      <c r="S3770">
        <v>2.4375</v>
      </c>
      <c r="T3770">
        <v>2.4375</v>
      </c>
      <c r="U3770">
        <v>2.25</v>
      </c>
      <c r="V3770">
        <v>2.25</v>
      </c>
      <c r="W3770">
        <v>0.92307692307692313</v>
      </c>
      <c r="X3770">
        <v>0.92307692307692313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 x14ac:dyDescent="0.35">
      <c r="A3771" s="1">
        <v>3769</v>
      </c>
      <c r="B3771">
        <v>26</v>
      </c>
      <c r="C3771">
        <v>2</v>
      </c>
      <c r="D3771">
        <v>40</v>
      </c>
      <c r="E3771">
        <v>0.16536380000002279</v>
      </c>
      <c r="F3771">
        <v>2.8441100000009101E-2</v>
      </c>
      <c r="G3771">
        <v>0.19380490000003189</v>
      </c>
      <c r="H3771">
        <v>3.247972299999788</v>
      </c>
      <c r="I3771">
        <v>0.92007629999989149</v>
      </c>
      <c r="J3771">
        <v>4.168048599999679</v>
      </c>
      <c r="K3771">
        <v>689.08203125</v>
      </c>
      <c r="L3771">
        <v>685.75</v>
      </c>
      <c r="M3771">
        <v>695.82421875</v>
      </c>
      <c r="N3771">
        <v>693.42578125</v>
      </c>
      <c r="O3771">
        <v>16</v>
      </c>
      <c r="P3771">
        <v>16</v>
      </c>
      <c r="Q3771" t="b">
        <v>1</v>
      </c>
      <c r="R3771" t="b">
        <v>0</v>
      </c>
      <c r="S3771">
        <v>2.5</v>
      </c>
      <c r="T3771">
        <v>2.5</v>
      </c>
      <c r="U3771">
        <v>2.221110833194357</v>
      </c>
      <c r="V3771">
        <v>2.221110833194357</v>
      </c>
      <c r="W3771">
        <v>0.88844433327774297</v>
      </c>
      <c r="X3771">
        <v>0.88844433327774297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26</v>
      </c>
      <c r="C3772">
        <v>2</v>
      </c>
      <c r="D3772">
        <v>41</v>
      </c>
      <c r="E3772">
        <v>0.16903760000002421</v>
      </c>
      <c r="F3772">
        <v>2.9547700000193799E-2</v>
      </c>
      <c r="G3772">
        <v>0.19858530000021801</v>
      </c>
      <c r="H3772">
        <v>3.4170098999998122</v>
      </c>
      <c r="I3772">
        <v>0.94962400000008529</v>
      </c>
      <c r="J3772">
        <v>4.366633899999897</v>
      </c>
      <c r="K3772">
        <v>689.69921875</v>
      </c>
      <c r="L3772">
        <v>685.96875</v>
      </c>
      <c r="M3772">
        <v>695.82421875</v>
      </c>
      <c r="N3772">
        <v>693.42578125</v>
      </c>
      <c r="O3772">
        <v>17</v>
      </c>
      <c r="P3772">
        <v>17</v>
      </c>
      <c r="Q3772" t="b">
        <v>1</v>
      </c>
      <c r="R3772" t="b">
        <v>0</v>
      </c>
      <c r="S3772">
        <v>2.4117647058823528</v>
      </c>
      <c r="T3772">
        <v>2.4117647058823528</v>
      </c>
      <c r="U3772">
        <v>2.181135699853741</v>
      </c>
      <c r="V3772">
        <v>2.181135699853741</v>
      </c>
      <c r="W3772">
        <v>0.9043733389637465</v>
      </c>
      <c r="X3772">
        <v>0.9043733389637465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26</v>
      </c>
      <c r="C3773">
        <v>2</v>
      </c>
      <c r="D3773">
        <v>42</v>
      </c>
      <c r="E3773">
        <v>0.17485379999993711</v>
      </c>
      <c r="F3773">
        <v>3.3753199999978278E-2</v>
      </c>
      <c r="G3773">
        <v>0.20860699999991539</v>
      </c>
      <c r="H3773">
        <v>3.5918636999997489</v>
      </c>
      <c r="I3773">
        <v>0.98337720000006357</v>
      </c>
      <c r="J3773">
        <v>4.5752408999998124</v>
      </c>
      <c r="K3773">
        <v>690.26171875</v>
      </c>
      <c r="L3773">
        <v>686.1328125</v>
      </c>
      <c r="M3773">
        <v>695.82421875</v>
      </c>
      <c r="N3773">
        <v>693.42578125</v>
      </c>
      <c r="O3773">
        <v>18</v>
      </c>
      <c r="P3773">
        <v>18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2.1420166418862499</v>
      </c>
      <c r="V3773">
        <v>2.1420166418862499</v>
      </c>
      <c r="W3773">
        <v>0.91800713223696417</v>
      </c>
      <c r="X3773">
        <v>0.91800713223696417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 x14ac:dyDescent="0.35">
      <c r="A3774" s="1">
        <v>3772</v>
      </c>
      <c r="B3774">
        <v>26</v>
      </c>
      <c r="C3774">
        <v>2</v>
      </c>
      <c r="D3774">
        <v>43</v>
      </c>
      <c r="E3774">
        <v>0.17605860000003301</v>
      </c>
      <c r="F3774">
        <v>4.3999099999950893E-2</v>
      </c>
      <c r="G3774">
        <v>0.2200576999999839</v>
      </c>
      <c r="H3774">
        <v>3.7679222999997819</v>
      </c>
      <c r="I3774">
        <v>1.027376300000014</v>
      </c>
      <c r="J3774">
        <v>4.7952985999997964</v>
      </c>
      <c r="K3774">
        <v>690.80078125</v>
      </c>
      <c r="L3774">
        <v>686.296875</v>
      </c>
      <c r="M3774">
        <v>695.82421875</v>
      </c>
      <c r="N3774">
        <v>693.42578125</v>
      </c>
      <c r="O3774">
        <v>19</v>
      </c>
      <c r="P3774">
        <v>19</v>
      </c>
      <c r="Q3774" t="b">
        <v>1</v>
      </c>
      <c r="R3774" t="b">
        <v>0</v>
      </c>
      <c r="S3774">
        <v>2.263157894736842</v>
      </c>
      <c r="T3774">
        <v>2.263157894736842</v>
      </c>
      <c r="U3774">
        <v>2.10402010085344</v>
      </c>
      <c r="V3774">
        <v>2.10402010085344</v>
      </c>
      <c r="W3774">
        <v>0.92968330037710167</v>
      </c>
      <c r="X3774">
        <v>0.92968330037710167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 x14ac:dyDescent="0.35">
      <c r="A3775" s="1">
        <v>3773</v>
      </c>
      <c r="B3775">
        <v>26</v>
      </c>
      <c r="C3775">
        <v>2</v>
      </c>
      <c r="D3775">
        <v>44</v>
      </c>
      <c r="E3775">
        <v>0.18371680000007021</v>
      </c>
      <c r="F3775">
        <v>5.6156299999997827E-2</v>
      </c>
      <c r="G3775">
        <v>0.23987310000006801</v>
      </c>
      <c r="H3775">
        <v>3.9516390999998521</v>
      </c>
      <c r="I3775">
        <v>1.0835326000000121</v>
      </c>
      <c r="J3775">
        <v>5.0351716999998644</v>
      </c>
      <c r="K3775">
        <v>691.84375</v>
      </c>
      <c r="L3775">
        <v>686.94921875</v>
      </c>
      <c r="M3775">
        <v>695.82421875</v>
      </c>
      <c r="N3775">
        <v>693.42578125</v>
      </c>
      <c r="O3775">
        <v>20</v>
      </c>
      <c r="P3775">
        <v>20</v>
      </c>
      <c r="Q3775" t="b">
        <v>1</v>
      </c>
      <c r="R3775" t="b">
        <v>0</v>
      </c>
      <c r="S3775">
        <v>2.2000000000000002</v>
      </c>
      <c r="T3775">
        <v>2.2000000000000002</v>
      </c>
      <c r="U3775">
        <v>2.067289096988207</v>
      </c>
      <c r="V3775">
        <v>2.067289096988207</v>
      </c>
      <c r="W3775">
        <v>0.93967686226736669</v>
      </c>
      <c r="X3775">
        <v>0.93967686226736669</v>
      </c>
      <c r="Y3775" t="b">
        <v>1</v>
      </c>
      <c r="Z3775" t="b">
        <v>1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26</v>
      </c>
      <c r="C3776">
        <v>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 x14ac:dyDescent="0.35">
      <c r="A3777" s="1">
        <v>3775</v>
      </c>
      <c r="B3777">
        <v>26</v>
      </c>
      <c r="C3777">
        <v>1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1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 x14ac:dyDescent="0.35">
      <c r="A3778" s="1">
        <v>3776</v>
      </c>
      <c r="B3778">
        <v>26</v>
      </c>
      <c r="C3778">
        <v>1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2</v>
      </c>
      <c r="Q3778" t="b">
        <v>0</v>
      </c>
      <c r="R3778" t="b">
        <v>0</v>
      </c>
      <c r="S3778">
        <v>1.5</v>
      </c>
      <c r="T3778">
        <v>1.5</v>
      </c>
      <c r="U3778">
        <v>0.70710678118654757</v>
      </c>
      <c r="V3778">
        <v>0.70710678118654757</v>
      </c>
      <c r="W3778">
        <v>0.47140452079103168</v>
      </c>
      <c r="X3778">
        <v>0.47140452079103168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 x14ac:dyDescent="0.35">
      <c r="A3779" s="1">
        <v>3777</v>
      </c>
      <c r="B3779">
        <v>26</v>
      </c>
      <c r="C3779">
        <v>1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2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 x14ac:dyDescent="0.35">
      <c r="A3780" s="1">
        <v>3778</v>
      </c>
      <c r="B3780">
        <v>26</v>
      </c>
      <c r="C3780">
        <v>1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3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0.57735026918962573</v>
      </c>
      <c r="V3780">
        <v>0.57735026918962573</v>
      </c>
      <c r="W3780">
        <v>0.34641016151377541</v>
      </c>
      <c r="X3780">
        <v>0.34641016151377541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 x14ac:dyDescent="0.35">
      <c r="A3781" s="1">
        <v>3779</v>
      </c>
      <c r="B3781">
        <v>26</v>
      </c>
      <c r="C3781">
        <v>1</v>
      </c>
      <c r="D3781">
        <v>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</v>
      </c>
      <c r="P3781">
        <v>3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 x14ac:dyDescent="0.35">
      <c r="A3782" s="1">
        <v>3780</v>
      </c>
      <c r="B3782">
        <v>26</v>
      </c>
      <c r="C3782">
        <v>1</v>
      </c>
      <c r="D3782">
        <v>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4</v>
      </c>
      <c r="P3782">
        <v>4</v>
      </c>
      <c r="Q3782" t="b">
        <v>1</v>
      </c>
      <c r="R3782" t="b">
        <v>0</v>
      </c>
      <c r="S3782">
        <v>1.75</v>
      </c>
      <c r="T3782">
        <v>1.75</v>
      </c>
      <c r="U3782">
        <v>0.5</v>
      </c>
      <c r="V3782">
        <v>0.5</v>
      </c>
      <c r="W3782">
        <v>0.2857142857142857</v>
      </c>
      <c r="X3782">
        <v>0.2857142857142857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26</v>
      </c>
      <c r="C3783">
        <v>1</v>
      </c>
      <c r="D3783"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  <c r="P3783">
        <v>5</v>
      </c>
      <c r="Q3783" t="b">
        <v>1</v>
      </c>
      <c r="R3783" t="b">
        <v>0</v>
      </c>
      <c r="S3783">
        <v>1.6</v>
      </c>
      <c r="T3783">
        <v>1.6</v>
      </c>
      <c r="U3783">
        <v>0.54772255750516607</v>
      </c>
      <c r="V3783">
        <v>0.54772255750516607</v>
      </c>
      <c r="W3783">
        <v>0.34232659844072882</v>
      </c>
      <c r="X3783">
        <v>0.34232659844072882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26</v>
      </c>
      <c r="C3784">
        <v>1</v>
      </c>
      <c r="D3784"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5</v>
      </c>
      <c r="P3784">
        <v>6</v>
      </c>
      <c r="Q3784" t="b">
        <v>0</v>
      </c>
      <c r="R3784" t="b">
        <v>0</v>
      </c>
      <c r="S3784">
        <v>1.5</v>
      </c>
      <c r="T3784">
        <v>1.5</v>
      </c>
      <c r="U3784">
        <v>0.54772255750516607</v>
      </c>
      <c r="V3784">
        <v>0.54772255750516607</v>
      </c>
      <c r="W3784">
        <v>0.36514837167011072</v>
      </c>
      <c r="X3784">
        <v>0.36514837167011072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 x14ac:dyDescent="0.35">
      <c r="A3785" s="1">
        <v>3783</v>
      </c>
      <c r="B3785">
        <v>26</v>
      </c>
      <c r="C3785">
        <v>1</v>
      </c>
      <c r="D3785"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5</v>
      </c>
      <c r="P3785">
        <v>6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0.5163977794943222</v>
      </c>
      <c r="V3785">
        <v>0.5163977794943222</v>
      </c>
      <c r="W3785">
        <v>0.3098386676965933</v>
      </c>
      <c r="X3785">
        <v>0.3098386676965933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 x14ac:dyDescent="0.35">
      <c r="A3786" s="1">
        <v>3784</v>
      </c>
      <c r="B3786">
        <v>26</v>
      </c>
      <c r="C3786">
        <v>1</v>
      </c>
      <c r="D3786"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5</v>
      </c>
      <c r="P3786">
        <v>6</v>
      </c>
      <c r="Q3786" t="b">
        <v>0</v>
      </c>
      <c r="R3786" t="b">
        <v>0</v>
      </c>
      <c r="S3786">
        <v>1.833333333333333</v>
      </c>
      <c r="T3786">
        <v>1.833333333333333</v>
      </c>
      <c r="U3786">
        <v>0.752772652709081</v>
      </c>
      <c r="V3786">
        <v>0.752772652709081</v>
      </c>
      <c r="W3786">
        <v>0.41060326511404421</v>
      </c>
      <c r="X3786">
        <v>0.41060326511404421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 x14ac:dyDescent="0.35">
      <c r="A3787" s="1">
        <v>3785</v>
      </c>
      <c r="B3787">
        <v>26</v>
      </c>
      <c r="C3787">
        <v>1</v>
      </c>
      <c r="D3787">
        <v>12</v>
      </c>
      <c r="E3787">
        <v>0.70773329999997259</v>
      </c>
      <c r="F3787">
        <v>0.328922700000021</v>
      </c>
      <c r="G3787">
        <v>1.036655999999994</v>
      </c>
      <c r="H3787">
        <v>0.70773329999997259</v>
      </c>
      <c r="I3787">
        <v>0.328922700000021</v>
      </c>
      <c r="J3787">
        <v>1.036655999999994</v>
      </c>
      <c r="K3787">
        <v>692.00390625</v>
      </c>
      <c r="L3787">
        <v>687.609375</v>
      </c>
      <c r="M3787">
        <v>692.00390625</v>
      </c>
      <c r="N3787">
        <v>687.609375</v>
      </c>
      <c r="O3787">
        <v>5</v>
      </c>
      <c r="P3787">
        <v>6</v>
      </c>
      <c r="Q3787" t="b">
        <v>0</v>
      </c>
      <c r="R3787" t="b">
        <v>0</v>
      </c>
      <c r="S3787">
        <v>2</v>
      </c>
      <c r="T3787">
        <v>2</v>
      </c>
      <c r="U3787">
        <v>1.0954451150103319</v>
      </c>
      <c r="V3787">
        <v>1.0954451150103319</v>
      </c>
      <c r="W3787">
        <v>0.54772255750516607</v>
      </c>
      <c r="X3787">
        <v>0.54772255750516607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 x14ac:dyDescent="0.35">
      <c r="A3788" s="1">
        <v>3786</v>
      </c>
      <c r="B3788">
        <v>26</v>
      </c>
      <c r="C3788">
        <v>1</v>
      </c>
      <c r="D3788">
        <v>13</v>
      </c>
      <c r="E3788">
        <v>0.1105676999999332</v>
      </c>
      <c r="F3788">
        <v>1.8681099999980692E-2</v>
      </c>
      <c r="G3788">
        <v>0.1292487999999139</v>
      </c>
      <c r="H3788">
        <v>0.8183009999999058</v>
      </c>
      <c r="I3788">
        <v>0.34760380000000168</v>
      </c>
      <c r="J3788">
        <v>1.165904799999907</v>
      </c>
      <c r="K3788">
        <v>693.609375</v>
      </c>
      <c r="L3788">
        <v>691.265625</v>
      </c>
      <c r="M3788">
        <v>693.609375</v>
      </c>
      <c r="N3788">
        <v>691.265625</v>
      </c>
      <c r="O3788">
        <v>5</v>
      </c>
      <c r="P3788">
        <v>6</v>
      </c>
      <c r="Q3788" t="b">
        <v>0</v>
      </c>
      <c r="R3788" t="b">
        <v>0</v>
      </c>
      <c r="S3788">
        <v>2.166666666666667</v>
      </c>
      <c r="T3788">
        <v>2.166666666666667</v>
      </c>
      <c r="U3788">
        <v>1.471960144387974</v>
      </c>
      <c r="V3788">
        <v>1.471960144387974</v>
      </c>
      <c r="W3788">
        <v>0.67936622048675743</v>
      </c>
      <c r="X3788">
        <v>0.67936622048675743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 x14ac:dyDescent="0.35">
      <c r="A3789" s="1">
        <v>3787</v>
      </c>
      <c r="B3789">
        <v>26</v>
      </c>
      <c r="C3789">
        <v>1</v>
      </c>
      <c r="D3789">
        <v>14</v>
      </c>
      <c r="E3789">
        <v>0.1087320999999974</v>
      </c>
      <c r="F3789">
        <v>1.7735799999968549E-2</v>
      </c>
      <c r="G3789">
        <v>0.12646789999996599</v>
      </c>
      <c r="H3789">
        <v>0.92703309999990324</v>
      </c>
      <c r="I3789">
        <v>0.36533959999997018</v>
      </c>
      <c r="J3789">
        <v>1.292372699999873</v>
      </c>
      <c r="K3789">
        <v>694.45703125</v>
      </c>
      <c r="L3789">
        <v>691.52734375</v>
      </c>
      <c r="M3789">
        <v>694.45703125</v>
      </c>
      <c r="N3789">
        <v>691.52734375</v>
      </c>
      <c r="O3789">
        <v>6</v>
      </c>
      <c r="P3789">
        <v>6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1.8618986725025251</v>
      </c>
      <c r="V3789">
        <v>1.8618986725025251</v>
      </c>
      <c r="W3789">
        <v>0.79795657392965369</v>
      </c>
      <c r="X3789">
        <v>0.79795657392965369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 x14ac:dyDescent="0.35">
      <c r="A3790" s="1">
        <v>3788</v>
      </c>
      <c r="B3790">
        <v>26</v>
      </c>
      <c r="C3790">
        <v>1</v>
      </c>
      <c r="D3790">
        <v>15</v>
      </c>
      <c r="E3790">
        <v>0.11257710000006679</v>
      </c>
      <c r="F3790">
        <v>1.9259099999999311E-2</v>
      </c>
      <c r="G3790">
        <v>0.1318362000000661</v>
      </c>
      <c r="H3790">
        <v>1.0396101999999701</v>
      </c>
      <c r="I3790">
        <v>0.38459869999996948</v>
      </c>
      <c r="J3790">
        <v>1.42420889999994</v>
      </c>
      <c r="K3790">
        <v>695.5546875</v>
      </c>
      <c r="L3790">
        <v>691.78515625</v>
      </c>
      <c r="M3790">
        <v>695.5546875</v>
      </c>
      <c r="N3790">
        <v>691.78515625</v>
      </c>
      <c r="O3790">
        <v>7</v>
      </c>
      <c r="P3790">
        <v>7</v>
      </c>
      <c r="Q3790" t="b">
        <v>1</v>
      </c>
      <c r="R3790" t="b">
        <v>0</v>
      </c>
      <c r="S3790">
        <v>2.1428571428571428</v>
      </c>
      <c r="T3790">
        <v>2.1428571428571428</v>
      </c>
      <c r="U3790">
        <v>1.7728105208558369</v>
      </c>
      <c r="V3790">
        <v>1.7728105208558369</v>
      </c>
      <c r="W3790">
        <v>0.82731157639939046</v>
      </c>
      <c r="X3790">
        <v>0.82731157639939046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26</v>
      </c>
      <c r="C3791">
        <v>1</v>
      </c>
      <c r="D3791">
        <v>16</v>
      </c>
      <c r="E3791">
        <v>0.1144360999999208</v>
      </c>
      <c r="F3791">
        <v>2.106579999997393E-2</v>
      </c>
      <c r="G3791">
        <v>0.1355018999998947</v>
      </c>
      <c r="H3791">
        <v>1.1540462999998911</v>
      </c>
      <c r="I3791">
        <v>0.40566449999994347</v>
      </c>
      <c r="J3791">
        <v>1.5597107999998341</v>
      </c>
      <c r="K3791">
        <v>696.5625</v>
      </c>
      <c r="L3791">
        <v>692.046875</v>
      </c>
      <c r="M3791">
        <v>696.5625</v>
      </c>
      <c r="N3791">
        <v>692.046875</v>
      </c>
      <c r="O3791">
        <v>8</v>
      </c>
      <c r="P3791">
        <v>8</v>
      </c>
      <c r="Q3791" t="b">
        <v>1</v>
      </c>
      <c r="R3791" t="b">
        <v>0</v>
      </c>
      <c r="S3791">
        <v>2</v>
      </c>
      <c r="T3791">
        <v>2</v>
      </c>
      <c r="U3791">
        <v>1.6903085094570329</v>
      </c>
      <c r="V3791">
        <v>1.6903085094570329</v>
      </c>
      <c r="W3791">
        <v>0.84515425472851657</v>
      </c>
      <c r="X3791">
        <v>0.84515425472851657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 x14ac:dyDescent="0.35">
      <c r="A3792" s="1">
        <v>3790</v>
      </c>
      <c r="B3792">
        <v>26</v>
      </c>
      <c r="C3792">
        <v>1</v>
      </c>
      <c r="D3792">
        <v>17</v>
      </c>
      <c r="E3792">
        <v>0.11632129999998141</v>
      </c>
      <c r="F3792">
        <v>2.2690500000067001E-2</v>
      </c>
      <c r="G3792">
        <v>0.1390118000000484</v>
      </c>
      <c r="H3792">
        <v>1.270367599999872</v>
      </c>
      <c r="I3792">
        <v>0.42835500000001048</v>
      </c>
      <c r="J3792">
        <v>1.698722599999883</v>
      </c>
      <c r="K3792">
        <v>697.5078125</v>
      </c>
      <c r="L3792">
        <v>692.30078125</v>
      </c>
      <c r="M3792">
        <v>697.5078125</v>
      </c>
      <c r="N3792">
        <v>692.30078125</v>
      </c>
      <c r="O3792">
        <v>9</v>
      </c>
      <c r="P3792">
        <v>9</v>
      </c>
      <c r="Q3792" t="b">
        <v>1</v>
      </c>
      <c r="R3792" t="b">
        <v>0</v>
      </c>
      <c r="S3792">
        <v>1.8888888888888891</v>
      </c>
      <c r="T3792">
        <v>1.8888888888888891</v>
      </c>
      <c r="U3792">
        <v>1.6158932858054429</v>
      </c>
      <c r="V3792">
        <v>1.6158932858054429</v>
      </c>
      <c r="W3792">
        <v>0.85547291601464626</v>
      </c>
      <c r="X3792">
        <v>0.85547291601464626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 x14ac:dyDescent="0.35">
      <c r="A3793" s="1">
        <v>3791</v>
      </c>
      <c r="B3793">
        <v>26</v>
      </c>
      <c r="C3793">
        <v>1</v>
      </c>
      <c r="D3793">
        <v>18</v>
      </c>
      <c r="E3793">
        <v>0.1189909000000853</v>
      </c>
      <c r="F3793">
        <v>2.5073799999972831E-2</v>
      </c>
      <c r="G3793">
        <v>0.14406470000005811</v>
      </c>
      <c r="H3793">
        <v>1.389358499999958</v>
      </c>
      <c r="I3793">
        <v>0.45342879999998331</v>
      </c>
      <c r="J3793">
        <v>1.8427872999999411</v>
      </c>
      <c r="K3793">
        <v>698.1953125</v>
      </c>
      <c r="L3793">
        <v>692.5625</v>
      </c>
      <c r="M3793">
        <v>698.1953125</v>
      </c>
      <c r="N3793">
        <v>692.5625</v>
      </c>
      <c r="O3793">
        <v>10</v>
      </c>
      <c r="P3793">
        <v>10</v>
      </c>
      <c r="Q3793" t="b">
        <v>1</v>
      </c>
      <c r="R3793" t="b">
        <v>0</v>
      </c>
      <c r="S3793">
        <v>1.8</v>
      </c>
      <c r="T3793">
        <v>1.8</v>
      </c>
      <c r="U3793">
        <v>1.549193338482967</v>
      </c>
      <c r="V3793">
        <v>1.549193338482967</v>
      </c>
      <c r="W3793">
        <v>0.86066296582387047</v>
      </c>
      <c r="X3793">
        <v>0.86066296582387047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 x14ac:dyDescent="0.35">
      <c r="A3794" s="1">
        <v>3792</v>
      </c>
      <c r="B3794">
        <v>26</v>
      </c>
      <c r="C3794">
        <v>1</v>
      </c>
      <c r="D3794">
        <v>19</v>
      </c>
      <c r="E3794">
        <v>0.1221705000000384</v>
      </c>
      <c r="F3794">
        <v>3.0406000000084529E-2</v>
      </c>
      <c r="G3794">
        <v>0.15257650000012291</v>
      </c>
      <c r="H3794">
        <v>1.5115289999999959</v>
      </c>
      <c r="I3794">
        <v>0.48383480000006779</v>
      </c>
      <c r="J3794">
        <v>1.995363800000064</v>
      </c>
      <c r="K3794">
        <v>705.33203125</v>
      </c>
      <c r="L3794">
        <v>707.40234375</v>
      </c>
      <c r="M3794">
        <v>705.33203125</v>
      </c>
      <c r="N3794">
        <v>707.40234375</v>
      </c>
      <c r="O3794">
        <v>10</v>
      </c>
      <c r="P3794">
        <v>11</v>
      </c>
      <c r="Q3794" t="b">
        <v>0</v>
      </c>
      <c r="R3794" t="b">
        <v>0</v>
      </c>
      <c r="S3794">
        <v>1.7272727272727271</v>
      </c>
      <c r="T3794">
        <v>1.7272727272727271</v>
      </c>
      <c r="U3794">
        <v>1.4893561757289011</v>
      </c>
      <c r="V3794">
        <v>1.4893561757289011</v>
      </c>
      <c r="W3794">
        <v>0.86225883857989027</v>
      </c>
      <c r="X3794">
        <v>0.86225883857989027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 x14ac:dyDescent="0.35">
      <c r="A3795" s="1">
        <v>3793</v>
      </c>
      <c r="B3795">
        <v>26</v>
      </c>
      <c r="C3795">
        <v>1</v>
      </c>
      <c r="D3795">
        <v>20</v>
      </c>
      <c r="E3795">
        <v>0.1222926000000371</v>
      </c>
      <c r="F3795">
        <v>3.082539999991241E-2</v>
      </c>
      <c r="G3795">
        <v>0.15311799999994949</v>
      </c>
      <c r="H3795">
        <v>1.633821600000033</v>
      </c>
      <c r="I3795">
        <v>0.51466019999998025</v>
      </c>
      <c r="J3795">
        <v>2.1484818000000132</v>
      </c>
      <c r="K3795">
        <v>706.57421875</v>
      </c>
      <c r="L3795">
        <v>707.6640625</v>
      </c>
      <c r="M3795">
        <v>706.57421875</v>
      </c>
      <c r="N3795">
        <v>707.6640625</v>
      </c>
      <c r="O3795">
        <v>11</v>
      </c>
      <c r="P3795">
        <v>11</v>
      </c>
      <c r="Q3795" t="b">
        <v>1</v>
      </c>
      <c r="R3795" t="b">
        <v>0</v>
      </c>
      <c r="S3795">
        <v>1.8181818181818179</v>
      </c>
      <c r="T3795">
        <v>1.8181818181818179</v>
      </c>
      <c r="U3795">
        <v>1.4709304414677</v>
      </c>
      <c r="V3795">
        <v>1.4709304414677</v>
      </c>
      <c r="W3795">
        <v>0.80901174280723509</v>
      </c>
      <c r="X3795">
        <v>0.80901174280723509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 x14ac:dyDescent="0.35">
      <c r="A3796" s="1">
        <v>3794</v>
      </c>
      <c r="B3796">
        <v>26</v>
      </c>
      <c r="C3796">
        <v>1</v>
      </c>
      <c r="D3796">
        <v>21</v>
      </c>
      <c r="E3796">
        <v>0.12562649999995301</v>
      </c>
      <c r="F3796">
        <v>3.6580999999955573E-2</v>
      </c>
      <c r="G3796">
        <v>0.16220749999990861</v>
      </c>
      <c r="H3796">
        <v>1.759448099999986</v>
      </c>
      <c r="I3796">
        <v>0.55124119999993582</v>
      </c>
      <c r="J3796">
        <v>2.3106892999999218</v>
      </c>
      <c r="K3796">
        <v>707.66796875</v>
      </c>
      <c r="L3796">
        <v>707.921875</v>
      </c>
      <c r="M3796">
        <v>707.66796875</v>
      </c>
      <c r="N3796">
        <v>707.921875</v>
      </c>
      <c r="O3796">
        <v>11</v>
      </c>
      <c r="P3796">
        <v>12</v>
      </c>
      <c r="Q3796" t="b">
        <v>0</v>
      </c>
      <c r="R3796" t="b">
        <v>0</v>
      </c>
      <c r="S3796">
        <v>1.75</v>
      </c>
      <c r="T3796">
        <v>1.75</v>
      </c>
      <c r="U3796">
        <v>1.42222616792382</v>
      </c>
      <c r="V3796">
        <v>1.42222616792382</v>
      </c>
      <c r="W3796">
        <v>0.81270066738503988</v>
      </c>
      <c r="X3796">
        <v>0.81270066738503988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 x14ac:dyDescent="0.35">
      <c r="A3797" s="1">
        <v>3795</v>
      </c>
      <c r="B3797">
        <v>26</v>
      </c>
      <c r="C3797">
        <v>1</v>
      </c>
      <c r="D3797">
        <v>22</v>
      </c>
      <c r="E3797">
        <v>0.1290789000000814</v>
      </c>
      <c r="F3797">
        <v>5.3536900000040077E-2</v>
      </c>
      <c r="G3797">
        <v>0.18261580000012151</v>
      </c>
      <c r="H3797">
        <v>1.8885270000000669</v>
      </c>
      <c r="I3797">
        <v>0.60477809999997589</v>
      </c>
      <c r="J3797">
        <v>2.4933051000000428</v>
      </c>
      <c r="K3797">
        <v>708.96484375</v>
      </c>
      <c r="L3797">
        <v>708.1796875</v>
      </c>
      <c r="M3797">
        <v>708.96484375</v>
      </c>
      <c r="N3797">
        <v>708.1796875</v>
      </c>
      <c r="O3797">
        <v>12</v>
      </c>
      <c r="P3797">
        <v>12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1.403458930534474</v>
      </c>
      <c r="V3797">
        <v>1.403458930534474</v>
      </c>
      <c r="W3797">
        <v>0.76552305301880419</v>
      </c>
      <c r="X3797">
        <v>0.76552305301880419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26</v>
      </c>
      <c r="C3798">
        <v>1</v>
      </c>
      <c r="D3798">
        <v>23</v>
      </c>
      <c r="E3798">
        <v>0.13133379999999309</v>
      </c>
      <c r="F3798">
        <v>8.7658700000019962E-2</v>
      </c>
      <c r="G3798">
        <v>0.218992500000013</v>
      </c>
      <c r="H3798">
        <v>2.01986080000006</v>
      </c>
      <c r="I3798">
        <v>0.69243679999999586</v>
      </c>
      <c r="J3798">
        <v>2.7122976000000558</v>
      </c>
      <c r="K3798">
        <v>711.6796875</v>
      </c>
      <c r="L3798">
        <v>710.0390625</v>
      </c>
      <c r="M3798">
        <v>711.6796875</v>
      </c>
      <c r="N3798">
        <v>710.0390625</v>
      </c>
      <c r="O3798">
        <v>13</v>
      </c>
      <c r="P3798">
        <v>13</v>
      </c>
      <c r="Q3798" t="b">
        <v>1</v>
      </c>
      <c r="R3798" t="b">
        <v>0</v>
      </c>
      <c r="S3798">
        <v>1.7692307692307689</v>
      </c>
      <c r="T3798">
        <v>1.7692307692307689</v>
      </c>
      <c r="U3798">
        <v>1.3634420996046579</v>
      </c>
      <c r="V3798">
        <v>1.3634420996046579</v>
      </c>
      <c r="W3798">
        <v>0.77064118673306781</v>
      </c>
      <c r="X3798">
        <v>0.77064118673306781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 x14ac:dyDescent="0.35">
      <c r="A3799" s="1">
        <v>3797</v>
      </c>
      <c r="B3799">
        <v>26</v>
      </c>
      <c r="C3799">
        <v>1</v>
      </c>
      <c r="D3799">
        <v>24</v>
      </c>
      <c r="E3799">
        <v>0</v>
      </c>
      <c r="F3799">
        <v>0</v>
      </c>
      <c r="G3799">
        <v>0</v>
      </c>
      <c r="H3799">
        <v>2.01986080000006</v>
      </c>
      <c r="I3799">
        <v>0.69243679999999586</v>
      </c>
      <c r="J3799">
        <v>2.7122976000000558</v>
      </c>
      <c r="K3799">
        <v>0</v>
      </c>
      <c r="L3799">
        <v>0</v>
      </c>
      <c r="M3799">
        <v>711.6796875</v>
      </c>
      <c r="N3799">
        <v>710.0390625</v>
      </c>
      <c r="O3799">
        <v>13</v>
      </c>
      <c r="P3799">
        <v>14</v>
      </c>
      <c r="Q3799" t="b">
        <v>0</v>
      </c>
      <c r="R3799" t="b">
        <v>0</v>
      </c>
      <c r="S3799">
        <v>1.714285714285714</v>
      </c>
      <c r="T3799">
        <v>1.714285714285714</v>
      </c>
      <c r="U3799">
        <v>1.325987088263592</v>
      </c>
      <c r="V3799">
        <v>1.325987088263592</v>
      </c>
      <c r="W3799">
        <v>0.77349246815376183</v>
      </c>
      <c r="X3799">
        <v>0.77349246815376183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 x14ac:dyDescent="0.35">
      <c r="A3800" s="1">
        <v>3798</v>
      </c>
      <c r="B3800">
        <v>26</v>
      </c>
      <c r="C3800">
        <v>1</v>
      </c>
      <c r="D3800">
        <v>25</v>
      </c>
      <c r="E3800">
        <v>0</v>
      </c>
      <c r="F3800">
        <v>0</v>
      </c>
      <c r="G3800">
        <v>0</v>
      </c>
      <c r="H3800">
        <v>2.01986080000006</v>
      </c>
      <c r="I3800">
        <v>0.69243679999999586</v>
      </c>
      <c r="J3800">
        <v>2.7122976000000558</v>
      </c>
      <c r="K3800">
        <v>0</v>
      </c>
      <c r="L3800">
        <v>0</v>
      </c>
      <c r="M3800">
        <v>711.6796875</v>
      </c>
      <c r="N3800">
        <v>710.0390625</v>
      </c>
      <c r="O3800">
        <v>14</v>
      </c>
      <c r="P3800">
        <v>14</v>
      </c>
      <c r="Q3800" t="b">
        <v>1</v>
      </c>
      <c r="R3800" t="b">
        <v>0</v>
      </c>
      <c r="S3800">
        <v>1.785714285714286</v>
      </c>
      <c r="T3800">
        <v>1.785714285714286</v>
      </c>
      <c r="U3800">
        <v>1.3114039117603009</v>
      </c>
      <c r="V3800">
        <v>1.3114039117603009</v>
      </c>
      <c r="W3800">
        <v>0.73438619058576859</v>
      </c>
      <c r="X3800">
        <v>0.73438619058576859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26</v>
      </c>
      <c r="C3801">
        <v>1</v>
      </c>
      <c r="D3801">
        <v>26</v>
      </c>
      <c r="E3801">
        <v>0</v>
      </c>
      <c r="F3801">
        <v>0</v>
      </c>
      <c r="G3801">
        <v>0</v>
      </c>
      <c r="H3801">
        <v>2.01986080000006</v>
      </c>
      <c r="I3801">
        <v>0.69243679999999586</v>
      </c>
      <c r="J3801">
        <v>2.7122976000000558</v>
      </c>
      <c r="K3801">
        <v>0</v>
      </c>
      <c r="L3801">
        <v>0</v>
      </c>
      <c r="M3801">
        <v>711.6796875</v>
      </c>
      <c r="N3801">
        <v>710.0390625</v>
      </c>
      <c r="O3801">
        <v>15</v>
      </c>
      <c r="P3801">
        <v>15</v>
      </c>
      <c r="Q3801" t="b">
        <v>1</v>
      </c>
      <c r="R3801" t="b">
        <v>0</v>
      </c>
      <c r="S3801">
        <v>1.7333333333333329</v>
      </c>
      <c r="T3801">
        <v>1.7333333333333329</v>
      </c>
      <c r="U3801">
        <v>1.279880946844369</v>
      </c>
      <c r="V3801">
        <v>1.279880946844369</v>
      </c>
      <c r="W3801">
        <v>0.73839285394867427</v>
      </c>
      <c r="X3801">
        <v>0.73839285394867427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 x14ac:dyDescent="0.35">
      <c r="A3802" s="1">
        <v>3800</v>
      </c>
      <c r="B3802">
        <v>26</v>
      </c>
      <c r="C3802">
        <v>1</v>
      </c>
      <c r="D3802">
        <v>27</v>
      </c>
      <c r="E3802">
        <v>0</v>
      </c>
      <c r="F3802">
        <v>0</v>
      </c>
      <c r="G3802">
        <v>0</v>
      </c>
      <c r="H3802">
        <v>2.01986080000006</v>
      </c>
      <c r="I3802">
        <v>0.69243679999999586</v>
      </c>
      <c r="J3802">
        <v>2.7122976000000558</v>
      </c>
      <c r="K3802">
        <v>0</v>
      </c>
      <c r="L3802">
        <v>0</v>
      </c>
      <c r="M3802">
        <v>711.6796875</v>
      </c>
      <c r="N3802">
        <v>710.0390625</v>
      </c>
      <c r="O3802">
        <v>16</v>
      </c>
      <c r="P3802">
        <v>16</v>
      </c>
      <c r="Q3802" t="b">
        <v>1</v>
      </c>
      <c r="R3802" t="b">
        <v>0</v>
      </c>
      <c r="S3802">
        <v>1.6875</v>
      </c>
      <c r="T3802">
        <v>1.6875</v>
      </c>
      <c r="U3802">
        <v>1.25</v>
      </c>
      <c r="V3802">
        <v>1.25</v>
      </c>
      <c r="W3802">
        <v>0.7407407407407407</v>
      </c>
      <c r="X3802">
        <v>0.7407407407407407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 x14ac:dyDescent="0.35">
      <c r="A3803" s="1">
        <v>3801</v>
      </c>
      <c r="B3803">
        <v>26</v>
      </c>
      <c r="C3803">
        <v>1</v>
      </c>
      <c r="D3803">
        <v>28</v>
      </c>
      <c r="E3803">
        <v>0</v>
      </c>
      <c r="F3803">
        <v>0</v>
      </c>
      <c r="G3803">
        <v>0</v>
      </c>
      <c r="H3803">
        <v>2.01986080000006</v>
      </c>
      <c r="I3803">
        <v>0.69243679999999586</v>
      </c>
      <c r="J3803">
        <v>2.7122976000000558</v>
      </c>
      <c r="K3803">
        <v>0</v>
      </c>
      <c r="L3803">
        <v>0</v>
      </c>
      <c r="M3803">
        <v>711.6796875</v>
      </c>
      <c r="N3803">
        <v>710.0390625</v>
      </c>
      <c r="O3803">
        <v>16</v>
      </c>
      <c r="P3803">
        <v>17</v>
      </c>
      <c r="Q3803" t="b">
        <v>0</v>
      </c>
      <c r="R3803" t="b">
        <v>0</v>
      </c>
      <c r="S3803">
        <v>1.6470588235294119</v>
      </c>
      <c r="T3803">
        <v>1.6470588235294119</v>
      </c>
      <c r="U3803">
        <v>1.221739357974331</v>
      </c>
      <c r="V3803">
        <v>1.221739357974331</v>
      </c>
      <c r="W3803">
        <v>0.74177032448441516</v>
      </c>
      <c r="X3803">
        <v>0.74177032448441516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 x14ac:dyDescent="0.35">
      <c r="A3804" s="1">
        <v>3802</v>
      </c>
      <c r="B3804">
        <v>26</v>
      </c>
      <c r="C3804">
        <v>1</v>
      </c>
      <c r="D3804">
        <v>29</v>
      </c>
      <c r="E3804">
        <v>0</v>
      </c>
      <c r="F3804">
        <v>0</v>
      </c>
      <c r="G3804">
        <v>0</v>
      </c>
      <c r="H3804">
        <v>2.01986080000006</v>
      </c>
      <c r="I3804">
        <v>0.69243679999999586</v>
      </c>
      <c r="J3804">
        <v>2.7122976000000558</v>
      </c>
      <c r="K3804">
        <v>0</v>
      </c>
      <c r="L3804">
        <v>0</v>
      </c>
      <c r="M3804">
        <v>711.6796875</v>
      </c>
      <c r="N3804">
        <v>710.0390625</v>
      </c>
      <c r="O3804">
        <v>17</v>
      </c>
      <c r="P3804">
        <v>17</v>
      </c>
      <c r="Q3804" t="b">
        <v>1</v>
      </c>
      <c r="R3804" t="b">
        <v>0</v>
      </c>
      <c r="S3804">
        <v>1.705882352941176</v>
      </c>
      <c r="T3804">
        <v>1.705882352941176</v>
      </c>
      <c r="U3804">
        <v>1.212678125181665</v>
      </c>
      <c r="V3804">
        <v>1.212678125181665</v>
      </c>
      <c r="W3804">
        <v>0.71088028027890693</v>
      </c>
      <c r="X3804">
        <v>0.71088028027890693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 x14ac:dyDescent="0.35">
      <c r="A3805" s="1">
        <v>3803</v>
      </c>
      <c r="B3805">
        <v>26</v>
      </c>
      <c r="C3805">
        <v>1</v>
      </c>
      <c r="D3805">
        <v>30</v>
      </c>
      <c r="E3805">
        <v>0</v>
      </c>
      <c r="F3805">
        <v>0</v>
      </c>
      <c r="G3805">
        <v>0</v>
      </c>
      <c r="H3805">
        <v>2.01986080000006</v>
      </c>
      <c r="I3805">
        <v>0.69243679999999586</v>
      </c>
      <c r="J3805">
        <v>2.7122976000000558</v>
      </c>
      <c r="K3805">
        <v>0</v>
      </c>
      <c r="L3805">
        <v>0</v>
      </c>
      <c r="M3805">
        <v>711.6796875</v>
      </c>
      <c r="N3805">
        <v>710.0390625</v>
      </c>
      <c r="O3805">
        <v>17</v>
      </c>
      <c r="P3805">
        <v>18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1.1881770515720089</v>
      </c>
      <c r="V3805">
        <v>1.1881770515720089</v>
      </c>
      <c r="W3805">
        <v>0.71290623094320549</v>
      </c>
      <c r="X3805">
        <v>0.71290623094320549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 x14ac:dyDescent="0.35">
      <c r="A3806" s="1">
        <v>3804</v>
      </c>
      <c r="B3806">
        <v>26</v>
      </c>
      <c r="C3806">
        <v>1</v>
      </c>
      <c r="D3806">
        <v>31</v>
      </c>
      <c r="E3806">
        <v>0</v>
      </c>
      <c r="F3806">
        <v>0</v>
      </c>
      <c r="G3806">
        <v>0</v>
      </c>
      <c r="H3806">
        <v>2.01986080000006</v>
      </c>
      <c r="I3806">
        <v>0.69243679999999586</v>
      </c>
      <c r="J3806">
        <v>2.7122976000000558</v>
      </c>
      <c r="K3806">
        <v>0</v>
      </c>
      <c r="L3806">
        <v>0</v>
      </c>
      <c r="M3806">
        <v>711.6796875</v>
      </c>
      <c r="N3806">
        <v>710.0390625</v>
      </c>
      <c r="O3806">
        <v>17</v>
      </c>
      <c r="P3806">
        <v>18</v>
      </c>
      <c r="Q3806" t="b">
        <v>0</v>
      </c>
      <c r="R3806" t="b">
        <v>0</v>
      </c>
      <c r="S3806">
        <v>1.7222222222222221</v>
      </c>
      <c r="T3806">
        <v>1.7222222222222221</v>
      </c>
      <c r="U3806">
        <v>1.178511301977579</v>
      </c>
      <c r="V3806">
        <v>1.178511301977579</v>
      </c>
      <c r="W3806">
        <v>0.68429688501923958</v>
      </c>
      <c r="X3806">
        <v>0.68429688501923958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 x14ac:dyDescent="0.35">
      <c r="A3807" s="1">
        <v>3805</v>
      </c>
      <c r="B3807">
        <v>26</v>
      </c>
      <c r="C3807">
        <v>1</v>
      </c>
      <c r="D3807">
        <v>32</v>
      </c>
      <c r="E3807">
        <v>0</v>
      </c>
      <c r="F3807">
        <v>0</v>
      </c>
      <c r="G3807">
        <v>0</v>
      </c>
      <c r="H3807">
        <v>2.01986080000006</v>
      </c>
      <c r="I3807">
        <v>0.69243679999999586</v>
      </c>
      <c r="J3807">
        <v>2.7122976000000558</v>
      </c>
      <c r="K3807">
        <v>0</v>
      </c>
      <c r="L3807">
        <v>0</v>
      </c>
      <c r="M3807">
        <v>711.6796875</v>
      </c>
      <c r="N3807">
        <v>710.0390625</v>
      </c>
      <c r="O3807">
        <v>18</v>
      </c>
      <c r="P3807">
        <v>18</v>
      </c>
      <c r="Q3807" t="b">
        <v>1</v>
      </c>
      <c r="R3807" t="b">
        <v>0</v>
      </c>
      <c r="S3807">
        <v>1.7777777777777779</v>
      </c>
      <c r="T3807">
        <v>1.7777777777777779</v>
      </c>
      <c r="U3807">
        <v>1.2153699778283711</v>
      </c>
      <c r="V3807">
        <v>1.2153699778283711</v>
      </c>
      <c r="W3807">
        <v>0.6836456125284589</v>
      </c>
      <c r="X3807">
        <v>0.6836456125284589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 x14ac:dyDescent="0.35">
      <c r="A3808" s="1">
        <v>3806</v>
      </c>
      <c r="B3808">
        <v>26</v>
      </c>
      <c r="C3808">
        <v>1</v>
      </c>
      <c r="D3808">
        <v>33</v>
      </c>
      <c r="E3808">
        <v>0</v>
      </c>
      <c r="F3808">
        <v>0</v>
      </c>
      <c r="G3808">
        <v>0</v>
      </c>
      <c r="H3808">
        <v>2.01986080000006</v>
      </c>
      <c r="I3808">
        <v>0.69243679999999586</v>
      </c>
      <c r="J3808">
        <v>2.7122976000000558</v>
      </c>
      <c r="K3808">
        <v>0</v>
      </c>
      <c r="L3808">
        <v>0</v>
      </c>
      <c r="M3808">
        <v>711.6796875</v>
      </c>
      <c r="N3808">
        <v>710.0390625</v>
      </c>
      <c r="O3808">
        <v>18</v>
      </c>
      <c r="P3808">
        <v>19</v>
      </c>
      <c r="Q3808" t="b">
        <v>0</v>
      </c>
      <c r="R3808" t="b">
        <v>0</v>
      </c>
      <c r="S3808">
        <v>1.736842105263158</v>
      </c>
      <c r="T3808">
        <v>1.736842105263158</v>
      </c>
      <c r="U3808">
        <v>1.1945294407402951</v>
      </c>
      <c r="V3808">
        <v>1.1945294407402951</v>
      </c>
      <c r="W3808">
        <v>0.68775937497168504</v>
      </c>
      <c r="X3808">
        <v>0.68775937497168504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 x14ac:dyDescent="0.35">
      <c r="A3809" s="1">
        <v>3807</v>
      </c>
      <c r="B3809">
        <v>26</v>
      </c>
      <c r="C3809">
        <v>1</v>
      </c>
      <c r="D3809">
        <v>34</v>
      </c>
      <c r="E3809">
        <v>0</v>
      </c>
      <c r="F3809">
        <v>0</v>
      </c>
      <c r="G3809">
        <v>0</v>
      </c>
      <c r="H3809">
        <v>2.01986080000006</v>
      </c>
      <c r="I3809">
        <v>0.69243679999999586</v>
      </c>
      <c r="J3809">
        <v>2.7122976000000558</v>
      </c>
      <c r="K3809">
        <v>0</v>
      </c>
      <c r="L3809">
        <v>0</v>
      </c>
      <c r="M3809">
        <v>711.6796875</v>
      </c>
      <c r="N3809">
        <v>710.0390625</v>
      </c>
      <c r="O3809">
        <v>19</v>
      </c>
      <c r="P3809">
        <v>19</v>
      </c>
      <c r="Q3809" t="b">
        <v>1</v>
      </c>
      <c r="R3809" t="b">
        <v>0</v>
      </c>
      <c r="S3809">
        <v>1.7894736842105261</v>
      </c>
      <c r="T3809">
        <v>1.7894736842105261</v>
      </c>
      <c r="U3809">
        <v>1.1822270588653641</v>
      </c>
      <c r="V3809">
        <v>1.1822270588653641</v>
      </c>
      <c r="W3809">
        <v>0.66065629760123312</v>
      </c>
      <c r="X3809">
        <v>0.66065629760123312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 x14ac:dyDescent="0.35">
      <c r="A3810" s="1">
        <v>3808</v>
      </c>
      <c r="B3810">
        <v>26</v>
      </c>
      <c r="C3810">
        <v>1</v>
      </c>
      <c r="D3810">
        <v>35</v>
      </c>
      <c r="E3810">
        <v>1.416426399999978</v>
      </c>
      <c r="F3810">
        <v>0.64334660000008626</v>
      </c>
      <c r="G3810">
        <v>2.0597730000000638</v>
      </c>
      <c r="H3810">
        <v>3.436287200000038</v>
      </c>
      <c r="I3810">
        <v>1.3357834000000821</v>
      </c>
      <c r="J3810">
        <v>4.7720706000001201</v>
      </c>
      <c r="K3810">
        <v>694.2109375</v>
      </c>
      <c r="L3810">
        <v>689.1484375</v>
      </c>
      <c r="M3810">
        <v>711.6796875</v>
      </c>
      <c r="N3810">
        <v>710.0390625</v>
      </c>
      <c r="O3810">
        <v>20</v>
      </c>
      <c r="P3810">
        <v>20</v>
      </c>
      <c r="Q3810" t="b">
        <v>1</v>
      </c>
      <c r="R3810" t="b">
        <v>0</v>
      </c>
      <c r="S3810">
        <v>1.75</v>
      </c>
      <c r="T3810">
        <v>1.75</v>
      </c>
      <c r="U3810">
        <v>1.164157703189193</v>
      </c>
      <c r="V3810">
        <v>1.164157703189193</v>
      </c>
      <c r="W3810">
        <v>0.66523297325096742</v>
      </c>
      <c r="X3810">
        <v>0.66523297325096742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26</v>
      </c>
      <c r="C3811">
        <v>1</v>
      </c>
      <c r="D3811">
        <v>36</v>
      </c>
      <c r="E3811">
        <v>0.22263089999989921</v>
      </c>
      <c r="F3811">
        <v>3.802250000001095E-2</v>
      </c>
      <c r="G3811">
        <v>0.26065339999991011</v>
      </c>
      <c r="H3811">
        <v>3.6589180999999371</v>
      </c>
      <c r="I3811">
        <v>1.3738059000000931</v>
      </c>
      <c r="J3811">
        <v>5.0327240000000302</v>
      </c>
      <c r="K3811">
        <v>695.2890625</v>
      </c>
      <c r="L3811">
        <v>692.7421875</v>
      </c>
      <c r="M3811">
        <v>711.6796875</v>
      </c>
      <c r="N3811">
        <v>710.0390625</v>
      </c>
      <c r="O3811">
        <v>21</v>
      </c>
      <c r="P3811">
        <v>21</v>
      </c>
      <c r="Q3811" t="b">
        <v>1</v>
      </c>
      <c r="R3811" t="b">
        <v>0</v>
      </c>
      <c r="S3811">
        <v>1.714285714285714</v>
      </c>
      <c r="T3811">
        <v>1.714285714285714</v>
      </c>
      <c r="U3811">
        <v>1.146423008442222</v>
      </c>
      <c r="V3811">
        <v>1.146423008442222</v>
      </c>
      <c r="W3811">
        <v>0.66874675492462943</v>
      </c>
      <c r="X3811">
        <v>0.66874675492462943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 x14ac:dyDescent="0.35">
      <c r="A3812" s="1">
        <v>3810</v>
      </c>
      <c r="B3812">
        <v>26</v>
      </c>
      <c r="C3812">
        <v>1</v>
      </c>
      <c r="D3812">
        <v>37</v>
      </c>
      <c r="E3812">
        <v>0.21929079999995341</v>
      </c>
      <c r="F3812">
        <v>3.6206499999934749E-2</v>
      </c>
      <c r="G3812">
        <v>0.25549729999988807</v>
      </c>
      <c r="H3812">
        <v>3.87820889999989</v>
      </c>
      <c r="I3812">
        <v>1.410012400000028</v>
      </c>
      <c r="J3812">
        <v>5.2882212999999183</v>
      </c>
      <c r="K3812">
        <v>696.296875</v>
      </c>
      <c r="L3812">
        <v>692.99609375</v>
      </c>
      <c r="M3812">
        <v>711.6796875</v>
      </c>
      <c r="N3812">
        <v>710.0390625</v>
      </c>
      <c r="O3812">
        <v>22</v>
      </c>
      <c r="P3812">
        <v>22</v>
      </c>
      <c r="Q3812" t="b">
        <v>1</v>
      </c>
      <c r="R3812" t="b">
        <v>0</v>
      </c>
      <c r="S3812">
        <v>1.6818181818181821</v>
      </c>
      <c r="T3812">
        <v>1.6818181818181821</v>
      </c>
      <c r="U3812">
        <v>1.1291110551632091</v>
      </c>
      <c r="V3812">
        <v>1.1291110551632091</v>
      </c>
      <c r="W3812">
        <v>0.67136333009704308</v>
      </c>
      <c r="X3812">
        <v>0.67136333009704308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26</v>
      </c>
      <c r="C3813">
        <v>1</v>
      </c>
      <c r="D3813">
        <v>38</v>
      </c>
      <c r="E3813">
        <v>0.22589200000015811</v>
      </c>
      <c r="F3813">
        <v>4.0113600000040613E-2</v>
      </c>
      <c r="G3813">
        <v>0.26600560000019868</v>
      </c>
      <c r="H3813">
        <v>4.1041009000000486</v>
      </c>
      <c r="I3813">
        <v>1.450126000000068</v>
      </c>
      <c r="J3813">
        <v>5.554226900000117</v>
      </c>
      <c r="K3813">
        <v>697.1171875</v>
      </c>
      <c r="L3813">
        <v>693.2578125</v>
      </c>
      <c r="M3813">
        <v>711.6796875</v>
      </c>
      <c r="N3813">
        <v>710.0390625</v>
      </c>
      <c r="O3813">
        <v>22</v>
      </c>
      <c r="P3813">
        <v>23</v>
      </c>
      <c r="Q3813" t="b">
        <v>0</v>
      </c>
      <c r="R3813" t="b">
        <v>0</v>
      </c>
      <c r="S3813">
        <v>1.652173913043478</v>
      </c>
      <c r="T3813">
        <v>1.652173913043478</v>
      </c>
      <c r="U3813">
        <v>1.112274314275767</v>
      </c>
      <c r="V3813">
        <v>1.112274314275767</v>
      </c>
      <c r="W3813">
        <v>0.67321866390375396</v>
      </c>
      <c r="X3813">
        <v>0.67321866390375396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 x14ac:dyDescent="0.35">
      <c r="A3814" s="1">
        <v>3812</v>
      </c>
      <c r="B3814">
        <v>26</v>
      </c>
      <c r="C3814">
        <v>1</v>
      </c>
      <c r="D3814">
        <v>39</v>
      </c>
      <c r="E3814">
        <v>0.2302191999998513</v>
      </c>
      <c r="F3814">
        <v>4.4280499999899803E-2</v>
      </c>
      <c r="G3814">
        <v>0.2744996999997511</v>
      </c>
      <c r="H3814">
        <v>4.3343200999998999</v>
      </c>
      <c r="I3814">
        <v>1.494406499999968</v>
      </c>
      <c r="J3814">
        <v>5.8287265999998681</v>
      </c>
      <c r="K3814">
        <v>698.6640625</v>
      </c>
      <c r="L3814">
        <v>694.45703125</v>
      </c>
      <c r="M3814">
        <v>711.6796875</v>
      </c>
      <c r="N3814">
        <v>710.0390625</v>
      </c>
      <c r="O3814">
        <v>23</v>
      </c>
      <c r="P3814">
        <v>23</v>
      </c>
      <c r="Q3814" t="b">
        <v>1</v>
      </c>
      <c r="R3814" t="b">
        <v>0</v>
      </c>
      <c r="S3814">
        <v>1.695652173913043</v>
      </c>
      <c r="T3814">
        <v>1.695652173913043</v>
      </c>
      <c r="U3814">
        <v>1.105144277240663</v>
      </c>
      <c r="V3814">
        <v>1.105144277240663</v>
      </c>
      <c r="W3814">
        <v>0.65175175324449341</v>
      </c>
      <c r="X3814">
        <v>0.65175175324449341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26</v>
      </c>
      <c r="C3815">
        <v>1</v>
      </c>
      <c r="D3815">
        <v>40</v>
      </c>
      <c r="E3815">
        <v>0.23253539999996059</v>
      </c>
      <c r="F3815">
        <v>4.6951900000067333E-2</v>
      </c>
      <c r="G3815">
        <v>0.27948730000002803</v>
      </c>
      <c r="H3815">
        <v>4.5668554999998614</v>
      </c>
      <c r="I3815">
        <v>1.541358400000036</v>
      </c>
      <c r="J3815">
        <v>6.1082138999998961</v>
      </c>
      <c r="K3815">
        <v>699.6484375</v>
      </c>
      <c r="L3815">
        <v>694.71484375</v>
      </c>
      <c r="M3815">
        <v>711.6796875</v>
      </c>
      <c r="N3815">
        <v>710.0390625</v>
      </c>
      <c r="O3815">
        <v>24</v>
      </c>
      <c r="P3815">
        <v>24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1.090140264874869</v>
      </c>
      <c r="V3815">
        <v>1.090140264874869</v>
      </c>
      <c r="W3815">
        <v>0.65408415892492122</v>
      </c>
      <c r="X3815">
        <v>0.65408415892492122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26</v>
      </c>
      <c r="C3816">
        <v>1</v>
      </c>
      <c r="D3816">
        <v>41</v>
      </c>
      <c r="E3816">
        <v>0.23843700000008991</v>
      </c>
      <c r="F3816">
        <v>5.199769999990167E-2</v>
      </c>
      <c r="G3816">
        <v>0.29043469999999161</v>
      </c>
      <c r="H3816">
        <v>4.8052924999999496</v>
      </c>
      <c r="I3816">
        <v>1.593356099999937</v>
      </c>
      <c r="J3816">
        <v>6.3986485999998877</v>
      </c>
      <c r="K3816">
        <v>700.45703125</v>
      </c>
      <c r="L3816">
        <v>694.9765625</v>
      </c>
      <c r="M3816">
        <v>711.6796875</v>
      </c>
      <c r="N3816">
        <v>710.0390625</v>
      </c>
      <c r="O3816">
        <v>25</v>
      </c>
      <c r="P3816">
        <v>25</v>
      </c>
      <c r="Q3816" t="b">
        <v>1</v>
      </c>
      <c r="R3816" t="b">
        <v>0</v>
      </c>
      <c r="S3816">
        <v>1.64</v>
      </c>
      <c r="T3816">
        <v>1.64</v>
      </c>
      <c r="U3816">
        <v>1.075484386993445</v>
      </c>
      <c r="V3816">
        <v>1.075484386993445</v>
      </c>
      <c r="W3816">
        <v>0.65578316280088123</v>
      </c>
      <c r="X3816">
        <v>0.65578316280088123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 x14ac:dyDescent="0.35">
      <c r="A3817" s="1">
        <v>3815</v>
      </c>
      <c r="B3817">
        <v>26</v>
      </c>
      <c r="C3817">
        <v>1</v>
      </c>
      <c r="D3817">
        <v>42</v>
      </c>
      <c r="E3817">
        <v>0.2444140000000061</v>
      </c>
      <c r="F3817">
        <v>7.7842500000087966E-2</v>
      </c>
      <c r="G3817">
        <v>0.32225650000009409</v>
      </c>
      <c r="H3817">
        <v>5.0497064999999566</v>
      </c>
      <c r="I3817">
        <v>1.671198600000025</v>
      </c>
      <c r="J3817">
        <v>6.7209050999999818</v>
      </c>
      <c r="K3817">
        <v>708.34765625</v>
      </c>
      <c r="L3817">
        <v>710.50390625</v>
      </c>
      <c r="M3817">
        <v>711.6796875</v>
      </c>
      <c r="N3817">
        <v>710.50390625</v>
      </c>
      <c r="O3817">
        <v>26</v>
      </c>
      <c r="P3817">
        <v>26</v>
      </c>
      <c r="Q3817" t="b">
        <v>1</v>
      </c>
      <c r="R3817" t="b">
        <v>0</v>
      </c>
      <c r="S3817">
        <v>1.615384615384615</v>
      </c>
      <c r="T3817">
        <v>1.615384615384615</v>
      </c>
      <c r="U3817">
        <v>1.0612039606757251</v>
      </c>
      <c r="V3817">
        <v>1.0612039606757251</v>
      </c>
      <c r="W3817">
        <v>0.6569357851802109</v>
      </c>
      <c r="X3817">
        <v>0.6569357851802109</v>
      </c>
      <c r="Y3817" t="b">
        <v>1</v>
      </c>
      <c r="Z3817" t="b">
        <v>1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 x14ac:dyDescent="0.35">
      <c r="A3818" s="1">
        <v>3816</v>
      </c>
      <c r="B3818">
        <v>26</v>
      </c>
      <c r="C3818">
        <v>1</v>
      </c>
      <c r="D3818">
        <v>43</v>
      </c>
      <c r="E3818">
        <v>0</v>
      </c>
      <c r="F3818">
        <v>0</v>
      </c>
      <c r="G3818">
        <v>0</v>
      </c>
      <c r="H3818">
        <v>5.0497064999999566</v>
      </c>
      <c r="I3818">
        <v>1.671198600000025</v>
      </c>
      <c r="J3818">
        <v>6.7209050999999818</v>
      </c>
      <c r="K3818">
        <v>0</v>
      </c>
      <c r="L3818">
        <v>0</v>
      </c>
      <c r="M3818">
        <v>711.6796875</v>
      </c>
      <c r="N3818">
        <v>710.50390625</v>
      </c>
      <c r="O3818">
        <v>27</v>
      </c>
      <c r="P3818">
        <v>27</v>
      </c>
      <c r="Q3818" t="b">
        <v>1</v>
      </c>
      <c r="R3818" t="b">
        <v>0</v>
      </c>
      <c r="S3818">
        <v>1.592592592592593</v>
      </c>
      <c r="T3818">
        <v>1.592592592592593</v>
      </c>
      <c r="U3818">
        <v>1.047313752829637</v>
      </c>
      <c r="V3818">
        <v>1.047313752829637</v>
      </c>
      <c r="W3818">
        <v>0.65761561224186482</v>
      </c>
      <c r="X3818">
        <v>0.65761561224186482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 x14ac:dyDescent="0.35">
      <c r="A3819" s="1">
        <v>3817</v>
      </c>
      <c r="B3819">
        <v>26</v>
      </c>
      <c r="C3819">
        <v>1</v>
      </c>
      <c r="D3819">
        <v>44</v>
      </c>
      <c r="E3819">
        <v>0</v>
      </c>
      <c r="F3819">
        <v>0</v>
      </c>
      <c r="G3819">
        <v>0</v>
      </c>
      <c r="H3819">
        <v>5.0497064999999566</v>
      </c>
      <c r="I3819">
        <v>1.671198600000025</v>
      </c>
      <c r="J3819">
        <v>6.7209050999999818</v>
      </c>
      <c r="K3819">
        <v>0</v>
      </c>
      <c r="L3819">
        <v>0</v>
      </c>
      <c r="M3819">
        <v>711.6796875</v>
      </c>
      <c r="N3819">
        <v>710.50390625</v>
      </c>
      <c r="O3819">
        <v>28</v>
      </c>
      <c r="P3819">
        <v>28</v>
      </c>
      <c r="Q3819" t="b">
        <v>1</v>
      </c>
      <c r="R3819" t="b">
        <v>0</v>
      </c>
      <c r="S3819">
        <v>1.571428571428571</v>
      </c>
      <c r="T3819">
        <v>1.571428571428571</v>
      </c>
      <c r="U3819">
        <v>1.0338196500275421</v>
      </c>
      <c r="V3819">
        <v>1.0338196500275421</v>
      </c>
      <c r="W3819">
        <v>0.65788523183570835</v>
      </c>
      <c r="X3819">
        <v>0.65788523183570835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 x14ac:dyDescent="0.35">
      <c r="A3820" s="1">
        <v>3818</v>
      </c>
      <c r="B3820">
        <v>26</v>
      </c>
      <c r="C3820">
        <v>1</v>
      </c>
      <c r="D3820">
        <v>45</v>
      </c>
      <c r="E3820">
        <v>0</v>
      </c>
      <c r="F3820">
        <v>0</v>
      </c>
      <c r="G3820">
        <v>0</v>
      </c>
      <c r="H3820">
        <v>5.0497064999999566</v>
      </c>
      <c r="I3820">
        <v>1.671198600000025</v>
      </c>
      <c r="J3820">
        <v>6.7209050999999818</v>
      </c>
      <c r="K3820">
        <v>0</v>
      </c>
      <c r="L3820">
        <v>0</v>
      </c>
      <c r="M3820">
        <v>711.6796875</v>
      </c>
      <c r="N3820">
        <v>710.50390625</v>
      </c>
      <c r="O3820">
        <v>29</v>
      </c>
      <c r="P3820">
        <v>29</v>
      </c>
      <c r="Q3820" t="b">
        <v>1</v>
      </c>
      <c r="R3820" t="b">
        <v>0</v>
      </c>
      <c r="S3820">
        <v>1.551724137931034</v>
      </c>
      <c r="T3820">
        <v>1.551724137931034</v>
      </c>
      <c r="U3820">
        <v>1.020721274972882</v>
      </c>
      <c r="V3820">
        <v>1.020721274972882</v>
      </c>
      <c r="W3820">
        <v>0.65779815498252392</v>
      </c>
      <c r="X3820">
        <v>0.65779815498252392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0</v>
      </c>
      <c r="AH3820" t="b">
        <v>1</v>
      </c>
    </row>
    <row r="3821" spans="1:34" x14ac:dyDescent="0.35">
      <c r="A3821" s="1">
        <v>3819</v>
      </c>
      <c r="B3821">
        <v>26</v>
      </c>
      <c r="C3821">
        <v>1</v>
      </c>
      <c r="D3821">
        <v>46</v>
      </c>
      <c r="E3821">
        <v>0</v>
      </c>
      <c r="F3821">
        <v>0</v>
      </c>
      <c r="G3821">
        <v>0</v>
      </c>
      <c r="H3821">
        <v>5.0497064999999566</v>
      </c>
      <c r="I3821">
        <v>1.671198600000025</v>
      </c>
      <c r="J3821">
        <v>6.7209050999999818</v>
      </c>
      <c r="K3821">
        <v>0</v>
      </c>
      <c r="L3821">
        <v>0</v>
      </c>
      <c r="M3821">
        <v>711.6796875</v>
      </c>
      <c r="N3821">
        <v>710.50390625</v>
      </c>
      <c r="O3821">
        <v>29</v>
      </c>
      <c r="P3821">
        <v>30</v>
      </c>
      <c r="Q3821" t="b">
        <v>0</v>
      </c>
      <c r="R3821" t="b">
        <v>0</v>
      </c>
      <c r="S3821">
        <v>1.533333333333333</v>
      </c>
      <c r="T3821">
        <v>1.533333333333333</v>
      </c>
      <c r="U3821">
        <v>1.008013865987462</v>
      </c>
      <c r="V3821">
        <v>1.008013865987462</v>
      </c>
      <c r="W3821">
        <v>0.65740034738312725</v>
      </c>
      <c r="X3821">
        <v>0.65740034738312725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 x14ac:dyDescent="0.35">
      <c r="A3822" s="1">
        <v>3820</v>
      </c>
      <c r="B3822">
        <v>26</v>
      </c>
      <c r="C3822">
        <v>1</v>
      </c>
      <c r="D3822">
        <v>47</v>
      </c>
      <c r="E3822">
        <v>0</v>
      </c>
      <c r="F3822">
        <v>0</v>
      </c>
      <c r="G3822">
        <v>0</v>
      </c>
      <c r="H3822">
        <v>5.0497064999999566</v>
      </c>
      <c r="I3822">
        <v>1.671198600000025</v>
      </c>
      <c r="J3822">
        <v>6.7209050999999818</v>
      </c>
      <c r="K3822">
        <v>0</v>
      </c>
      <c r="L3822">
        <v>0</v>
      </c>
      <c r="M3822">
        <v>711.6796875</v>
      </c>
      <c r="N3822">
        <v>710.50390625</v>
      </c>
      <c r="O3822">
        <v>30</v>
      </c>
      <c r="P3822">
        <v>30</v>
      </c>
      <c r="Q3822" t="b">
        <v>1</v>
      </c>
      <c r="R3822" t="b">
        <v>0</v>
      </c>
      <c r="S3822">
        <v>1.5666666666666671</v>
      </c>
      <c r="T3822">
        <v>1.5666666666666671</v>
      </c>
      <c r="U3822">
        <v>1.0063019815944509</v>
      </c>
      <c r="V3822">
        <v>1.0063019815944509</v>
      </c>
      <c r="W3822">
        <v>0.64232041378369242</v>
      </c>
      <c r="X3822">
        <v>0.64232041378369242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 x14ac:dyDescent="0.35">
      <c r="A3823" s="1">
        <v>3821</v>
      </c>
      <c r="B3823">
        <v>26</v>
      </c>
      <c r="C3823">
        <v>1</v>
      </c>
      <c r="D3823">
        <v>48</v>
      </c>
      <c r="E3823">
        <v>0</v>
      </c>
      <c r="F3823">
        <v>0</v>
      </c>
      <c r="G3823">
        <v>0</v>
      </c>
      <c r="H3823">
        <v>5.0497064999999566</v>
      </c>
      <c r="I3823">
        <v>1.671198600000025</v>
      </c>
      <c r="J3823">
        <v>6.7209050999999818</v>
      </c>
      <c r="K3823">
        <v>0</v>
      </c>
      <c r="L3823">
        <v>0</v>
      </c>
      <c r="M3823">
        <v>711.6796875</v>
      </c>
      <c r="N3823">
        <v>710.50390625</v>
      </c>
      <c r="O3823">
        <v>30</v>
      </c>
      <c r="P3823">
        <v>31</v>
      </c>
      <c r="Q3823" t="b">
        <v>0</v>
      </c>
      <c r="R3823" t="b">
        <v>0</v>
      </c>
      <c r="S3823">
        <v>1.5483870967741939</v>
      </c>
      <c r="T3823">
        <v>1.5483870967741939</v>
      </c>
      <c r="U3823">
        <v>0.99460912514814426</v>
      </c>
      <c r="V3823">
        <v>0.99460912514814426</v>
      </c>
      <c r="W3823">
        <v>0.64235172665817653</v>
      </c>
      <c r="X3823">
        <v>0.64235172665817653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 x14ac:dyDescent="0.35">
      <c r="A3824" s="1">
        <v>3822</v>
      </c>
      <c r="B3824">
        <v>26</v>
      </c>
      <c r="C3824">
        <v>1</v>
      </c>
      <c r="D3824">
        <v>49</v>
      </c>
      <c r="E3824">
        <v>0</v>
      </c>
      <c r="F3824">
        <v>0</v>
      </c>
      <c r="G3824">
        <v>0</v>
      </c>
      <c r="H3824">
        <v>5.0497064999999566</v>
      </c>
      <c r="I3824">
        <v>1.671198600000025</v>
      </c>
      <c r="J3824">
        <v>6.7209050999999818</v>
      </c>
      <c r="K3824">
        <v>0</v>
      </c>
      <c r="L3824">
        <v>0</v>
      </c>
      <c r="M3824">
        <v>711.6796875</v>
      </c>
      <c r="N3824">
        <v>710.50390625</v>
      </c>
      <c r="O3824">
        <v>30</v>
      </c>
      <c r="P3824">
        <v>31</v>
      </c>
      <c r="Q3824" t="b">
        <v>0</v>
      </c>
      <c r="R3824" t="b">
        <v>0</v>
      </c>
      <c r="S3824">
        <v>1.580645161290323</v>
      </c>
      <c r="T3824">
        <v>1.580645161290323</v>
      </c>
      <c r="U3824">
        <v>0.99244457606414471</v>
      </c>
      <c r="V3824">
        <v>0.99244457606414471</v>
      </c>
      <c r="W3824">
        <v>0.62787309914262224</v>
      </c>
      <c r="X3824">
        <v>0.62787309914262224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 x14ac:dyDescent="0.35">
      <c r="A3825" s="1">
        <v>3823</v>
      </c>
      <c r="B3825">
        <v>26</v>
      </c>
      <c r="C3825">
        <v>1</v>
      </c>
      <c r="D3825">
        <v>50</v>
      </c>
      <c r="E3825">
        <v>1.1860562999999049</v>
      </c>
      <c r="F3825">
        <v>0.4880279999999857</v>
      </c>
      <c r="G3825">
        <v>1.6740842999998899</v>
      </c>
      <c r="H3825">
        <v>6.2357627999998613</v>
      </c>
      <c r="I3825">
        <v>2.1592266000000109</v>
      </c>
      <c r="J3825">
        <v>8.3949893999998721</v>
      </c>
      <c r="K3825">
        <v>692.00390625</v>
      </c>
      <c r="L3825">
        <v>687.609375</v>
      </c>
      <c r="M3825">
        <v>711.6796875</v>
      </c>
      <c r="N3825">
        <v>710.50390625</v>
      </c>
      <c r="O3825">
        <v>31</v>
      </c>
      <c r="P3825">
        <v>31</v>
      </c>
      <c r="Q3825" t="b">
        <v>1</v>
      </c>
      <c r="R3825" t="b">
        <v>0</v>
      </c>
      <c r="S3825">
        <v>1.612903225806452</v>
      </c>
      <c r="T3825">
        <v>1.612903225806452</v>
      </c>
      <c r="U3825">
        <v>1.0223313016447171</v>
      </c>
      <c r="V3825">
        <v>1.0223313016447171</v>
      </c>
      <c r="W3825">
        <v>0.63384540701972436</v>
      </c>
      <c r="X3825">
        <v>0.63384540701972436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 x14ac:dyDescent="0.35">
      <c r="A3826" s="1">
        <v>3824</v>
      </c>
      <c r="B3826">
        <v>26</v>
      </c>
      <c r="C3826">
        <v>1</v>
      </c>
      <c r="D3826">
        <v>51</v>
      </c>
      <c r="E3826">
        <v>0.21507159999998751</v>
      </c>
      <c r="F3826">
        <v>3.4805399999982001E-2</v>
      </c>
      <c r="G3826">
        <v>0.24987699999996951</v>
      </c>
      <c r="H3826">
        <v>6.4508343999998488</v>
      </c>
      <c r="I3826">
        <v>2.1940319999999929</v>
      </c>
      <c r="J3826">
        <v>8.6448663999998416</v>
      </c>
      <c r="K3826">
        <v>693.609375</v>
      </c>
      <c r="L3826">
        <v>691.265625</v>
      </c>
      <c r="M3826">
        <v>711.6796875</v>
      </c>
      <c r="N3826">
        <v>710.50390625</v>
      </c>
      <c r="O3826">
        <v>31</v>
      </c>
      <c r="P3826">
        <v>32</v>
      </c>
      <c r="Q3826" t="b">
        <v>0</v>
      </c>
      <c r="R3826" t="b">
        <v>0</v>
      </c>
      <c r="S3826">
        <v>1.59375</v>
      </c>
      <c r="T3826">
        <v>1.59375</v>
      </c>
      <c r="U3826">
        <v>1.011526313978518</v>
      </c>
      <c r="V3826">
        <v>1.011526313978518</v>
      </c>
      <c r="W3826">
        <v>0.63468317739828595</v>
      </c>
      <c r="X3826">
        <v>0.63468317739828595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 x14ac:dyDescent="0.35">
      <c r="A3827" s="1">
        <v>3825</v>
      </c>
      <c r="B3827">
        <v>26</v>
      </c>
      <c r="C3827">
        <v>1</v>
      </c>
      <c r="D3827">
        <v>52</v>
      </c>
      <c r="E3827">
        <v>0.21312090000003539</v>
      </c>
      <c r="F3827">
        <v>3.468529999997827E-2</v>
      </c>
      <c r="G3827">
        <v>0.2478062000000136</v>
      </c>
      <c r="H3827">
        <v>6.6639552999998841</v>
      </c>
      <c r="I3827">
        <v>2.2287172999999711</v>
      </c>
      <c r="J3827">
        <v>8.8926725999998553</v>
      </c>
      <c r="K3827">
        <v>694.45703125</v>
      </c>
      <c r="L3827">
        <v>691.52734375</v>
      </c>
      <c r="M3827">
        <v>711.6796875</v>
      </c>
      <c r="N3827">
        <v>710.50390625</v>
      </c>
      <c r="O3827">
        <v>32</v>
      </c>
      <c r="P3827">
        <v>32</v>
      </c>
      <c r="Q3827" t="b">
        <v>1</v>
      </c>
      <c r="R3827" t="b">
        <v>0</v>
      </c>
      <c r="S3827">
        <v>1.625</v>
      </c>
      <c r="T3827">
        <v>1.625</v>
      </c>
      <c r="U3827">
        <v>1.0080322575483709</v>
      </c>
      <c r="V3827">
        <v>1.0080322575483709</v>
      </c>
      <c r="W3827">
        <v>0.62032754310668969</v>
      </c>
      <c r="X3827">
        <v>0.62032754310668969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 x14ac:dyDescent="0.35">
      <c r="A3828" s="1">
        <v>3826</v>
      </c>
      <c r="B3828">
        <v>26</v>
      </c>
      <c r="C3828">
        <v>1</v>
      </c>
      <c r="D3828">
        <v>53</v>
      </c>
      <c r="E3828">
        <v>0.21896710000009989</v>
      </c>
      <c r="F3828">
        <v>3.7098299999911433E-2</v>
      </c>
      <c r="G3828">
        <v>0.25606540000001132</v>
      </c>
      <c r="H3828">
        <v>6.882922399999984</v>
      </c>
      <c r="I3828">
        <v>2.265815599999883</v>
      </c>
      <c r="J3828">
        <v>9.1487379999998666</v>
      </c>
      <c r="K3828">
        <v>695.5546875</v>
      </c>
      <c r="L3828">
        <v>691.78515625</v>
      </c>
      <c r="M3828">
        <v>711.6796875</v>
      </c>
      <c r="N3828">
        <v>710.50390625</v>
      </c>
      <c r="O3828">
        <v>32</v>
      </c>
      <c r="P3828">
        <v>33</v>
      </c>
      <c r="Q3828" t="b">
        <v>0</v>
      </c>
      <c r="R3828" t="b">
        <v>0</v>
      </c>
      <c r="S3828">
        <v>1.606060606060606</v>
      </c>
      <c r="T3828">
        <v>1.606060606060606</v>
      </c>
      <c r="U3828">
        <v>0.99810426369799732</v>
      </c>
      <c r="V3828">
        <v>0.99810426369799732</v>
      </c>
      <c r="W3828">
        <v>0.62146114532139463</v>
      </c>
      <c r="X3828">
        <v>0.62146114532139463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 x14ac:dyDescent="0.35">
      <c r="A3829" s="1">
        <v>3827</v>
      </c>
      <c r="B3829">
        <v>26</v>
      </c>
      <c r="C3829">
        <v>1</v>
      </c>
      <c r="D3829">
        <v>54</v>
      </c>
      <c r="E3829">
        <v>0.22259339999993699</v>
      </c>
      <c r="F3829">
        <v>4.0240899999957953E-2</v>
      </c>
      <c r="G3829">
        <v>0.26283429999989488</v>
      </c>
      <c r="H3829">
        <v>7.105515799999921</v>
      </c>
      <c r="I3829">
        <v>2.306056499999841</v>
      </c>
      <c r="J3829">
        <v>9.4115722999997615</v>
      </c>
      <c r="K3829">
        <v>696.5625</v>
      </c>
      <c r="L3829">
        <v>692.046875</v>
      </c>
      <c r="M3829">
        <v>711.6796875</v>
      </c>
      <c r="N3829">
        <v>710.50390625</v>
      </c>
      <c r="O3829">
        <v>33</v>
      </c>
      <c r="P3829">
        <v>33</v>
      </c>
      <c r="Q3829" t="b">
        <v>1</v>
      </c>
      <c r="R3829" t="b">
        <v>0</v>
      </c>
      <c r="S3829">
        <v>1.636363636363636</v>
      </c>
      <c r="T3829">
        <v>1.636363636363636</v>
      </c>
      <c r="U3829">
        <v>0.99430194791942528</v>
      </c>
      <c r="V3829">
        <v>0.99430194791942528</v>
      </c>
      <c r="W3829">
        <v>0.60762896817298206</v>
      </c>
      <c r="X3829">
        <v>0.60762896817298206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26</v>
      </c>
      <c r="C3830">
        <v>1</v>
      </c>
      <c r="D3830">
        <v>55</v>
      </c>
      <c r="E3830">
        <v>0.22639089999995579</v>
      </c>
      <c r="F3830">
        <v>4.592590000004293E-2</v>
      </c>
      <c r="G3830">
        <v>0.27231679999999869</v>
      </c>
      <c r="H3830">
        <v>7.3319066999998768</v>
      </c>
      <c r="I3830">
        <v>2.351982399999883</v>
      </c>
      <c r="J3830">
        <v>9.6838890999997602</v>
      </c>
      <c r="K3830">
        <v>697.5078125</v>
      </c>
      <c r="L3830">
        <v>692.30078125</v>
      </c>
      <c r="M3830">
        <v>711.6796875</v>
      </c>
      <c r="N3830">
        <v>710.50390625</v>
      </c>
      <c r="O3830">
        <v>34</v>
      </c>
      <c r="P3830">
        <v>34</v>
      </c>
      <c r="Q3830" t="b">
        <v>1</v>
      </c>
      <c r="R3830" t="b">
        <v>0</v>
      </c>
      <c r="S3830">
        <v>1.617647058823529</v>
      </c>
      <c r="T3830">
        <v>1.617647058823529</v>
      </c>
      <c r="U3830">
        <v>0.98518436614377802</v>
      </c>
      <c r="V3830">
        <v>0.98518436614377802</v>
      </c>
      <c r="W3830">
        <v>0.60902306270706275</v>
      </c>
      <c r="X3830">
        <v>0.60902306270706275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 x14ac:dyDescent="0.35">
      <c r="A3831" s="1">
        <v>3829</v>
      </c>
      <c r="B3831">
        <v>26</v>
      </c>
      <c r="C3831">
        <v>1</v>
      </c>
      <c r="D3831">
        <v>56</v>
      </c>
      <c r="E3831">
        <v>0.23074110000004569</v>
      </c>
      <c r="F3831">
        <v>4.8015199999895231E-2</v>
      </c>
      <c r="G3831">
        <v>0.27875629999994089</v>
      </c>
      <c r="H3831">
        <v>7.5626477999999224</v>
      </c>
      <c r="I3831">
        <v>2.3999975999997791</v>
      </c>
      <c r="J3831">
        <v>9.9626453999997011</v>
      </c>
      <c r="K3831">
        <v>698.1953125</v>
      </c>
      <c r="L3831">
        <v>692.5625</v>
      </c>
      <c r="M3831">
        <v>711.6796875</v>
      </c>
      <c r="N3831">
        <v>710.50390625</v>
      </c>
      <c r="O3831">
        <v>34</v>
      </c>
      <c r="P3831">
        <v>35</v>
      </c>
      <c r="Q3831" t="b">
        <v>0</v>
      </c>
      <c r="R3831" t="b">
        <v>0</v>
      </c>
      <c r="S3831">
        <v>1.6</v>
      </c>
      <c r="T3831">
        <v>1.6</v>
      </c>
      <c r="U3831">
        <v>0.97618706018395285</v>
      </c>
      <c r="V3831">
        <v>0.97618706018395285</v>
      </c>
      <c r="W3831">
        <v>0.61011691261497047</v>
      </c>
      <c r="X3831">
        <v>0.61011691261497047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 x14ac:dyDescent="0.35">
      <c r="A3832" s="1">
        <v>3830</v>
      </c>
      <c r="B3832">
        <v>26</v>
      </c>
      <c r="C3832">
        <v>1</v>
      </c>
      <c r="D3832">
        <v>57</v>
      </c>
      <c r="E3832">
        <v>0.23655120000000809</v>
      </c>
      <c r="F3832">
        <v>6.6220600000065133E-2</v>
      </c>
      <c r="G3832">
        <v>0.3027718000000732</v>
      </c>
      <c r="H3832">
        <v>7.7991989999999296</v>
      </c>
      <c r="I3832">
        <v>2.4662181999998438</v>
      </c>
      <c r="J3832">
        <v>10.265417199999771</v>
      </c>
      <c r="K3832">
        <v>705.33203125</v>
      </c>
      <c r="L3832">
        <v>707.40234375</v>
      </c>
      <c r="M3832">
        <v>711.6796875</v>
      </c>
      <c r="N3832">
        <v>710.50390625</v>
      </c>
      <c r="O3832">
        <v>35</v>
      </c>
      <c r="P3832">
        <v>35</v>
      </c>
      <c r="Q3832" t="b">
        <v>1</v>
      </c>
      <c r="R3832" t="b">
        <v>0</v>
      </c>
      <c r="S3832">
        <v>1.628571428571429</v>
      </c>
      <c r="T3832">
        <v>1.628571428571429</v>
      </c>
      <c r="U3832">
        <v>0.97273762515642315</v>
      </c>
      <c r="V3832">
        <v>0.97273762515642315</v>
      </c>
      <c r="W3832">
        <v>0.59729503299078612</v>
      </c>
      <c r="X3832">
        <v>0.59729503299078612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 x14ac:dyDescent="0.35">
      <c r="A3833" s="1">
        <v>3831</v>
      </c>
      <c r="B3833">
        <v>26</v>
      </c>
      <c r="C3833">
        <v>1</v>
      </c>
      <c r="D3833">
        <v>58</v>
      </c>
      <c r="E3833">
        <v>0</v>
      </c>
      <c r="F3833">
        <v>0</v>
      </c>
      <c r="G3833">
        <v>0</v>
      </c>
      <c r="H3833">
        <v>7.7991989999999296</v>
      </c>
      <c r="I3833">
        <v>2.4662181999998438</v>
      </c>
      <c r="J3833">
        <v>10.265417199999771</v>
      </c>
      <c r="K3833">
        <v>0</v>
      </c>
      <c r="L3833">
        <v>0</v>
      </c>
      <c r="M3833">
        <v>711.6796875</v>
      </c>
      <c r="N3833">
        <v>710.50390625</v>
      </c>
      <c r="O3833">
        <v>35</v>
      </c>
      <c r="P3833">
        <v>36</v>
      </c>
      <c r="Q3833" t="b">
        <v>0</v>
      </c>
      <c r="R3833" t="b">
        <v>0</v>
      </c>
      <c r="S3833">
        <v>1.6111111111111109</v>
      </c>
      <c r="T3833">
        <v>1.6111111111111109</v>
      </c>
      <c r="U3833">
        <v>0.96444737034154959</v>
      </c>
      <c r="V3833">
        <v>0.96444737034154959</v>
      </c>
      <c r="W3833">
        <v>0.5986225057292377</v>
      </c>
      <c r="X3833">
        <v>0.5986225057292377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 x14ac:dyDescent="0.35">
      <c r="A3834" s="1">
        <v>3832</v>
      </c>
      <c r="B3834">
        <v>26</v>
      </c>
      <c r="C3834">
        <v>1</v>
      </c>
      <c r="D3834">
        <v>59</v>
      </c>
      <c r="E3834">
        <v>0</v>
      </c>
      <c r="F3834">
        <v>0</v>
      </c>
      <c r="G3834">
        <v>0</v>
      </c>
      <c r="H3834">
        <v>7.7991989999999296</v>
      </c>
      <c r="I3834">
        <v>2.4662181999998438</v>
      </c>
      <c r="J3834">
        <v>10.265417199999771</v>
      </c>
      <c r="K3834">
        <v>0</v>
      </c>
      <c r="L3834">
        <v>0</v>
      </c>
      <c r="M3834">
        <v>711.6796875</v>
      </c>
      <c r="N3834">
        <v>710.50390625</v>
      </c>
      <c r="O3834">
        <v>35</v>
      </c>
      <c r="P3834">
        <v>36</v>
      </c>
      <c r="Q3834" t="b">
        <v>0</v>
      </c>
      <c r="R3834" t="b">
        <v>0</v>
      </c>
      <c r="S3834">
        <v>1.6388888888888891</v>
      </c>
      <c r="T3834">
        <v>1.6388888888888891</v>
      </c>
      <c r="U3834">
        <v>0.96073715084609534</v>
      </c>
      <c r="V3834">
        <v>0.96073715084609534</v>
      </c>
      <c r="W3834">
        <v>0.5862124988213463</v>
      </c>
      <c r="X3834">
        <v>0.5862124988213463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 x14ac:dyDescent="0.35">
      <c r="A3835" s="1">
        <v>3833</v>
      </c>
      <c r="B3835">
        <v>26</v>
      </c>
      <c r="C3835">
        <v>1</v>
      </c>
      <c r="D3835">
        <v>60</v>
      </c>
      <c r="E3835">
        <v>0</v>
      </c>
      <c r="F3835">
        <v>0</v>
      </c>
      <c r="G3835">
        <v>0</v>
      </c>
      <c r="H3835">
        <v>7.7991989999999296</v>
      </c>
      <c r="I3835">
        <v>2.4662181999998438</v>
      </c>
      <c r="J3835">
        <v>10.265417199999771</v>
      </c>
      <c r="K3835">
        <v>0</v>
      </c>
      <c r="L3835">
        <v>0</v>
      </c>
      <c r="M3835">
        <v>711.6796875</v>
      </c>
      <c r="N3835">
        <v>710.50390625</v>
      </c>
      <c r="O3835">
        <v>36</v>
      </c>
      <c r="P3835">
        <v>36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0.98561076060916231</v>
      </c>
      <c r="V3835">
        <v>0.98561076060916231</v>
      </c>
      <c r="W3835">
        <v>0.59136645636549734</v>
      </c>
      <c r="X3835">
        <v>0.59136645636549734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 x14ac:dyDescent="0.35">
      <c r="A3836" s="1">
        <v>3834</v>
      </c>
      <c r="B3836">
        <v>26</v>
      </c>
      <c r="C3836">
        <v>1</v>
      </c>
      <c r="D3836">
        <v>61</v>
      </c>
      <c r="E3836">
        <v>0</v>
      </c>
      <c r="F3836">
        <v>0</v>
      </c>
      <c r="G3836">
        <v>0</v>
      </c>
      <c r="H3836">
        <v>7.7991989999999296</v>
      </c>
      <c r="I3836">
        <v>2.4662181999998438</v>
      </c>
      <c r="J3836">
        <v>10.265417199999771</v>
      </c>
      <c r="K3836">
        <v>0</v>
      </c>
      <c r="L3836">
        <v>0</v>
      </c>
      <c r="M3836">
        <v>711.6796875</v>
      </c>
      <c r="N3836">
        <v>710.50390625</v>
      </c>
      <c r="O3836">
        <v>36</v>
      </c>
      <c r="P3836">
        <v>37</v>
      </c>
      <c r="Q3836" t="b">
        <v>0</v>
      </c>
      <c r="R3836" t="b">
        <v>0</v>
      </c>
      <c r="S3836">
        <v>1.6486486486486489</v>
      </c>
      <c r="T3836">
        <v>1.6486486486486489</v>
      </c>
      <c r="U3836">
        <v>0.97798591833239412</v>
      </c>
      <c r="V3836">
        <v>0.97798591833239412</v>
      </c>
      <c r="W3836">
        <v>0.59320457341473087</v>
      </c>
      <c r="X3836">
        <v>0.59320457341473087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 x14ac:dyDescent="0.35">
      <c r="A3837" s="1">
        <v>3835</v>
      </c>
      <c r="B3837">
        <v>26</v>
      </c>
      <c r="C3837">
        <v>1</v>
      </c>
      <c r="D3837">
        <v>62</v>
      </c>
      <c r="E3837">
        <v>0</v>
      </c>
      <c r="F3837">
        <v>0</v>
      </c>
      <c r="G3837">
        <v>0</v>
      </c>
      <c r="H3837">
        <v>7.7991989999999296</v>
      </c>
      <c r="I3837">
        <v>2.4662181999998438</v>
      </c>
      <c r="J3837">
        <v>10.265417199999771</v>
      </c>
      <c r="K3837">
        <v>0</v>
      </c>
      <c r="L3837">
        <v>0</v>
      </c>
      <c r="M3837">
        <v>711.6796875</v>
      </c>
      <c r="N3837">
        <v>710.50390625</v>
      </c>
      <c r="O3837">
        <v>37</v>
      </c>
      <c r="P3837">
        <v>37</v>
      </c>
      <c r="Q3837" t="b">
        <v>1</v>
      </c>
      <c r="R3837" t="b">
        <v>0</v>
      </c>
      <c r="S3837">
        <v>1.6756756756756761</v>
      </c>
      <c r="T3837">
        <v>1.6756756756756761</v>
      </c>
      <c r="U3837">
        <v>0.97336912188924885</v>
      </c>
      <c r="V3837">
        <v>0.97336912188924885</v>
      </c>
      <c r="W3837">
        <v>0.58088157274035823</v>
      </c>
      <c r="X3837">
        <v>0.58088157274035823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 x14ac:dyDescent="0.35">
      <c r="A3838" s="1">
        <v>3836</v>
      </c>
      <c r="B3838">
        <v>26</v>
      </c>
      <c r="C3838">
        <v>1</v>
      </c>
      <c r="D3838">
        <v>63</v>
      </c>
      <c r="E3838">
        <v>0</v>
      </c>
      <c r="F3838">
        <v>0</v>
      </c>
      <c r="G3838">
        <v>0</v>
      </c>
      <c r="H3838">
        <v>7.7991989999999296</v>
      </c>
      <c r="I3838">
        <v>2.4662181999998438</v>
      </c>
      <c r="J3838">
        <v>10.265417199999771</v>
      </c>
      <c r="K3838">
        <v>0</v>
      </c>
      <c r="L3838">
        <v>0</v>
      </c>
      <c r="M3838">
        <v>711.6796875</v>
      </c>
      <c r="N3838">
        <v>710.50390625</v>
      </c>
      <c r="O3838">
        <v>37</v>
      </c>
      <c r="P3838">
        <v>38</v>
      </c>
      <c r="Q3838" t="b">
        <v>0</v>
      </c>
      <c r="R3838" t="b">
        <v>0</v>
      </c>
      <c r="S3838">
        <v>1.6578947368421051</v>
      </c>
      <c r="T3838">
        <v>1.6578947368421051</v>
      </c>
      <c r="U3838">
        <v>0.9663616856742191</v>
      </c>
      <c r="V3838">
        <v>0.9663616856742191</v>
      </c>
      <c r="W3838">
        <v>0.58288482627968774</v>
      </c>
      <c r="X3838">
        <v>0.58288482627968774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 x14ac:dyDescent="0.35">
      <c r="A3839" s="1">
        <v>3837</v>
      </c>
      <c r="B3839">
        <v>26</v>
      </c>
      <c r="C3839">
        <v>1</v>
      </c>
      <c r="D3839">
        <v>64</v>
      </c>
      <c r="E3839">
        <v>0</v>
      </c>
      <c r="F3839">
        <v>0</v>
      </c>
      <c r="G3839">
        <v>0</v>
      </c>
      <c r="H3839">
        <v>7.7991989999999296</v>
      </c>
      <c r="I3839">
        <v>2.4662181999998438</v>
      </c>
      <c r="J3839">
        <v>10.265417199999771</v>
      </c>
      <c r="K3839">
        <v>0</v>
      </c>
      <c r="L3839">
        <v>0</v>
      </c>
      <c r="M3839">
        <v>711.6796875</v>
      </c>
      <c r="N3839">
        <v>710.50390625</v>
      </c>
      <c r="O3839">
        <v>37</v>
      </c>
      <c r="P3839">
        <v>38</v>
      </c>
      <c r="Q3839" t="b">
        <v>0</v>
      </c>
      <c r="R3839" t="b">
        <v>0</v>
      </c>
      <c r="S3839">
        <v>1.6842105263157889</v>
      </c>
      <c r="T3839">
        <v>1.6842105263157889</v>
      </c>
      <c r="U3839">
        <v>0.96156581643986361</v>
      </c>
      <c r="V3839">
        <v>0.96156581643986361</v>
      </c>
      <c r="W3839">
        <v>0.57092970351116901</v>
      </c>
      <c r="X3839">
        <v>0.57092970351116901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 x14ac:dyDescent="0.35">
      <c r="A3840" s="1">
        <v>3838</v>
      </c>
      <c r="B3840">
        <v>26</v>
      </c>
      <c r="C3840">
        <v>1</v>
      </c>
      <c r="D3840">
        <v>65</v>
      </c>
      <c r="E3840">
        <v>1.1885978999999911</v>
      </c>
      <c r="F3840">
        <v>0.47326390000000629</v>
      </c>
      <c r="G3840">
        <v>1.6618617999999969</v>
      </c>
      <c r="H3840">
        <v>8.9877968999999212</v>
      </c>
      <c r="I3840">
        <v>2.9394820999998501</v>
      </c>
      <c r="J3840">
        <v>11.927278999999769</v>
      </c>
      <c r="K3840">
        <v>692.00390625</v>
      </c>
      <c r="L3840">
        <v>687.609375</v>
      </c>
      <c r="M3840">
        <v>711.6796875</v>
      </c>
      <c r="N3840">
        <v>710.50390625</v>
      </c>
      <c r="O3840">
        <v>37</v>
      </c>
      <c r="P3840">
        <v>38</v>
      </c>
      <c r="Q3840" t="b">
        <v>0</v>
      </c>
      <c r="R3840" t="b">
        <v>0</v>
      </c>
      <c r="S3840">
        <v>1.7105263157894739</v>
      </c>
      <c r="T3840">
        <v>1.7105263157894739</v>
      </c>
      <c r="U3840">
        <v>0.98386701850380842</v>
      </c>
      <c r="V3840">
        <v>0.98386701850380842</v>
      </c>
      <c r="W3840">
        <v>0.57518379543299569</v>
      </c>
      <c r="X3840">
        <v>0.57518379543299569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26</v>
      </c>
      <c r="C3841">
        <v>1</v>
      </c>
      <c r="D3841">
        <v>66</v>
      </c>
      <c r="E3841">
        <v>0.21525339999993781</v>
      </c>
      <c r="F3841">
        <v>3.4408600000006118E-2</v>
      </c>
      <c r="G3841">
        <v>0.2496619999999439</v>
      </c>
      <c r="H3841">
        <v>9.2030502999998589</v>
      </c>
      <c r="I3841">
        <v>2.9738906999998558</v>
      </c>
      <c r="J3841">
        <v>12.17694099999972</v>
      </c>
      <c r="K3841">
        <v>693.609375</v>
      </c>
      <c r="L3841">
        <v>691.265625</v>
      </c>
      <c r="M3841">
        <v>711.6796875</v>
      </c>
      <c r="N3841">
        <v>710.50390625</v>
      </c>
      <c r="O3841">
        <v>37</v>
      </c>
      <c r="P3841">
        <v>38</v>
      </c>
      <c r="Q3841" t="b">
        <v>0</v>
      </c>
      <c r="R3841" t="b">
        <v>0</v>
      </c>
      <c r="S3841">
        <v>1.736842105263158</v>
      </c>
      <c r="T3841">
        <v>1.736842105263158</v>
      </c>
      <c r="U3841">
        <v>1.031509272765327</v>
      </c>
      <c r="V3841">
        <v>1.031509272765327</v>
      </c>
      <c r="W3841">
        <v>0.5938992782588246</v>
      </c>
      <c r="X3841">
        <v>0.5938992782588246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26</v>
      </c>
      <c r="C3842">
        <v>1</v>
      </c>
      <c r="D3842">
        <v>67</v>
      </c>
      <c r="E3842">
        <v>0.21510970000008461</v>
      </c>
      <c r="F3842">
        <v>3.3056199999919038E-2</v>
      </c>
      <c r="G3842">
        <v>0.2481659000000036</v>
      </c>
      <c r="H3842">
        <v>9.4181599999999435</v>
      </c>
      <c r="I3842">
        <v>3.0069468999997748</v>
      </c>
      <c r="J3842">
        <v>12.425106899999721</v>
      </c>
      <c r="K3842">
        <v>694.45703125</v>
      </c>
      <c r="L3842">
        <v>691.52734375</v>
      </c>
      <c r="M3842">
        <v>711.6796875</v>
      </c>
      <c r="N3842">
        <v>710.50390625</v>
      </c>
      <c r="O3842">
        <v>37</v>
      </c>
      <c r="P3842">
        <v>38</v>
      </c>
      <c r="Q3842" t="b">
        <v>0</v>
      </c>
      <c r="R3842" t="b">
        <v>0</v>
      </c>
      <c r="S3842">
        <v>1.763157894736842</v>
      </c>
      <c r="T3842">
        <v>1.763157894736842</v>
      </c>
      <c r="U3842">
        <v>1.101208440055516</v>
      </c>
      <c r="V3842">
        <v>1.101208440055516</v>
      </c>
      <c r="W3842">
        <v>0.62456598092700888</v>
      </c>
      <c r="X3842">
        <v>0.62456598092700888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 x14ac:dyDescent="0.35">
      <c r="A3843" s="1">
        <v>3841</v>
      </c>
      <c r="B3843">
        <v>26</v>
      </c>
      <c r="C3843">
        <v>1</v>
      </c>
      <c r="D3843">
        <v>68</v>
      </c>
      <c r="E3843">
        <v>0.2206301000001076</v>
      </c>
      <c r="F3843">
        <v>3.572139999994306E-2</v>
      </c>
      <c r="G3843">
        <v>0.25635150000005069</v>
      </c>
      <c r="H3843">
        <v>9.6387901000000511</v>
      </c>
      <c r="I3843">
        <v>3.0426682999997179</v>
      </c>
      <c r="J3843">
        <v>12.681458399999769</v>
      </c>
      <c r="K3843">
        <v>695.5546875</v>
      </c>
      <c r="L3843">
        <v>691.78515625</v>
      </c>
      <c r="M3843">
        <v>711.6796875</v>
      </c>
      <c r="N3843">
        <v>710.50390625</v>
      </c>
      <c r="O3843">
        <v>37</v>
      </c>
      <c r="P3843">
        <v>38</v>
      </c>
      <c r="Q3843" t="b">
        <v>0</v>
      </c>
      <c r="R3843" t="b">
        <v>0</v>
      </c>
      <c r="S3843">
        <v>1.7894736842105261</v>
      </c>
      <c r="T3843">
        <v>1.7894736842105261</v>
      </c>
      <c r="U3843">
        <v>1.1890921982947831</v>
      </c>
      <c r="V3843">
        <v>1.1890921982947831</v>
      </c>
      <c r="W3843">
        <v>0.66449269904708452</v>
      </c>
      <c r="X3843">
        <v>0.66449269904708452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 x14ac:dyDescent="0.35">
      <c r="A3844" s="1">
        <v>3842</v>
      </c>
      <c r="B3844">
        <v>26</v>
      </c>
      <c r="C3844">
        <v>1</v>
      </c>
      <c r="D3844">
        <v>69</v>
      </c>
      <c r="E3844">
        <v>0.22429189999991189</v>
      </c>
      <c r="F3844">
        <v>3.9023100000008533E-2</v>
      </c>
      <c r="G3844">
        <v>0.26331499999992047</v>
      </c>
      <c r="H3844">
        <v>9.863081999999963</v>
      </c>
      <c r="I3844">
        <v>3.0816913999997269</v>
      </c>
      <c r="J3844">
        <v>12.94477339999969</v>
      </c>
      <c r="K3844">
        <v>696.5625</v>
      </c>
      <c r="L3844">
        <v>692.046875</v>
      </c>
      <c r="M3844">
        <v>711.6796875</v>
      </c>
      <c r="N3844">
        <v>710.50390625</v>
      </c>
      <c r="O3844">
        <v>38</v>
      </c>
      <c r="P3844">
        <v>38</v>
      </c>
      <c r="Q3844" t="b">
        <v>1</v>
      </c>
      <c r="R3844" t="b">
        <v>0</v>
      </c>
      <c r="S3844">
        <v>1.8157894736842111</v>
      </c>
      <c r="T3844">
        <v>1.8157894736842111</v>
      </c>
      <c r="U3844">
        <v>1.29145346899875</v>
      </c>
      <c r="V3844">
        <v>1.29145346899875</v>
      </c>
      <c r="W3844">
        <v>0.7112352437964129</v>
      </c>
      <c r="X3844">
        <v>0.7112352437964129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26</v>
      </c>
      <c r="C3845">
        <v>1</v>
      </c>
      <c r="D3845">
        <v>70</v>
      </c>
      <c r="E3845">
        <v>0.2268987999999581</v>
      </c>
      <c r="F3845">
        <v>4.4642400000157068E-2</v>
      </c>
      <c r="G3845">
        <v>0.27154120000011522</v>
      </c>
      <c r="H3845">
        <v>10.089980799999919</v>
      </c>
      <c r="I3845">
        <v>3.1263337999998839</v>
      </c>
      <c r="J3845">
        <v>13.21631459999981</v>
      </c>
      <c r="K3845">
        <v>697.5078125</v>
      </c>
      <c r="L3845">
        <v>692.30078125</v>
      </c>
      <c r="M3845">
        <v>711.6796875</v>
      </c>
      <c r="N3845">
        <v>710.50390625</v>
      </c>
      <c r="O3845">
        <v>39</v>
      </c>
      <c r="P3845">
        <v>39</v>
      </c>
      <c r="Q3845" t="b">
        <v>1</v>
      </c>
      <c r="R3845" t="b">
        <v>0</v>
      </c>
      <c r="S3845">
        <v>1.7948717948717949</v>
      </c>
      <c r="T3845">
        <v>1.7948717948717949</v>
      </c>
      <c r="U3845">
        <v>1.281025230440697</v>
      </c>
      <c r="V3845">
        <v>1.281025230440697</v>
      </c>
      <c r="W3845">
        <v>0.71371405695981693</v>
      </c>
      <c r="X3845">
        <v>0.71371405695981693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26</v>
      </c>
      <c r="C3846">
        <v>1</v>
      </c>
      <c r="D3846">
        <v>71</v>
      </c>
      <c r="E3846">
        <v>0.23197479999998899</v>
      </c>
      <c r="F3846">
        <v>4.6360700000036559E-2</v>
      </c>
      <c r="G3846">
        <v>0.2783355000000256</v>
      </c>
      <c r="H3846">
        <v>10.32195559999991</v>
      </c>
      <c r="I3846">
        <v>3.17269449999992</v>
      </c>
      <c r="J3846">
        <v>13.494650099999831</v>
      </c>
      <c r="K3846">
        <v>698.1953125</v>
      </c>
      <c r="L3846">
        <v>692.5625</v>
      </c>
      <c r="M3846">
        <v>711.6796875</v>
      </c>
      <c r="N3846">
        <v>710.50390625</v>
      </c>
      <c r="O3846">
        <v>40</v>
      </c>
      <c r="P3846">
        <v>40</v>
      </c>
      <c r="Q3846" t="b">
        <v>1</v>
      </c>
      <c r="R3846" t="b">
        <v>0</v>
      </c>
      <c r="S3846">
        <v>1.7749999999999999</v>
      </c>
      <c r="T3846">
        <v>1.7749999999999999</v>
      </c>
      <c r="U3846">
        <v>1.2707256154432349</v>
      </c>
      <c r="V3846">
        <v>1.2707256154432349</v>
      </c>
      <c r="W3846">
        <v>0.71590175517928756</v>
      </c>
      <c r="X3846">
        <v>0.71590175517928756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 x14ac:dyDescent="0.35">
      <c r="A3847" s="1">
        <v>3845</v>
      </c>
      <c r="B3847">
        <v>26</v>
      </c>
      <c r="C3847">
        <v>1</v>
      </c>
      <c r="D3847">
        <v>72</v>
      </c>
      <c r="E3847">
        <v>0.23832250000009481</v>
      </c>
      <c r="F3847">
        <v>6.0086700000169913E-2</v>
      </c>
      <c r="G3847">
        <v>0.29840920000026472</v>
      </c>
      <c r="H3847">
        <v>10.5602781</v>
      </c>
      <c r="I3847">
        <v>3.2327812000000899</v>
      </c>
      <c r="J3847">
        <v>13.793059300000101</v>
      </c>
      <c r="K3847">
        <v>705.33203125</v>
      </c>
      <c r="L3847">
        <v>707.40234375</v>
      </c>
      <c r="M3847">
        <v>711.6796875</v>
      </c>
      <c r="N3847">
        <v>710.50390625</v>
      </c>
      <c r="O3847">
        <v>41</v>
      </c>
      <c r="P3847">
        <v>41</v>
      </c>
      <c r="Q3847" t="b">
        <v>1</v>
      </c>
      <c r="R3847" t="b">
        <v>0</v>
      </c>
      <c r="S3847">
        <v>1.75609756097561</v>
      </c>
      <c r="T3847">
        <v>1.75609756097561</v>
      </c>
      <c r="U3847">
        <v>1.260565107498975</v>
      </c>
      <c r="V3847">
        <v>1.260565107498975</v>
      </c>
      <c r="W3847">
        <v>0.7178217973258052</v>
      </c>
      <c r="X3847">
        <v>0.7178217973258052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 x14ac:dyDescent="0.35">
      <c r="A3848" s="1">
        <v>3846</v>
      </c>
      <c r="B3848">
        <v>26</v>
      </c>
      <c r="C3848">
        <v>1</v>
      </c>
      <c r="D3848">
        <v>73</v>
      </c>
      <c r="E3848">
        <v>0.2399520000000166</v>
      </c>
      <c r="F3848">
        <v>6.7174199999953998E-2</v>
      </c>
      <c r="G3848">
        <v>0.30712619999997059</v>
      </c>
      <c r="H3848">
        <v>10.80023010000002</v>
      </c>
      <c r="I3848">
        <v>3.2999554000000439</v>
      </c>
      <c r="J3848">
        <v>14.10018550000007</v>
      </c>
      <c r="K3848">
        <v>706.57421875</v>
      </c>
      <c r="L3848">
        <v>707.6640625</v>
      </c>
      <c r="M3848">
        <v>711.6796875</v>
      </c>
      <c r="N3848">
        <v>710.50390625</v>
      </c>
      <c r="O3848">
        <v>42</v>
      </c>
      <c r="P3848">
        <v>42</v>
      </c>
      <c r="Q3848" t="b">
        <v>1</v>
      </c>
      <c r="R3848" t="b">
        <v>0</v>
      </c>
      <c r="S3848">
        <v>1.7380952380952379</v>
      </c>
      <c r="T3848">
        <v>1.7380952380952379</v>
      </c>
      <c r="U3848">
        <v>1.2505515623998369</v>
      </c>
      <c r="V3848">
        <v>1.2505515623998369</v>
      </c>
      <c r="W3848">
        <v>0.71949541946291995</v>
      </c>
      <c r="X3848">
        <v>0.71949541946291995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 x14ac:dyDescent="0.35">
      <c r="A3849" s="1">
        <v>3847</v>
      </c>
      <c r="B3849">
        <v>26</v>
      </c>
      <c r="C3849">
        <v>1</v>
      </c>
      <c r="D3849">
        <v>74</v>
      </c>
      <c r="E3849">
        <v>0.24469339999996009</v>
      </c>
      <c r="F3849">
        <v>9.4932499999913489E-2</v>
      </c>
      <c r="G3849">
        <v>0.33962589999987358</v>
      </c>
      <c r="H3849">
        <v>11.04492349999998</v>
      </c>
      <c r="I3849">
        <v>3.3948878999999579</v>
      </c>
      <c r="J3849">
        <v>14.43981139999994</v>
      </c>
      <c r="K3849">
        <v>707.66796875</v>
      </c>
      <c r="L3849">
        <v>707.921875</v>
      </c>
      <c r="M3849">
        <v>711.6796875</v>
      </c>
      <c r="N3849">
        <v>710.50390625</v>
      </c>
      <c r="O3849">
        <v>43</v>
      </c>
      <c r="P3849">
        <v>43</v>
      </c>
      <c r="Q3849" t="b">
        <v>1</v>
      </c>
      <c r="R3849" t="b">
        <v>0</v>
      </c>
      <c r="S3849">
        <v>1.720930232558139</v>
      </c>
      <c r="T3849">
        <v>1.720930232558139</v>
      </c>
      <c r="U3849">
        <v>1.240690694644929</v>
      </c>
      <c r="V3849">
        <v>1.240690694644929</v>
      </c>
      <c r="W3849">
        <v>0.72094189013151277</v>
      </c>
      <c r="X3849">
        <v>0.72094189013151277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 x14ac:dyDescent="0.35">
      <c r="A3850" s="1">
        <v>3848</v>
      </c>
      <c r="B3850">
        <v>26</v>
      </c>
      <c r="C3850">
        <v>1</v>
      </c>
      <c r="D3850">
        <v>75</v>
      </c>
      <c r="E3850">
        <v>0.24999020000007019</v>
      </c>
      <c r="F3850">
        <v>0.13607509999997089</v>
      </c>
      <c r="G3850">
        <v>0.38606530000004108</v>
      </c>
      <c r="H3850">
        <v>11.29491370000005</v>
      </c>
      <c r="I3850">
        <v>3.5309629999999288</v>
      </c>
      <c r="J3850">
        <v>14.825876699999981</v>
      </c>
      <c r="K3850">
        <v>708.96484375</v>
      </c>
      <c r="L3850">
        <v>708.1796875</v>
      </c>
      <c r="M3850">
        <v>711.6796875</v>
      </c>
      <c r="N3850">
        <v>710.50390625</v>
      </c>
      <c r="O3850">
        <v>44</v>
      </c>
      <c r="P3850">
        <v>44</v>
      </c>
      <c r="Q3850" t="b">
        <v>1</v>
      </c>
      <c r="R3850" t="b">
        <v>0</v>
      </c>
      <c r="S3850">
        <v>1.704545454545455</v>
      </c>
      <c r="T3850">
        <v>1.704545454545455</v>
      </c>
      <c r="U3850">
        <v>1.2309864725334121</v>
      </c>
      <c r="V3850">
        <v>1.2309864725334121</v>
      </c>
      <c r="W3850">
        <v>0.72217873055293524</v>
      </c>
      <c r="X3850">
        <v>0.72217873055293524</v>
      </c>
      <c r="Y3850" t="b">
        <v>1</v>
      </c>
      <c r="Z3850" t="b">
        <v>1</v>
      </c>
      <c r="AA3850" t="b">
        <v>1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 x14ac:dyDescent="0.35">
      <c r="A3851" s="1">
        <v>3849</v>
      </c>
      <c r="B3851">
        <v>27</v>
      </c>
      <c r="C3851">
        <v>3</v>
      </c>
      <c r="D3851">
        <v>1</v>
      </c>
      <c r="E3851">
        <v>5.5511800000090261E-2</v>
      </c>
      <c r="F3851">
        <v>4.9896000000444474E-3</v>
      </c>
      <c r="G3851">
        <v>6.0501400000134709E-2</v>
      </c>
      <c r="H3851">
        <v>5.5511800000090261E-2</v>
      </c>
      <c r="I3851">
        <v>4.9896000000444474E-3</v>
      </c>
      <c r="J3851">
        <v>6.0501400000134709E-2</v>
      </c>
      <c r="K3851">
        <v>682.6328125</v>
      </c>
      <c r="L3851">
        <v>676.96875</v>
      </c>
      <c r="M3851">
        <v>682.6328125</v>
      </c>
      <c r="N3851">
        <v>676.96875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 x14ac:dyDescent="0.35">
      <c r="A3852" s="1">
        <v>3850</v>
      </c>
      <c r="B3852">
        <v>27</v>
      </c>
      <c r="C3852">
        <v>3</v>
      </c>
      <c r="D3852">
        <v>2</v>
      </c>
      <c r="E3852">
        <v>4.5240899999953399E-2</v>
      </c>
      <c r="F3852">
        <v>2.190799999993942E-3</v>
      </c>
      <c r="G3852">
        <v>4.7431699999947341E-2</v>
      </c>
      <c r="H3852">
        <v>0.1007527000000437</v>
      </c>
      <c r="I3852">
        <v>7.1804000000383894E-3</v>
      </c>
      <c r="J3852">
        <v>0.10793310000008199</v>
      </c>
      <c r="K3852">
        <v>682.6328125</v>
      </c>
      <c r="L3852">
        <v>676.96875</v>
      </c>
      <c r="M3852">
        <v>682.6328125</v>
      </c>
      <c r="N3852">
        <v>676.96875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27</v>
      </c>
      <c r="C3853">
        <v>3</v>
      </c>
      <c r="D3853">
        <v>3</v>
      </c>
      <c r="E3853">
        <v>4.7019900000009329E-2</v>
      </c>
      <c r="F3853">
        <v>4.1671000000178537E-3</v>
      </c>
      <c r="G3853">
        <v>5.1187000000027183E-2</v>
      </c>
      <c r="H3853">
        <v>0.14777260000005299</v>
      </c>
      <c r="I3853">
        <v>1.134750000005624E-2</v>
      </c>
      <c r="J3853">
        <v>0.1591201000001092</v>
      </c>
      <c r="K3853">
        <v>682.6328125</v>
      </c>
      <c r="L3853">
        <v>676.96875</v>
      </c>
      <c r="M3853">
        <v>682.6328125</v>
      </c>
      <c r="N3853">
        <v>676.96875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 x14ac:dyDescent="0.35">
      <c r="A3854" s="1">
        <v>3852</v>
      </c>
      <c r="B3854">
        <v>27</v>
      </c>
      <c r="C3854">
        <v>3</v>
      </c>
      <c r="D3854">
        <v>4</v>
      </c>
      <c r="E3854">
        <v>4.8993800000062038E-2</v>
      </c>
      <c r="F3854">
        <v>4.5863999999937732E-3</v>
      </c>
      <c r="G3854">
        <v>5.3580200000055811E-2</v>
      </c>
      <c r="H3854">
        <v>0.196766400000115</v>
      </c>
      <c r="I3854">
        <v>1.593390000005002E-2</v>
      </c>
      <c r="J3854">
        <v>0.21270030000016499</v>
      </c>
      <c r="K3854">
        <v>682.6328125</v>
      </c>
      <c r="L3854">
        <v>676.96875</v>
      </c>
      <c r="M3854">
        <v>682.6328125</v>
      </c>
      <c r="N3854">
        <v>676.96875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 x14ac:dyDescent="0.35">
      <c r="A3855" s="1">
        <v>3853</v>
      </c>
      <c r="B3855">
        <v>27</v>
      </c>
      <c r="C3855">
        <v>3</v>
      </c>
      <c r="D3855">
        <v>5</v>
      </c>
      <c r="E3855">
        <v>4.9342499999966087E-2</v>
      </c>
      <c r="F3855">
        <v>4.6476999999640611E-3</v>
      </c>
      <c r="G3855">
        <v>5.3990199999930162E-2</v>
      </c>
      <c r="H3855">
        <v>0.24610890000008109</v>
      </c>
      <c r="I3855">
        <v>2.0581600000014081E-2</v>
      </c>
      <c r="J3855">
        <v>0.2666905000000952</v>
      </c>
      <c r="K3855">
        <v>682.6328125</v>
      </c>
      <c r="L3855">
        <v>676.96875</v>
      </c>
      <c r="M3855">
        <v>682.6328125</v>
      </c>
      <c r="N3855">
        <v>676.96875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 x14ac:dyDescent="0.35">
      <c r="A3856" s="1">
        <v>3854</v>
      </c>
      <c r="B3856">
        <v>27</v>
      </c>
      <c r="C3856">
        <v>3</v>
      </c>
      <c r="D3856">
        <v>6</v>
      </c>
      <c r="E3856">
        <v>5.1276299999926778E-2</v>
      </c>
      <c r="F3856">
        <v>5.3606999999828986E-3</v>
      </c>
      <c r="G3856">
        <v>5.6636999999909683E-2</v>
      </c>
      <c r="H3856">
        <v>0.2973852000000079</v>
      </c>
      <c r="I3856">
        <v>2.594229999999698E-2</v>
      </c>
      <c r="J3856">
        <v>0.32332750000000487</v>
      </c>
      <c r="K3856">
        <v>682.6328125</v>
      </c>
      <c r="L3856">
        <v>676.96875</v>
      </c>
      <c r="M3856">
        <v>682.6328125</v>
      </c>
      <c r="N3856">
        <v>676.96875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 x14ac:dyDescent="0.35">
      <c r="A3857" s="1">
        <v>3855</v>
      </c>
      <c r="B3857">
        <v>27</v>
      </c>
      <c r="C3857">
        <v>3</v>
      </c>
      <c r="D3857">
        <v>7</v>
      </c>
      <c r="E3857">
        <v>5.2422599999999868E-2</v>
      </c>
      <c r="F3857">
        <v>5.7541999999557447E-3</v>
      </c>
      <c r="G3857">
        <v>5.817679999995562E-2</v>
      </c>
      <c r="H3857">
        <v>0.34980780000000777</v>
      </c>
      <c r="I3857">
        <v>3.1696499999952721E-2</v>
      </c>
      <c r="J3857">
        <v>0.38150429999996049</v>
      </c>
      <c r="K3857">
        <v>682.6328125</v>
      </c>
      <c r="L3857">
        <v>676.96875</v>
      </c>
      <c r="M3857">
        <v>682.6328125</v>
      </c>
      <c r="N3857">
        <v>676.96875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 x14ac:dyDescent="0.35">
      <c r="A3858" s="1">
        <v>3856</v>
      </c>
      <c r="B3858">
        <v>27</v>
      </c>
      <c r="C3858">
        <v>3</v>
      </c>
      <c r="D3858">
        <v>8</v>
      </c>
      <c r="E3858">
        <v>5.3572000000031039E-2</v>
      </c>
      <c r="F3858">
        <v>6.1399999999594002E-3</v>
      </c>
      <c r="G3858">
        <v>5.9711999999990439E-2</v>
      </c>
      <c r="H3858">
        <v>0.40337980000003881</v>
      </c>
      <c r="I3858">
        <v>3.7836499999912121E-2</v>
      </c>
      <c r="J3858">
        <v>0.44121629999995088</v>
      </c>
      <c r="K3858">
        <v>682.6328125</v>
      </c>
      <c r="L3858">
        <v>676.96875</v>
      </c>
      <c r="M3858">
        <v>682.6328125</v>
      </c>
      <c r="N3858">
        <v>676.96875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27</v>
      </c>
      <c r="C3859">
        <v>3</v>
      </c>
      <c r="D3859">
        <v>9</v>
      </c>
      <c r="E3859">
        <v>5.4393300000015188E-2</v>
      </c>
      <c r="F3859">
        <v>7.0876999999427426E-3</v>
      </c>
      <c r="G3859">
        <v>6.148099999995793E-2</v>
      </c>
      <c r="H3859">
        <v>0.457773100000054</v>
      </c>
      <c r="I3859">
        <v>4.4924199999854857E-2</v>
      </c>
      <c r="J3859">
        <v>0.50269729999990886</v>
      </c>
      <c r="K3859">
        <v>682.6328125</v>
      </c>
      <c r="L3859">
        <v>676.96875</v>
      </c>
      <c r="M3859">
        <v>682.6328125</v>
      </c>
      <c r="N3859">
        <v>676.96875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27</v>
      </c>
      <c r="C3860">
        <v>3</v>
      </c>
      <c r="D3860">
        <v>10</v>
      </c>
      <c r="E3860">
        <v>5.5672599999979873E-2</v>
      </c>
      <c r="F3860">
        <v>7.8176000000667045E-3</v>
      </c>
      <c r="G3860">
        <v>6.349020000004657E-2</v>
      </c>
      <c r="H3860">
        <v>0.51344570000003387</v>
      </c>
      <c r="I3860">
        <v>5.2741799999921568E-2</v>
      </c>
      <c r="J3860">
        <v>0.56618749999995543</v>
      </c>
      <c r="K3860">
        <v>682.6328125</v>
      </c>
      <c r="L3860">
        <v>676.96875</v>
      </c>
      <c r="M3860">
        <v>682.6328125</v>
      </c>
      <c r="N3860">
        <v>676.96875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27</v>
      </c>
      <c r="C3861">
        <v>3</v>
      </c>
      <c r="D3861">
        <v>11</v>
      </c>
      <c r="E3861">
        <v>5.6699200000025478E-2</v>
      </c>
      <c r="F3861">
        <v>1.0212999999907881E-2</v>
      </c>
      <c r="G3861">
        <v>6.6912199999933364E-2</v>
      </c>
      <c r="H3861">
        <v>0.57014490000005935</v>
      </c>
      <c r="I3861">
        <v>6.2954799999829447E-2</v>
      </c>
      <c r="J3861">
        <v>0.6330996999998888</v>
      </c>
      <c r="K3861">
        <v>682.6328125</v>
      </c>
      <c r="L3861">
        <v>676.96875</v>
      </c>
      <c r="M3861">
        <v>682.6328125</v>
      </c>
      <c r="N3861">
        <v>676.96875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27</v>
      </c>
      <c r="C3862">
        <v>3</v>
      </c>
      <c r="D3862">
        <v>12</v>
      </c>
      <c r="E3862">
        <v>5.7688399999960893E-2</v>
      </c>
      <c r="F3862">
        <v>1.275090000001455E-2</v>
      </c>
      <c r="G3862">
        <v>7.0439299999975447E-2</v>
      </c>
      <c r="H3862">
        <v>0.62783330000002024</v>
      </c>
      <c r="I3862">
        <v>7.5705699999844001E-2</v>
      </c>
      <c r="J3862">
        <v>0.70353899999986425</v>
      </c>
      <c r="K3862">
        <v>682.6328125</v>
      </c>
      <c r="L3862">
        <v>676.96875</v>
      </c>
      <c r="M3862">
        <v>682.6328125</v>
      </c>
      <c r="N3862">
        <v>676.96875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27</v>
      </c>
      <c r="C3863">
        <v>3</v>
      </c>
      <c r="D3863">
        <v>13</v>
      </c>
      <c r="E3863">
        <v>5.8747600000060629E-2</v>
      </c>
      <c r="F3863">
        <v>1.6196399999898858E-2</v>
      </c>
      <c r="G3863">
        <v>7.4943999999959487E-2</v>
      </c>
      <c r="H3863">
        <v>0.68658090000008087</v>
      </c>
      <c r="I3863">
        <v>9.1902099999742859E-2</v>
      </c>
      <c r="J3863">
        <v>0.77848299999982373</v>
      </c>
      <c r="K3863">
        <v>682.6875</v>
      </c>
      <c r="L3863">
        <v>677.0234375</v>
      </c>
      <c r="M3863">
        <v>682.6875</v>
      </c>
      <c r="N3863">
        <v>677.0234375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27</v>
      </c>
      <c r="C3864">
        <v>3</v>
      </c>
      <c r="D3864">
        <v>14</v>
      </c>
      <c r="E3864">
        <v>6.0382199999935438E-2</v>
      </c>
      <c r="F3864">
        <v>2.3674199999959459E-2</v>
      </c>
      <c r="G3864">
        <v>8.4056399999894893E-2</v>
      </c>
      <c r="H3864">
        <v>0.74696310000001631</v>
      </c>
      <c r="I3864">
        <v>0.1155762999997023</v>
      </c>
      <c r="J3864">
        <v>0.86253939999971863</v>
      </c>
      <c r="K3864">
        <v>682.6875</v>
      </c>
      <c r="L3864">
        <v>677.0234375</v>
      </c>
      <c r="M3864">
        <v>682.6875</v>
      </c>
      <c r="N3864">
        <v>677.0234375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 x14ac:dyDescent="0.35">
      <c r="A3865" s="1">
        <v>3863</v>
      </c>
      <c r="B3865">
        <v>27</v>
      </c>
      <c r="C3865">
        <v>3</v>
      </c>
      <c r="D3865">
        <v>15</v>
      </c>
      <c r="E3865">
        <v>6.0820499999977073E-2</v>
      </c>
      <c r="F3865">
        <v>4.3990099999973609E-2</v>
      </c>
      <c r="G3865">
        <v>0.1048105999999507</v>
      </c>
      <c r="H3865">
        <v>0.80778359999999338</v>
      </c>
      <c r="I3865">
        <v>0.1595663999996759</v>
      </c>
      <c r="J3865">
        <v>0.96734999999966931</v>
      </c>
      <c r="K3865">
        <v>683.7109375</v>
      </c>
      <c r="L3865">
        <v>678.046875</v>
      </c>
      <c r="M3865">
        <v>683.7109375</v>
      </c>
      <c r="N3865">
        <v>678.046875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 x14ac:dyDescent="0.35">
      <c r="A3866" s="1">
        <v>3864</v>
      </c>
      <c r="B3866">
        <v>27</v>
      </c>
      <c r="C3866">
        <v>3</v>
      </c>
      <c r="D3866">
        <v>16</v>
      </c>
      <c r="E3866">
        <v>6.2144200000034289E-2</v>
      </c>
      <c r="F3866">
        <v>5.660550000004605E-2</v>
      </c>
      <c r="G3866">
        <v>0.1187497000000803</v>
      </c>
      <c r="H3866">
        <v>0.86992780000002767</v>
      </c>
      <c r="I3866">
        <v>0.216171899999722</v>
      </c>
      <c r="J3866">
        <v>1.0860996999997501</v>
      </c>
      <c r="K3866">
        <v>683.78515625</v>
      </c>
      <c r="L3866">
        <v>678.125</v>
      </c>
      <c r="M3866">
        <v>683.78515625</v>
      </c>
      <c r="N3866">
        <v>678.125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27</v>
      </c>
      <c r="C3867">
        <v>3</v>
      </c>
      <c r="D3867">
        <v>17</v>
      </c>
      <c r="E3867">
        <v>6.1940900000081463E-2</v>
      </c>
      <c r="F3867">
        <v>9.5001199999956043E-2</v>
      </c>
      <c r="G3867">
        <v>0.1569421000000375</v>
      </c>
      <c r="H3867">
        <v>0.93186870000010913</v>
      </c>
      <c r="I3867">
        <v>0.31117309999967802</v>
      </c>
      <c r="J3867">
        <v>1.2430417999997869</v>
      </c>
      <c r="K3867">
        <v>683.859375</v>
      </c>
      <c r="L3867">
        <v>678.19921875</v>
      </c>
      <c r="M3867">
        <v>683.859375</v>
      </c>
      <c r="N3867">
        <v>678.19921875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 x14ac:dyDescent="0.35">
      <c r="A3868" s="1">
        <v>3866</v>
      </c>
      <c r="B3868">
        <v>27</v>
      </c>
      <c r="C3868">
        <v>3</v>
      </c>
      <c r="D3868">
        <v>18</v>
      </c>
      <c r="E3868">
        <v>6.3457900000003065E-2</v>
      </c>
      <c r="F3868">
        <v>0.14937600000007481</v>
      </c>
      <c r="G3868">
        <v>0.21283390000007779</v>
      </c>
      <c r="H3868">
        <v>0.99532660000011219</v>
      </c>
      <c r="I3868">
        <v>0.4605490999997528</v>
      </c>
      <c r="J3868">
        <v>1.455875699999865</v>
      </c>
      <c r="K3868">
        <v>683.9375</v>
      </c>
      <c r="L3868">
        <v>678.2734375</v>
      </c>
      <c r="M3868">
        <v>683.9375</v>
      </c>
      <c r="N3868">
        <v>678.2734375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 x14ac:dyDescent="0.35">
      <c r="A3869" s="1">
        <v>3867</v>
      </c>
      <c r="B3869">
        <v>27</v>
      </c>
      <c r="C3869">
        <v>3</v>
      </c>
      <c r="D3869">
        <v>19</v>
      </c>
      <c r="E3869">
        <v>6.3491999999996551E-2</v>
      </c>
      <c r="F3869">
        <v>0.26460600000007162</v>
      </c>
      <c r="G3869">
        <v>0.32809800000006822</v>
      </c>
      <c r="H3869">
        <v>1.058818600000109</v>
      </c>
      <c r="I3869">
        <v>0.72515509999982442</v>
      </c>
      <c r="J3869">
        <v>1.7839736999999329</v>
      </c>
      <c r="K3869">
        <v>684.4140625</v>
      </c>
      <c r="L3869">
        <v>678.66796875</v>
      </c>
      <c r="M3869">
        <v>684.4140625</v>
      </c>
      <c r="N3869">
        <v>678.66796875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 x14ac:dyDescent="0.35">
      <c r="A3870" s="1">
        <v>3868</v>
      </c>
      <c r="B3870">
        <v>27</v>
      </c>
      <c r="C3870">
        <v>3</v>
      </c>
      <c r="D3870">
        <v>20</v>
      </c>
      <c r="E3870">
        <v>6.5366300000050614E-2</v>
      </c>
      <c r="F3870">
        <v>2.471389999993789E-2</v>
      </c>
      <c r="G3870">
        <v>9.0080199999988508E-2</v>
      </c>
      <c r="H3870">
        <v>1.1241849000001589</v>
      </c>
      <c r="I3870">
        <v>0.74986899999976231</v>
      </c>
      <c r="J3870">
        <v>1.8740538999999219</v>
      </c>
      <c r="K3870">
        <v>684.6796875</v>
      </c>
      <c r="L3870">
        <v>678.74609375</v>
      </c>
      <c r="M3870">
        <v>684.6796875</v>
      </c>
      <c r="N3870">
        <v>678.74609375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 x14ac:dyDescent="0.35">
      <c r="A3871" s="1">
        <v>3869</v>
      </c>
      <c r="B3871">
        <v>27</v>
      </c>
      <c r="C3871">
        <v>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 x14ac:dyDescent="0.35">
      <c r="A3872" s="1">
        <v>3870</v>
      </c>
      <c r="B3872">
        <v>27</v>
      </c>
      <c r="C3872">
        <v>2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 x14ac:dyDescent="0.35">
      <c r="A3873" s="1">
        <v>3871</v>
      </c>
      <c r="B3873">
        <v>27</v>
      </c>
      <c r="C3873">
        <v>2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3</v>
      </c>
      <c r="T3873">
        <v>3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27</v>
      </c>
      <c r="C3874">
        <v>2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4</v>
      </c>
      <c r="T3874">
        <v>4</v>
      </c>
      <c r="U3874">
        <v>0</v>
      </c>
      <c r="V3874">
        <v>0</v>
      </c>
      <c r="W3874">
        <v>0</v>
      </c>
      <c r="X3874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27</v>
      </c>
      <c r="C3875">
        <v>2</v>
      </c>
      <c r="D3875">
        <v>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5</v>
      </c>
      <c r="T3875">
        <v>5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27</v>
      </c>
      <c r="C3876">
        <v>2</v>
      </c>
      <c r="D3876">
        <v>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6</v>
      </c>
      <c r="T3876">
        <v>6</v>
      </c>
      <c r="U3876">
        <v>0</v>
      </c>
      <c r="V3876">
        <v>0</v>
      </c>
      <c r="W3876">
        <v>0</v>
      </c>
      <c r="X3876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 x14ac:dyDescent="0.35">
      <c r="A3877" s="1">
        <v>3875</v>
      </c>
      <c r="B3877">
        <v>27</v>
      </c>
      <c r="C3877">
        <v>2</v>
      </c>
      <c r="D3877">
        <v>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7</v>
      </c>
      <c r="T3877">
        <v>7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 x14ac:dyDescent="0.35">
      <c r="A3878" s="1">
        <v>3876</v>
      </c>
      <c r="B3878">
        <v>27</v>
      </c>
      <c r="C3878">
        <v>2</v>
      </c>
      <c r="D3878">
        <v>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8</v>
      </c>
      <c r="T3878">
        <v>8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 x14ac:dyDescent="0.35">
      <c r="A3879" s="1">
        <v>3877</v>
      </c>
      <c r="B3879">
        <v>27</v>
      </c>
      <c r="C3879">
        <v>2</v>
      </c>
      <c r="D3879">
        <v>9</v>
      </c>
      <c r="E3879">
        <v>0.32235480000008471</v>
      </c>
      <c r="F3879">
        <v>0.1134591999999657</v>
      </c>
      <c r="G3879">
        <v>0.43581400000005027</v>
      </c>
      <c r="H3879">
        <v>0.32235480000008471</v>
      </c>
      <c r="I3879">
        <v>0.1134591999999657</v>
      </c>
      <c r="J3879">
        <v>0.43581400000005027</v>
      </c>
      <c r="K3879">
        <v>689.640625</v>
      </c>
      <c r="L3879">
        <v>684.0546875</v>
      </c>
      <c r="M3879">
        <v>689.640625</v>
      </c>
      <c r="N3879">
        <v>684.0546875</v>
      </c>
      <c r="O3879">
        <v>0</v>
      </c>
      <c r="P3879">
        <v>1</v>
      </c>
      <c r="Q3879" t="b">
        <v>0</v>
      </c>
      <c r="R3879" t="b">
        <v>0</v>
      </c>
      <c r="S3879">
        <v>9</v>
      </c>
      <c r="T3879">
        <v>9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 x14ac:dyDescent="0.35">
      <c r="A3880" s="1">
        <v>3878</v>
      </c>
      <c r="B3880">
        <v>27</v>
      </c>
      <c r="C3880">
        <v>2</v>
      </c>
      <c r="D3880">
        <v>10</v>
      </c>
      <c r="E3880">
        <v>7.5439399999936541E-2</v>
      </c>
      <c r="F3880">
        <v>1.1625800000047089E-2</v>
      </c>
      <c r="G3880">
        <v>8.7065199999983633E-2</v>
      </c>
      <c r="H3880">
        <v>0.39779420000002119</v>
      </c>
      <c r="I3880">
        <v>0.1250850000000128</v>
      </c>
      <c r="J3880">
        <v>0.52287920000003396</v>
      </c>
      <c r="K3880">
        <v>693.828125</v>
      </c>
      <c r="L3880">
        <v>689.48828125</v>
      </c>
      <c r="M3880">
        <v>693.828125</v>
      </c>
      <c r="N3880">
        <v>689.48828125</v>
      </c>
      <c r="O3880">
        <v>1</v>
      </c>
      <c r="P3880">
        <v>1</v>
      </c>
      <c r="Q3880" t="b">
        <v>1</v>
      </c>
      <c r="R3880" t="b">
        <v>0</v>
      </c>
      <c r="S3880">
        <v>10</v>
      </c>
      <c r="T3880">
        <v>10</v>
      </c>
      <c r="U3880">
        <v>0</v>
      </c>
      <c r="V3880">
        <v>0</v>
      </c>
      <c r="W3880">
        <v>0</v>
      </c>
      <c r="X3880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 x14ac:dyDescent="0.35">
      <c r="A3881" s="1">
        <v>3879</v>
      </c>
      <c r="B3881">
        <v>27</v>
      </c>
      <c r="C3881">
        <v>2</v>
      </c>
      <c r="D3881">
        <v>11</v>
      </c>
      <c r="E3881">
        <v>7.4729300000058174E-2</v>
      </c>
      <c r="F3881">
        <v>1.0724600000003189E-2</v>
      </c>
      <c r="G3881">
        <v>8.5453900000061367E-2</v>
      </c>
      <c r="H3881">
        <v>0.47252350000007942</v>
      </c>
      <c r="I3881">
        <v>0.13580960000001599</v>
      </c>
      <c r="J3881">
        <v>0.60833310000009533</v>
      </c>
      <c r="K3881">
        <v>694.48046875</v>
      </c>
      <c r="L3881">
        <v>689.67578125</v>
      </c>
      <c r="M3881">
        <v>694.48046875</v>
      </c>
      <c r="N3881">
        <v>689.67578125</v>
      </c>
      <c r="O3881">
        <v>1</v>
      </c>
      <c r="P3881">
        <v>2</v>
      </c>
      <c r="Q3881" t="b">
        <v>0</v>
      </c>
      <c r="R3881" t="b">
        <v>0</v>
      </c>
      <c r="S3881">
        <v>5.5</v>
      </c>
      <c r="T3881">
        <v>5.5</v>
      </c>
      <c r="U3881">
        <v>6.3639610306789276</v>
      </c>
      <c r="V3881">
        <v>6.3639610306789276</v>
      </c>
      <c r="W3881">
        <v>1.1570838237598049</v>
      </c>
      <c r="X3881">
        <v>1.1570838237598049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 x14ac:dyDescent="0.35">
      <c r="A3882" s="1">
        <v>3880</v>
      </c>
      <c r="B3882">
        <v>27</v>
      </c>
      <c r="C3882">
        <v>2</v>
      </c>
      <c r="D3882">
        <v>12</v>
      </c>
      <c r="E3882">
        <v>7.6066299999979492E-2</v>
      </c>
      <c r="F3882">
        <v>1.1088699999959321E-2</v>
      </c>
      <c r="G3882">
        <v>8.7154999999938809E-2</v>
      </c>
      <c r="H3882">
        <v>0.54858980000005886</v>
      </c>
      <c r="I3882">
        <v>0.14689829999997531</v>
      </c>
      <c r="J3882">
        <v>0.69548810000003414</v>
      </c>
      <c r="K3882">
        <v>695.2265625</v>
      </c>
      <c r="L3882">
        <v>689.8671875</v>
      </c>
      <c r="M3882">
        <v>695.2265625</v>
      </c>
      <c r="N3882">
        <v>689.8671875</v>
      </c>
      <c r="O3882">
        <v>2</v>
      </c>
      <c r="P3882">
        <v>2</v>
      </c>
      <c r="Q3882" t="b">
        <v>1</v>
      </c>
      <c r="R3882" t="b">
        <v>0</v>
      </c>
      <c r="S3882">
        <v>6</v>
      </c>
      <c r="T3882">
        <v>6</v>
      </c>
      <c r="U3882">
        <v>5.6568542494923806</v>
      </c>
      <c r="V3882">
        <v>5.6568542494923806</v>
      </c>
      <c r="W3882">
        <v>0.94280904158206347</v>
      </c>
      <c r="X3882">
        <v>0.94280904158206347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27</v>
      </c>
      <c r="C3883">
        <v>2</v>
      </c>
      <c r="D3883">
        <v>13</v>
      </c>
      <c r="E3883">
        <v>7.8968799999984185E-2</v>
      </c>
      <c r="F3883">
        <v>1.182959999994182E-2</v>
      </c>
      <c r="G3883">
        <v>9.0798399999926005E-2</v>
      </c>
      <c r="H3883">
        <v>0.62755860000004304</v>
      </c>
      <c r="I3883">
        <v>0.1587278999999171</v>
      </c>
      <c r="J3883">
        <v>0.78628649999996014</v>
      </c>
      <c r="K3883">
        <v>695.8125</v>
      </c>
      <c r="L3883">
        <v>690.05078125</v>
      </c>
      <c r="M3883">
        <v>695.8125</v>
      </c>
      <c r="N3883">
        <v>690.05078125</v>
      </c>
      <c r="O3883">
        <v>2</v>
      </c>
      <c r="P3883">
        <v>3</v>
      </c>
      <c r="Q3883" t="b">
        <v>0</v>
      </c>
      <c r="R3883" t="b">
        <v>0</v>
      </c>
      <c r="S3883">
        <v>4.333333333333333</v>
      </c>
      <c r="T3883">
        <v>4.333333333333333</v>
      </c>
      <c r="U3883">
        <v>4.9328828623162471</v>
      </c>
      <c r="V3883">
        <v>4.9328828623162471</v>
      </c>
      <c r="W3883">
        <v>1.1383575836114419</v>
      </c>
      <c r="X3883">
        <v>1.1383575836114419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 x14ac:dyDescent="0.35">
      <c r="A3884" s="1">
        <v>3882</v>
      </c>
      <c r="B3884">
        <v>27</v>
      </c>
      <c r="C3884">
        <v>2</v>
      </c>
      <c r="D3884">
        <v>14</v>
      </c>
      <c r="E3884">
        <v>8.1636699999990014E-2</v>
      </c>
      <c r="F3884">
        <v>1.426240000000689E-2</v>
      </c>
      <c r="G3884">
        <v>9.5899099999996906E-2</v>
      </c>
      <c r="H3884">
        <v>0.70919530000003306</v>
      </c>
      <c r="I3884">
        <v>0.17299029999992399</v>
      </c>
      <c r="J3884">
        <v>0.88218559999995705</v>
      </c>
      <c r="K3884">
        <v>696.54296875</v>
      </c>
      <c r="L3884">
        <v>693.4140625</v>
      </c>
      <c r="M3884">
        <v>696.54296875</v>
      </c>
      <c r="N3884">
        <v>693.4140625</v>
      </c>
      <c r="O3884">
        <v>3</v>
      </c>
      <c r="P3884">
        <v>3</v>
      </c>
      <c r="Q3884" t="b">
        <v>1</v>
      </c>
      <c r="R3884" t="b">
        <v>0</v>
      </c>
      <c r="S3884">
        <v>4.666666666666667</v>
      </c>
      <c r="T3884">
        <v>4.666666666666667</v>
      </c>
      <c r="U3884">
        <v>4.6188021535170058</v>
      </c>
      <c r="V3884">
        <v>4.6188021535170058</v>
      </c>
      <c r="W3884">
        <v>0.9897433186107869</v>
      </c>
      <c r="X3884">
        <v>0.9897433186107869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 x14ac:dyDescent="0.35">
      <c r="A3885" s="1">
        <v>3883</v>
      </c>
      <c r="B3885">
        <v>27</v>
      </c>
      <c r="C3885">
        <v>2</v>
      </c>
      <c r="D3885">
        <v>15</v>
      </c>
      <c r="E3885">
        <v>8.227020000003904E-2</v>
      </c>
      <c r="F3885">
        <v>1.460499999996046E-2</v>
      </c>
      <c r="G3885">
        <v>9.6875199999999495E-2</v>
      </c>
      <c r="H3885">
        <v>0.7914655000000721</v>
      </c>
      <c r="I3885">
        <v>0.18759529999988439</v>
      </c>
      <c r="J3885">
        <v>0.97906079999995654</v>
      </c>
      <c r="K3885">
        <v>697.16796875</v>
      </c>
      <c r="L3885">
        <v>693.59765625</v>
      </c>
      <c r="M3885">
        <v>697.16796875</v>
      </c>
      <c r="N3885">
        <v>693.59765625</v>
      </c>
      <c r="O3885">
        <v>3</v>
      </c>
      <c r="P3885">
        <v>4</v>
      </c>
      <c r="Q3885" t="b">
        <v>0</v>
      </c>
      <c r="R3885" t="b">
        <v>0</v>
      </c>
      <c r="S3885">
        <v>3.75</v>
      </c>
      <c r="T3885">
        <v>3.75</v>
      </c>
      <c r="U3885">
        <v>4.1932485418030412</v>
      </c>
      <c r="V3885">
        <v>4.1932485418030412</v>
      </c>
      <c r="W3885">
        <v>1.1181996111474779</v>
      </c>
      <c r="X3885">
        <v>1.1181996111474779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 x14ac:dyDescent="0.35">
      <c r="A3886" s="1">
        <v>3884</v>
      </c>
      <c r="B3886">
        <v>27</v>
      </c>
      <c r="C3886">
        <v>2</v>
      </c>
      <c r="D3886">
        <v>16</v>
      </c>
      <c r="E3886">
        <v>8.4953699999914534E-2</v>
      </c>
      <c r="F3886">
        <v>1.676559999998517E-2</v>
      </c>
      <c r="G3886">
        <v>0.1017192999998997</v>
      </c>
      <c r="H3886">
        <v>0.87641919999998663</v>
      </c>
      <c r="I3886">
        <v>0.20436089999986959</v>
      </c>
      <c r="J3886">
        <v>1.080780099999856</v>
      </c>
      <c r="K3886">
        <v>697.76953125</v>
      </c>
      <c r="L3886">
        <v>694.03515625</v>
      </c>
      <c r="M3886">
        <v>697.76953125</v>
      </c>
      <c r="N3886">
        <v>694.03515625</v>
      </c>
      <c r="O3886">
        <v>3</v>
      </c>
      <c r="P3886">
        <v>4</v>
      </c>
      <c r="Q3886" t="b">
        <v>0</v>
      </c>
      <c r="R3886" t="b">
        <v>0</v>
      </c>
      <c r="S3886">
        <v>4</v>
      </c>
      <c r="T3886">
        <v>4</v>
      </c>
      <c r="U3886">
        <v>4</v>
      </c>
      <c r="V3886">
        <v>4</v>
      </c>
      <c r="W3886">
        <v>1</v>
      </c>
      <c r="X3886">
        <v>1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 x14ac:dyDescent="0.35">
      <c r="A3887" s="1">
        <v>3885</v>
      </c>
      <c r="B3887">
        <v>27</v>
      </c>
      <c r="C3887">
        <v>2</v>
      </c>
      <c r="D3887">
        <v>17</v>
      </c>
      <c r="E3887">
        <v>8.4955599999943843E-2</v>
      </c>
      <c r="F3887">
        <v>1.8027200000005909E-2</v>
      </c>
      <c r="G3887">
        <v>0.10298279999994971</v>
      </c>
      <c r="H3887">
        <v>0.96137479999993047</v>
      </c>
      <c r="I3887">
        <v>0.22238809999987549</v>
      </c>
      <c r="J3887">
        <v>1.183762899999806</v>
      </c>
      <c r="K3887">
        <v>698.57421875</v>
      </c>
      <c r="L3887">
        <v>694.22265625</v>
      </c>
      <c r="M3887">
        <v>698.57421875</v>
      </c>
      <c r="N3887">
        <v>694.22265625</v>
      </c>
      <c r="O3887">
        <v>3</v>
      </c>
      <c r="P3887">
        <v>4</v>
      </c>
      <c r="Q3887" t="b">
        <v>0</v>
      </c>
      <c r="R3887" t="b">
        <v>0</v>
      </c>
      <c r="S3887">
        <v>4.25</v>
      </c>
      <c r="T3887">
        <v>4.25</v>
      </c>
      <c r="U3887">
        <v>3.862210075418822</v>
      </c>
      <c r="V3887">
        <v>3.862210075418822</v>
      </c>
      <c r="W3887">
        <v>0.90875531186325231</v>
      </c>
      <c r="X3887">
        <v>0.90875531186325231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 x14ac:dyDescent="0.35">
      <c r="A3888" s="1">
        <v>3886</v>
      </c>
      <c r="B3888">
        <v>27</v>
      </c>
      <c r="C3888">
        <v>2</v>
      </c>
      <c r="D3888">
        <v>18</v>
      </c>
      <c r="E3888">
        <v>8.8011499999993248E-2</v>
      </c>
      <c r="F3888">
        <v>2.0086499999933949E-2</v>
      </c>
      <c r="G3888">
        <v>0.1080979999999272</v>
      </c>
      <c r="H3888">
        <v>1.0493862999999239</v>
      </c>
      <c r="I3888">
        <v>0.2424745999998095</v>
      </c>
      <c r="J3888">
        <v>1.291860899999733</v>
      </c>
      <c r="K3888">
        <v>699.28515625</v>
      </c>
      <c r="L3888">
        <v>694.40625</v>
      </c>
      <c r="M3888">
        <v>699.28515625</v>
      </c>
      <c r="N3888">
        <v>694.40625</v>
      </c>
      <c r="O3888">
        <v>4</v>
      </c>
      <c r="P3888">
        <v>4</v>
      </c>
      <c r="Q3888" t="b">
        <v>1</v>
      </c>
      <c r="R3888" t="b">
        <v>0</v>
      </c>
      <c r="S3888">
        <v>4.5</v>
      </c>
      <c r="T3888">
        <v>4.5</v>
      </c>
      <c r="U3888">
        <v>3.785938897200182</v>
      </c>
      <c r="V3888">
        <v>3.785938897200182</v>
      </c>
      <c r="W3888">
        <v>0.84131975493337385</v>
      </c>
      <c r="X3888">
        <v>0.84131975493337385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 x14ac:dyDescent="0.35">
      <c r="A3889" s="1">
        <v>3887</v>
      </c>
      <c r="B3889">
        <v>27</v>
      </c>
      <c r="C3889">
        <v>2</v>
      </c>
      <c r="D3889">
        <v>19</v>
      </c>
      <c r="E3889">
        <v>8.9147199999956683E-2</v>
      </c>
      <c r="F3889">
        <v>2.1056799999996659E-2</v>
      </c>
      <c r="G3889">
        <v>0.1102039999999533</v>
      </c>
      <c r="H3889">
        <v>1.13853349999988</v>
      </c>
      <c r="I3889">
        <v>0.26353139999980613</v>
      </c>
      <c r="J3889">
        <v>1.402064899999687</v>
      </c>
      <c r="K3889">
        <v>699.94140625</v>
      </c>
      <c r="L3889">
        <v>694.59765625</v>
      </c>
      <c r="M3889">
        <v>699.94140625</v>
      </c>
      <c r="N3889">
        <v>694.59765625</v>
      </c>
      <c r="O3889">
        <v>4</v>
      </c>
      <c r="P3889">
        <v>5</v>
      </c>
      <c r="Q3889" t="b">
        <v>0</v>
      </c>
      <c r="R3889" t="b">
        <v>0</v>
      </c>
      <c r="S3889">
        <v>3.8</v>
      </c>
      <c r="T3889">
        <v>3.8</v>
      </c>
      <c r="U3889">
        <v>3.6331804249169899</v>
      </c>
      <c r="V3889">
        <v>3.6331804249169899</v>
      </c>
      <c r="W3889">
        <v>0.95610011182026067</v>
      </c>
      <c r="X3889">
        <v>0.95610011182026067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 x14ac:dyDescent="0.35">
      <c r="A3890" s="1">
        <v>3888</v>
      </c>
      <c r="B3890">
        <v>27</v>
      </c>
      <c r="C3890">
        <v>2</v>
      </c>
      <c r="D3890">
        <v>20</v>
      </c>
      <c r="E3890">
        <v>9.0786299999990661E-2</v>
      </c>
      <c r="F3890">
        <v>2.9823099999930491E-2</v>
      </c>
      <c r="G3890">
        <v>0.12060939999992119</v>
      </c>
      <c r="H3890">
        <v>1.2293197999998711</v>
      </c>
      <c r="I3890">
        <v>0.29335449999973662</v>
      </c>
      <c r="J3890">
        <v>1.5226742999996079</v>
      </c>
      <c r="K3890">
        <v>700.484375</v>
      </c>
      <c r="L3890">
        <v>694.78125</v>
      </c>
      <c r="M3890">
        <v>700.484375</v>
      </c>
      <c r="N3890">
        <v>694.78125</v>
      </c>
      <c r="O3890">
        <v>4</v>
      </c>
      <c r="P3890">
        <v>5</v>
      </c>
      <c r="Q3890" t="b">
        <v>0</v>
      </c>
      <c r="R3890" t="b">
        <v>0</v>
      </c>
      <c r="S3890">
        <v>4</v>
      </c>
      <c r="T3890">
        <v>4</v>
      </c>
      <c r="U3890">
        <v>3.4641016151377539</v>
      </c>
      <c r="V3890">
        <v>3.4641016151377539</v>
      </c>
      <c r="W3890">
        <v>0.8660254037844386</v>
      </c>
      <c r="X3890">
        <v>0.8660254037844386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 x14ac:dyDescent="0.35">
      <c r="A3891" s="1">
        <v>3889</v>
      </c>
      <c r="B3891">
        <v>27</v>
      </c>
      <c r="C3891">
        <v>2</v>
      </c>
      <c r="D3891">
        <v>21</v>
      </c>
      <c r="E3891">
        <v>9.4493399999919347E-2</v>
      </c>
      <c r="F3891">
        <v>3.8655600000083723E-2</v>
      </c>
      <c r="G3891">
        <v>0.1331490000000031</v>
      </c>
      <c r="H3891">
        <v>1.32381319999979</v>
      </c>
      <c r="I3891">
        <v>0.33201009999982029</v>
      </c>
      <c r="J3891">
        <v>1.655823299999611</v>
      </c>
      <c r="K3891">
        <v>702.36328125</v>
      </c>
      <c r="L3891">
        <v>701.3046875</v>
      </c>
      <c r="M3891">
        <v>702.36328125</v>
      </c>
      <c r="N3891">
        <v>701.3046875</v>
      </c>
      <c r="O3891">
        <v>5</v>
      </c>
      <c r="P3891">
        <v>5</v>
      </c>
      <c r="Q3891" t="b">
        <v>1</v>
      </c>
      <c r="R3891" t="b">
        <v>0</v>
      </c>
      <c r="S3891">
        <v>4.2</v>
      </c>
      <c r="T3891">
        <v>4.2</v>
      </c>
      <c r="U3891">
        <v>3.3466401061363018</v>
      </c>
      <c r="V3891">
        <v>3.3466401061363018</v>
      </c>
      <c r="W3891">
        <v>0.79681907288959575</v>
      </c>
      <c r="X3891">
        <v>0.79681907288959575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27</v>
      </c>
      <c r="C3892">
        <v>2</v>
      </c>
      <c r="D3892">
        <v>22</v>
      </c>
      <c r="E3892">
        <v>9.4982200000004013E-2</v>
      </c>
      <c r="F3892">
        <v>4.1904000000045023E-2</v>
      </c>
      <c r="G3892">
        <v>0.136886200000049</v>
      </c>
      <c r="H3892">
        <v>1.418795399999794</v>
      </c>
      <c r="I3892">
        <v>0.37391409999986541</v>
      </c>
      <c r="J3892">
        <v>1.79270949999966</v>
      </c>
      <c r="K3892">
        <v>703.2421875</v>
      </c>
      <c r="L3892">
        <v>701.4921875</v>
      </c>
      <c r="M3892">
        <v>703.2421875</v>
      </c>
      <c r="N3892">
        <v>701.4921875</v>
      </c>
      <c r="O3892">
        <v>6</v>
      </c>
      <c r="P3892">
        <v>6</v>
      </c>
      <c r="Q3892" t="b">
        <v>1</v>
      </c>
      <c r="R3892" t="b">
        <v>0</v>
      </c>
      <c r="S3892">
        <v>3.666666666666667</v>
      </c>
      <c r="T3892">
        <v>3.666666666666667</v>
      </c>
      <c r="U3892">
        <v>3.2659863237109041</v>
      </c>
      <c r="V3892">
        <v>3.2659863237109041</v>
      </c>
      <c r="W3892">
        <v>0.89072354283024657</v>
      </c>
      <c r="X3892">
        <v>0.89072354283024657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 x14ac:dyDescent="0.35">
      <c r="A3893" s="1">
        <v>3891</v>
      </c>
      <c r="B3893">
        <v>27</v>
      </c>
      <c r="C3893">
        <v>2</v>
      </c>
      <c r="D3893">
        <v>23</v>
      </c>
      <c r="E3893">
        <v>9.6777299999985189E-2</v>
      </c>
      <c r="F3893">
        <v>5.2197599999999511E-2</v>
      </c>
      <c r="G3893">
        <v>0.1489748999999847</v>
      </c>
      <c r="H3893">
        <v>1.5155726999997801</v>
      </c>
      <c r="I3893">
        <v>0.42611169999986492</v>
      </c>
      <c r="J3893">
        <v>1.941684399999644</v>
      </c>
      <c r="K3893">
        <v>703.91015625</v>
      </c>
      <c r="L3893">
        <v>701.6796875</v>
      </c>
      <c r="M3893">
        <v>703.91015625</v>
      </c>
      <c r="N3893">
        <v>701.6796875</v>
      </c>
      <c r="O3893">
        <v>7</v>
      </c>
      <c r="P3893">
        <v>7</v>
      </c>
      <c r="Q3893" t="b">
        <v>1</v>
      </c>
      <c r="R3893" t="b">
        <v>0</v>
      </c>
      <c r="S3893">
        <v>3.285714285714286</v>
      </c>
      <c r="T3893">
        <v>3.285714285714286</v>
      </c>
      <c r="U3893">
        <v>3.1471831698777728</v>
      </c>
      <c r="V3893">
        <v>3.1471831698777728</v>
      </c>
      <c r="W3893">
        <v>0.95783835604975698</v>
      </c>
      <c r="X3893">
        <v>0.95783835604975698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 x14ac:dyDescent="0.35">
      <c r="A3894" s="1">
        <v>3892</v>
      </c>
      <c r="B3894">
        <v>27</v>
      </c>
      <c r="C3894">
        <v>2</v>
      </c>
      <c r="D3894">
        <v>24</v>
      </c>
      <c r="E3894">
        <v>0.1038178000000016</v>
      </c>
      <c r="F3894">
        <v>5.7895400000006703E-2</v>
      </c>
      <c r="G3894">
        <v>0.1617132000000083</v>
      </c>
      <c r="H3894">
        <v>1.619390499999781</v>
      </c>
      <c r="I3894">
        <v>0.48400709999987163</v>
      </c>
      <c r="J3894">
        <v>2.1033975999996528</v>
      </c>
      <c r="K3894">
        <v>705.78125</v>
      </c>
      <c r="L3894">
        <v>703.4453125</v>
      </c>
      <c r="M3894">
        <v>705.78125</v>
      </c>
      <c r="N3894">
        <v>703.4453125</v>
      </c>
      <c r="O3894">
        <v>8</v>
      </c>
      <c r="P3894">
        <v>8</v>
      </c>
      <c r="Q3894" t="b">
        <v>1</v>
      </c>
      <c r="R3894" t="b">
        <v>0</v>
      </c>
      <c r="S3894">
        <v>3</v>
      </c>
      <c r="T3894">
        <v>3</v>
      </c>
      <c r="U3894">
        <v>3.023715784073818</v>
      </c>
      <c r="V3894">
        <v>3.023715784073818</v>
      </c>
      <c r="W3894">
        <v>1.0079052613579389</v>
      </c>
      <c r="X3894">
        <v>1.0079052613579389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 x14ac:dyDescent="0.35">
      <c r="A3895" s="1">
        <v>3893</v>
      </c>
      <c r="B3895">
        <v>27</v>
      </c>
      <c r="C3895">
        <v>2</v>
      </c>
      <c r="D3895">
        <v>25</v>
      </c>
      <c r="E3895">
        <v>0.1052108000000089</v>
      </c>
      <c r="F3895">
        <v>6.1303800000018782E-2</v>
      </c>
      <c r="G3895">
        <v>0.16651460000002771</v>
      </c>
      <c r="H3895">
        <v>1.7246012999997899</v>
      </c>
      <c r="I3895">
        <v>0.54531089999989035</v>
      </c>
      <c r="J3895">
        <v>2.269912199999681</v>
      </c>
      <c r="K3895">
        <v>707.6484375</v>
      </c>
      <c r="L3895">
        <v>704.67578125</v>
      </c>
      <c r="M3895">
        <v>707.6484375</v>
      </c>
      <c r="N3895">
        <v>704.67578125</v>
      </c>
      <c r="O3895">
        <v>9</v>
      </c>
      <c r="P3895">
        <v>9</v>
      </c>
      <c r="Q3895" t="b">
        <v>1</v>
      </c>
      <c r="R3895" t="b">
        <v>0</v>
      </c>
      <c r="S3895">
        <v>2.7777777777777781</v>
      </c>
      <c r="T3895">
        <v>2.7777777777777781</v>
      </c>
      <c r="U3895">
        <v>2.9059326290271161</v>
      </c>
      <c r="V3895">
        <v>2.9059326290271161</v>
      </c>
      <c r="W3895">
        <v>1.046135746449762</v>
      </c>
      <c r="X3895">
        <v>1.046135746449762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 x14ac:dyDescent="0.35">
      <c r="A3896" s="1">
        <v>3894</v>
      </c>
      <c r="B3896">
        <v>27</v>
      </c>
      <c r="C3896">
        <v>2</v>
      </c>
      <c r="D3896">
        <v>26</v>
      </c>
      <c r="E3896">
        <v>0.10740650000002459</v>
      </c>
      <c r="F3896">
        <v>7.5091500000098677E-2</v>
      </c>
      <c r="G3896">
        <v>0.18249800000012331</v>
      </c>
      <c r="H3896">
        <v>1.832007799999815</v>
      </c>
      <c r="I3896">
        <v>0.62040239999998903</v>
      </c>
      <c r="J3896">
        <v>2.4524101999998038</v>
      </c>
      <c r="K3896">
        <v>709.33203125</v>
      </c>
      <c r="L3896">
        <v>705.87109375</v>
      </c>
      <c r="M3896">
        <v>709.33203125</v>
      </c>
      <c r="N3896">
        <v>705.87109375</v>
      </c>
      <c r="O3896">
        <v>10</v>
      </c>
      <c r="P3896">
        <v>10</v>
      </c>
      <c r="Q3896" t="b">
        <v>1</v>
      </c>
      <c r="R3896" t="b">
        <v>0</v>
      </c>
      <c r="S3896">
        <v>2.6</v>
      </c>
      <c r="T3896">
        <v>2.6</v>
      </c>
      <c r="U3896">
        <v>2.7968235951204039</v>
      </c>
      <c r="V3896">
        <v>2.7968235951204039</v>
      </c>
      <c r="W3896">
        <v>1.075701382738617</v>
      </c>
      <c r="X3896">
        <v>1.075701382738617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 x14ac:dyDescent="0.35">
      <c r="A3897" s="1">
        <v>3895</v>
      </c>
      <c r="B3897">
        <v>27</v>
      </c>
      <c r="C3897">
        <v>2</v>
      </c>
      <c r="D3897">
        <v>27</v>
      </c>
      <c r="E3897">
        <v>0</v>
      </c>
      <c r="F3897">
        <v>0</v>
      </c>
      <c r="G3897">
        <v>0</v>
      </c>
      <c r="H3897">
        <v>1.832007799999815</v>
      </c>
      <c r="I3897">
        <v>0.62040239999998903</v>
      </c>
      <c r="J3897">
        <v>2.4524101999998038</v>
      </c>
      <c r="K3897">
        <v>0</v>
      </c>
      <c r="L3897">
        <v>0</v>
      </c>
      <c r="M3897">
        <v>709.33203125</v>
      </c>
      <c r="N3897">
        <v>705.87109375</v>
      </c>
      <c r="O3897">
        <v>10</v>
      </c>
      <c r="P3897">
        <v>11</v>
      </c>
      <c r="Q3897" t="b">
        <v>0</v>
      </c>
      <c r="R3897" t="b">
        <v>0</v>
      </c>
      <c r="S3897">
        <v>2.454545454545455</v>
      </c>
      <c r="T3897">
        <v>2.454545454545455</v>
      </c>
      <c r="U3897">
        <v>2.6967994498529682</v>
      </c>
      <c r="V3897">
        <v>2.6967994498529682</v>
      </c>
      <c r="W3897">
        <v>1.09869607216232</v>
      </c>
      <c r="X3897">
        <v>1.09869607216232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 x14ac:dyDescent="0.35">
      <c r="A3898" s="1">
        <v>3896</v>
      </c>
      <c r="B3898">
        <v>27</v>
      </c>
      <c r="C3898">
        <v>2</v>
      </c>
      <c r="D3898">
        <v>28</v>
      </c>
      <c r="E3898">
        <v>0</v>
      </c>
      <c r="F3898">
        <v>0</v>
      </c>
      <c r="G3898">
        <v>0</v>
      </c>
      <c r="H3898">
        <v>1.832007799999815</v>
      </c>
      <c r="I3898">
        <v>0.62040239999998903</v>
      </c>
      <c r="J3898">
        <v>2.4524101999998038</v>
      </c>
      <c r="K3898">
        <v>0</v>
      </c>
      <c r="L3898">
        <v>0</v>
      </c>
      <c r="M3898">
        <v>709.33203125</v>
      </c>
      <c r="N3898">
        <v>705.87109375</v>
      </c>
      <c r="O3898">
        <v>11</v>
      </c>
      <c r="P3898">
        <v>11</v>
      </c>
      <c r="Q3898" t="b">
        <v>1</v>
      </c>
      <c r="R3898" t="b">
        <v>0</v>
      </c>
      <c r="S3898">
        <v>2.545454545454545</v>
      </c>
      <c r="T3898">
        <v>2.545454545454545</v>
      </c>
      <c r="U3898">
        <v>2.6594599588501562</v>
      </c>
      <c r="V3898">
        <v>2.6594599588501562</v>
      </c>
      <c r="W3898">
        <v>1.044787840976847</v>
      </c>
      <c r="X3898">
        <v>1.044787840976847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 x14ac:dyDescent="0.35">
      <c r="A3899" s="1">
        <v>3897</v>
      </c>
      <c r="B3899">
        <v>27</v>
      </c>
      <c r="C3899">
        <v>2</v>
      </c>
      <c r="D3899">
        <v>29</v>
      </c>
      <c r="E3899">
        <v>0</v>
      </c>
      <c r="F3899">
        <v>0</v>
      </c>
      <c r="G3899">
        <v>0</v>
      </c>
      <c r="H3899">
        <v>1.832007799999815</v>
      </c>
      <c r="I3899">
        <v>0.62040239999998903</v>
      </c>
      <c r="J3899">
        <v>2.4524101999998038</v>
      </c>
      <c r="K3899">
        <v>0</v>
      </c>
      <c r="L3899">
        <v>0</v>
      </c>
      <c r="M3899">
        <v>709.33203125</v>
      </c>
      <c r="N3899">
        <v>705.87109375</v>
      </c>
      <c r="O3899">
        <v>12</v>
      </c>
      <c r="P3899">
        <v>12</v>
      </c>
      <c r="Q3899" t="b">
        <v>1</v>
      </c>
      <c r="R3899" t="b">
        <v>0</v>
      </c>
      <c r="S3899">
        <v>2.416666666666667</v>
      </c>
      <c r="T3899">
        <v>2.416666666666667</v>
      </c>
      <c r="U3899">
        <v>2.5746432527221859</v>
      </c>
      <c r="V3899">
        <v>2.5746432527221859</v>
      </c>
      <c r="W3899">
        <v>1.0653696218160771</v>
      </c>
      <c r="X3899">
        <v>1.0653696218160771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27</v>
      </c>
      <c r="C3900">
        <v>2</v>
      </c>
      <c r="D3900">
        <v>30</v>
      </c>
      <c r="E3900">
        <v>0</v>
      </c>
      <c r="F3900">
        <v>0</v>
      </c>
      <c r="G3900">
        <v>0</v>
      </c>
      <c r="H3900">
        <v>1.832007799999815</v>
      </c>
      <c r="I3900">
        <v>0.62040239999998903</v>
      </c>
      <c r="J3900">
        <v>2.4524101999998038</v>
      </c>
      <c r="K3900">
        <v>0</v>
      </c>
      <c r="L3900">
        <v>0</v>
      </c>
      <c r="M3900">
        <v>709.33203125</v>
      </c>
      <c r="N3900">
        <v>705.87109375</v>
      </c>
      <c r="O3900">
        <v>13</v>
      </c>
      <c r="P3900">
        <v>13</v>
      </c>
      <c r="Q3900" t="b">
        <v>1</v>
      </c>
      <c r="R3900" t="b">
        <v>0</v>
      </c>
      <c r="S3900">
        <v>2.307692307692307</v>
      </c>
      <c r="T3900">
        <v>2.307692307692307</v>
      </c>
      <c r="U3900">
        <v>2.4961508830135308</v>
      </c>
      <c r="V3900">
        <v>2.4961508830135308</v>
      </c>
      <c r="W3900">
        <v>1.0816653826391971</v>
      </c>
      <c r="X3900">
        <v>1.0816653826391971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 x14ac:dyDescent="0.35">
      <c r="A3901" s="1">
        <v>3899</v>
      </c>
      <c r="B3901">
        <v>27</v>
      </c>
      <c r="C3901">
        <v>2</v>
      </c>
      <c r="D3901">
        <v>31</v>
      </c>
      <c r="E3901">
        <v>0</v>
      </c>
      <c r="F3901">
        <v>0</v>
      </c>
      <c r="G3901">
        <v>0</v>
      </c>
      <c r="H3901">
        <v>1.832007799999815</v>
      </c>
      <c r="I3901">
        <v>0.62040239999998903</v>
      </c>
      <c r="J3901">
        <v>2.4524101999998038</v>
      </c>
      <c r="K3901">
        <v>0</v>
      </c>
      <c r="L3901">
        <v>0</v>
      </c>
      <c r="M3901">
        <v>709.33203125</v>
      </c>
      <c r="N3901">
        <v>705.87109375</v>
      </c>
      <c r="O3901">
        <v>14</v>
      </c>
      <c r="P3901">
        <v>14</v>
      </c>
      <c r="Q3901" t="b">
        <v>1</v>
      </c>
      <c r="R3901" t="b">
        <v>0</v>
      </c>
      <c r="S3901">
        <v>2.214285714285714</v>
      </c>
      <c r="T3901">
        <v>2.214285714285714</v>
      </c>
      <c r="U3901">
        <v>2.423556554658127</v>
      </c>
      <c r="V3901">
        <v>2.423556554658127</v>
      </c>
      <c r="W3901">
        <v>1.0945094117810901</v>
      </c>
      <c r="X3901">
        <v>1.0945094117810901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 x14ac:dyDescent="0.35">
      <c r="A3902" s="1">
        <v>3900</v>
      </c>
      <c r="B3902">
        <v>27</v>
      </c>
      <c r="C3902">
        <v>2</v>
      </c>
      <c r="D3902">
        <v>32</v>
      </c>
      <c r="E3902">
        <v>0</v>
      </c>
      <c r="F3902">
        <v>0</v>
      </c>
      <c r="G3902">
        <v>0</v>
      </c>
      <c r="H3902">
        <v>1.832007799999815</v>
      </c>
      <c r="I3902">
        <v>0.62040239999998903</v>
      </c>
      <c r="J3902">
        <v>2.4524101999998038</v>
      </c>
      <c r="K3902">
        <v>0</v>
      </c>
      <c r="L3902">
        <v>0</v>
      </c>
      <c r="M3902">
        <v>709.33203125</v>
      </c>
      <c r="N3902">
        <v>705.87109375</v>
      </c>
      <c r="O3902">
        <v>14</v>
      </c>
      <c r="P3902">
        <v>15</v>
      </c>
      <c r="Q3902" t="b">
        <v>0</v>
      </c>
      <c r="R3902" t="b">
        <v>0</v>
      </c>
      <c r="S3902">
        <v>2.1333333333333329</v>
      </c>
      <c r="T3902">
        <v>2.1333333333333329</v>
      </c>
      <c r="U3902">
        <v>2.3563490726929559</v>
      </c>
      <c r="V3902">
        <v>2.3563490726929559</v>
      </c>
      <c r="W3902">
        <v>1.104538627824823</v>
      </c>
      <c r="X3902">
        <v>1.104538627824823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 x14ac:dyDescent="0.35">
      <c r="A3903" s="1">
        <v>3901</v>
      </c>
      <c r="B3903">
        <v>27</v>
      </c>
      <c r="C3903">
        <v>2</v>
      </c>
      <c r="D3903">
        <v>33</v>
      </c>
      <c r="E3903">
        <v>0</v>
      </c>
      <c r="F3903">
        <v>0</v>
      </c>
      <c r="G3903">
        <v>0</v>
      </c>
      <c r="H3903">
        <v>1.832007799999815</v>
      </c>
      <c r="I3903">
        <v>0.62040239999998903</v>
      </c>
      <c r="J3903">
        <v>2.4524101999998038</v>
      </c>
      <c r="K3903">
        <v>0</v>
      </c>
      <c r="L3903">
        <v>0</v>
      </c>
      <c r="M3903">
        <v>709.33203125</v>
      </c>
      <c r="N3903">
        <v>705.87109375</v>
      </c>
      <c r="O3903">
        <v>14</v>
      </c>
      <c r="P3903">
        <v>15</v>
      </c>
      <c r="Q3903" t="b">
        <v>0</v>
      </c>
      <c r="R3903" t="b">
        <v>0</v>
      </c>
      <c r="S3903">
        <v>2.2000000000000002</v>
      </c>
      <c r="T3903">
        <v>2.2000000000000002</v>
      </c>
      <c r="U3903">
        <v>2.3360528369758371</v>
      </c>
      <c r="V3903">
        <v>2.3360528369758371</v>
      </c>
      <c r="W3903">
        <v>1.0618421986253801</v>
      </c>
      <c r="X3903">
        <v>1.0618421986253801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 x14ac:dyDescent="0.35">
      <c r="A3904" s="1">
        <v>3902</v>
      </c>
      <c r="B3904">
        <v>27</v>
      </c>
      <c r="C3904">
        <v>2</v>
      </c>
      <c r="D3904">
        <v>34</v>
      </c>
      <c r="E3904">
        <v>0</v>
      </c>
      <c r="F3904">
        <v>0</v>
      </c>
      <c r="G3904">
        <v>0</v>
      </c>
      <c r="H3904">
        <v>1.832007799999815</v>
      </c>
      <c r="I3904">
        <v>0.62040239999998903</v>
      </c>
      <c r="J3904">
        <v>2.4524101999998038</v>
      </c>
      <c r="K3904">
        <v>0</v>
      </c>
      <c r="L3904">
        <v>0</v>
      </c>
      <c r="M3904">
        <v>709.33203125</v>
      </c>
      <c r="N3904">
        <v>705.87109375</v>
      </c>
      <c r="O3904">
        <v>15</v>
      </c>
      <c r="P3904">
        <v>15</v>
      </c>
      <c r="Q3904" t="b">
        <v>1</v>
      </c>
      <c r="R3904" t="b">
        <v>0</v>
      </c>
      <c r="S3904">
        <v>2.2666666666666671</v>
      </c>
      <c r="T3904">
        <v>2.2666666666666671</v>
      </c>
      <c r="U3904">
        <v>2.344192418560834</v>
      </c>
      <c r="V3904">
        <v>2.344192418560834</v>
      </c>
      <c r="W3904">
        <v>1.0342025376003681</v>
      </c>
      <c r="X3904">
        <v>1.0342025376003681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 x14ac:dyDescent="0.35">
      <c r="A3905" s="1">
        <v>3903</v>
      </c>
      <c r="B3905">
        <v>27</v>
      </c>
      <c r="C3905">
        <v>2</v>
      </c>
      <c r="D3905">
        <v>35</v>
      </c>
      <c r="E3905">
        <v>0.64819990000000871</v>
      </c>
      <c r="F3905">
        <v>0.20616749999999229</v>
      </c>
      <c r="G3905">
        <v>0.854367400000001</v>
      </c>
      <c r="H3905">
        <v>2.480207699999823</v>
      </c>
      <c r="I3905">
        <v>0.82656989999998132</v>
      </c>
      <c r="J3905">
        <v>3.3067775999998048</v>
      </c>
      <c r="K3905">
        <v>697.94921875</v>
      </c>
      <c r="L3905">
        <v>692.53125</v>
      </c>
      <c r="M3905">
        <v>709.33203125</v>
      </c>
      <c r="N3905">
        <v>705.87109375</v>
      </c>
      <c r="O3905">
        <v>15</v>
      </c>
      <c r="P3905">
        <v>16</v>
      </c>
      <c r="Q3905" t="b">
        <v>0</v>
      </c>
      <c r="R3905" t="b">
        <v>0</v>
      </c>
      <c r="S3905">
        <v>2.1875</v>
      </c>
      <c r="T3905">
        <v>2.1875</v>
      </c>
      <c r="U3905">
        <v>2.2867371223353739</v>
      </c>
      <c r="V3905">
        <v>2.2867371223353739</v>
      </c>
      <c r="W3905">
        <v>1.045365541639028</v>
      </c>
      <c r="X3905">
        <v>1.045365541639028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 x14ac:dyDescent="0.35">
      <c r="A3906" s="1">
        <v>3904</v>
      </c>
      <c r="B3906">
        <v>27</v>
      </c>
      <c r="C3906">
        <v>2</v>
      </c>
      <c r="D3906">
        <v>36</v>
      </c>
      <c r="E3906">
        <v>0.15329329999997299</v>
      </c>
      <c r="F3906">
        <v>2.318650000006528E-2</v>
      </c>
      <c r="G3906">
        <v>0.17647980000003829</v>
      </c>
      <c r="H3906">
        <v>2.633500999999796</v>
      </c>
      <c r="I3906">
        <v>0.8497564000000466</v>
      </c>
      <c r="J3906">
        <v>3.4832573999998431</v>
      </c>
      <c r="K3906">
        <v>698.109375</v>
      </c>
      <c r="L3906">
        <v>692.6953125</v>
      </c>
      <c r="M3906">
        <v>709.33203125</v>
      </c>
      <c r="N3906">
        <v>705.87109375</v>
      </c>
      <c r="O3906">
        <v>16</v>
      </c>
      <c r="P3906">
        <v>16</v>
      </c>
      <c r="Q3906" t="b">
        <v>1</v>
      </c>
      <c r="R3906" t="b">
        <v>0</v>
      </c>
      <c r="S3906">
        <v>2.25</v>
      </c>
      <c r="T3906">
        <v>2.25</v>
      </c>
      <c r="U3906">
        <v>2.2656860623955239</v>
      </c>
      <c r="V3906">
        <v>2.2656860623955239</v>
      </c>
      <c r="W3906">
        <v>1.0069715832869</v>
      </c>
      <c r="X3906">
        <v>1.0069715832869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27</v>
      </c>
      <c r="C3907">
        <v>2</v>
      </c>
      <c r="D3907">
        <v>37</v>
      </c>
      <c r="E3907">
        <v>0.15404220000004901</v>
      </c>
      <c r="F3907">
        <v>2.4123700000018289E-2</v>
      </c>
      <c r="G3907">
        <v>0.1781659000000673</v>
      </c>
      <c r="H3907">
        <v>2.787543199999845</v>
      </c>
      <c r="I3907">
        <v>0.87388010000006489</v>
      </c>
      <c r="J3907">
        <v>3.6614232999999099</v>
      </c>
      <c r="K3907">
        <v>698.26953125</v>
      </c>
      <c r="L3907">
        <v>692.8515625</v>
      </c>
      <c r="M3907">
        <v>709.33203125</v>
      </c>
      <c r="N3907">
        <v>705.87109375</v>
      </c>
      <c r="O3907">
        <v>16</v>
      </c>
      <c r="P3907">
        <v>17</v>
      </c>
      <c r="Q3907" t="b">
        <v>0</v>
      </c>
      <c r="R3907" t="b">
        <v>0</v>
      </c>
      <c r="S3907">
        <v>2.1764705882352939</v>
      </c>
      <c r="T3907">
        <v>2.1764705882352939</v>
      </c>
      <c r="U3907">
        <v>2.2145906539823299</v>
      </c>
      <c r="V3907">
        <v>2.2145906539823299</v>
      </c>
      <c r="W3907">
        <v>1.0175146248026921</v>
      </c>
      <c r="X3907">
        <v>1.0175146248026921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 x14ac:dyDescent="0.35">
      <c r="A3908" s="1">
        <v>3906</v>
      </c>
      <c r="B3908">
        <v>27</v>
      </c>
      <c r="C3908">
        <v>2</v>
      </c>
      <c r="D3908">
        <v>38</v>
      </c>
      <c r="E3908">
        <v>0.158295599999974</v>
      </c>
      <c r="F3908">
        <v>2.54547999999204E-2</v>
      </c>
      <c r="G3908">
        <v>0.1837503999998944</v>
      </c>
      <c r="H3908">
        <v>2.945838799999819</v>
      </c>
      <c r="I3908">
        <v>0.89933489999998528</v>
      </c>
      <c r="J3908">
        <v>3.8451736999998052</v>
      </c>
      <c r="K3908">
        <v>698.4296875</v>
      </c>
      <c r="L3908">
        <v>693.015625</v>
      </c>
      <c r="M3908">
        <v>709.33203125</v>
      </c>
      <c r="N3908">
        <v>705.87109375</v>
      </c>
      <c r="O3908">
        <v>16</v>
      </c>
      <c r="P3908">
        <v>17</v>
      </c>
      <c r="Q3908" t="b">
        <v>0</v>
      </c>
      <c r="R3908" t="b">
        <v>0</v>
      </c>
      <c r="S3908">
        <v>2.2352941176470589</v>
      </c>
      <c r="T3908">
        <v>2.2352941176470589</v>
      </c>
      <c r="U3908">
        <v>2.1945788822888632</v>
      </c>
      <c r="V3908">
        <v>2.1945788822888632</v>
      </c>
      <c r="W3908">
        <v>0.98178528944501775</v>
      </c>
      <c r="X3908">
        <v>0.98178528944501775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 x14ac:dyDescent="0.35">
      <c r="A3909" s="1">
        <v>3907</v>
      </c>
      <c r="B3909">
        <v>27</v>
      </c>
      <c r="C3909">
        <v>2</v>
      </c>
      <c r="D3909">
        <v>39</v>
      </c>
      <c r="E3909">
        <v>0.16291030000002141</v>
      </c>
      <c r="F3909">
        <v>2.8913399999964891E-2</v>
      </c>
      <c r="G3909">
        <v>0.1918236999999863</v>
      </c>
      <c r="H3909">
        <v>3.1087490999998408</v>
      </c>
      <c r="I3909">
        <v>0.92824829999995018</v>
      </c>
      <c r="J3909">
        <v>4.036997399999791</v>
      </c>
      <c r="K3909">
        <v>698.59375</v>
      </c>
      <c r="L3909">
        <v>693.1796875</v>
      </c>
      <c r="M3909">
        <v>709.33203125</v>
      </c>
      <c r="N3909">
        <v>705.87109375</v>
      </c>
      <c r="O3909">
        <v>17</v>
      </c>
      <c r="P3909">
        <v>17</v>
      </c>
      <c r="Q3909" t="b">
        <v>1</v>
      </c>
      <c r="R3909" t="b">
        <v>0</v>
      </c>
      <c r="S3909">
        <v>2.2941176470588229</v>
      </c>
      <c r="T3909">
        <v>2.2941176470588229</v>
      </c>
      <c r="U3909">
        <v>2.201269687088367</v>
      </c>
      <c r="V3909">
        <v>2.201269687088367</v>
      </c>
      <c r="W3909">
        <v>0.95952781232057027</v>
      </c>
      <c r="X3909">
        <v>0.95952781232057027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 x14ac:dyDescent="0.35">
      <c r="A3910" s="1">
        <v>3908</v>
      </c>
      <c r="B3910">
        <v>27</v>
      </c>
      <c r="C3910">
        <v>2</v>
      </c>
      <c r="D3910">
        <v>40</v>
      </c>
      <c r="E3910">
        <v>0.16739289999998161</v>
      </c>
      <c r="F3910">
        <v>3.3776800000055118E-2</v>
      </c>
      <c r="G3910">
        <v>0.20116970000003681</v>
      </c>
      <c r="H3910">
        <v>3.276141999999822</v>
      </c>
      <c r="I3910">
        <v>0.9620251000000053</v>
      </c>
      <c r="J3910">
        <v>4.2381670999998278</v>
      </c>
      <c r="K3910">
        <v>704.69140625</v>
      </c>
      <c r="L3910">
        <v>701.67578125</v>
      </c>
      <c r="M3910">
        <v>709.33203125</v>
      </c>
      <c r="N3910">
        <v>705.87109375</v>
      </c>
      <c r="O3910">
        <v>17</v>
      </c>
      <c r="P3910">
        <v>18</v>
      </c>
      <c r="Q3910" t="b">
        <v>0</v>
      </c>
      <c r="R3910" t="b">
        <v>0</v>
      </c>
      <c r="S3910">
        <v>2.2222222222222219</v>
      </c>
      <c r="T3910">
        <v>2.2222222222222219</v>
      </c>
      <c r="U3910">
        <v>2.1572192218784418</v>
      </c>
      <c r="V3910">
        <v>2.1572192218784418</v>
      </c>
      <c r="W3910">
        <v>0.97074864984529874</v>
      </c>
      <c r="X3910">
        <v>0.97074864984529874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 x14ac:dyDescent="0.35">
      <c r="A3911" s="1">
        <v>3909</v>
      </c>
      <c r="B3911">
        <v>27</v>
      </c>
      <c r="C3911">
        <v>2</v>
      </c>
      <c r="D3911">
        <v>41</v>
      </c>
      <c r="E3911">
        <v>0.17080329999998869</v>
      </c>
      <c r="F3911">
        <v>3.4347899999943372E-2</v>
      </c>
      <c r="G3911">
        <v>0.205151199999932</v>
      </c>
      <c r="H3911">
        <v>3.4469452999998111</v>
      </c>
      <c r="I3911">
        <v>0.99637299999994866</v>
      </c>
      <c r="J3911">
        <v>4.4433182999997598</v>
      </c>
      <c r="K3911">
        <v>705.375</v>
      </c>
      <c r="L3911">
        <v>701.8359375</v>
      </c>
      <c r="M3911">
        <v>709.33203125</v>
      </c>
      <c r="N3911">
        <v>705.87109375</v>
      </c>
      <c r="O3911">
        <v>18</v>
      </c>
      <c r="P3911">
        <v>18</v>
      </c>
      <c r="Q3911" t="b">
        <v>1</v>
      </c>
      <c r="R3911" t="b">
        <v>0</v>
      </c>
      <c r="S3911">
        <v>2.2777777777777781</v>
      </c>
      <c r="T3911">
        <v>2.2777777777777781</v>
      </c>
      <c r="U3911">
        <v>2.1366701844515412</v>
      </c>
      <c r="V3911">
        <v>2.1366701844515412</v>
      </c>
      <c r="W3911">
        <v>0.93805032488116447</v>
      </c>
      <c r="X3911">
        <v>0.93805032488116447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27</v>
      </c>
      <c r="C3912">
        <v>2</v>
      </c>
      <c r="D3912">
        <v>42</v>
      </c>
      <c r="E3912">
        <v>0.1757985999998937</v>
      </c>
      <c r="F3912">
        <v>4.3245800000022427E-2</v>
      </c>
      <c r="G3912">
        <v>0.2190443999999161</v>
      </c>
      <c r="H3912">
        <v>3.6227438999997048</v>
      </c>
      <c r="I3912">
        <v>1.0396187999999711</v>
      </c>
      <c r="J3912">
        <v>4.6623626999996759</v>
      </c>
      <c r="K3912">
        <v>705.984375</v>
      </c>
      <c r="L3912">
        <v>702</v>
      </c>
      <c r="M3912">
        <v>709.33203125</v>
      </c>
      <c r="N3912">
        <v>705.87109375</v>
      </c>
      <c r="O3912">
        <v>19</v>
      </c>
      <c r="P3912">
        <v>19</v>
      </c>
      <c r="Q3912" t="b">
        <v>1</v>
      </c>
      <c r="R3912" t="b">
        <v>0</v>
      </c>
      <c r="S3912">
        <v>2.2105263157894739</v>
      </c>
      <c r="T3912">
        <v>2.2105263157894739</v>
      </c>
      <c r="U3912">
        <v>2.097060041752131</v>
      </c>
      <c r="V3912">
        <v>2.097060041752131</v>
      </c>
      <c r="W3912">
        <v>0.94867001888786873</v>
      </c>
      <c r="X3912">
        <v>0.94867001888786873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27</v>
      </c>
      <c r="C3913">
        <v>2</v>
      </c>
      <c r="D3913">
        <v>43</v>
      </c>
      <c r="E3913">
        <v>0.17570299999999861</v>
      </c>
      <c r="F3913">
        <v>5.3782100000034923E-2</v>
      </c>
      <c r="G3913">
        <v>0.2294851000000335</v>
      </c>
      <c r="H3913">
        <v>3.798446899999703</v>
      </c>
      <c r="I3913">
        <v>1.093400900000006</v>
      </c>
      <c r="J3913">
        <v>4.8918477999997094</v>
      </c>
      <c r="K3913">
        <v>706.52734375</v>
      </c>
      <c r="L3913">
        <v>702.1640625</v>
      </c>
      <c r="M3913">
        <v>709.33203125</v>
      </c>
      <c r="N3913">
        <v>705.87109375</v>
      </c>
      <c r="O3913">
        <v>19</v>
      </c>
      <c r="P3913">
        <v>20</v>
      </c>
      <c r="Q3913" t="b">
        <v>0</v>
      </c>
      <c r="R3913" t="b">
        <v>0</v>
      </c>
      <c r="S3913">
        <v>2.15</v>
      </c>
      <c r="T3913">
        <v>2.15</v>
      </c>
      <c r="U3913">
        <v>2.058998223459779</v>
      </c>
      <c r="V3913">
        <v>2.058998223459779</v>
      </c>
      <c r="W3913">
        <v>0.95767359230687399</v>
      </c>
      <c r="X3913">
        <v>0.95767359230687399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 x14ac:dyDescent="0.35">
      <c r="A3914" s="1">
        <v>3912</v>
      </c>
      <c r="B3914">
        <v>27</v>
      </c>
      <c r="C3914">
        <v>2</v>
      </c>
      <c r="D3914">
        <v>44</v>
      </c>
      <c r="E3914">
        <v>0.18120060000001101</v>
      </c>
      <c r="F3914">
        <v>7.9864999999927022E-2</v>
      </c>
      <c r="G3914">
        <v>0.26106559999993811</v>
      </c>
      <c r="H3914">
        <v>3.979647499999714</v>
      </c>
      <c r="I3914">
        <v>1.173265899999933</v>
      </c>
      <c r="J3914">
        <v>5.1529133999996466</v>
      </c>
      <c r="K3914">
        <v>707.53515625</v>
      </c>
      <c r="L3914">
        <v>702.81640625</v>
      </c>
      <c r="M3914">
        <v>709.33203125</v>
      </c>
      <c r="N3914">
        <v>705.87109375</v>
      </c>
      <c r="O3914">
        <v>20</v>
      </c>
      <c r="P3914">
        <v>20</v>
      </c>
      <c r="Q3914" t="b">
        <v>1</v>
      </c>
      <c r="R3914" t="b">
        <v>0</v>
      </c>
      <c r="S3914">
        <v>2.2000000000000002</v>
      </c>
      <c r="T3914">
        <v>2.2000000000000002</v>
      </c>
      <c r="U3914">
        <v>2.041671142136162</v>
      </c>
      <c r="V3914">
        <v>2.041671142136162</v>
      </c>
      <c r="W3914">
        <v>0.92803233733461876</v>
      </c>
      <c r="X3914">
        <v>0.92803233733461876</v>
      </c>
      <c r="Y3914" t="b">
        <v>1</v>
      </c>
      <c r="Z3914" t="b">
        <v>1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 x14ac:dyDescent="0.35">
      <c r="A3915" s="1">
        <v>3913</v>
      </c>
      <c r="B3915">
        <v>27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 x14ac:dyDescent="0.35">
      <c r="A3916" s="1">
        <v>3914</v>
      </c>
      <c r="B3916">
        <v>27</v>
      </c>
      <c r="C3916">
        <v>1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 x14ac:dyDescent="0.35">
      <c r="A3917" s="1">
        <v>3915</v>
      </c>
      <c r="B3917">
        <v>27</v>
      </c>
      <c r="C3917">
        <v>1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1.5</v>
      </c>
      <c r="U3917">
        <v>0.70710678118654757</v>
      </c>
      <c r="V3917">
        <v>0.70710678118654757</v>
      </c>
      <c r="W3917">
        <v>0.47140452079103168</v>
      </c>
      <c r="X3917">
        <v>0.47140452079103168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 x14ac:dyDescent="0.35">
      <c r="A3918" s="1">
        <v>3916</v>
      </c>
      <c r="B3918">
        <v>27</v>
      </c>
      <c r="C3918">
        <v>1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 x14ac:dyDescent="0.35">
      <c r="A3919" s="1">
        <v>3917</v>
      </c>
      <c r="B3919">
        <v>27</v>
      </c>
      <c r="C3919">
        <v>1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3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0.57735026918962573</v>
      </c>
      <c r="V3919">
        <v>0.57735026918962573</v>
      </c>
      <c r="W3919">
        <v>0.34641016151377541</v>
      </c>
      <c r="X3919">
        <v>0.34641016151377541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 x14ac:dyDescent="0.35">
      <c r="A3920" s="1">
        <v>3918</v>
      </c>
      <c r="B3920">
        <v>27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</v>
      </c>
      <c r="P3920">
        <v>3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27</v>
      </c>
      <c r="C3921">
        <v>1</v>
      </c>
      <c r="D3921">
        <v>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</v>
      </c>
      <c r="P3921">
        <v>4</v>
      </c>
      <c r="Q3921" t="b">
        <v>1</v>
      </c>
      <c r="R3921" t="b">
        <v>0</v>
      </c>
      <c r="S3921">
        <v>1.75</v>
      </c>
      <c r="T3921">
        <v>1.75</v>
      </c>
      <c r="U3921">
        <v>0.5</v>
      </c>
      <c r="V3921">
        <v>0.5</v>
      </c>
      <c r="W3921">
        <v>0.2857142857142857</v>
      </c>
      <c r="X3921">
        <v>0.2857142857142857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27</v>
      </c>
      <c r="C3922">
        <v>1</v>
      </c>
      <c r="D3922">
        <v>8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5</v>
      </c>
      <c r="P3922">
        <v>5</v>
      </c>
      <c r="Q3922" t="b">
        <v>1</v>
      </c>
      <c r="R3922" t="b">
        <v>0</v>
      </c>
      <c r="S3922">
        <v>1.6</v>
      </c>
      <c r="T3922">
        <v>1.6</v>
      </c>
      <c r="U3922">
        <v>0.54772255750516607</v>
      </c>
      <c r="V3922">
        <v>0.54772255750516607</v>
      </c>
      <c r="W3922">
        <v>0.34232659844072882</v>
      </c>
      <c r="X3922">
        <v>0.34232659844072882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27</v>
      </c>
      <c r="C3923">
        <v>1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5</v>
      </c>
      <c r="P3923">
        <v>6</v>
      </c>
      <c r="Q3923" t="b">
        <v>0</v>
      </c>
      <c r="R3923" t="b">
        <v>0</v>
      </c>
      <c r="S3923">
        <v>1.5</v>
      </c>
      <c r="T3923">
        <v>1.5</v>
      </c>
      <c r="U3923">
        <v>0.54772255750516607</v>
      </c>
      <c r="V3923">
        <v>0.54772255750516607</v>
      </c>
      <c r="W3923">
        <v>0.36514837167011072</v>
      </c>
      <c r="X3923">
        <v>0.36514837167011072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 x14ac:dyDescent="0.35">
      <c r="A3924" s="1">
        <v>3922</v>
      </c>
      <c r="B3924">
        <v>27</v>
      </c>
      <c r="C3924">
        <v>1</v>
      </c>
      <c r="D3924">
        <v>10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5</v>
      </c>
      <c r="P3924">
        <v>6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0.5163977794943222</v>
      </c>
      <c r="V3924">
        <v>0.5163977794943222</v>
      </c>
      <c r="W3924">
        <v>0.3098386676965933</v>
      </c>
      <c r="X3924">
        <v>0.3098386676965933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 x14ac:dyDescent="0.35">
      <c r="A3925" s="1">
        <v>3923</v>
      </c>
      <c r="B3925">
        <v>27</v>
      </c>
      <c r="C3925">
        <v>1</v>
      </c>
      <c r="D3925">
        <v>11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5</v>
      </c>
      <c r="P3925">
        <v>6</v>
      </c>
      <c r="Q3925" t="b">
        <v>0</v>
      </c>
      <c r="R3925" t="b">
        <v>0</v>
      </c>
      <c r="S3925">
        <v>1.833333333333333</v>
      </c>
      <c r="T3925">
        <v>1.833333333333333</v>
      </c>
      <c r="U3925">
        <v>0.752772652709081</v>
      </c>
      <c r="V3925">
        <v>0.752772652709081</v>
      </c>
      <c r="W3925">
        <v>0.41060326511404421</v>
      </c>
      <c r="X3925">
        <v>0.41060326511404421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 x14ac:dyDescent="0.35">
      <c r="A3926" s="1">
        <v>3924</v>
      </c>
      <c r="B3926">
        <v>27</v>
      </c>
      <c r="C3926">
        <v>1</v>
      </c>
      <c r="D3926">
        <v>12</v>
      </c>
      <c r="E3926">
        <v>0.70527030000005198</v>
      </c>
      <c r="F3926">
        <v>0.3132729000000154</v>
      </c>
      <c r="G3926">
        <v>1.0185432000000669</v>
      </c>
      <c r="H3926">
        <v>0.70527030000005198</v>
      </c>
      <c r="I3926">
        <v>0.3132729000000154</v>
      </c>
      <c r="J3926">
        <v>1.0185432000000669</v>
      </c>
      <c r="K3926">
        <v>705.34765625</v>
      </c>
      <c r="L3926">
        <v>700.10546875</v>
      </c>
      <c r="M3926">
        <v>705.34765625</v>
      </c>
      <c r="N3926">
        <v>700.10546875</v>
      </c>
      <c r="O3926">
        <v>5</v>
      </c>
      <c r="P3926">
        <v>6</v>
      </c>
      <c r="Q3926" t="b">
        <v>0</v>
      </c>
      <c r="R3926" t="b">
        <v>0</v>
      </c>
      <c r="S3926">
        <v>2</v>
      </c>
      <c r="T3926">
        <v>2</v>
      </c>
      <c r="U3926">
        <v>1.0954451150103319</v>
      </c>
      <c r="V3926">
        <v>1.0954451150103319</v>
      </c>
      <c r="W3926">
        <v>0.54772255750516607</v>
      </c>
      <c r="X3926">
        <v>0.54772255750516607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 x14ac:dyDescent="0.35">
      <c r="A3927" s="1">
        <v>3925</v>
      </c>
      <c r="B3927">
        <v>27</v>
      </c>
      <c r="C3927">
        <v>1</v>
      </c>
      <c r="D3927">
        <v>13</v>
      </c>
      <c r="E3927">
        <v>0.111029799999983</v>
      </c>
      <c r="F3927">
        <v>1.908109999999397E-2</v>
      </c>
      <c r="G3927">
        <v>0.13011089999997691</v>
      </c>
      <c r="H3927">
        <v>0.81630010000003494</v>
      </c>
      <c r="I3927">
        <v>0.33235400000000942</v>
      </c>
      <c r="J3927">
        <v>1.1486541000000441</v>
      </c>
      <c r="K3927">
        <v>706.48828125</v>
      </c>
      <c r="L3927">
        <v>703.7109375</v>
      </c>
      <c r="M3927">
        <v>706.48828125</v>
      </c>
      <c r="N3927">
        <v>703.7109375</v>
      </c>
      <c r="O3927">
        <v>5</v>
      </c>
      <c r="P3927">
        <v>6</v>
      </c>
      <c r="Q3927" t="b">
        <v>0</v>
      </c>
      <c r="R3927" t="b">
        <v>0</v>
      </c>
      <c r="S3927">
        <v>2.166666666666667</v>
      </c>
      <c r="T3927">
        <v>2.166666666666667</v>
      </c>
      <c r="U3927">
        <v>1.471960144387974</v>
      </c>
      <c r="V3927">
        <v>1.471960144387974</v>
      </c>
      <c r="W3927">
        <v>0.67936622048675743</v>
      </c>
      <c r="X3927">
        <v>0.67936622048675743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 x14ac:dyDescent="0.35">
      <c r="A3928" s="1">
        <v>3926</v>
      </c>
      <c r="B3928">
        <v>27</v>
      </c>
      <c r="C3928">
        <v>1</v>
      </c>
      <c r="D3928">
        <v>14</v>
      </c>
      <c r="E3928">
        <v>0.11065980000000759</v>
      </c>
      <c r="F3928">
        <v>1.820680000002994E-2</v>
      </c>
      <c r="G3928">
        <v>0.12886660000003761</v>
      </c>
      <c r="H3928">
        <v>0.92695990000004258</v>
      </c>
      <c r="I3928">
        <v>0.35056080000003931</v>
      </c>
      <c r="J3928">
        <v>1.2775207000000821</v>
      </c>
      <c r="K3928">
        <v>707.37109375</v>
      </c>
      <c r="L3928">
        <v>703.96875</v>
      </c>
      <c r="M3928">
        <v>707.37109375</v>
      </c>
      <c r="N3928">
        <v>703.96875</v>
      </c>
      <c r="O3928">
        <v>6</v>
      </c>
      <c r="P3928">
        <v>6</v>
      </c>
      <c r="Q3928" t="b">
        <v>1</v>
      </c>
      <c r="R3928" t="b">
        <v>0</v>
      </c>
      <c r="S3928">
        <v>2.333333333333333</v>
      </c>
      <c r="T3928">
        <v>2.333333333333333</v>
      </c>
      <c r="U3928">
        <v>1.8618986725025251</v>
      </c>
      <c r="V3928">
        <v>1.8618986725025251</v>
      </c>
      <c r="W3928">
        <v>0.79795657392965369</v>
      </c>
      <c r="X3928">
        <v>0.79795657392965369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27</v>
      </c>
      <c r="C3929">
        <v>1</v>
      </c>
      <c r="D3929">
        <v>15</v>
      </c>
      <c r="E3929">
        <v>0.1128336000000445</v>
      </c>
      <c r="F3929">
        <v>2.012680000007094E-2</v>
      </c>
      <c r="G3929">
        <v>0.13296040000011539</v>
      </c>
      <c r="H3929">
        <v>1.0397935000000871</v>
      </c>
      <c r="I3929">
        <v>0.37068760000011031</v>
      </c>
      <c r="J3929">
        <v>1.4104811000001971</v>
      </c>
      <c r="K3929">
        <v>708.25390625</v>
      </c>
      <c r="L3929">
        <v>704.23046875</v>
      </c>
      <c r="M3929">
        <v>708.25390625</v>
      </c>
      <c r="N3929">
        <v>704.23046875</v>
      </c>
      <c r="O3929">
        <v>7</v>
      </c>
      <c r="P3929">
        <v>7</v>
      </c>
      <c r="Q3929" t="b">
        <v>1</v>
      </c>
      <c r="R3929" t="b">
        <v>0</v>
      </c>
      <c r="S3929">
        <v>2.1428571428571428</v>
      </c>
      <c r="T3929">
        <v>2.1428571428571428</v>
      </c>
      <c r="U3929">
        <v>1.7728105208558369</v>
      </c>
      <c r="V3929">
        <v>1.7728105208558369</v>
      </c>
      <c r="W3929">
        <v>0.82731157639939046</v>
      </c>
      <c r="X3929">
        <v>0.82731157639939046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27</v>
      </c>
      <c r="C3930">
        <v>1</v>
      </c>
      <c r="D3930">
        <v>16</v>
      </c>
      <c r="E3930">
        <v>0.11533940000003889</v>
      </c>
      <c r="F3930">
        <v>2.1666299999992589E-2</v>
      </c>
      <c r="G3930">
        <v>0.13700570000003151</v>
      </c>
      <c r="H3930">
        <v>1.155132900000126</v>
      </c>
      <c r="I3930">
        <v>0.39235390000010278</v>
      </c>
      <c r="J3930">
        <v>1.5474868000002291</v>
      </c>
      <c r="K3930">
        <v>709.796875</v>
      </c>
      <c r="L3930">
        <v>705.4296875</v>
      </c>
      <c r="M3930">
        <v>709.796875</v>
      </c>
      <c r="N3930">
        <v>705.4296875</v>
      </c>
      <c r="O3930">
        <v>8</v>
      </c>
      <c r="P3930">
        <v>8</v>
      </c>
      <c r="Q3930" t="b">
        <v>1</v>
      </c>
      <c r="R3930" t="b">
        <v>0</v>
      </c>
      <c r="S3930">
        <v>2</v>
      </c>
      <c r="T3930">
        <v>2</v>
      </c>
      <c r="U3930">
        <v>1.6903085094570329</v>
      </c>
      <c r="V3930">
        <v>1.6903085094570329</v>
      </c>
      <c r="W3930">
        <v>0.84515425472851657</v>
      </c>
      <c r="X3930">
        <v>0.84515425472851657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27</v>
      </c>
      <c r="C3931">
        <v>1</v>
      </c>
      <c r="D3931">
        <v>17</v>
      </c>
      <c r="E3931">
        <v>0.1170974000000342</v>
      </c>
      <c r="F3931">
        <v>2.405579999992824E-2</v>
      </c>
      <c r="G3931">
        <v>0.14115319999996251</v>
      </c>
      <c r="H3931">
        <v>1.27223030000016</v>
      </c>
      <c r="I3931">
        <v>0.41640970000003108</v>
      </c>
      <c r="J3931">
        <v>1.6886400000001911</v>
      </c>
      <c r="K3931">
        <v>710.84375</v>
      </c>
      <c r="L3931">
        <v>705.6875</v>
      </c>
      <c r="M3931">
        <v>710.84375</v>
      </c>
      <c r="N3931">
        <v>705.6875</v>
      </c>
      <c r="O3931">
        <v>9</v>
      </c>
      <c r="P3931">
        <v>9</v>
      </c>
      <c r="Q3931" t="b">
        <v>1</v>
      </c>
      <c r="R3931" t="b">
        <v>0</v>
      </c>
      <c r="S3931">
        <v>1.8888888888888891</v>
      </c>
      <c r="T3931">
        <v>1.8888888888888891</v>
      </c>
      <c r="U3931">
        <v>1.6158932858054429</v>
      </c>
      <c r="V3931">
        <v>1.6158932858054429</v>
      </c>
      <c r="W3931">
        <v>0.85547291601464626</v>
      </c>
      <c r="X3931">
        <v>0.85547291601464626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 x14ac:dyDescent="0.35">
      <c r="A3932" s="1">
        <v>3930</v>
      </c>
      <c r="B3932">
        <v>27</v>
      </c>
      <c r="C3932">
        <v>1</v>
      </c>
      <c r="D3932">
        <v>18</v>
      </c>
      <c r="E3932">
        <v>0.11920240000006289</v>
      </c>
      <c r="F3932">
        <v>2.5852199999917499E-2</v>
      </c>
      <c r="G3932">
        <v>0.14505459999998041</v>
      </c>
      <c r="H3932">
        <v>1.3914327000002229</v>
      </c>
      <c r="I3932">
        <v>0.44226189999994858</v>
      </c>
      <c r="J3932">
        <v>1.8336946000001719</v>
      </c>
      <c r="K3932">
        <v>712.8125</v>
      </c>
      <c r="L3932">
        <v>707.42578125</v>
      </c>
      <c r="M3932">
        <v>712.8125</v>
      </c>
      <c r="N3932">
        <v>707.42578125</v>
      </c>
      <c r="O3932">
        <v>10</v>
      </c>
      <c r="P3932">
        <v>10</v>
      </c>
      <c r="Q3932" t="b">
        <v>1</v>
      </c>
      <c r="R3932" t="b">
        <v>0</v>
      </c>
      <c r="S3932">
        <v>1.8</v>
      </c>
      <c r="T3932">
        <v>1.8</v>
      </c>
      <c r="U3932">
        <v>1.549193338482967</v>
      </c>
      <c r="V3932">
        <v>1.549193338482967</v>
      </c>
      <c r="W3932">
        <v>0.86066296582387047</v>
      </c>
      <c r="X3932">
        <v>0.86066296582387047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 x14ac:dyDescent="0.35">
      <c r="A3933" s="1">
        <v>3931</v>
      </c>
      <c r="B3933">
        <v>27</v>
      </c>
      <c r="C3933">
        <v>1</v>
      </c>
      <c r="D3933">
        <v>19</v>
      </c>
      <c r="E3933">
        <v>0.12175279999996751</v>
      </c>
      <c r="F3933">
        <v>3.0658899999934871E-2</v>
      </c>
      <c r="G3933">
        <v>0.15241169999990231</v>
      </c>
      <c r="H3933">
        <v>1.513185500000191</v>
      </c>
      <c r="I3933">
        <v>0.47292079999988351</v>
      </c>
      <c r="J3933">
        <v>1.986106300000074</v>
      </c>
      <c r="K3933">
        <v>720.48828125</v>
      </c>
      <c r="L3933">
        <v>722.76171875</v>
      </c>
      <c r="M3933">
        <v>720.48828125</v>
      </c>
      <c r="N3933">
        <v>722.76171875</v>
      </c>
      <c r="O3933">
        <v>10</v>
      </c>
      <c r="P3933">
        <v>11</v>
      </c>
      <c r="Q3933" t="b">
        <v>0</v>
      </c>
      <c r="R3933" t="b">
        <v>0</v>
      </c>
      <c r="S3933">
        <v>1.7272727272727271</v>
      </c>
      <c r="T3933">
        <v>1.7272727272727271</v>
      </c>
      <c r="U3933">
        <v>1.4893561757289011</v>
      </c>
      <c r="V3933">
        <v>1.4893561757289011</v>
      </c>
      <c r="W3933">
        <v>0.86225883857989027</v>
      </c>
      <c r="X3933">
        <v>0.86225883857989027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 x14ac:dyDescent="0.35">
      <c r="A3934" s="1">
        <v>3932</v>
      </c>
      <c r="B3934">
        <v>27</v>
      </c>
      <c r="C3934">
        <v>1</v>
      </c>
      <c r="D3934">
        <v>20</v>
      </c>
      <c r="E3934">
        <v>0.1244628000000603</v>
      </c>
      <c r="F3934">
        <v>3.022090000001754E-2</v>
      </c>
      <c r="G3934">
        <v>0.15468370000007781</v>
      </c>
      <c r="H3934">
        <v>1.6376483000002511</v>
      </c>
      <c r="I3934">
        <v>0.50314169999990099</v>
      </c>
      <c r="J3934">
        <v>2.1407900000001518</v>
      </c>
      <c r="K3934">
        <v>721.93359375</v>
      </c>
      <c r="L3934">
        <v>723.01953125</v>
      </c>
      <c r="M3934">
        <v>721.93359375</v>
      </c>
      <c r="N3934">
        <v>723.01953125</v>
      </c>
      <c r="O3934">
        <v>11</v>
      </c>
      <c r="P3934">
        <v>11</v>
      </c>
      <c r="Q3934" t="b">
        <v>1</v>
      </c>
      <c r="R3934" t="b">
        <v>0</v>
      </c>
      <c r="S3934">
        <v>1.8181818181818179</v>
      </c>
      <c r="T3934">
        <v>1.8181818181818179</v>
      </c>
      <c r="U3934">
        <v>1.4709304414677</v>
      </c>
      <c r="V3934">
        <v>1.4709304414677</v>
      </c>
      <c r="W3934">
        <v>0.80901174280723509</v>
      </c>
      <c r="X3934">
        <v>0.80901174280723509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 x14ac:dyDescent="0.35">
      <c r="A3935" s="1">
        <v>3933</v>
      </c>
      <c r="B3935">
        <v>27</v>
      </c>
      <c r="C3935">
        <v>1</v>
      </c>
      <c r="D3935">
        <v>21</v>
      </c>
      <c r="E3935">
        <v>0.12549730000000639</v>
      </c>
      <c r="F3935">
        <v>4.942859999994198E-2</v>
      </c>
      <c r="G3935">
        <v>0.17492589999994829</v>
      </c>
      <c r="H3935">
        <v>1.763145600000257</v>
      </c>
      <c r="I3935">
        <v>0.55257029999984297</v>
      </c>
      <c r="J3935">
        <v>2.3157159000001002</v>
      </c>
      <c r="K3935">
        <v>723.0703125</v>
      </c>
      <c r="L3935">
        <v>723.27734375</v>
      </c>
      <c r="M3935">
        <v>723.0703125</v>
      </c>
      <c r="N3935">
        <v>723.27734375</v>
      </c>
      <c r="O3935">
        <v>11</v>
      </c>
      <c r="P3935">
        <v>12</v>
      </c>
      <c r="Q3935" t="b">
        <v>0</v>
      </c>
      <c r="R3935" t="b">
        <v>0</v>
      </c>
      <c r="S3935">
        <v>1.75</v>
      </c>
      <c r="T3935">
        <v>1.75</v>
      </c>
      <c r="U3935">
        <v>1.42222616792382</v>
      </c>
      <c r="V3935">
        <v>1.42222616792382</v>
      </c>
      <c r="W3935">
        <v>0.81270066738503988</v>
      </c>
      <c r="X3935">
        <v>0.81270066738503988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 x14ac:dyDescent="0.35">
      <c r="A3936" s="1">
        <v>3934</v>
      </c>
      <c r="B3936">
        <v>27</v>
      </c>
      <c r="C3936">
        <v>1</v>
      </c>
      <c r="D3936">
        <v>22</v>
      </c>
      <c r="E3936">
        <v>0.12721260000000709</v>
      </c>
      <c r="F3936">
        <v>4.7679399999992711E-2</v>
      </c>
      <c r="G3936">
        <v>0.1748919999999998</v>
      </c>
      <c r="H3936">
        <v>1.8903582000002641</v>
      </c>
      <c r="I3936">
        <v>0.60024969999983568</v>
      </c>
      <c r="J3936">
        <v>2.4906079000001</v>
      </c>
      <c r="K3936">
        <v>724.46875</v>
      </c>
      <c r="L3936">
        <v>723.53515625</v>
      </c>
      <c r="M3936">
        <v>724.46875</v>
      </c>
      <c r="N3936">
        <v>723.53515625</v>
      </c>
      <c r="O3936">
        <v>12</v>
      </c>
      <c r="P3936">
        <v>12</v>
      </c>
      <c r="Q3936" t="b">
        <v>1</v>
      </c>
      <c r="R3936" t="b">
        <v>0</v>
      </c>
      <c r="S3936">
        <v>1.833333333333333</v>
      </c>
      <c r="T3936">
        <v>1.833333333333333</v>
      </c>
      <c r="U3936">
        <v>1.403458930534474</v>
      </c>
      <c r="V3936">
        <v>1.403458930534474</v>
      </c>
      <c r="W3936">
        <v>0.76552305301880419</v>
      </c>
      <c r="X3936">
        <v>0.76552305301880419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27</v>
      </c>
      <c r="C3937">
        <v>1</v>
      </c>
      <c r="D3937">
        <v>23</v>
      </c>
      <c r="E3937">
        <v>0.1303356000000804</v>
      </c>
      <c r="F3937">
        <v>9.237899999993715E-2</v>
      </c>
      <c r="G3937">
        <v>0.2227146000000175</v>
      </c>
      <c r="H3937">
        <v>2.0206938000003452</v>
      </c>
      <c r="I3937">
        <v>0.69262869999977283</v>
      </c>
      <c r="J3937">
        <v>2.713322500000118</v>
      </c>
      <c r="K3937">
        <v>726.6171875</v>
      </c>
      <c r="L3937">
        <v>724.79296875</v>
      </c>
      <c r="M3937">
        <v>726.6171875</v>
      </c>
      <c r="N3937">
        <v>724.79296875</v>
      </c>
      <c r="O3937">
        <v>13</v>
      </c>
      <c r="P3937">
        <v>13</v>
      </c>
      <c r="Q3937" t="b">
        <v>1</v>
      </c>
      <c r="R3937" t="b">
        <v>0</v>
      </c>
      <c r="S3937">
        <v>1.7692307692307689</v>
      </c>
      <c r="T3937">
        <v>1.7692307692307689</v>
      </c>
      <c r="U3937">
        <v>1.3634420996046579</v>
      </c>
      <c r="V3937">
        <v>1.3634420996046579</v>
      </c>
      <c r="W3937">
        <v>0.77064118673306781</v>
      </c>
      <c r="X3937">
        <v>0.77064118673306781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 x14ac:dyDescent="0.35">
      <c r="A3938" s="1">
        <v>3936</v>
      </c>
      <c r="B3938">
        <v>27</v>
      </c>
      <c r="C3938">
        <v>1</v>
      </c>
      <c r="D3938">
        <v>24</v>
      </c>
      <c r="E3938">
        <v>0</v>
      </c>
      <c r="F3938">
        <v>0</v>
      </c>
      <c r="G3938">
        <v>0</v>
      </c>
      <c r="H3938">
        <v>2.0206938000003452</v>
      </c>
      <c r="I3938">
        <v>0.69262869999977283</v>
      </c>
      <c r="J3938">
        <v>2.713322500000118</v>
      </c>
      <c r="K3938">
        <v>0</v>
      </c>
      <c r="L3938">
        <v>0</v>
      </c>
      <c r="M3938">
        <v>726.6171875</v>
      </c>
      <c r="N3938">
        <v>724.79296875</v>
      </c>
      <c r="O3938">
        <v>13</v>
      </c>
      <c r="P3938">
        <v>14</v>
      </c>
      <c r="Q3938" t="b">
        <v>0</v>
      </c>
      <c r="R3938" t="b">
        <v>0</v>
      </c>
      <c r="S3938">
        <v>1.714285714285714</v>
      </c>
      <c r="T3938">
        <v>1.714285714285714</v>
      </c>
      <c r="U3938">
        <v>1.325987088263592</v>
      </c>
      <c r="V3938">
        <v>1.325987088263592</v>
      </c>
      <c r="W3938">
        <v>0.77349246815376183</v>
      </c>
      <c r="X3938">
        <v>0.77349246815376183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 x14ac:dyDescent="0.35">
      <c r="A3939" s="1">
        <v>3937</v>
      </c>
      <c r="B3939">
        <v>27</v>
      </c>
      <c r="C3939">
        <v>1</v>
      </c>
      <c r="D3939">
        <v>25</v>
      </c>
      <c r="E3939">
        <v>0</v>
      </c>
      <c r="F3939">
        <v>0</v>
      </c>
      <c r="G3939">
        <v>0</v>
      </c>
      <c r="H3939">
        <v>2.0206938000003452</v>
      </c>
      <c r="I3939">
        <v>0.69262869999977283</v>
      </c>
      <c r="J3939">
        <v>2.713322500000118</v>
      </c>
      <c r="K3939">
        <v>0</v>
      </c>
      <c r="L3939">
        <v>0</v>
      </c>
      <c r="M3939">
        <v>726.6171875</v>
      </c>
      <c r="N3939">
        <v>724.79296875</v>
      </c>
      <c r="O3939">
        <v>13</v>
      </c>
      <c r="P3939">
        <v>14</v>
      </c>
      <c r="Q3939" t="b">
        <v>0</v>
      </c>
      <c r="R3939" t="b">
        <v>0</v>
      </c>
      <c r="S3939">
        <v>1.785714285714286</v>
      </c>
      <c r="T3939">
        <v>1.785714285714286</v>
      </c>
      <c r="U3939">
        <v>1.3114039117603009</v>
      </c>
      <c r="V3939">
        <v>1.3114039117603009</v>
      </c>
      <c r="W3939">
        <v>0.73438619058576859</v>
      </c>
      <c r="X3939">
        <v>0.73438619058576859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 x14ac:dyDescent="0.35">
      <c r="A3940" s="1">
        <v>3938</v>
      </c>
      <c r="B3940">
        <v>27</v>
      </c>
      <c r="C3940">
        <v>1</v>
      </c>
      <c r="D3940">
        <v>26</v>
      </c>
      <c r="E3940">
        <v>0</v>
      </c>
      <c r="F3940">
        <v>0</v>
      </c>
      <c r="G3940">
        <v>0</v>
      </c>
      <c r="H3940">
        <v>2.0206938000003452</v>
      </c>
      <c r="I3940">
        <v>0.69262869999977283</v>
      </c>
      <c r="J3940">
        <v>2.713322500000118</v>
      </c>
      <c r="K3940">
        <v>0</v>
      </c>
      <c r="L3940">
        <v>0</v>
      </c>
      <c r="M3940">
        <v>726.6171875</v>
      </c>
      <c r="N3940">
        <v>724.79296875</v>
      </c>
      <c r="O3940">
        <v>14</v>
      </c>
      <c r="P3940">
        <v>14</v>
      </c>
      <c r="Q3940" t="b">
        <v>1</v>
      </c>
      <c r="R3940" t="b">
        <v>0</v>
      </c>
      <c r="S3940">
        <v>1.857142857142857</v>
      </c>
      <c r="T3940">
        <v>1.857142857142857</v>
      </c>
      <c r="U3940">
        <v>1.350620533005412</v>
      </c>
      <c r="V3940">
        <v>1.350620533005412</v>
      </c>
      <c r="W3940">
        <v>0.72725721007983735</v>
      </c>
      <c r="X3940">
        <v>0.72725721007983735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 x14ac:dyDescent="0.35">
      <c r="A3941" s="1">
        <v>3939</v>
      </c>
      <c r="B3941">
        <v>27</v>
      </c>
      <c r="C3941">
        <v>1</v>
      </c>
      <c r="D3941">
        <v>27</v>
      </c>
      <c r="E3941">
        <v>0</v>
      </c>
      <c r="F3941">
        <v>0</v>
      </c>
      <c r="G3941">
        <v>0</v>
      </c>
      <c r="H3941">
        <v>2.0206938000003452</v>
      </c>
      <c r="I3941">
        <v>0.69262869999977283</v>
      </c>
      <c r="J3941">
        <v>2.713322500000118</v>
      </c>
      <c r="K3941">
        <v>0</v>
      </c>
      <c r="L3941">
        <v>0</v>
      </c>
      <c r="M3941">
        <v>726.6171875</v>
      </c>
      <c r="N3941">
        <v>724.79296875</v>
      </c>
      <c r="O3941">
        <v>15</v>
      </c>
      <c r="P3941">
        <v>15</v>
      </c>
      <c r="Q3941" t="b">
        <v>1</v>
      </c>
      <c r="R3941" t="b">
        <v>0</v>
      </c>
      <c r="S3941">
        <v>1.8</v>
      </c>
      <c r="T3941">
        <v>1.8</v>
      </c>
      <c r="U3941">
        <v>1.3201731488169051</v>
      </c>
      <c r="V3941">
        <v>1.3201731488169051</v>
      </c>
      <c r="W3941">
        <v>0.73342952712050291</v>
      </c>
      <c r="X3941">
        <v>0.73342952712050291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 x14ac:dyDescent="0.35">
      <c r="A3942" s="1">
        <v>3940</v>
      </c>
      <c r="B3942">
        <v>27</v>
      </c>
      <c r="C3942">
        <v>1</v>
      </c>
      <c r="D3942">
        <v>28</v>
      </c>
      <c r="E3942">
        <v>0</v>
      </c>
      <c r="F3942">
        <v>0</v>
      </c>
      <c r="G3942">
        <v>0</v>
      </c>
      <c r="H3942">
        <v>2.0206938000003452</v>
      </c>
      <c r="I3942">
        <v>0.69262869999977283</v>
      </c>
      <c r="J3942">
        <v>2.713322500000118</v>
      </c>
      <c r="K3942">
        <v>0</v>
      </c>
      <c r="L3942">
        <v>0</v>
      </c>
      <c r="M3942">
        <v>726.6171875</v>
      </c>
      <c r="N3942">
        <v>724.79296875</v>
      </c>
      <c r="O3942">
        <v>16</v>
      </c>
      <c r="P3942">
        <v>16</v>
      </c>
      <c r="Q3942" t="b">
        <v>1</v>
      </c>
      <c r="R3942" t="b">
        <v>0</v>
      </c>
      <c r="S3942">
        <v>1.75</v>
      </c>
      <c r="T3942">
        <v>1.75</v>
      </c>
      <c r="U3942">
        <v>1.290994448735806</v>
      </c>
      <c r="V3942">
        <v>1.290994448735806</v>
      </c>
      <c r="W3942">
        <v>0.73771111356331753</v>
      </c>
      <c r="X3942">
        <v>0.73771111356331753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 x14ac:dyDescent="0.35">
      <c r="A3943" s="1">
        <v>3941</v>
      </c>
      <c r="B3943">
        <v>27</v>
      </c>
      <c r="C3943">
        <v>1</v>
      </c>
      <c r="D3943">
        <v>29</v>
      </c>
      <c r="E3943">
        <v>0</v>
      </c>
      <c r="F3943">
        <v>0</v>
      </c>
      <c r="G3943">
        <v>0</v>
      </c>
      <c r="H3943">
        <v>2.0206938000003452</v>
      </c>
      <c r="I3943">
        <v>0.69262869999977283</v>
      </c>
      <c r="J3943">
        <v>2.713322500000118</v>
      </c>
      <c r="K3943">
        <v>0</v>
      </c>
      <c r="L3943">
        <v>0</v>
      </c>
      <c r="M3943">
        <v>726.6171875</v>
      </c>
      <c r="N3943">
        <v>724.79296875</v>
      </c>
      <c r="O3943">
        <v>17</v>
      </c>
      <c r="P3943">
        <v>17</v>
      </c>
      <c r="Q3943" t="b">
        <v>1</v>
      </c>
      <c r="R3943" t="b">
        <v>0</v>
      </c>
      <c r="S3943">
        <v>1.705882352941176</v>
      </c>
      <c r="T3943">
        <v>1.705882352941176</v>
      </c>
      <c r="U3943">
        <v>1.2631659571466129</v>
      </c>
      <c r="V3943">
        <v>1.2631659571466129</v>
      </c>
      <c r="W3943">
        <v>0.74047659556870393</v>
      </c>
      <c r="X3943">
        <v>0.74047659556870393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 x14ac:dyDescent="0.35">
      <c r="A3944" s="1">
        <v>3942</v>
      </c>
      <c r="B3944">
        <v>27</v>
      </c>
      <c r="C3944">
        <v>1</v>
      </c>
      <c r="D3944">
        <v>30</v>
      </c>
      <c r="E3944">
        <v>0</v>
      </c>
      <c r="F3944">
        <v>0</v>
      </c>
      <c r="G3944">
        <v>0</v>
      </c>
      <c r="H3944">
        <v>2.0206938000003452</v>
      </c>
      <c r="I3944">
        <v>0.69262869999977283</v>
      </c>
      <c r="J3944">
        <v>2.713322500000118</v>
      </c>
      <c r="K3944">
        <v>0</v>
      </c>
      <c r="L3944">
        <v>0</v>
      </c>
      <c r="M3944">
        <v>726.6171875</v>
      </c>
      <c r="N3944">
        <v>724.79296875</v>
      </c>
      <c r="O3944">
        <v>17</v>
      </c>
      <c r="P3944">
        <v>18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1.2366938848016851</v>
      </c>
      <c r="V3944">
        <v>1.2366938848016851</v>
      </c>
      <c r="W3944">
        <v>0.74201633088101071</v>
      </c>
      <c r="X3944">
        <v>0.74201633088101071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 x14ac:dyDescent="0.35">
      <c r="A3945" s="1">
        <v>3943</v>
      </c>
      <c r="B3945">
        <v>27</v>
      </c>
      <c r="C3945">
        <v>1</v>
      </c>
      <c r="D3945">
        <v>31</v>
      </c>
      <c r="E3945">
        <v>0</v>
      </c>
      <c r="F3945">
        <v>0</v>
      </c>
      <c r="G3945">
        <v>0</v>
      </c>
      <c r="H3945">
        <v>2.0206938000003452</v>
      </c>
      <c r="I3945">
        <v>0.69262869999977283</v>
      </c>
      <c r="J3945">
        <v>2.713322500000118</v>
      </c>
      <c r="K3945">
        <v>0</v>
      </c>
      <c r="L3945">
        <v>0</v>
      </c>
      <c r="M3945">
        <v>726.6171875</v>
      </c>
      <c r="N3945">
        <v>724.79296875</v>
      </c>
      <c r="O3945">
        <v>17</v>
      </c>
      <c r="P3945">
        <v>18</v>
      </c>
      <c r="Q3945" t="b">
        <v>0</v>
      </c>
      <c r="R3945" t="b">
        <v>0</v>
      </c>
      <c r="S3945">
        <v>1.7222222222222221</v>
      </c>
      <c r="T3945">
        <v>1.7222222222222221</v>
      </c>
      <c r="U3945">
        <v>1.2274102605536661</v>
      </c>
      <c r="V3945">
        <v>1.2274102605536661</v>
      </c>
      <c r="W3945">
        <v>0.71268982870858022</v>
      </c>
      <c r="X3945">
        <v>0.71268982870858022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 x14ac:dyDescent="0.35">
      <c r="A3946" s="1">
        <v>3944</v>
      </c>
      <c r="B3946">
        <v>27</v>
      </c>
      <c r="C3946">
        <v>1</v>
      </c>
      <c r="D3946">
        <v>32</v>
      </c>
      <c r="E3946">
        <v>0</v>
      </c>
      <c r="F3946">
        <v>0</v>
      </c>
      <c r="G3946">
        <v>0</v>
      </c>
      <c r="H3946">
        <v>2.0206938000003452</v>
      </c>
      <c r="I3946">
        <v>0.69262869999977283</v>
      </c>
      <c r="J3946">
        <v>2.713322500000118</v>
      </c>
      <c r="K3946">
        <v>0</v>
      </c>
      <c r="L3946">
        <v>0</v>
      </c>
      <c r="M3946">
        <v>726.6171875</v>
      </c>
      <c r="N3946">
        <v>724.79296875</v>
      </c>
      <c r="O3946">
        <v>18</v>
      </c>
      <c r="P3946">
        <v>18</v>
      </c>
      <c r="Q3946" t="b">
        <v>1</v>
      </c>
      <c r="R3946" t="b">
        <v>0</v>
      </c>
      <c r="S3946">
        <v>1.7777777777777779</v>
      </c>
      <c r="T3946">
        <v>1.7777777777777779</v>
      </c>
      <c r="U3946">
        <v>1.262842524557225</v>
      </c>
      <c r="V3946">
        <v>1.262842524557225</v>
      </c>
      <c r="W3946">
        <v>0.71034892006343908</v>
      </c>
      <c r="X3946">
        <v>0.71034892006343908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 x14ac:dyDescent="0.35">
      <c r="A3947" s="1">
        <v>3945</v>
      </c>
      <c r="B3947">
        <v>27</v>
      </c>
      <c r="C3947">
        <v>1</v>
      </c>
      <c r="D3947">
        <v>33</v>
      </c>
      <c r="E3947">
        <v>0</v>
      </c>
      <c r="F3947">
        <v>0</v>
      </c>
      <c r="G3947">
        <v>0</v>
      </c>
      <c r="H3947">
        <v>2.0206938000003452</v>
      </c>
      <c r="I3947">
        <v>0.69262869999977283</v>
      </c>
      <c r="J3947">
        <v>2.713322500000118</v>
      </c>
      <c r="K3947">
        <v>0</v>
      </c>
      <c r="L3947">
        <v>0</v>
      </c>
      <c r="M3947">
        <v>726.6171875</v>
      </c>
      <c r="N3947">
        <v>724.79296875</v>
      </c>
      <c r="O3947">
        <v>18</v>
      </c>
      <c r="P3947">
        <v>19</v>
      </c>
      <c r="Q3947" t="b">
        <v>0</v>
      </c>
      <c r="R3947" t="b">
        <v>0</v>
      </c>
      <c r="S3947">
        <v>1.736842105263158</v>
      </c>
      <c r="T3947">
        <v>1.736842105263158</v>
      </c>
      <c r="U3947">
        <v>1.2401659953032229</v>
      </c>
      <c r="V3947">
        <v>1.2401659953032229</v>
      </c>
      <c r="W3947">
        <v>0.71403496699276459</v>
      </c>
      <c r="X3947">
        <v>0.71403496699276459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 x14ac:dyDescent="0.35">
      <c r="A3948" s="1">
        <v>3946</v>
      </c>
      <c r="B3948">
        <v>27</v>
      </c>
      <c r="C3948">
        <v>1</v>
      </c>
      <c r="D3948">
        <v>34</v>
      </c>
      <c r="E3948">
        <v>0</v>
      </c>
      <c r="F3948">
        <v>0</v>
      </c>
      <c r="G3948">
        <v>0</v>
      </c>
      <c r="H3948">
        <v>2.0206938000003452</v>
      </c>
      <c r="I3948">
        <v>0.69262869999977283</v>
      </c>
      <c r="J3948">
        <v>2.713322500000118</v>
      </c>
      <c r="K3948">
        <v>0</v>
      </c>
      <c r="L3948">
        <v>0</v>
      </c>
      <c r="M3948">
        <v>726.6171875</v>
      </c>
      <c r="N3948">
        <v>724.79296875</v>
      </c>
      <c r="O3948">
        <v>18</v>
      </c>
      <c r="P3948">
        <v>19</v>
      </c>
      <c r="Q3948" t="b">
        <v>0</v>
      </c>
      <c r="R3948" t="b">
        <v>0</v>
      </c>
      <c r="S3948">
        <v>1.7894736842105261</v>
      </c>
      <c r="T3948">
        <v>1.7894736842105261</v>
      </c>
      <c r="U3948">
        <v>1.2283207764360911</v>
      </c>
      <c r="V3948">
        <v>1.2283207764360911</v>
      </c>
      <c r="W3948">
        <v>0.6864145515378155</v>
      </c>
      <c r="X3948">
        <v>0.6864145515378155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 x14ac:dyDescent="0.35">
      <c r="A3949" s="1">
        <v>3947</v>
      </c>
      <c r="B3949">
        <v>27</v>
      </c>
      <c r="C3949">
        <v>1</v>
      </c>
      <c r="D3949">
        <v>35</v>
      </c>
      <c r="E3949">
        <v>1.4144852000000581</v>
      </c>
      <c r="F3949">
        <v>0.63549060000002555</v>
      </c>
      <c r="G3949">
        <v>2.0499758000000838</v>
      </c>
      <c r="H3949">
        <v>3.435179000000403</v>
      </c>
      <c r="I3949">
        <v>1.3281192999997979</v>
      </c>
      <c r="J3949">
        <v>4.7632983000002014</v>
      </c>
      <c r="K3949">
        <v>708.890625</v>
      </c>
      <c r="L3949">
        <v>703.78515625</v>
      </c>
      <c r="M3949">
        <v>726.6171875</v>
      </c>
      <c r="N3949">
        <v>724.79296875</v>
      </c>
      <c r="O3949">
        <v>19</v>
      </c>
      <c r="P3949">
        <v>19</v>
      </c>
      <c r="Q3949" t="b">
        <v>1</v>
      </c>
      <c r="R3949" t="b">
        <v>0</v>
      </c>
      <c r="S3949">
        <v>1.8421052631578949</v>
      </c>
      <c r="T3949">
        <v>1.8421052631578949</v>
      </c>
      <c r="U3949">
        <v>1.258886540414754</v>
      </c>
      <c r="V3949">
        <v>1.258886540414754</v>
      </c>
      <c r="W3949">
        <v>0.6833955505108662</v>
      </c>
      <c r="X3949">
        <v>0.6833955505108662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 x14ac:dyDescent="0.35">
      <c r="A3950" s="1">
        <v>3948</v>
      </c>
      <c r="B3950">
        <v>27</v>
      </c>
      <c r="C3950">
        <v>1</v>
      </c>
      <c r="D3950">
        <v>36</v>
      </c>
      <c r="E3950">
        <v>0.22226209999996629</v>
      </c>
      <c r="F3950">
        <v>3.8132099999984348E-2</v>
      </c>
      <c r="G3950">
        <v>0.26039419999995062</v>
      </c>
      <c r="H3950">
        <v>3.6574411000003688</v>
      </c>
      <c r="I3950">
        <v>1.366251399999783</v>
      </c>
      <c r="J3950">
        <v>5.023692500000152</v>
      </c>
      <c r="K3950">
        <v>709.90625</v>
      </c>
      <c r="L3950">
        <v>707.375</v>
      </c>
      <c r="M3950">
        <v>726.6171875</v>
      </c>
      <c r="N3950">
        <v>724.79296875</v>
      </c>
      <c r="O3950">
        <v>20</v>
      </c>
      <c r="P3950">
        <v>20</v>
      </c>
      <c r="Q3950" t="b">
        <v>1</v>
      </c>
      <c r="R3950" t="b">
        <v>0</v>
      </c>
      <c r="S3950">
        <v>1.8</v>
      </c>
      <c r="T3950">
        <v>1.8</v>
      </c>
      <c r="U3950">
        <v>1.2396943596157719</v>
      </c>
      <c r="V3950">
        <v>1.2396943596157719</v>
      </c>
      <c r="W3950">
        <v>0.68871908867542875</v>
      </c>
      <c r="X3950">
        <v>0.68871908867542875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27</v>
      </c>
      <c r="C3951">
        <v>1</v>
      </c>
      <c r="D3951">
        <v>37</v>
      </c>
      <c r="E3951">
        <v>0.21964179999997671</v>
      </c>
      <c r="F3951">
        <v>3.6087999999949723E-2</v>
      </c>
      <c r="G3951">
        <v>0.2557297999999264</v>
      </c>
      <c r="H3951">
        <v>3.8770829000003459</v>
      </c>
      <c r="I3951">
        <v>1.402339399999732</v>
      </c>
      <c r="J3951">
        <v>5.2794223000000784</v>
      </c>
      <c r="K3951">
        <v>710.91796875</v>
      </c>
      <c r="L3951">
        <v>707.6328125</v>
      </c>
      <c r="M3951">
        <v>726.6171875</v>
      </c>
      <c r="N3951">
        <v>724.79296875</v>
      </c>
      <c r="O3951">
        <v>21</v>
      </c>
      <c r="P3951">
        <v>21</v>
      </c>
      <c r="Q3951" t="b">
        <v>1</v>
      </c>
      <c r="R3951" t="b">
        <v>0</v>
      </c>
      <c r="S3951">
        <v>1.7619047619047621</v>
      </c>
      <c r="T3951">
        <v>1.7619047619047621</v>
      </c>
      <c r="U3951">
        <v>1.220850601210562</v>
      </c>
      <c r="V3951">
        <v>1.220850601210562</v>
      </c>
      <c r="W3951">
        <v>0.69291520609248114</v>
      </c>
      <c r="X3951">
        <v>0.69291520609248114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27</v>
      </c>
      <c r="C3952">
        <v>1</v>
      </c>
      <c r="D3952">
        <v>38</v>
      </c>
      <c r="E3952">
        <v>0.2236070000000154</v>
      </c>
      <c r="F3952">
        <v>3.9695100000130878E-2</v>
      </c>
      <c r="G3952">
        <v>0.26330210000014631</v>
      </c>
      <c r="H3952">
        <v>4.1006899000003614</v>
      </c>
      <c r="I3952">
        <v>1.4420344999998631</v>
      </c>
      <c r="J3952">
        <v>5.5427244000002247</v>
      </c>
      <c r="K3952">
        <v>711.92578125</v>
      </c>
      <c r="L3952">
        <v>707.89453125</v>
      </c>
      <c r="M3952">
        <v>726.6171875</v>
      </c>
      <c r="N3952">
        <v>724.79296875</v>
      </c>
      <c r="O3952">
        <v>22</v>
      </c>
      <c r="P3952">
        <v>22</v>
      </c>
      <c r="Q3952" t="b">
        <v>1</v>
      </c>
      <c r="R3952" t="b">
        <v>0</v>
      </c>
      <c r="S3952">
        <v>1.7272727272727271</v>
      </c>
      <c r="T3952">
        <v>1.7272727272727271</v>
      </c>
      <c r="U3952">
        <v>1.2024506001859061</v>
      </c>
      <c r="V3952">
        <v>1.2024506001859061</v>
      </c>
      <c r="W3952">
        <v>0.6961556106339456</v>
      </c>
      <c r="X3952">
        <v>0.6961556106339456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 x14ac:dyDescent="0.35">
      <c r="A3953" s="1">
        <v>3951</v>
      </c>
      <c r="B3953">
        <v>27</v>
      </c>
      <c r="C3953">
        <v>1</v>
      </c>
      <c r="D3953">
        <v>39</v>
      </c>
      <c r="E3953">
        <v>0.22903720000010711</v>
      </c>
      <c r="F3953">
        <v>4.3045399999982692E-2</v>
      </c>
      <c r="G3953">
        <v>0.27208260000008982</v>
      </c>
      <c r="H3953">
        <v>4.3297271000004676</v>
      </c>
      <c r="I3953">
        <v>1.485079899999846</v>
      </c>
      <c r="J3953">
        <v>5.8148070000003136</v>
      </c>
      <c r="K3953">
        <v>712.625</v>
      </c>
      <c r="L3953">
        <v>708.1484375</v>
      </c>
      <c r="M3953">
        <v>726.6171875</v>
      </c>
      <c r="N3953">
        <v>724.79296875</v>
      </c>
      <c r="O3953">
        <v>23</v>
      </c>
      <c r="P3953">
        <v>23</v>
      </c>
      <c r="Q3953" t="b">
        <v>1</v>
      </c>
      <c r="R3953" t="b">
        <v>0</v>
      </c>
      <c r="S3953">
        <v>1.695652173913043</v>
      </c>
      <c r="T3953">
        <v>1.695652173913043</v>
      </c>
      <c r="U3953">
        <v>1.1845514152353069</v>
      </c>
      <c r="V3953">
        <v>1.1845514152353069</v>
      </c>
      <c r="W3953">
        <v>0.69858160385671952</v>
      </c>
      <c r="X3953">
        <v>0.69858160385671952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27</v>
      </c>
      <c r="C3954">
        <v>1</v>
      </c>
      <c r="D3954">
        <v>40</v>
      </c>
      <c r="E3954">
        <v>0.23222750000002179</v>
      </c>
      <c r="F3954">
        <v>4.7330899999906251E-2</v>
      </c>
      <c r="G3954">
        <v>0.27955839999992799</v>
      </c>
      <c r="H3954">
        <v>4.5619546000004902</v>
      </c>
      <c r="I3954">
        <v>1.532410799999752</v>
      </c>
      <c r="J3954">
        <v>6.0943654000002434</v>
      </c>
      <c r="K3954">
        <v>713.5703125</v>
      </c>
      <c r="L3954">
        <v>708.40625</v>
      </c>
      <c r="M3954">
        <v>726.6171875</v>
      </c>
      <c r="N3954">
        <v>724.79296875</v>
      </c>
      <c r="O3954">
        <v>24</v>
      </c>
      <c r="P3954">
        <v>24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1.167184150243529</v>
      </c>
      <c r="V3954">
        <v>1.167184150243529</v>
      </c>
      <c r="W3954">
        <v>0.70031049014611757</v>
      </c>
      <c r="X3954">
        <v>0.70031049014611757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27</v>
      </c>
      <c r="C3955">
        <v>1</v>
      </c>
      <c r="D3955">
        <v>41</v>
      </c>
      <c r="E3955">
        <v>0.23891990000004171</v>
      </c>
      <c r="F3955">
        <v>5.3165499999977328E-2</v>
      </c>
      <c r="G3955">
        <v>0.29208540000001898</v>
      </c>
      <c r="H3955">
        <v>4.800874500000532</v>
      </c>
      <c r="I3955">
        <v>1.58557629999973</v>
      </c>
      <c r="J3955">
        <v>6.3864508000002624</v>
      </c>
      <c r="K3955">
        <v>714.39453125</v>
      </c>
      <c r="L3955">
        <v>708.6640625</v>
      </c>
      <c r="M3955">
        <v>726.6171875</v>
      </c>
      <c r="N3955">
        <v>724.79296875</v>
      </c>
      <c r="O3955">
        <v>25</v>
      </c>
      <c r="P3955">
        <v>25</v>
      </c>
      <c r="Q3955" t="b">
        <v>1</v>
      </c>
      <c r="R3955" t="b">
        <v>0</v>
      </c>
      <c r="S3955">
        <v>1.64</v>
      </c>
      <c r="T3955">
        <v>1.64</v>
      </c>
      <c r="U3955">
        <v>1.1503622617824929</v>
      </c>
      <c r="V3955">
        <v>1.1503622617824929</v>
      </c>
      <c r="W3955">
        <v>0.70144040352591053</v>
      </c>
      <c r="X3955">
        <v>0.70144040352591053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 x14ac:dyDescent="0.35">
      <c r="A3956" s="1">
        <v>3954</v>
      </c>
      <c r="B3956">
        <v>27</v>
      </c>
      <c r="C3956">
        <v>1</v>
      </c>
      <c r="D3956">
        <v>42</v>
      </c>
      <c r="E3956">
        <v>0.2424298999999337</v>
      </c>
      <c r="F3956">
        <v>8.737410000003365E-2</v>
      </c>
      <c r="G3956">
        <v>0.32980399999996729</v>
      </c>
      <c r="H3956">
        <v>5.0433044000004656</v>
      </c>
      <c r="I3956">
        <v>1.672950399999763</v>
      </c>
      <c r="J3956">
        <v>6.7162548000002289</v>
      </c>
      <c r="K3956">
        <v>722.61328125</v>
      </c>
      <c r="L3956">
        <v>724.75390625</v>
      </c>
      <c r="M3956">
        <v>726.6171875</v>
      </c>
      <c r="N3956">
        <v>724.79296875</v>
      </c>
      <c r="O3956">
        <v>26</v>
      </c>
      <c r="P3956">
        <v>26</v>
      </c>
      <c r="Q3956" t="b">
        <v>1</v>
      </c>
      <c r="R3956" t="b">
        <v>0</v>
      </c>
      <c r="S3956">
        <v>1.615384615384615</v>
      </c>
      <c r="T3956">
        <v>1.615384615384615</v>
      </c>
      <c r="U3956">
        <v>1.1340872303988989</v>
      </c>
      <c r="V3956">
        <v>1.1340872303988989</v>
      </c>
      <c r="W3956">
        <v>0.70205399977074723</v>
      </c>
      <c r="X3956">
        <v>0.70205399977074723</v>
      </c>
      <c r="Y3956" t="b">
        <v>1</v>
      </c>
      <c r="Z3956" t="b">
        <v>1</v>
      </c>
      <c r="AA3956" t="b">
        <v>1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 x14ac:dyDescent="0.35">
      <c r="A3957" s="1">
        <v>3955</v>
      </c>
      <c r="B3957">
        <v>27</v>
      </c>
      <c r="C3957">
        <v>1</v>
      </c>
      <c r="D3957">
        <v>43</v>
      </c>
      <c r="E3957">
        <v>0</v>
      </c>
      <c r="F3957">
        <v>0</v>
      </c>
      <c r="G3957">
        <v>0</v>
      </c>
      <c r="H3957">
        <v>5.0433044000004656</v>
      </c>
      <c r="I3957">
        <v>1.672950399999763</v>
      </c>
      <c r="J3957">
        <v>6.7162548000002289</v>
      </c>
      <c r="K3957">
        <v>0</v>
      </c>
      <c r="L3957">
        <v>0</v>
      </c>
      <c r="M3957">
        <v>726.6171875</v>
      </c>
      <c r="N3957">
        <v>724.79296875</v>
      </c>
      <c r="O3957">
        <v>26</v>
      </c>
      <c r="P3957">
        <v>27</v>
      </c>
      <c r="Q3957" t="b">
        <v>0</v>
      </c>
      <c r="R3957" t="b">
        <v>0</v>
      </c>
      <c r="S3957">
        <v>1.592592592592593</v>
      </c>
      <c r="T3957">
        <v>1.592592592592593</v>
      </c>
      <c r="U3957">
        <v>1.118352471590353</v>
      </c>
      <c r="V3957">
        <v>1.118352471590353</v>
      </c>
      <c r="W3957">
        <v>0.70222131937068666</v>
      </c>
      <c r="X3957">
        <v>0.70222131937068666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 x14ac:dyDescent="0.35">
      <c r="A3958" s="1">
        <v>3956</v>
      </c>
      <c r="B3958">
        <v>27</v>
      </c>
      <c r="C3958">
        <v>1</v>
      </c>
      <c r="D3958">
        <v>44</v>
      </c>
      <c r="E3958">
        <v>0</v>
      </c>
      <c r="F3958">
        <v>0</v>
      </c>
      <c r="G3958">
        <v>0</v>
      </c>
      <c r="H3958">
        <v>5.0433044000004656</v>
      </c>
      <c r="I3958">
        <v>1.672950399999763</v>
      </c>
      <c r="J3958">
        <v>6.7162548000002289</v>
      </c>
      <c r="K3958">
        <v>0</v>
      </c>
      <c r="L3958">
        <v>0</v>
      </c>
      <c r="M3958">
        <v>726.6171875</v>
      </c>
      <c r="N3958">
        <v>724.79296875</v>
      </c>
      <c r="O3958">
        <v>27</v>
      </c>
      <c r="P3958">
        <v>27</v>
      </c>
      <c r="Q3958" t="b">
        <v>1</v>
      </c>
      <c r="R3958" t="b">
        <v>0</v>
      </c>
      <c r="S3958">
        <v>1.62962962962963</v>
      </c>
      <c r="T3958">
        <v>1.62962962962963</v>
      </c>
      <c r="U3958">
        <v>1.1145246709540539</v>
      </c>
      <c r="V3958">
        <v>1.1145246709540539</v>
      </c>
      <c r="W3958">
        <v>0.68391286626726044</v>
      </c>
      <c r="X3958">
        <v>0.68391286626726044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27</v>
      </c>
      <c r="C3959">
        <v>1</v>
      </c>
      <c r="D3959">
        <v>45</v>
      </c>
      <c r="E3959">
        <v>0</v>
      </c>
      <c r="F3959">
        <v>0</v>
      </c>
      <c r="G3959">
        <v>0</v>
      </c>
      <c r="H3959">
        <v>5.0433044000004656</v>
      </c>
      <c r="I3959">
        <v>1.672950399999763</v>
      </c>
      <c r="J3959">
        <v>6.7162548000002289</v>
      </c>
      <c r="K3959">
        <v>0</v>
      </c>
      <c r="L3959">
        <v>0</v>
      </c>
      <c r="M3959">
        <v>726.6171875</v>
      </c>
      <c r="N3959">
        <v>724.79296875</v>
      </c>
      <c r="O3959">
        <v>28</v>
      </c>
      <c r="P3959">
        <v>28</v>
      </c>
      <c r="Q3959" t="b">
        <v>1</v>
      </c>
      <c r="R3959" t="b">
        <v>0</v>
      </c>
      <c r="S3959">
        <v>1.607142857142857</v>
      </c>
      <c r="T3959">
        <v>1.607142857142857</v>
      </c>
      <c r="U3959">
        <v>1.1001442906807539</v>
      </c>
      <c r="V3959">
        <v>1.1001442906807539</v>
      </c>
      <c r="W3959">
        <v>0.68453422531246932</v>
      </c>
      <c r="X3959">
        <v>0.68453422531246932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27</v>
      </c>
      <c r="C3960">
        <v>1</v>
      </c>
      <c r="D3960">
        <v>46</v>
      </c>
      <c r="E3960">
        <v>0</v>
      </c>
      <c r="F3960">
        <v>0</v>
      </c>
      <c r="G3960">
        <v>0</v>
      </c>
      <c r="H3960">
        <v>5.0433044000004656</v>
      </c>
      <c r="I3960">
        <v>1.672950399999763</v>
      </c>
      <c r="J3960">
        <v>6.7162548000002289</v>
      </c>
      <c r="K3960">
        <v>0</v>
      </c>
      <c r="L3960">
        <v>0</v>
      </c>
      <c r="M3960">
        <v>726.6171875</v>
      </c>
      <c r="N3960">
        <v>724.79296875</v>
      </c>
      <c r="O3960">
        <v>28</v>
      </c>
      <c r="P3960">
        <v>29</v>
      </c>
      <c r="Q3960" t="b">
        <v>0</v>
      </c>
      <c r="R3960" t="b">
        <v>0</v>
      </c>
      <c r="S3960">
        <v>1.586206896551724</v>
      </c>
      <c r="T3960">
        <v>1.586206896551724</v>
      </c>
      <c r="U3960">
        <v>1.086187348326717</v>
      </c>
      <c r="V3960">
        <v>1.086187348326717</v>
      </c>
      <c r="W3960">
        <v>0.68477028481466928</v>
      </c>
      <c r="X3960">
        <v>0.68477028481466928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27</v>
      </c>
      <c r="C3961">
        <v>1</v>
      </c>
      <c r="D3961">
        <v>47</v>
      </c>
      <c r="E3961">
        <v>0</v>
      </c>
      <c r="F3961">
        <v>0</v>
      </c>
      <c r="G3961">
        <v>0</v>
      </c>
      <c r="H3961">
        <v>5.0433044000004656</v>
      </c>
      <c r="I3961">
        <v>1.672950399999763</v>
      </c>
      <c r="J3961">
        <v>6.7162548000002289</v>
      </c>
      <c r="K3961">
        <v>0</v>
      </c>
      <c r="L3961">
        <v>0</v>
      </c>
      <c r="M3961">
        <v>726.6171875</v>
      </c>
      <c r="N3961">
        <v>724.79296875</v>
      </c>
      <c r="O3961">
        <v>28</v>
      </c>
      <c r="P3961">
        <v>29</v>
      </c>
      <c r="Q3961" t="b">
        <v>0</v>
      </c>
      <c r="R3961" t="b">
        <v>0</v>
      </c>
      <c r="S3961">
        <v>1.6206896551724139</v>
      </c>
      <c r="T3961">
        <v>1.6206896551724139</v>
      </c>
      <c r="U3961">
        <v>1.0827805840074189</v>
      </c>
      <c r="V3961">
        <v>1.0827805840074189</v>
      </c>
      <c r="W3961">
        <v>0.66809865821734393</v>
      </c>
      <c r="X3961">
        <v>0.66809865821734393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27</v>
      </c>
      <c r="C3962">
        <v>1</v>
      </c>
      <c r="D3962">
        <v>48</v>
      </c>
      <c r="E3962">
        <v>0</v>
      </c>
      <c r="F3962">
        <v>0</v>
      </c>
      <c r="G3962">
        <v>0</v>
      </c>
      <c r="H3962">
        <v>5.0433044000004656</v>
      </c>
      <c r="I3962">
        <v>1.672950399999763</v>
      </c>
      <c r="J3962">
        <v>6.7162548000002289</v>
      </c>
      <c r="K3962">
        <v>0</v>
      </c>
      <c r="L3962">
        <v>0</v>
      </c>
      <c r="M3962">
        <v>726.6171875</v>
      </c>
      <c r="N3962">
        <v>724.79296875</v>
      </c>
      <c r="O3962">
        <v>28</v>
      </c>
      <c r="P3962">
        <v>29</v>
      </c>
      <c r="Q3962" t="b">
        <v>0</v>
      </c>
      <c r="R3962" t="b">
        <v>0</v>
      </c>
      <c r="S3962">
        <v>1.655172413793103</v>
      </c>
      <c r="T3962">
        <v>1.655172413793103</v>
      </c>
      <c r="U3962">
        <v>1.1108510916334611</v>
      </c>
      <c r="V3962">
        <v>1.1108510916334611</v>
      </c>
      <c r="W3962">
        <v>0.67113920119521586</v>
      </c>
      <c r="X3962">
        <v>0.67113920119521586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 x14ac:dyDescent="0.35">
      <c r="A3963" s="1">
        <v>3961</v>
      </c>
      <c r="B3963">
        <v>27</v>
      </c>
      <c r="C3963">
        <v>1</v>
      </c>
      <c r="D3963">
        <v>49</v>
      </c>
      <c r="E3963">
        <v>0</v>
      </c>
      <c r="F3963">
        <v>0</v>
      </c>
      <c r="G3963">
        <v>0</v>
      </c>
      <c r="H3963">
        <v>5.0433044000004656</v>
      </c>
      <c r="I3963">
        <v>1.672950399999763</v>
      </c>
      <c r="J3963">
        <v>6.7162548000002289</v>
      </c>
      <c r="K3963">
        <v>0</v>
      </c>
      <c r="L3963">
        <v>0</v>
      </c>
      <c r="M3963">
        <v>726.6171875</v>
      </c>
      <c r="N3963">
        <v>724.79296875</v>
      </c>
      <c r="O3963">
        <v>29</v>
      </c>
      <c r="P3963">
        <v>29</v>
      </c>
      <c r="Q3963" t="b">
        <v>1</v>
      </c>
      <c r="R3963" t="b">
        <v>0</v>
      </c>
      <c r="S3963">
        <v>1.6896551724137929</v>
      </c>
      <c r="T3963">
        <v>1.6896551724137929</v>
      </c>
      <c r="U3963">
        <v>1.168131850308189</v>
      </c>
      <c r="V3963">
        <v>1.168131850308189</v>
      </c>
      <c r="W3963">
        <v>0.69134333997831587</v>
      </c>
      <c r="X3963">
        <v>0.69134333997831587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 x14ac:dyDescent="0.35">
      <c r="A3964" s="1">
        <v>3962</v>
      </c>
      <c r="B3964">
        <v>27</v>
      </c>
      <c r="C3964">
        <v>1</v>
      </c>
      <c r="D3964">
        <v>50</v>
      </c>
      <c r="E3964">
        <v>1.184579500000041</v>
      </c>
      <c r="F3964">
        <v>0.47465690000001359</v>
      </c>
      <c r="G3964">
        <v>1.6592364000000539</v>
      </c>
      <c r="H3964">
        <v>6.2278839000005064</v>
      </c>
      <c r="I3964">
        <v>2.1476072999997768</v>
      </c>
      <c r="J3964">
        <v>8.3754912000002832</v>
      </c>
      <c r="K3964">
        <v>705.34765625</v>
      </c>
      <c r="L3964">
        <v>700.10546875</v>
      </c>
      <c r="M3964">
        <v>726.6171875</v>
      </c>
      <c r="N3964">
        <v>724.79296875</v>
      </c>
      <c r="O3964">
        <v>30</v>
      </c>
      <c r="P3964">
        <v>30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1.154700538379251</v>
      </c>
      <c r="V3964">
        <v>1.154700538379251</v>
      </c>
      <c r="W3964">
        <v>0.69282032302755081</v>
      </c>
      <c r="X3964">
        <v>0.69282032302755081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 x14ac:dyDescent="0.35">
      <c r="A3965" s="1">
        <v>3963</v>
      </c>
      <c r="B3965">
        <v>27</v>
      </c>
      <c r="C3965">
        <v>1</v>
      </c>
      <c r="D3965">
        <v>51</v>
      </c>
      <c r="E3965">
        <v>0.21676869999998871</v>
      </c>
      <c r="F3965">
        <v>3.551679999998214E-2</v>
      </c>
      <c r="G3965">
        <v>0.25228549999997091</v>
      </c>
      <c r="H3965">
        <v>6.4446526000004951</v>
      </c>
      <c r="I3965">
        <v>2.183124099999759</v>
      </c>
      <c r="J3965">
        <v>8.6277767000002541</v>
      </c>
      <c r="K3965">
        <v>706.91796875</v>
      </c>
      <c r="L3965">
        <v>703.265625</v>
      </c>
      <c r="M3965">
        <v>726.6171875</v>
      </c>
      <c r="N3965">
        <v>724.79296875</v>
      </c>
      <c r="O3965">
        <v>31</v>
      </c>
      <c r="P3965">
        <v>31</v>
      </c>
      <c r="Q3965" t="b">
        <v>1</v>
      </c>
      <c r="R3965" t="b">
        <v>0</v>
      </c>
      <c r="S3965">
        <v>1.645161290322581</v>
      </c>
      <c r="T3965">
        <v>1.645161290322581</v>
      </c>
      <c r="U3965">
        <v>1.1415891583453359</v>
      </c>
      <c r="V3965">
        <v>1.1415891583453359</v>
      </c>
      <c r="W3965">
        <v>0.69390713546481209</v>
      </c>
      <c r="X3965">
        <v>0.69390713546481209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 x14ac:dyDescent="0.35">
      <c r="A3966" s="1">
        <v>3964</v>
      </c>
      <c r="B3966">
        <v>27</v>
      </c>
      <c r="C3966">
        <v>1</v>
      </c>
      <c r="D3966">
        <v>52</v>
      </c>
      <c r="E3966">
        <v>0.21708850000004529</v>
      </c>
      <c r="F3966">
        <v>3.6444800000026589E-2</v>
      </c>
      <c r="G3966">
        <v>0.2535333000000719</v>
      </c>
      <c r="H3966">
        <v>6.6617411000005404</v>
      </c>
      <c r="I3966">
        <v>2.219568899999786</v>
      </c>
      <c r="J3966">
        <v>8.881310000000326</v>
      </c>
      <c r="K3966">
        <v>707.91015625</v>
      </c>
      <c r="L3966">
        <v>703.53125</v>
      </c>
      <c r="M3966">
        <v>726.6171875</v>
      </c>
      <c r="N3966">
        <v>724.79296875</v>
      </c>
      <c r="O3966">
        <v>32</v>
      </c>
      <c r="P3966">
        <v>32</v>
      </c>
      <c r="Q3966" t="b">
        <v>1</v>
      </c>
      <c r="R3966" t="b">
        <v>0</v>
      </c>
      <c r="S3966">
        <v>1.625</v>
      </c>
      <c r="T3966">
        <v>1.625</v>
      </c>
      <c r="U3966">
        <v>1.128801819801464</v>
      </c>
      <c r="V3966">
        <v>1.128801819801464</v>
      </c>
      <c r="W3966">
        <v>0.69464727372397783</v>
      </c>
      <c r="X3966">
        <v>0.69464727372397783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 x14ac:dyDescent="0.35">
      <c r="A3967" s="1">
        <v>3965</v>
      </c>
      <c r="B3967">
        <v>27</v>
      </c>
      <c r="C3967">
        <v>1</v>
      </c>
      <c r="D3967">
        <v>53</v>
      </c>
      <c r="E3967">
        <v>0.21930860000009031</v>
      </c>
      <c r="F3967">
        <v>4.2519800000150099E-2</v>
      </c>
      <c r="G3967">
        <v>0.26182840000024038</v>
      </c>
      <c r="H3967">
        <v>6.8810497000006308</v>
      </c>
      <c r="I3967">
        <v>2.2620886999999361</v>
      </c>
      <c r="J3967">
        <v>9.1431384000005664</v>
      </c>
      <c r="K3967">
        <v>708.8046875</v>
      </c>
      <c r="L3967">
        <v>703.78515625</v>
      </c>
      <c r="M3967">
        <v>726.6171875</v>
      </c>
      <c r="N3967">
        <v>724.79296875</v>
      </c>
      <c r="O3967">
        <v>33</v>
      </c>
      <c r="P3967">
        <v>33</v>
      </c>
      <c r="Q3967" t="b">
        <v>1</v>
      </c>
      <c r="R3967" t="b">
        <v>0</v>
      </c>
      <c r="S3967">
        <v>1.606060606060606</v>
      </c>
      <c r="T3967">
        <v>1.606060606060606</v>
      </c>
      <c r="U3967">
        <v>1.116338712583292</v>
      </c>
      <c r="V3967">
        <v>1.116338712583292</v>
      </c>
      <c r="W3967">
        <v>0.69507882104242702</v>
      </c>
      <c r="X3967">
        <v>0.69507882104242702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 x14ac:dyDescent="0.35">
      <c r="A3968" s="1">
        <v>3966</v>
      </c>
      <c r="B3968">
        <v>27</v>
      </c>
      <c r="C3968">
        <v>1</v>
      </c>
      <c r="D3968">
        <v>54</v>
      </c>
      <c r="E3968">
        <v>0.22466030000009601</v>
      </c>
      <c r="F3968">
        <v>4.7257300000069342E-2</v>
      </c>
      <c r="G3968">
        <v>0.27191760000016529</v>
      </c>
      <c r="H3968">
        <v>7.1057100000007267</v>
      </c>
      <c r="I3968">
        <v>2.309346000000005</v>
      </c>
      <c r="J3968">
        <v>9.4150560000007317</v>
      </c>
      <c r="K3968">
        <v>709.796875</v>
      </c>
      <c r="L3968">
        <v>705.4296875</v>
      </c>
      <c r="M3968">
        <v>726.6171875</v>
      </c>
      <c r="N3968">
        <v>724.79296875</v>
      </c>
      <c r="O3968">
        <v>34</v>
      </c>
      <c r="P3968">
        <v>34</v>
      </c>
      <c r="Q3968" t="b">
        <v>1</v>
      </c>
      <c r="R3968" t="b">
        <v>0</v>
      </c>
      <c r="S3968">
        <v>1.588235294117647</v>
      </c>
      <c r="T3968">
        <v>1.588235294117647</v>
      </c>
      <c r="U3968">
        <v>1.1041971458477859</v>
      </c>
      <c r="V3968">
        <v>1.1041971458477859</v>
      </c>
      <c r="W3968">
        <v>0.69523523997823544</v>
      </c>
      <c r="X3968">
        <v>0.69523523997823544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 x14ac:dyDescent="0.35">
      <c r="A3969" s="1">
        <v>3967</v>
      </c>
      <c r="B3969">
        <v>27</v>
      </c>
      <c r="C3969">
        <v>1</v>
      </c>
      <c r="D3969">
        <v>55</v>
      </c>
      <c r="E3969">
        <v>0.22813989999997369</v>
      </c>
      <c r="F3969">
        <v>6.3013899999987188E-2</v>
      </c>
      <c r="G3969">
        <v>0.29115379999996088</v>
      </c>
      <c r="H3969">
        <v>7.3338499000006996</v>
      </c>
      <c r="I3969">
        <v>2.3723598999999922</v>
      </c>
      <c r="J3969">
        <v>9.7062098000006927</v>
      </c>
      <c r="K3969">
        <v>710.84375</v>
      </c>
      <c r="L3969">
        <v>705.6875</v>
      </c>
      <c r="M3969">
        <v>726.6171875</v>
      </c>
      <c r="N3969">
        <v>724.79296875</v>
      </c>
      <c r="O3969">
        <v>35</v>
      </c>
      <c r="P3969">
        <v>35</v>
      </c>
      <c r="Q3969" t="b">
        <v>1</v>
      </c>
      <c r="R3969" t="b">
        <v>0</v>
      </c>
      <c r="S3969">
        <v>1.571428571428571</v>
      </c>
      <c r="T3969">
        <v>1.571428571428571</v>
      </c>
      <c r="U3969">
        <v>1.0923723316362279</v>
      </c>
      <c r="V3969">
        <v>1.0923723316362279</v>
      </c>
      <c r="W3969">
        <v>0.69514602922305446</v>
      </c>
      <c r="X3969">
        <v>0.69514602922305446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27</v>
      </c>
      <c r="C3970">
        <v>1</v>
      </c>
      <c r="D3970">
        <v>56</v>
      </c>
      <c r="E3970">
        <v>0</v>
      </c>
      <c r="F3970">
        <v>0</v>
      </c>
      <c r="G3970">
        <v>0</v>
      </c>
      <c r="H3970">
        <v>7.3338499000006996</v>
      </c>
      <c r="I3970">
        <v>2.3723598999999922</v>
      </c>
      <c r="J3970">
        <v>9.7062098000006927</v>
      </c>
      <c r="K3970">
        <v>0</v>
      </c>
      <c r="L3970">
        <v>0</v>
      </c>
      <c r="M3970">
        <v>726.6171875</v>
      </c>
      <c r="N3970">
        <v>724.79296875</v>
      </c>
      <c r="O3970">
        <v>35</v>
      </c>
      <c r="P3970">
        <v>36</v>
      </c>
      <c r="Q3970" t="b">
        <v>0</v>
      </c>
      <c r="R3970" t="b">
        <v>0</v>
      </c>
      <c r="S3970">
        <v>1.555555555555556</v>
      </c>
      <c r="T3970">
        <v>1.555555555555556</v>
      </c>
      <c r="U3970">
        <v>1.0808579778370371</v>
      </c>
      <c r="V3970">
        <v>1.0808579778370371</v>
      </c>
      <c r="W3970">
        <v>0.69483727146666652</v>
      </c>
      <c r="X3970">
        <v>0.69483727146666652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 x14ac:dyDescent="0.35">
      <c r="A3971" s="1">
        <v>3969</v>
      </c>
      <c r="B3971">
        <v>27</v>
      </c>
      <c r="C3971">
        <v>1</v>
      </c>
      <c r="D3971">
        <v>57</v>
      </c>
      <c r="E3971">
        <v>0</v>
      </c>
      <c r="F3971">
        <v>0</v>
      </c>
      <c r="G3971">
        <v>0</v>
      </c>
      <c r="H3971">
        <v>7.3338499000006996</v>
      </c>
      <c r="I3971">
        <v>2.3723598999999922</v>
      </c>
      <c r="J3971">
        <v>9.7062098000006927</v>
      </c>
      <c r="K3971">
        <v>0</v>
      </c>
      <c r="L3971">
        <v>0</v>
      </c>
      <c r="M3971">
        <v>726.6171875</v>
      </c>
      <c r="N3971">
        <v>724.79296875</v>
      </c>
      <c r="O3971">
        <v>35</v>
      </c>
      <c r="P3971">
        <v>36</v>
      </c>
      <c r="Q3971" t="b">
        <v>0</v>
      </c>
      <c r="R3971" t="b">
        <v>0</v>
      </c>
      <c r="S3971">
        <v>1.583333333333333</v>
      </c>
      <c r="T3971">
        <v>1.583333333333333</v>
      </c>
      <c r="U3971">
        <v>1.079020720044668</v>
      </c>
      <c r="V3971">
        <v>1.079020720044668</v>
      </c>
      <c r="W3971">
        <v>0.68148677055452733</v>
      </c>
      <c r="X3971">
        <v>0.68148677055452733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 x14ac:dyDescent="0.35">
      <c r="A3972" s="1">
        <v>3970</v>
      </c>
      <c r="B3972">
        <v>27</v>
      </c>
      <c r="C3972">
        <v>1</v>
      </c>
      <c r="D3972">
        <v>58</v>
      </c>
      <c r="E3972">
        <v>0</v>
      </c>
      <c r="F3972">
        <v>0</v>
      </c>
      <c r="G3972">
        <v>0</v>
      </c>
      <c r="H3972">
        <v>7.3338499000006996</v>
      </c>
      <c r="I3972">
        <v>2.3723598999999922</v>
      </c>
      <c r="J3972">
        <v>9.7062098000006927</v>
      </c>
      <c r="K3972">
        <v>0</v>
      </c>
      <c r="L3972">
        <v>0</v>
      </c>
      <c r="M3972">
        <v>726.6171875</v>
      </c>
      <c r="N3972">
        <v>724.79296875</v>
      </c>
      <c r="O3972">
        <v>35</v>
      </c>
      <c r="P3972">
        <v>36</v>
      </c>
      <c r="Q3972" t="b">
        <v>0</v>
      </c>
      <c r="R3972" t="b">
        <v>0</v>
      </c>
      <c r="S3972">
        <v>1.6111111111111109</v>
      </c>
      <c r="T3972">
        <v>1.6111111111111109</v>
      </c>
      <c r="U3972">
        <v>1.1026663211837999</v>
      </c>
      <c r="V3972">
        <v>1.1026663211837999</v>
      </c>
      <c r="W3972">
        <v>0.6844135786658071</v>
      </c>
      <c r="X3972">
        <v>0.6844135786658071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 x14ac:dyDescent="0.35">
      <c r="A3973" s="1">
        <v>3971</v>
      </c>
      <c r="B3973">
        <v>27</v>
      </c>
      <c r="C3973">
        <v>1</v>
      </c>
      <c r="D3973">
        <v>59</v>
      </c>
      <c r="E3973">
        <v>0</v>
      </c>
      <c r="F3973">
        <v>0</v>
      </c>
      <c r="G3973">
        <v>0</v>
      </c>
      <c r="H3973">
        <v>7.3338499000006996</v>
      </c>
      <c r="I3973">
        <v>2.3723598999999922</v>
      </c>
      <c r="J3973">
        <v>9.7062098000006927</v>
      </c>
      <c r="K3973">
        <v>0</v>
      </c>
      <c r="L3973">
        <v>0</v>
      </c>
      <c r="M3973">
        <v>726.6171875</v>
      </c>
      <c r="N3973">
        <v>724.79296875</v>
      </c>
      <c r="O3973">
        <v>35</v>
      </c>
      <c r="P3973">
        <v>36</v>
      </c>
      <c r="Q3973" t="b">
        <v>0</v>
      </c>
      <c r="R3973" t="b">
        <v>0</v>
      </c>
      <c r="S3973">
        <v>1.6388888888888891</v>
      </c>
      <c r="T3973">
        <v>1.6388888888888891</v>
      </c>
      <c r="U3973">
        <v>1.1502242707471759</v>
      </c>
      <c r="V3973">
        <v>1.1502242707471759</v>
      </c>
      <c r="W3973">
        <v>0.70183175842200585</v>
      </c>
      <c r="X3973">
        <v>0.70183175842200585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27</v>
      </c>
      <c r="C3974">
        <v>1</v>
      </c>
      <c r="D3974">
        <v>60</v>
      </c>
      <c r="E3974">
        <v>0</v>
      </c>
      <c r="F3974">
        <v>0</v>
      </c>
      <c r="G3974">
        <v>0</v>
      </c>
      <c r="H3974">
        <v>7.3338499000006996</v>
      </c>
      <c r="I3974">
        <v>2.3723598999999922</v>
      </c>
      <c r="J3974">
        <v>9.7062098000006927</v>
      </c>
      <c r="K3974">
        <v>0</v>
      </c>
      <c r="L3974">
        <v>0</v>
      </c>
      <c r="M3974">
        <v>726.6171875</v>
      </c>
      <c r="N3974">
        <v>724.79296875</v>
      </c>
      <c r="O3974">
        <v>36</v>
      </c>
      <c r="P3974">
        <v>36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1.218898800440088</v>
      </c>
      <c r="V3974">
        <v>1.218898800440088</v>
      </c>
      <c r="W3974">
        <v>0.73133928026405282</v>
      </c>
      <c r="X3974">
        <v>0.73133928026405282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27</v>
      </c>
      <c r="C3975">
        <v>1</v>
      </c>
      <c r="D3975">
        <v>61</v>
      </c>
      <c r="E3975">
        <v>0</v>
      </c>
      <c r="F3975">
        <v>0</v>
      </c>
      <c r="G3975">
        <v>0</v>
      </c>
      <c r="H3975">
        <v>7.3338499000006996</v>
      </c>
      <c r="I3975">
        <v>2.3723598999999922</v>
      </c>
      <c r="J3975">
        <v>9.7062098000006927</v>
      </c>
      <c r="K3975">
        <v>0</v>
      </c>
      <c r="L3975">
        <v>0</v>
      </c>
      <c r="M3975">
        <v>726.6171875</v>
      </c>
      <c r="N3975">
        <v>724.79296875</v>
      </c>
      <c r="O3975">
        <v>37</v>
      </c>
      <c r="P3975">
        <v>37</v>
      </c>
      <c r="Q3975" t="b">
        <v>1</v>
      </c>
      <c r="R3975" t="b">
        <v>0</v>
      </c>
      <c r="S3975">
        <v>1.6486486486486489</v>
      </c>
      <c r="T3975">
        <v>1.6486486486486489</v>
      </c>
      <c r="U3975">
        <v>1.206837377800529</v>
      </c>
      <c r="V3975">
        <v>1.206837377800529</v>
      </c>
      <c r="W3975">
        <v>0.73201611440359937</v>
      </c>
      <c r="X3975">
        <v>0.73201611440359937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 x14ac:dyDescent="0.35">
      <c r="A3976" s="1">
        <v>3974</v>
      </c>
      <c r="B3976">
        <v>27</v>
      </c>
      <c r="C3976">
        <v>1</v>
      </c>
      <c r="D3976">
        <v>62</v>
      </c>
      <c r="E3976">
        <v>0</v>
      </c>
      <c r="F3976">
        <v>0</v>
      </c>
      <c r="G3976">
        <v>0</v>
      </c>
      <c r="H3976">
        <v>7.3338499000006996</v>
      </c>
      <c r="I3976">
        <v>2.3723598999999922</v>
      </c>
      <c r="J3976">
        <v>9.7062098000006927</v>
      </c>
      <c r="K3976">
        <v>0</v>
      </c>
      <c r="L3976">
        <v>0</v>
      </c>
      <c r="M3976">
        <v>726.6171875</v>
      </c>
      <c r="N3976">
        <v>724.79296875</v>
      </c>
      <c r="O3976">
        <v>37</v>
      </c>
      <c r="P3976">
        <v>38</v>
      </c>
      <c r="Q3976" t="b">
        <v>0</v>
      </c>
      <c r="R3976" t="b">
        <v>0</v>
      </c>
      <c r="S3976">
        <v>1.631578947368421</v>
      </c>
      <c r="T3976">
        <v>1.631578947368421</v>
      </c>
      <c r="U3976">
        <v>1.195058578945976</v>
      </c>
      <c r="V3976">
        <v>1.195058578945976</v>
      </c>
      <c r="W3976">
        <v>0.73245525806366274</v>
      </c>
      <c r="X3976">
        <v>0.73245525806366274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 x14ac:dyDescent="0.35">
      <c r="A3977" s="1">
        <v>3975</v>
      </c>
      <c r="B3977">
        <v>27</v>
      </c>
      <c r="C3977">
        <v>1</v>
      </c>
      <c r="D3977">
        <v>63</v>
      </c>
      <c r="E3977">
        <v>1.1855279000001251</v>
      </c>
      <c r="F3977">
        <v>0.45303169999999682</v>
      </c>
      <c r="G3977">
        <v>1.638559600000121</v>
      </c>
      <c r="H3977">
        <v>8.5193778000008251</v>
      </c>
      <c r="I3977">
        <v>2.825391599999989</v>
      </c>
      <c r="J3977">
        <v>11.344769400000811</v>
      </c>
      <c r="K3977">
        <v>705.34765625</v>
      </c>
      <c r="L3977">
        <v>700.10546875</v>
      </c>
      <c r="M3977">
        <v>726.6171875</v>
      </c>
      <c r="N3977">
        <v>724.79296875</v>
      </c>
      <c r="O3977">
        <v>38</v>
      </c>
      <c r="P3977">
        <v>38</v>
      </c>
      <c r="Q3977" t="b">
        <v>1</v>
      </c>
      <c r="R3977" t="b">
        <v>0</v>
      </c>
      <c r="S3977">
        <v>1.6578947368421051</v>
      </c>
      <c r="T3977">
        <v>1.6578947368421051</v>
      </c>
      <c r="U3977">
        <v>1.1917807659236681</v>
      </c>
      <c r="V3977">
        <v>1.1917807659236681</v>
      </c>
      <c r="W3977">
        <v>0.71885189055713294</v>
      </c>
      <c r="X3977">
        <v>0.71885189055713294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 x14ac:dyDescent="0.35">
      <c r="A3978" s="1">
        <v>3976</v>
      </c>
      <c r="B3978">
        <v>27</v>
      </c>
      <c r="C3978">
        <v>1</v>
      </c>
      <c r="D3978">
        <v>64</v>
      </c>
      <c r="E3978">
        <v>0.21383449999996171</v>
      </c>
      <c r="F3978">
        <v>3.4612700000025143E-2</v>
      </c>
      <c r="G3978">
        <v>0.24844719999998691</v>
      </c>
      <c r="H3978">
        <v>8.7332123000007869</v>
      </c>
      <c r="I3978">
        <v>2.8600043000000142</v>
      </c>
      <c r="J3978">
        <v>11.593216600000799</v>
      </c>
      <c r="K3978">
        <v>707.5078125</v>
      </c>
      <c r="L3978">
        <v>703.36328125</v>
      </c>
      <c r="M3978">
        <v>726.6171875</v>
      </c>
      <c r="N3978">
        <v>724.79296875</v>
      </c>
      <c r="O3978">
        <v>38</v>
      </c>
      <c r="P3978">
        <v>39</v>
      </c>
      <c r="Q3978" t="b">
        <v>0</v>
      </c>
      <c r="R3978" t="b">
        <v>0</v>
      </c>
      <c r="S3978">
        <v>1.641025641025641</v>
      </c>
      <c r="T3978">
        <v>1.641025641025641</v>
      </c>
      <c r="U3978">
        <v>1.1807040604116701</v>
      </c>
      <c r="V3978">
        <v>1.1807040604116701</v>
      </c>
      <c r="W3978">
        <v>0.71949153681336153</v>
      </c>
      <c r="X3978">
        <v>0.71949153681336153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 x14ac:dyDescent="0.35">
      <c r="A3979" s="1">
        <v>3977</v>
      </c>
      <c r="B3979">
        <v>27</v>
      </c>
      <c r="C3979">
        <v>1</v>
      </c>
      <c r="D3979">
        <v>65</v>
      </c>
      <c r="E3979">
        <v>0.21440960000006731</v>
      </c>
      <c r="F3979">
        <v>3.3347300000059477E-2</v>
      </c>
      <c r="G3979">
        <v>0.24775690000012671</v>
      </c>
      <c r="H3979">
        <v>8.9476219000008541</v>
      </c>
      <c r="I3979">
        <v>2.8933516000000741</v>
      </c>
      <c r="J3979">
        <v>11.84097350000093</v>
      </c>
      <c r="K3979">
        <v>708.203125</v>
      </c>
      <c r="L3979">
        <v>703.58984375</v>
      </c>
      <c r="M3979">
        <v>726.6171875</v>
      </c>
      <c r="N3979">
        <v>724.79296875</v>
      </c>
      <c r="O3979">
        <v>38</v>
      </c>
      <c r="P3979">
        <v>39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1.1772701101619381</v>
      </c>
      <c r="V3979">
        <v>1.1772701101619381</v>
      </c>
      <c r="W3979">
        <v>0.70636206609716279</v>
      </c>
      <c r="X3979">
        <v>0.70636206609716279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 x14ac:dyDescent="0.35">
      <c r="A3980" s="1">
        <v>3978</v>
      </c>
      <c r="B3980">
        <v>27</v>
      </c>
      <c r="C3980">
        <v>1</v>
      </c>
      <c r="D3980">
        <v>66</v>
      </c>
      <c r="E3980">
        <v>0.21952120000014469</v>
      </c>
      <c r="F3980">
        <v>3.8086900000052992E-2</v>
      </c>
      <c r="G3980">
        <v>0.25760810000019768</v>
      </c>
      <c r="H3980">
        <v>9.1671431000009989</v>
      </c>
      <c r="I3980">
        <v>2.9314385000001271</v>
      </c>
      <c r="J3980">
        <v>12.098581600001131</v>
      </c>
      <c r="K3980">
        <v>709.12890625</v>
      </c>
      <c r="L3980">
        <v>703.82421875</v>
      </c>
      <c r="M3980">
        <v>726.6171875</v>
      </c>
      <c r="N3980">
        <v>724.79296875</v>
      </c>
      <c r="O3980">
        <v>39</v>
      </c>
      <c r="P3980">
        <v>39</v>
      </c>
      <c r="Q3980" t="b">
        <v>1</v>
      </c>
      <c r="R3980" t="b">
        <v>0</v>
      </c>
      <c r="S3980">
        <v>1.6923076923076921</v>
      </c>
      <c r="T3980">
        <v>1.6923076923076921</v>
      </c>
      <c r="U3980">
        <v>1.1954705339617739</v>
      </c>
      <c r="V3980">
        <v>1.1954705339617739</v>
      </c>
      <c r="W3980">
        <v>0.70641440643195763</v>
      </c>
      <c r="X3980">
        <v>0.70641440643195763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 x14ac:dyDescent="0.35">
      <c r="A3981" s="1">
        <v>3979</v>
      </c>
      <c r="B3981">
        <v>27</v>
      </c>
      <c r="C3981">
        <v>1</v>
      </c>
      <c r="D3981">
        <v>67</v>
      </c>
      <c r="E3981">
        <v>0.22516230000007911</v>
      </c>
      <c r="F3981">
        <v>4.1190299999925628E-2</v>
      </c>
      <c r="G3981">
        <v>0.26635260000000471</v>
      </c>
      <c r="H3981">
        <v>9.3923054000010779</v>
      </c>
      <c r="I3981">
        <v>2.9726288000000518</v>
      </c>
      <c r="J3981">
        <v>12.36493420000113</v>
      </c>
      <c r="K3981">
        <v>709.796875</v>
      </c>
      <c r="L3981">
        <v>705.4296875</v>
      </c>
      <c r="M3981">
        <v>726.6171875</v>
      </c>
      <c r="N3981">
        <v>724.79296875</v>
      </c>
      <c r="O3981">
        <v>39</v>
      </c>
      <c r="P3981">
        <v>40</v>
      </c>
      <c r="Q3981" t="b">
        <v>0</v>
      </c>
      <c r="R3981" t="b">
        <v>0</v>
      </c>
      <c r="S3981">
        <v>1.675</v>
      </c>
      <c r="T3981">
        <v>1.675</v>
      </c>
      <c r="U3981">
        <v>1.185110619093078</v>
      </c>
      <c r="V3981">
        <v>1.185110619093078</v>
      </c>
      <c r="W3981">
        <v>0.70752872781676324</v>
      </c>
      <c r="X3981">
        <v>0.70752872781676324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 x14ac:dyDescent="0.35">
      <c r="A3982" s="1">
        <v>3980</v>
      </c>
      <c r="B3982">
        <v>27</v>
      </c>
      <c r="C3982">
        <v>1</v>
      </c>
      <c r="D3982">
        <v>68</v>
      </c>
      <c r="E3982">
        <v>0.22601770000005669</v>
      </c>
      <c r="F3982">
        <v>4.5076699999981429E-2</v>
      </c>
      <c r="G3982">
        <v>0.27109440000003809</v>
      </c>
      <c r="H3982">
        <v>9.6183231000011347</v>
      </c>
      <c r="I3982">
        <v>3.0177055000000341</v>
      </c>
      <c r="J3982">
        <v>12.63602860000117</v>
      </c>
      <c r="K3982">
        <v>710.84375</v>
      </c>
      <c r="L3982">
        <v>705.6875</v>
      </c>
      <c r="M3982">
        <v>726.6171875</v>
      </c>
      <c r="N3982">
        <v>724.79296875</v>
      </c>
      <c r="O3982">
        <v>40</v>
      </c>
      <c r="P3982">
        <v>40</v>
      </c>
      <c r="Q3982" t="b">
        <v>1</v>
      </c>
      <c r="R3982" t="b">
        <v>0</v>
      </c>
      <c r="S3982">
        <v>1.7</v>
      </c>
      <c r="T3982">
        <v>1.7</v>
      </c>
      <c r="U3982">
        <v>1.181046906296187</v>
      </c>
      <c r="V3982">
        <v>1.181046906296187</v>
      </c>
      <c r="W3982">
        <v>0.69473347429187482</v>
      </c>
      <c r="X3982">
        <v>0.69473347429187482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 x14ac:dyDescent="0.35">
      <c r="A3983" s="1">
        <v>3981</v>
      </c>
      <c r="B3983">
        <v>27</v>
      </c>
      <c r="C3983">
        <v>1</v>
      </c>
      <c r="D3983">
        <v>69</v>
      </c>
      <c r="E3983">
        <v>0.2318569999999909</v>
      </c>
      <c r="F3983">
        <v>4.8455799999828741E-2</v>
      </c>
      <c r="G3983">
        <v>0.28031279999981962</v>
      </c>
      <c r="H3983">
        <v>9.8501801000011255</v>
      </c>
      <c r="I3983">
        <v>3.066161299999862</v>
      </c>
      <c r="J3983">
        <v>12.91634140000099</v>
      </c>
      <c r="K3983">
        <v>712.8125</v>
      </c>
      <c r="L3983">
        <v>707.42578125</v>
      </c>
      <c r="M3983">
        <v>726.6171875</v>
      </c>
      <c r="N3983">
        <v>724.79296875</v>
      </c>
      <c r="O3983">
        <v>40</v>
      </c>
      <c r="P3983">
        <v>41</v>
      </c>
      <c r="Q3983" t="b">
        <v>0</v>
      </c>
      <c r="R3983" t="b">
        <v>0</v>
      </c>
      <c r="S3983">
        <v>1.6829268292682931</v>
      </c>
      <c r="T3983">
        <v>1.6829268292682931</v>
      </c>
      <c r="U3983">
        <v>1.1713032141645461</v>
      </c>
      <c r="V3983">
        <v>1.1713032141645461</v>
      </c>
      <c r="W3983">
        <v>0.69599176493835324</v>
      </c>
      <c r="X3983">
        <v>0.69599176493835324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 x14ac:dyDescent="0.35">
      <c r="A3984" s="1">
        <v>3982</v>
      </c>
      <c r="B3984">
        <v>27</v>
      </c>
      <c r="C3984">
        <v>1</v>
      </c>
      <c r="D3984">
        <v>70</v>
      </c>
      <c r="E3984">
        <v>0.23558049999996911</v>
      </c>
      <c r="F3984">
        <v>5.4268999999976593E-2</v>
      </c>
      <c r="G3984">
        <v>0.28984949999994569</v>
      </c>
      <c r="H3984">
        <v>10.085760600001089</v>
      </c>
      <c r="I3984">
        <v>3.120430299999839</v>
      </c>
      <c r="J3984">
        <v>13.20619090000093</v>
      </c>
      <c r="K3984">
        <v>720.48828125</v>
      </c>
      <c r="L3984">
        <v>722.76171875</v>
      </c>
      <c r="M3984">
        <v>726.6171875</v>
      </c>
      <c r="N3984">
        <v>724.79296875</v>
      </c>
      <c r="O3984">
        <v>41</v>
      </c>
      <c r="P3984">
        <v>41</v>
      </c>
      <c r="Q3984" t="b">
        <v>1</v>
      </c>
      <c r="R3984" t="b">
        <v>0</v>
      </c>
      <c r="S3984">
        <v>1.7073170731707319</v>
      </c>
      <c r="T3984">
        <v>1.7073170731707319</v>
      </c>
      <c r="U3984">
        <v>1.1671311502788451</v>
      </c>
      <c r="V3984">
        <v>1.1671311502788451</v>
      </c>
      <c r="W3984">
        <v>0.68360538802046633</v>
      </c>
      <c r="X3984">
        <v>0.68360538802046633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27</v>
      </c>
      <c r="C3985">
        <v>1</v>
      </c>
      <c r="D3985">
        <v>71</v>
      </c>
      <c r="E3985">
        <v>0.2428534000000582</v>
      </c>
      <c r="F3985">
        <v>6.5419799999972383E-2</v>
      </c>
      <c r="G3985">
        <v>0.30827320000003061</v>
      </c>
      <c r="H3985">
        <v>10.328614000001149</v>
      </c>
      <c r="I3985">
        <v>3.1858500999998109</v>
      </c>
      <c r="J3985">
        <v>13.514464100000961</v>
      </c>
      <c r="K3985">
        <v>721.93359375</v>
      </c>
      <c r="L3985">
        <v>723.01953125</v>
      </c>
      <c r="M3985">
        <v>726.6171875</v>
      </c>
      <c r="N3985">
        <v>724.79296875</v>
      </c>
      <c r="O3985">
        <v>42</v>
      </c>
      <c r="P3985">
        <v>42</v>
      </c>
      <c r="Q3985" t="b">
        <v>1</v>
      </c>
      <c r="R3985" t="b">
        <v>0</v>
      </c>
      <c r="S3985">
        <v>1.69047619047619</v>
      </c>
      <c r="T3985">
        <v>1.69047619047619</v>
      </c>
      <c r="U3985">
        <v>1.157964893483922</v>
      </c>
      <c r="V3985">
        <v>1.157964893483922</v>
      </c>
      <c r="W3985">
        <v>0.68499331727217927</v>
      </c>
      <c r="X3985">
        <v>0.68499331727217927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27</v>
      </c>
      <c r="C3986">
        <v>1</v>
      </c>
      <c r="D3986">
        <v>72</v>
      </c>
      <c r="E3986">
        <v>0.24530729999992221</v>
      </c>
      <c r="F3986">
        <v>8.5392699999943034E-2</v>
      </c>
      <c r="G3986">
        <v>0.33069999999986521</v>
      </c>
      <c r="H3986">
        <v>10.57392130000107</v>
      </c>
      <c r="I3986">
        <v>3.271242799999754</v>
      </c>
      <c r="J3986">
        <v>13.845164100000829</v>
      </c>
      <c r="K3986">
        <v>723.0703125</v>
      </c>
      <c r="L3986">
        <v>723.27734375</v>
      </c>
      <c r="M3986">
        <v>726.6171875</v>
      </c>
      <c r="N3986">
        <v>724.79296875</v>
      </c>
      <c r="O3986">
        <v>43</v>
      </c>
      <c r="P3986">
        <v>43</v>
      </c>
      <c r="Q3986" t="b">
        <v>1</v>
      </c>
      <c r="R3986" t="b">
        <v>0</v>
      </c>
      <c r="S3986">
        <v>1.6744186046511631</v>
      </c>
      <c r="T3986">
        <v>1.6744186046511631</v>
      </c>
      <c r="U3986">
        <v>1.1489318068486409</v>
      </c>
      <c r="V3986">
        <v>1.1489318068486409</v>
      </c>
      <c r="W3986">
        <v>0.68616760686793832</v>
      </c>
      <c r="X3986">
        <v>0.68616760686793832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 x14ac:dyDescent="0.35">
      <c r="A3987" s="1">
        <v>3985</v>
      </c>
      <c r="B3987">
        <v>27</v>
      </c>
      <c r="C3987">
        <v>1</v>
      </c>
      <c r="D3987">
        <v>73</v>
      </c>
      <c r="E3987">
        <v>0.24495839999997321</v>
      </c>
      <c r="F3987">
        <v>0.1104936000000407</v>
      </c>
      <c r="G3987">
        <v>0.35545200000001392</v>
      </c>
      <c r="H3987">
        <v>10.81887970000105</v>
      </c>
      <c r="I3987">
        <v>3.3817363999997951</v>
      </c>
      <c r="J3987">
        <v>14.20061610000084</v>
      </c>
      <c r="K3987">
        <v>724.46875</v>
      </c>
      <c r="L3987">
        <v>723.53515625</v>
      </c>
      <c r="M3987">
        <v>726.6171875</v>
      </c>
      <c r="N3987">
        <v>724.79296875</v>
      </c>
      <c r="O3987">
        <v>44</v>
      </c>
      <c r="P3987">
        <v>44</v>
      </c>
      <c r="Q3987" t="b">
        <v>1</v>
      </c>
      <c r="R3987" t="b">
        <v>0</v>
      </c>
      <c r="S3987">
        <v>1.6590909090909089</v>
      </c>
      <c r="T3987">
        <v>1.6590909090909089</v>
      </c>
      <c r="U3987">
        <v>1.1400363482206479</v>
      </c>
      <c r="V3987">
        <v>1.1400363482206479</v>
      </c>
      <c r="W3987">
        <v>0.6871451961877878</v>
      </c>
      <c r="X3987">
        <v>0.6871451961877878</v>
      </c>
      <c r="Y3987" t="b">
        <v>1</v>
      </c>
      <c r="Z3987" t="b">
        <v>1</v>
      </c>
      <c r="AA3987" t="b">
        <v>1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 x14ac:dyDescent="0.35">
      <c r="A3988" s="1">
        <v>3986</v>
      </c>
      <c r="B3988">
        <v>28</v>
      </c>
      <c r="C3988">
        <v>3</v>
      </c>
      <c r="D3988">
        <v>1</v>
      </c>
      <c r="E3988">
        <v>5.4622999999992317E-2</v>
      </c>
      <c r="F3988">
        <v>4.9725999999736814E-3</v>
      </c>
      <c r="G3988">
        <v>5.9595599999965998E-2</v>
      </c>
      <c r="H3988">
        <v>5.4622999999992317E-2</v>
      </c>
      <c r="I3988">
        <v>4.9725999999736814E-3</v>
      </c>
      <c r="J3988">
        <v>5.9595599999965998E-2</v>
      </c>
      <c r="K3988">
        <v>698.30078125</v>
      </c>
      <c r="L3988">
        <v>692.390625</v>
      </c>
      <c r="M3988">
        <v>698.30078125</v>
      </c>
      <c r="N3988">
        <v>692.390625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 x14ac:dyDescent="0.35">
      <c r="A3989" s="1">
        <v>3987</v>
      </c>
      <c r="B3989">
        <v>28</v>
      </c>
      <c r="C3989">
        <v>3</v>
      </c>
      <c r="D3989">
        <v>2</v>
      </c>
      <c r="E3989">
        <v>4.4747200000074372E-2</v>
      </c>
      <c r="F3989">
        <v>2.2636999999576801E-3</v>
      </c>
      <c r="G3989">
        <v>4.7010900000032052E-2</v>
      </c>
      <c r="H3989">
        <v>9.9370200000066689E-2</v>
      </c>
      <c r="I3989">
        <v>7.2362999999313624E-3</v>
      </c>
      <c r="J3989">
        <v>0.10660649999999811</v>
      </c>
      <c r="K3989">
        <v>698.30078125</v>
      </c>
      <c r="L3989">
        <v>692.390625</v>
      </c>
      <c r="M3989">
        <v>698.30078125</v>
      </c>
      <c r="N3989">
        <v>692.390625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 x14ac:dyDescent="0.35">
      <c r="A3990" s="1">
        <v>3988</v>
      </c>
      <c r="B3990">
        <v>28</v>
      </c>
      <c r="C3990">
        <v>3</v>
      </c>
      <c r="D3990">
        <v>3</v>
      </c>
      <c r="E3990">
        <v>4.6120599999994738E-2</v>
      </c>
      <c r="F3990">
        <v>3.9792000000034022E-3</v>
      </c>
      <c r="G3990">
        <v>5.009979999999814E-2</v>
      </c>
      <c r="H3990">
        <v>0.1454908000000614</v>
      </c>
      <c r="I3990">
        <v>1.121549999993476E-2</v>
      </c>
      <c r="J3990">
        <v>0.15670629999999619</v>
      </c>
      <c r="K3990">
        <v>698.30078125</v>
      </c>
      <c r="L3990">
        <v>692.390625</v>
      </c>
      <c r="M3990">
        <v>698.30078125</v>
      </c>
      <c r="N3990">
        <v>692.390625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28</v>
      </c>
      <c r="C3991">
        <v>3</v>
      </c>
      <c r="D3991">
        <v>4</v>
      </c>
      <c r="E3991">
        <v>4.8487599999930353E-2</v>
      </c>
      <c r="F3991">
        <v>4.5566000000007989E-3</v>
      </c>
      <c r="G3991">
        <v>5.3044199999931152E-2</v>
      </c>
      <c r="H3991">
        <v>0.19397839999999181</v>
      </c>
      <c r="I3991">
        <v>1.5772099999935559E-2</v>
      </c>
      <c r="J3991">
        <v>0.20975049999992729</v>
      </c>
      <c r="K3991">
        <v>698.30078125</v>
      </c>
      <c r="L3991">
        <v>692.390625</v>
      </c>
      <c r="M3991">
        <v>698.30078125</v>
      </c>
      <c r="N3991">
        <v>692.390625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 x14ac:dyDescent="0.35">
      <c r="A3992" s="1">
        <v>3990</v>
      </c>
      <c r="B3992">
        <v>28</v>
      </c>
      <c r="C3992">
        <v>3</v>
      </c>
      <c r="D3992">
        <v>5</v>
      </c>
      <c r="E3992">
        <v>5.0088999999957202E-2</v>
      </c>
      <c r="F3992">
        <v>4.6366999999918326E-3</v>
      </c>
      <c r="G3992">
        <v>5.4725699999949029E-2</v>
      </c>
      <c r="H3992">
        <v>0.244067399999949</v>
      </c>
      <c r="I3992">
        <v>2.04087999999274E-2</v>
      </c>
      <c r="J3992">
        <v>0.26447619999987643</v>
      </c>
      <c r="K3992">
        <v>698.30078125</v>
      </c>
      <c r="L3992">
        <v>692.390625</v>
      </c>
      <c r="M3992">
        <v>698.30078125</v>
      </c>
      <c r="N3992">
        <v>692.390625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 x14ac:dyDescent="0.35">
      <c r="A3993" s="1">
        <v>3991</v>
      </c>
      <c r="B3993">
        <v>28</v>
      </c>
      <c r="C3993">
        <v>3</v>
      </c>
      <c r="D3993">
        <v>6</v>
      </c>
      <c r="E3993">
        <v>5.089429999998174E-2</v>
      </c>
      <c r="F3993">
        <v>5.3891999999677864E-3</v>
      </c>
      <c r="G3993">
        <v>5.6283499999949527E-2</v>
      </c>
      <c r="H3993">
        <v>0.29496169999993072</v>
      </c>
      <c r="I3993">
        <v>2.5797999999895179E-2</v>
      </c>
      <c r="J3993">
        <v>0.3207596999998259</v>
      </c>
      <c r="K3993">
        <v>698.30078125</v>
      </c>
      <c r="L3993">
        <v>692.390625</v>
      </c>
      <c r="M3993">
        <v>698.30078125</v>
      </c>
      <c r="N3993">
        <v>692.390625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28</v>
      </c>
      <c r="C3994">
        <v>3</v>
      </c>
      <c r="D3994">
        <v>7</v>
      </c>
      <c r="E3994">
        <v>5.1904700000022792E-2</v>
      </c>
      <c r="F3994">
        <v>5.7342000000062399E-3</v>
      </c>
      <c r="G3994">
        <v>5.7638900000029032E-2</v>
      </c>
      <c r="H3994">
        <v>0.3468663999999535</v>
      </c>
      <c r="I3994">
        <v>3.1532199999901422E-2</v>
      </c>
      <c r="J3994">
        <v>0.37839859999985492</v>
      </c>
      <c r="K3994">
        <v>698.30078125</v>
      </c>
      <c r="L3994">
        <v>692.390625</v>
      </c>
      <c r="M3994">
        <v>698.30078125</v>
      </c>
      <c r="N3994">
        <v>692.390625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28</v>
      </c>
      <c r="C3995">
        <v>3</v>
      </c>
      <c r="D3995">
        <v>8</v>
      </c>
      <c r="E3995">
        <v>5.2781600000002982E-2</v>
      </c>
      <c r="F3995">
        <v>7.4399000000084916E-3</v>
      </c>
      <c r="G3995">
        <v>6.0221500000011467E-2</v>
      </c>
      <c r="H3995">
        <v>0.39964799999995648</v>
      </c>
      <c r="I3995">
        <v>3.8972099999909908E-2</v>
      </c>
      <c r="J3995">
        <v>0.4386200999998664</v>
      </c>
      <c r="K3995">
        <v>698.30078125</v>
      </c>
      <c r="L3995">
        <v>692.390625</v>
      </c>
      <c r="M3995">
        <v>698.30078125</v>
      </c>
      <c r="N3995">
        <v>692.390625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 x14ac:dyDescent="0.35">
      <c r="A3996" s="1">
        <v>3994</v>
      </c>
      <c r="B3996">
        <v>28</v>
      </c>
      <c r="C3996">
        <v>3</v>
      </c>
      <c r="D3996">
        <v>9</v>
      </c>
      <c r="E3996">
        <v>5.4124700000102173E-2</v>
      </c>
      <c r="F3996">
        <v>6.9945000000188884E-3</v>
      </c>
      <c r="G3996">
        <v>6.1119200000121048E-2</v>
      </c>
      <c r="H3996">
        <v>0.45377270000005859</v>
      </c>
      <c r="I3996">
        <v>4.5966599999928803E-2</v>
      </c>
      <c r="J3996">
        <v>0.49973929999998751</v>
      </c>
      <c r="K3996">
        <v>698.30078125</v>
      </c>
      <c r="L3996">
        <v>692.390625</v>
      </c>
      <c r="M3996">
        <v>698.30078125</v>
      </c>
      <c r="N3996">
        <v>692.390625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 x14ac:dyDescent="0.35">
      <c r="A3997" s="1">
        <v>3995</v>
      </c>
      <c r="B3997">
        <v>28</v>
      </c>
      <c r="C3997">
        <v>3</v>
      </c>
      <c r="D3997">
        <v>10</v>
      </c>
      <c r="E3997">
        <v>5.4615300000023133E-2</v>
      </c>
      <c r="F3997">
        <v>8.4464000000252781E-3</v>
      </c>
      <c r="G3997">
        <v>6.3061700000048404E-2</v>
      </c>
      <c r="H3997">
        <v>0.50838800000008177</v>
      </c>
      <c r="I3997">
        <v>5.4412999999954081E-2</v>
      </c>
      <c r="J3997">
        <v>0.56280100000003586</v>
      </c>
      <c r="K3997">
        <v>698.30078125</v>
      </c>
      <c r="L3997">
        <v>692.390625</v>
      </c>
      <c r="M3997">
        <v>698.30078125</v>
      </c>
      <c r="N3997">
        <v>692.390625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 x14ac:dyDescent="0.35">
      <c r="A3998" s="1">
        <v>3996</v>
      </c>
      <c r="B3998">
        <v>28</v>
      </c>
      <c r="C3998">
        <v>3</v>
      </c>
      <c r="D3998">
        <v>11</v>
      </c>
      <c r="E3998">
        <v>5.6470799999942763E-2</v>
      </c>
      <c r="F3998">
        <v>1.1304600000016761E-2</v>
      </c>
      <c r="G3998">
        <v>6.7775399999959518E-2</v>
      </c>
      <c r="H3998">
        <v>0.56485880000002453</v>
      </c>
      <c r="I3998">
        <v>6.5717599999970844E-2</v>
      </c>
      <c r="J3998">
        <v>0.63057639999999537</v>
      </c>
      <c r="K3998">
        <v>698.30078125</v>
      </c>
      <c r="L3998">
        <v>692.390625</v>
      </c>
      <c r="M3998">
        <v>698.30078125</v>
      </c>
      <c r="N3998">
        <v>692.390625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 x14ac:dyDescent="0.35">
      <c r="A3999" s="1">
        <v>3997</v>
      </c>
      <c r="B3999">
        <v>28</v>
      </c>
      <c r="C3999">
        <v>3</v>
      </c>
      <c r="D3999">
        <v>12</v>
      </c>
      <c r="E3999">
        <v>5.9686599999963619E-2</v>
      </c>
      <c r="F3999">
        <v>1.3068299999986269E-2</v>
      </c>
      <c r="G3999">
        <v>7.2754899999949885E-2</v>
      </c>
      <c r="H3999">
        <v>0.62454539999998815</v>
      </c>
      <c r="I3999">
        <v>7.878589999995711E-2</v>
      </c>
      <c r="J3999">
        <v>0.70333129999994526</v>
      </c>
      <c r="K3999">
        <v>698.30078125</v>
      </c>
      <c r="L3999">
        <v>692.390625</v>
      </c>
      <c r="M3999">
        <v>698.30078125</v>
      </c>
      <c r="N3999">
        <v>692.390625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 x14ac:dyDescent="0.35">
      <c r="A4000" s="1">
        <v>3998</v>
      </c>
      <c r="B4000">
        <v>28</v>
      </c>
      <c r="C4000">
        <v>3</v>
      </c>
      <c r="D4000">
        <v>13</v>
      </c>
      <c r="E4000">
        <v>5.8088599999905448E-2</v>
      </c>
      <c r="F4000">
        <v>1.8798699999933891E-2</v>
      </c>
      <c r="G4000">
        <v>7.6887299999839342E-2</v>
      </c>
      <c r="H4000">
        <v>0.6826339999998936</v>
      </c>
      <c r="I4000">
        <v>9.7584599999890997E-2</v>
      </c>
      <c r="J4000">
        <v>0.7802185999997846</v>
      </c>
      <c r="K4000">
        <v>698.30078125</v>
      </c>
      <c r="L4000">
        <v>692.390625</v>
      </c>
      <c r="M4000">
        <v>698.30078125</v>
      </c>
      <c r="N4000">
        <v>692.390625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28</v>
      </c>
      <c r="C4001">
        <v>3</v>
      </c>
      <c r="D4001">
        <v>14</v>
      </c>
      <c r="E4001">
        <v>5.8849599999916791E-2</v>
      </c>
      <c r="F4001">
        <v>2.962469999999939E-2</v>
      </c>
      <c r="G4001">
        <v>8.8474299999916184E-2</v>
      </c>
      <c r="H4001">
        <v>0.74148359999981039</v>
      </c>
      <c r="I4001">
        <v>0.12720929999989039</v>
      </c>
      <c r="J4001">
        <v>0.86869289999970078</v>
      </c>
      <c r="K4001">
        <v>698.30078125</v>
      </c>
      <c r="L4001">
        <v>692.390625</v>
      </c>
      <c r="M4001">
        <v>698.30078125</v>
      </c>
      <c r="N4001">
        <v>692.390625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 x14ac:dyDescent="0.35">
      <c r="A4002" s="1">
        <v>4000</v>
      </c>
      <c r="B4002">
        <v>28</v>
      </c>
      <c r="C4002">
        <v>3</v>
      </c>
      <c r="D4002">
        <v>15</v>
      </c>
      <c r="E4002">
        <v>6.0370000000034452E-2</v>
      </c>
      <c r="F4002">
        <v>3.8387099999908969E-2</v>
      </c>
      <c r="G4002">
        <v>9.8757099999943421E-2</v>
      </c>
      <c r="H4002">
        <v>0.80185359999984485</v>
      </c>
      <c r="I4002">
        <v>0.16559639999979939</v>
      </c>
      <c r="J4002">
        <v>0.96744999999964421</v>
      </c>
      <c r="K4002">
        <v>699.32421875</v>
      </c>
      <c r="L4002">
        <v>693.41796875</v>
      </c>
      <c r="M4002">
        <v>699.32421875</v>
      </c>
      <c r="N4002">
        <v>693.41796875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 x14ac:dyDescent="0.35">
      <c r="A4003" s="1">
        <v>4001</v>
      </c>
      <c r="B4003">
        <v>28</v>
      </c>
      <c r="C4003">
        <v>3</v>
      </c>
      <c r="D4003">
        <v>16</v>
      </c>
      <c r="E4003">
        <v>6.041800000002695E-2</v>
      </c>
      <c r="F4003">
        <v>4.3227000000001681E-2</v>
      </c>
      <c r="G4003">
        <v>0.1036450000000286</v>
      </c>
      <c r="H4003">
        <v>0.8622715999998718</v>
      </c>
      <c r="I4003">
        <v>0.20882339999980101</v>
      </c>
      <c r="J4003">
        <v>1.0710949999996731</v>
      </c>
      <c r="K4003">
        <v>699.3984375</v>
      </c>
      <c r="L4003">
        <v>693.4921875</v>
      </c>
      <c r="M4003">
        <v>699.3984375</v>
      </c>
      <c r="N4003">
        <v>693.4921875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 x14ac:dyDescent="0.35">
      <c r="A4004" s="1">
        <v>4002</v>
      </c>
      <c r="B4004">
        <v>28</v>
      </c>
      <c r="C4004">
        <v>3</v>
      </c>
      <c r="D4004">
        <v>17</v>
      </c>
      <c r="E4004">
        <v>6.1064500000043147E-2</v>
      </c>
      <c r="F4004">
        <v>7.418069999994259E-2</v>
      </c>
      <c r="G4004">
        <v>0.13524519999998569</v>
      </c>
      <c r="H4004">
        <v>0.92333609999991495</v>
      </c>
      <c r="I4004">
        <v>0.28300409999974357</v>
      </c>
      <c r="J4004">
        <v>1.206340199999659</v>
      </c>
      <c r="K4004">
        <v>699.47265625</v>
      </c>
      <c r="L4004">
        <v>693.5703125</v>
      </c>
      <c r="M4004">
        <v>699.47265625</v>
      </c>
      <c r="N4004">
        <v>693.5703125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 x14ac:dyDescent="0.35">
      <c r="A4005" s="1">
        <v>4003</v>
      </c>
      <c r="B4005">
        <v>28</v>
      </c>
      <c r="C4005">
        <v>3</v>
      </c>
      <c r="D4005">
        <v>18</v>
      </c>
      <c r="E4005">
        <v>6.1958200000049153E-2</v>
      </c>
      <c r="F4005">
        <v>0.12587739999992209</v>
      </c>
      <c r="G4005">
        <v>0.18783559999997121</v>
      </c>
      <c r="H4005">
        <v>0.9852942999999641</v>
      </c>
      <c r="I4005">
        <v>0.40888149999966572</v>
      </c>
      <c r="J4005">
        <v>1.39417579999963</v>
      </c>
      <c r="K4005">
        <v>699.55078125</v>
      </c>
      <c r="L4005">
        <v>693.64453125</v>
      </c>
      <c r="M4005">
        <v>699.55078125</v>
      </c>
      <c r="N4005">
        <v>693.64453125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 x14ac:dyDescent="0.35">
      <c r="A4006" s="1">
        <v>4004</v>
      </c>
      <c r="B4006">
        <v>28</v>
      </c>
      <c r="C4006">
        <v>3</v>
      </c>
      <c r="D4006">
        <v>19</v>
      </c>
      <c r="E4006">
        <v>6.3734199999998964E-2</v>
      </c>
      <c r="F4006">
        <v>0.22458800000003981</v>
      </c>
      <c r="G4006">
        <v>0.28832220000003872</v>
      </c>
      <c r="H4006">
        <v>1.0490284999999631</v>
      </c>
      <c r="I4006">
        <v>0.63346949999970548</v>
      </c>
      <c r="J4006">
        <v>1.682497999999669</v>
      </c>
      <c r="K4006">
        <v>699.625</v>
      </c>
      <c r="L4006">
        <v>693.72265625</v>
      </c>
      <c r="M4006">
        <v>699.625</v>
      </c>
      <c r="N4006">
        <v>693.72265625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 x14ac:dyDescent="0.35">
      <c r="A4007" s="1">
        <v>4005</v>
      </c>
      <c r="B4007">
        <v>28</v>
      </c>
      <c r="C4007">
        <v>3</v>
      </c>
      <c r="D4007">
        <v>20</v>
      </c>
      <c r="E4007">
        <v>6.4626499999917542E-2</v>
      </c>
      <c r="F4007">
        <v>0.1134058999999752</v>
      </c>
      <c r="G4007">
        <v>0.1780323999998927</v>
      </c>
      <c r="H4007">
        <v>1.113654999999881</v>
      </c>
      <c r="I4007">
        <v>0.74687539999968067</v>
      </c>
      <c r="J4007">
        <v>1.860530399999561</v>
      </c>
      <c r="K4007">
        <v>699.78125</v>
      </c>
      <c r="L4007">
        <v>693.83984375</v>
      </c>
      <c r="M4007">
        <v>699.78125</v>
      </c>
      <c r="N4007">
        <v>693.83984375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 x14ac:dyDescent="0.35">
      <c r="A4008" s="1">
        <v>4006</v>
      </c>
      <c r="B4008">
        <v>28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 x14ac:dyDescent="0.35">
      <c r="A4009" s="1">
        <v>4007</v>
      </c>
      <c r="B4009">
        <v>28</v>
      </c>
      <c r="C4009">
        <v>2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28</v>
      </c>
      <c r="C4010">
        <v>2</v>
      </c>
      <c r="D4010">
        <v>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3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 x14ac:dyDescent="0.35">
      <c r="A4011" s="1">
        <v>4009</v>
      </c>
      <c r="B4011">
        <v>28</v>
      </c>
      <c r="C4011">
        <v>2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4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 x14ac:dyDescent="0.35">
      <c r="A4012" s="1">
        <v>4010</v>
      </c>
      <c r="B4012">
        <v>28</v>
      </c>
      <c r="C4012">
        <v>2</v>
      </c>
      <c r="D4012">
        <v>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5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 x14ac:dyDescent="0.35">
      <c r="A4013" s="1">
        <v>4011</v>
      </c>
      <c r="B4013">
        <v>28</v>
      </c>
      <c r="C4013">
        <v>2</v>
      </c>
      <c r="D4013">
        <v>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6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 x14ac:dyDescent="0.35">
      <c r="A4014" s="1">
        <v>4012</v>
      </c>
      <c r="B4014">
        <v>28</v>
      </c>
      <c r="C4014">
        <v>2</v>
      </c>
      <c r="D4014">
        <v>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7</v>
      </c>
      <c r="T4014">
        <v>7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28</v>
      </c>
      <c r="C4015">
        <v>2</v>
      </c>
      <c r="D4015">
        <v>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8</v>
      </c>
      <c r="T4015">
        <v>8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28</v>
      </c>
      <c r="C4016">
        <v>2</v>
      </c>
      <c r="D4016">
        <v>9</v>
      </c>
      <c r="E4016">
        <v>0.32341459999997818</v>
      </c>
      <c r="F4016">
        <v>0.1125420999999278</v>
      </c>
      <c r="G4016">
        <v>0.43595669999990599</v>
      </c>
      <c r="H4016">
        <v>0.32341459999997818</v>
      </c>
      <c r="I4016">
        <v>0.1125420999999278</v>
      </c>
      <c r="J4016">
        <v>0.43595669999990599</v>
      </c>
      <c r="K4016">
        <v>704.97265625</v>
      </c>
      <c r="L4016">
        <v>699.40234375</v>
      </c>
      <c r="M4016">
        <v>704.97265625</v>
      </c>
      <c r="N4016">
        <v>699.40234375</v>
      </c>
      <c r="O4016">
        <v>0</v>
      </c>
      <c r="P4016">
        <v>1</v>
      </c>
      <c r="Q4016" t="b">
        <v>0</v>
      </c>
      <c r="R4016" t="b">
        <v>0</v>
      </c>
      <c r="S4016">
        <v>9</v>
      </c>
      <c r="T4016">
        <v>9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 x14ac:dyDescent="0.35">
      <c r="A4017" s="1">
        <v>4015</v>
      </c>
      <c r="B4017">
        <v>28</v>
      </c>
      <c r="C4017">
        <v>2</v>
      </c>
      <c r="D4017">
        <v>10</v>
      </c>
      <c r="E4017">
        <v>7.5809599999956845E-2</v>
      </c>
      <c r="F4017">
        <v>1.1047200000007249E-2</v>
      </c>
      <c r="G4017">
        <v>8.6856799999964096E-2</v>
      </c>
      <c r="H4017">
        <v>0.39922419999993508</v>
      </c>
      <c r="I4017">
        <v>0.12358929999993511</v>
      </c>
      <c r="J4017">
        <v>0.52281349999987015</v>
      </c>
      <c r="K4017">
        <v>709.33203125</v>
      </c>
      <c r="L4017">
        <v>704.87109375</v>
      </c>
      <c r="M4017">
        <v>709.33203125</v>
      </c>
      <c r="N4017">
        <v>704.87109375</v>
      </c>
      <c r="O4017">
        <v>1</v>
      </c>
      <c r="P4017">
        <v>1</v>
      </c>
      <c r="Q4017" t="b">
        <v>1</v>
      </c>
      <c r="R4017" t="b">
        <v>0</v>
      </c>
      <c r="S4017">
        <v>10</v>
      </c>
      <c r="T4017">
        <v>10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 x14ac:dyDescent="0.35">
      <c r="A4018" s="1">
        <v>4016</v>
      </c>
      <c r="B4018">
        <v>28</v>
      </c>
      <c r="C4018">
        <v>2</v>
      </c>
      <c r="D4018">
        <v>11</v>
      </c>
      <c r="E4018">
        <v>7.3079600000028222E-2</v>
      </c>
      <c r="F4018">
        <v>1.065960000005362E-2</v>
      </c>
      <c r="G4018">
        <v>8.3739200000081837E-2</v>
      </c>
      <c r="H4018">
        <v>0.4723037999999633</v>
      </c>
      <c r="I4018">
        <v>0.13424889999998871</v>
      </c>
      <c r="J4018">
        <v>0.60655269999995198</v>
      </c>
      <c r="K4018">
        <v>710.02734375</v>
      </c>
      <c r="L4018">
        <v>705.05859375</v>
      </c>
      <c r="M4018">
        <v>710.02734375</v>
      </c>
      <c r="N4018">
        <v>705.05859375</v>
      </c>
      <c r="O4018">
        <v>1</v>
      </c>
      <c r="P4018">
        <v>2</v>
      </c>
      <c r="Q4018" t="b">
        <v>0</v>
      </c>
      <c r="R4018" t="b">
        <v>0</v>
      </c>
      <c r="S4018">
        <v>5.5</v>
      </c>
      <c r="T4018">
        <v>5.5</v>
      </c>
      <c r="U4018">
        <v>6.3639610306789276</v>
      </c>
      <c r="V4018">
        <v>6.3639610306789276</v>
      </c>
      <c r="W4018">
        <v>1.1570838237598049</v>
      </c>
      <c r="X4018">
        <v>1.1570838237598049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 x14ac:dyDescent="0.35">
      <c r="A4019" s="1">
        <v>4017</v>
      </c>
      <c r="B4019">
        <v>28</v>
      </c>
      <c r="C4019">
        <v>2</v>
      </c>
      <c r="D4019">
        <v>12</v>
      </c>
      <c r="E4019">
        <v>7.5318399999900976E-2</v>
      </c>
      <c r="F4019">
        <v>1.0972299999934879E-2</v>
      </c>
      <c r="G4019">
        <v>8.6290699999835851E-2</v>
      </c>
      <c r="H4019">
        <v>0.54762219999986428</v>
      </c>
      <c r="I4019">
        <v>0.14522119999992361</v>
      </c>
      <c r="J4019">
        <v>0.69284339999978783</v>
      </c>
      <c r="K4019">
        <v>710.62109375</v>
      </c>
      <c r="L4019">
        <v>705.24609375</v>
      </c>
      <c r="M4019">
        <v>710.62109375</v>
      </c>
      <c r="N4019">
        <v>705.24609375</v>
      </c>
      <c r="O4019">
        <v>2</v>
      </c>
      <c r="P4019">
        <v>2</v>
      </c>
      <c r="Q4019" t="b">
        <v>1</v>
      </c>
      <c r="R4019" t="b">
        <v>0</v>
      </c>
      <c r="S4019">
        <v>6</v>
      </c>
      <c r="T4019">
        <v>6</v>
      </c>
      <c r="U4019">
        <v>5.6568542494923806</v>
      </c>
      <c r="V4019">
        <v>5.6568542494923806</v>
      </c>
      <c r="W4019">
        <v>0.94280904158206347</v>
      </c>
      <c r="X4019">
        <v>0.94280904158206347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28</v>
      </c>
      <c r="C4020">
        <v>2</v>
      </c>
      <c r="D4020">
        <v>13</v>
      </c>
      <c r="E4020">
        <v>7.727429999999913E-2</v>
      </c>
      <c r="F4020">
        <v>1.1582699999962641E-2</v>
      </c>
      <c r="G4020">
        <v>8.8856999999961772E-2</v>
      </c>
      <c r="H4020">
        <v>0.62489649999986341</v>
      </c>
      <c r="I4020">
        <v>0.1568038999998862</v>
      </c>
      <c r="J4020">
        <v>0.78170039999974961</v>
      </c>
      <c r="K4020">
        <v>711.18359375</v>
      </c>
      <c r="L4020">
        <v>705.4375</v>
      </c>
      <c r="M4020">
        <v>711.18359375</v>
      </c>
      <c r="N4020">
        <v>705.4375</v>
      </c>
      <c r="O4020">
        <v>2</v>
      </c>
      <c r="P4020">
        <v>3</v>
      </c>
      <c r="Q4020" t="b">
        <v>0</v>
      </c>
      <c r="R4020" t="b">
        <v>0</v>
      </c>
      <c r="S4020">
        <v>4.333333333333333</v>
      </c>
      <c r="T4020">
        <v>4.333333333333333</v>
      </c>
      <c r="U4020">
        <v>4.9328828623162471</v>
      </c>
      <c r="V4020">
        <v>4.9328828623162471</v>
      </c>
      <c r="W4020">
        <v>1.1383575836114419</v>
      </c>
      <c r="X4020">
        <v>1.1383575836114419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 x14ac:dyDescent="0.35">
      <c r="A4021" s="1">
        <v>4019</v>
      </c>
      <c r="B4021">
        <v>28</v>
      </c>
      <c r="C4021">
        <v>2</v>
      </c>
      <c r="D4021">
        <v>14</v>
      </c>
      <c r="E4021">
        <v>8.0572999999958483E-2</v>
      </c>
      <c r="F4021">
        <v>1.3348900000096361E-2</v>
      </c>
      <c r="G4021">
        <v>9.3921900000054848E-2</v>
      </c>
      <c r="H4021">
        <v>0.70546949999982189</v>
      </c>
      <c r="I4021">
        <v>0.17015279999998259</v>
      </c>
      <c r="J4021">
        <v>0.87562229999980445</v>
      </c>
      <c r="K4021">
        <v>711.9453125</v>
      </c>
      <c r="L4021">
        <v>708.79296875</v>
      </c>
      <c r="M4021">
        <v>711.9453125</v>
      </c>
      <c r="N4021">
        <v>708.79296875</v>
      </c>
      <c r="O4021">
        <v>2</v>
      </c>
      <c r="P4021">
        <v>3</v>
      </c>
      <c r="Q4021" t="b">
        <v>0</v>
      </c>
      <c r="R4021" t="b">
        <v>0</v>
      </c>
      <c r="S4021">
        <v>4.666666666666667</v>
      </c>
      <c r="T4021">
        <v>4.666666666666667</v>
      </c>
      <c r="U4021">
        <v>4.6188021535170058</v>
      </c>
      <c r="V4021">
        <v>4.6188021535170058</v>
      </c>
      <c r="W4021">
        <v>0.9897433186107869</v>
      </c>
      <c r="X4021">
        <v>0.9897433186107869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 x14ac:dyDescent="0.35">
      <c r="A4022" s="1">
        <v>4020</v>
      </c>
      <c r="B4022">
        <v>28</v>
      </c>
      <c r="C4022">
        <v>2</v>
      </c>
      <c r="D4022">
        <v>15</v>
      </c>
      <c r="E4022">
        <v>8.1427299999973002E-2</v>
      </c>
      <c r="F4022">
        <v>1.304179999999633E-2</v>
      </c>
      <c r="G4022">
        <v>9.446909999996933E-2</v>
      </c>
      <c r="H4022">
        <v>0.78689679999979489</v>
      </c>
      <c r="I4022">
        <v>0.18319459999997889</v>
      </c>
      <c r="J4022">
        <v>0.97009139999977378</v>
      </c>
      <c r="K4022">
        <v>712.76171875</v>
      </c>
      <c r="L4022">
        <v>708.9765625</v>
      </c>
      <c r="M4022">
        <v>712.76171875</v>
      </c>
      <c r="N4022">
        <v>708.9765625</v>
      </c>
      <c r="O4022">
        <v>3</v>
      </c>
      <c r="P4022">
        <v>3</v>
      </c>
      <c r="Q4022" t="b">
        <v>1</v>
      </c>
      <c r="R4022" t="b">
        <v>0</v>
      </c>
      <c r="S4022">
        <v>5</v>
      </c>
      <c r="T4022">
        <v>5</v>
      </c>
      <c r="U4022">
        <v>4.358898943540674</v>
      </c>
      <c r="V4022">
        <v>4.358898943540674</v>
      </c>
      <c r="W4022">
        <v>0.87177978870813477</v>
      </c>
      <c r="X4022">
        <v>0.87177978870813477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 x14ac:dyDescent="0.35">
      <c r="A4023" s="1">
        <v>4021</v>
      </c>
      <c r="B4023">
        <v>28</v>
      </c>
      <c r="C4023">
        <v>2</v>
      </c>
      <c r="D4023">
        <v>16</v>
      </c>
      <c r="E4023">
        <v>8.4305000000085784E-2</v>
      </c>
      <c r="F4023">
        <v>1.368520000005446E-2</v>
      </c>
      <c r="G4023">
        <v>9.7990200000140248E-2</v>
      </c>
      <c r="H4023">
        <v>0.87120179999988068</v>
      </c>
      <c r="I4023">
        <v>0.19687980000003341</v>
      </c>
      <c r="J4023">
        <v>1.068081599999914</v>
      </c>
      <c r="K4023">
        <v>713.32421875</v>
      </c>
      <c r="L4023">
        <v>709.16796875</v>
      </c>
      <c r="M4023">
        <v>713.32421875</v>
      </c>
      <c r="N4023">
        <v>709.16796875</v>
      </c>
      <c r="O4023">
        <v>3</v>
      </c>
      <c r="P4023">
        <v>4</v>
      </c>
      <c r="Q4023" t="b">
        <v>0</v>
      </c>
      <c r="R4023" t="b">
        <v>0</v>
      </c>
      <c r="S4023">
        <v>4</v>
      </c>
      <c r="T4023">
        <v>4</v>
      </c>
      <c r="U4023">
        <v>4.0824829046386304</v>
      </c>
      <c r="V4023">
        <v>4.0824829046386304</v>
      </c>
      <c r="W4023">
        <v>1.020620726159658</v>
      </c>
      <c r="X4023">
        <v>1.020620726159658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 x14ac:dyDescent="0.35">
      <c r="A4024" s="1">
        <v>4022</v>
      </c>
      <c r="B4024">
        <v>28</v>
      </c>
      <c r="C4024">
        <v>2</v>
      </c>
      <c r="D4024">
        <v>17</v>
      </c>
      <c r="E4024">
        <v>8.5234399999990273E-2</v>
      </c>
      <c r="F4024">
        <v>1.5944100000069739E-2</v>
      </c>
      <c r="G4024">
        <v>0.10117850000006</v>
      </c>
      <c r="H4024">
        <v>0.95643619999987095</v>
      </c>
      <c r="I4024">
        <v>0.21282390000010309</v>
      </c>
      <c r="J4024">
        <v>1.169260099999974</v>
      </c>
      <c r="K4024">
        <v>713.953125</v>
      </c>
      <c r="L4024">
        <v>709.3515625</v>
      </c>
      <c r="M4024">
        <v>713.953125</v>
      </c>
      <c r="N4024">
        <v>709.3515625</v>
      </c>
      <c r="O4024">
        <v>3</v>
      </c>
      <c r="P4024">
        <v>4</v>
      </c>
      <c r="Q4024" t="b">
        <v>0</v>
      </c>
      <c r="R4024" t="b">
        <v>0</v>
      </c>
      <c r="S4024">
        <v>4.25</v>
      </c>
      <c r="T4024">
        <v>4.25</v>
      </c>
      <c r="U4024">
        <v>3.862210075418822</v>
      </c>
      <c r="V4024">
        <v>3.862210075418822</v>
      </c>
      <c r="W4024">
        <v>0.90875531186325231</v>
      </c>
      <c r="X4024">
        <v>0.90875531186325231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 x14ac:dyDescent="0.35">
      <c r="A4025" s="1">
        <v>4023</v>
      </c>
      <c r="B4025">
        <v>28</v>
      </c>
      <c r="C4025">
        <v>2</v>
      </c>
      <c r="D4025">
        <v>18</v>
      </c>
      <c r="E4025">
        <v>8.8345399999980145E-2</v>
      </c>
      <c r="F4025">
        <v>1.8077700000048939E-2</v>
      </c>
      <c r="G4025">
        <v>0.10642310000002909</v>
      </c>
      <c r="H4025">
        <v>1.0447815999998511</v>
      </c>
      <c r="I4025">
        <v>0.230901600000152</v>
      </c>
      <c r="J4025">
        <v>1.2756832000000029</v>
      </c>
      <c r="K4025">
        <v>714.69921875</v>
      </c>
      <c r="L4025">
        <v>709.53515625</v>
      </c>
      <c r="M4025">
        <v>714.69921875</v>
      </c>
      <c r="N4025">
        <v>709.53515625</v>
      </c>
      <c r="O4025">
        <v>4</v>
      </c>
      <c r="P4025">
        <v>4</v>
      </c>
      <c r="Q4025" t="b">
        <v>1</v>
      </c>
      <c r="R4025" t="b">
        <v>0</v>
      </c>
      <c r="S4025">
        <v>4.5</v>
      </c>
      <c r="T4025">
        <v>4.5</v>
      </c>
      <c r="U4025">
        <v>3.6968455021364721</v>
      </c>
      <c r="V4025">
        <v>3.6968455021364721</v>
      </c>
      <c r="W4025">
        <v>0.82152122269699379</v>
      </c>
      <c r="X4025">
        <v>0.82152122269699379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 x14ac:dyDescent="0.35">
      <c r="A4026" s="1">
        <v>4024</v>
      </c>
      <c r="B4026">
        <v>28</v>
      </c>
      <c r="C4026">
        <v>2</v>
      </c>
      <c r="D4026">
        <v>19</v>
      </c>
      <c r="E4026">
        <v>8.9234999999916909E-2</v>
      </c>
      <c r="F4026">
        <v>1.8351499999994299E-2</v>
      </c>
      <c r="G4026">
        <v>0.1075864999999112</v>
      </c>
      <c r="H4026">
        <v>1.134016599999768</v>
      </c>
      <c r="I4026">
        <v>0.2492531000001463</v>
      </c>
      <c r="J4026">
        <v>1.3832696999999139</v>
      </c>
      <c r="K4026">
        <v>715.38671875</v>
      </c>
      <c r="L4026">
        <v>709.7265625</v>
      </c>
      <c r="M4026">
        <v>715.38671875</v>
      </c>
      <c r="N4026">
        <v>709.7265625</v>
      </c>
      <c r="O4026">
        <v>4</v>
      </c>
      <c r="P4026">
        <v>5</v>
      </c>
      <c r="Q4026" t="b">
        <v>0</v>
      </c>
      <c r="R4026" t="b">
        <v>0</v>
      </c>
      <c r="S4026">
        <v>3.8</v>
      </c>
      <c r="T4026">
        <v>3.8</v>
      </c>
      <c r="U4026">
        <v>3.5637059362410919</v>
      </c>
      <c r="V4026">
        <v>3.5637059362410919</v>
      </c>
      <c r="W4026">
        <v>0.93781735164239277</v>
      </c>
      <c r="X4026">
        <v>0.93781735164239277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 x14ac:dyDescent="0.35">
      <c r="A4027" s="1">
        <v>4025</v>
      </c>
      <c r="B4027">
        <v>28</v>
      </c>
      <c r="C4027">
        <v>2</v>
      </c>
      <c r="D4027">
        <v>20</v>
      </c>
      <c r="E4027">
        <v>9.2868199999998069E-2</v>
      </c>
      <c r="F4027">
        <v>2.2218299999963161E-2</v>
      </c>
      <c r="G4027">
        <v>0.11508649999996121</v>
      </c>
      <c r="H4027">
        <v>1.2268847999997661</v>
      </c>
      <c r="I4027">
        <v>0.2714714000001095</v>
      </c>
      <c r="J4027">
        <v>1.498356199999876</v>
      </c>
      <c r="K4027">
        <v>715.80859375</v>
      </c>
      <c r="L4027">
        <v>709.9140625</v>
      </c>
      <c r="M4027">
        <v>715.80859375</v>
      </c>
      <c r="N4027">
        <v>709.9140625</v>
      </c>
      <c r="O4027">
        <v>4</v>
      </c>
      <c r="P4027">
        <v>5</v>
      </c>
      <c r="Q4027" t="b">
        <v>0</v>
      </c>
      <c r="R4027" t="b">
        <v>0</v>
      </c>
      <c r="S4027">
        <v>4</v>
      </c>
      <c r="T4027">
        <v>4</v>
      </c>
      <c r="U4027">
        <v>3.3911649915626341</v>
      </c>
      <c r="V4027">
        <v>3.3911649915626341</v>
      </c>
      <c r="W4027">
        <v>0.84779124789065852</v>
      </c>
      <c r="X4027">
        <v>0.84779124789065852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28</v>
      </c>
      <c r="C4028">
        <v>2</v>
      </c>
      <c r="D4028">
        <v>21</v>
      </c>
      <c r="E4028">
        <v>9.1904799999952047E-2</v>
      </c>
      <c r="F4028">
        <v>2.739559999997709E-2</v>
      </c>
      <c r="G4028">
        <v>0.1193003999999291</v>
      </c>
      <c r="H4028">
        <v>1.3187895999997179</v>
      </c>
      <c r="I4028">
        <v>0.29886700000008659</v>
      </c>
      <c r="J4028">
        <v>1.6176565999998049</v>
      </c>
      <c r="K4028">
        <v>716.73046875</v>
      </c>
      <c r="L4028">
        <v>714.84375</v>
      </c>
      <c r="M4028">
        <v>716.73046875</v>
      </c>
      <c r="N4028">
        <v>714.84375</v>
      </c>
      <c r="O4028">
        <v>5</v>
      </c>
      <c r="P4028">
        <v>5</v>
      </c>
      <c r="Q4028" t="b">
        <v>1</v>
      </c>
      <c r="R4028" t="b">
        <v>0</v>
      </c>
      <c r="S4028">
        <v>4.2</v>
      </c>
      <c r="T4028">
        <v>4.2</v>
      </c>
      <c r="U4028">
        <v>3.271085446759225</v>
      </c>
      <c r="V4028">
        <v>3.271085446759225</v>
      </c>
      <c r="W4028">
        <v>0.77882986827600598</v>
      </c>
      <c r="X4028">
        <v>0.77882986827600598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 x14ac:dyDescent="0.35">
      <c r="A4029" s="1">
        <v>4027</v>
      </c>
      <c r="B4029">
        <v>28</v>
      </c>
      <c r="C4029">
        <v>2</v>
      </c>
      <c r="D4029">
        <v>22</v>
      </c>
      <c r="E4029">
        <v>9.2713399999979629E-2</v>
      </c>
      <c r="F4029">
        <v>2.4683799999934308E-2</v>
      </c>
      <c r="G4029">
        <v>0.1173971999999139</v>
      </c>
      <c r="H4029">
        <v>1.411502999999698</v>
      </c>
      <c r="I4029">
        <v>0.3235508000000209</v>
      </c>
      <c r="J4029">
        <v>1.7350537999997191</v>
      </c>
      <c r="K4029">
        <v>717.26953125</v>
      </c>
      <c r="L4029">
        <v>715.27734375</v>
      </c>
      <c r="M4029">
        <v>717.26953125</v>
      </c>
      <c r="N4029">
        <v>715.27734375</v>
      </c>
      <c r="O4029">
        <v>6</v>
      </c>
      <c r="P4029">
        <v>6</v>
      </c>
      <c r="Q4029" t="b">
        <v>1</v>
      </c>
      <c r="R4029" t="b">
        <v>0</v>
      </c>
      <c r="S4029">
        <v>3.666666666666667</v>
      </c>
      <c r="T4029">
        <v>3.666666666666667</v>
      </c>
      <c r="U4029">
        <v>3.2041639575194441</v>
      </c>
      <c r="V4029">
        <v>3.2041639575194441</v>
      </c>
      <c r="W4029">
        <v>0.8738628975053031</v>
      </c>
      <c r="X4029">
        <v>0.8738628975053031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 x14ac:dyDescent="0.35">
      <c r="A4030" s="1">
        <v>4028</v>
      </c>
      <c r="B4030">
        <v>28</v>
      </c>
      <c r="C4030">
        <v>2</v>
      </c>
      <c r="D4030">
        <v>23</v>
      </c>
      <c r="E4030">
        <v>9.6045200000048681E-2</v>
      </c>
      <c r="F4030">
        <v>4.0886999999997897E-2</v>
      </c>
      <c r="G4030">
        <v>0.13693220000004661</v>
      </c>
      <c r="H4030">
        <v>1.507548199999746</v>
      </c>
      <c r="I4030">
        <v>0.3644378000000188</v>
      </c>
      <c r="J4030">
        <v>1.871985999999765</v>
      </c>
      <c r="K4030">
        <v>718.01171875</v>
      </c>
      <c r="L4030">
        <v>715.46484375</v>
      </c>
      <c r="M4030">
        <v>718.01171875</v>
      </c>
      <c r="N4030">
        <v>715.46484375</v>
      </c>
      <c r="O4030">
        <v>7</v>
      </c>
      <c r="P4030">
        <v>7</v>
      </c>
      <c r="Q4030" t="b">
        <v>1</v>
      </c>
      <c r="R4030" t="b">
        <v>0</v>
      </c>
      <c r="S4030">
        <v>3.285714285714286</v>
      </c>
      <c r="T4030">
        <v>3.285714285714286</v>
      </c>
      <c r="U4030">
        <v>3.093772546815388</v>
      </c>
      <c r="V4030">
        <v>3.093772546815388</v>
      </c>
      <c r="W4030">
        <v>0.94158294903077033</v>
      </c>
      <c r="X4030">
        <v>0.94158294903077033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 x14ac:dyDescent="0.35">
      <c r="A4031" s="1">
        <v>4029</v>
      </c>
      <c r="B4031">
        <v>28</v>
      </c>
      <c r="C4031">
        <v>2</v>
      </c>
      <c r="D4031">
        <v>24</v>
      </c>
      <c r="E4031">
        <v>9.9274199999968005E-2</v>
      </c>
      <c r="F4031">
        <v>5.0462700000025507E-2</v>
      </c>
      <c r="G4031">
        <v>0.14973689999999351</v>
      </c>
      <c r="H4031">
        <v>1.606822399999714</v>
      </c>
      <c r="I4031">
        <v>0.4149005000000443</v>
      </c>
      <c r="J4031">
        <v>2.0217228999997592</v>
      </c>
      <c r="K4031">
        <v>719.1953125</v>
      </c>
      <c r="L4031">
        <v>716.359375</v>
      </c>
      <c r="M4031">
        <v>719.1953125</v>
      </c>
      <c r="N4031">
        <v>716.359375</v>
      </c>
      <c r="O4031">
        <v>8</v>
      </c>
      <c r="P4031">
        <v>8</v>
      </c>
      <c r="Q4031" t="b">
        <v>1</v>
      </c>
      <c r="R4031" t="b">
        <v>0</v>
      </c>
      <c r="S4031">
        <v>3</v>
      </c>
      <c r="T4031">
        <v>3</v>
      </c>
      <c r="U4031">
        <v>2.9760952365713802</v>
      </c>
      <c r="V4031">
        <v>2.9760952365713802</v>
      </c>
      <c r="W4031">
        <v>0.99203174552379325</v>
      </c>
      <c r="X4031">
        <v>0.99203174552379325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 x14ac:dyDescent="0.35">
      <c r="A4032" s="1">
        <v>4030</v>
      </c>
      <c r="B4032">
        <v>28</v>
      </c>
      <c r="C4032">
        <v>2</v>
      </c>
      <c r="D4032">
        <v>25</v>
      </c>
      <c r="E4032">
        <v>0.1078369000000521</v>
      </c>
      <c r="F4032">
        <v>6.4338399999996909E-2</v>
      </c>
      <c r="G4032">
        <v>0.17217530000004899</v>
      </c>
      <c r="H4032">
        <v>1.714659299999767</v>
      </c>
      <c r="I4032">
        <v>0.47923890000004121</v>
      </c>
      <c r="J4032">
        <v>2.1938981999998082</v>
      </c>
      <c r="K4032">
        <v>720.6328125</v>
      </c>
      <c r="L4032">
        <v>717.265625</v>
      </c>
      <c r="M4032">
        <v>720.6328125</v>
      </c>
      <c r="N4032">
        <v>717.265625</v>
      </c>
      <c r="O4032">
        <v>9</v>
      </c>
      <c r="P4032">
        <v>9</v>
      </c>
      <c r="Q4032" t="b">
        <v>1</v>
      </c>
      <c r="R4032" t="b">
        <v>0</v>
      </c>
      <c r="S4032">
        <v>2.7777777777777781</v>
      </c>
      <c r="T4032">
        <v>2.7777777777777781</v>
      </c>
      <c r="U4032">
        <v>2.862594006219612</v>
      </c>
      <c r="V4032">
        <v>2.862594006219612</v>
      </c>
      <c r="W4032">
        <v>1.03053384223906</v>
      </c>
      <c r="X4032">
        <v>1.03053384223906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 x14ac:dyDescent="0.35">
      <c r="A4033" s="1">
        <v>4031</v>
      </c>
      <c r="B4033">
        <v>28</v>
      </c>
      <c r="C4033">
        <v>2</v>
      </c>
      <c r="D4033">
        <v>26</v>
      </c>
      <c r="E4033">
        <v>0.115932399999906</v>
      </c>
      <c r="F4033">
        <v>7.6498099999980695E-2</v>
      </c>
      <c r="G4033">
        <v>0.19243049999988671</v>
      </c>
      <c r="H4033">
        <v>1.830591699999673</v>
      </c>
      <c r="I4033">
        <v>0.55573700000002191</v>
      </c>
      <c r="J4033">
        <v>2.386328699999694</v>
      </c>
      <c r="K4033">
        <v>723.5859375</v>
      </c>
      <c r="L4033">
        <v>719.95703125</v>
      </c>
      <c r="M4033">
        <v>723.5859375</v>
      </c>
      <c r="N4033">
        <v>719.95703125</v>
      </c>
      <c r="O4033">
        <v>10</v>
      </c>
      <c r="P4033">
        <v>10</v>
      </c>
      <c r="Q4033" t="b">
        <v>1</v>
      </c>
      <c r="R4033" t="b">
        <v>0</v>
      </c>
      <c r="S4033">
        <v>2.6</v>
      </c>
      <c r="T4033">
        <v>2.6</v>
      </c>
      <c r="U4033">
        <v>2.7568097504180451</v>
      </c>
      <c r="V4033">
        <v>2.7568097504180451</v>
      </c>
      <c r="W4033">
        <v>1.060311442468479</v>
      </c>
      <c r="X4033">
        <v>1.060311442468479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28</v>
      </c>
      <c r="C4034">
        <v>2</v>
      </c>
      <c r="D4034">
        <v>27</v>
      </c>
      <c r="E4034">
        <v>0</v>
      </c>
      <c r="F4034">
        <v>0</v>
      </c>
      <c r="G4034">
        <v>0</v>
      </c>
      <c r="H4034">
        <v>1.830591699999673</v>
      </c>
      <c r="I4034">
        <v>0.55573700000002191</v>
      </c>
      <c r="J4034">
        <v>2.386328699999694</v>
      </c>
      <c r="K4034">
        <v>0</v>
      </c>
      <c r="L4034">
        <v>0</v>
      </c>
      <c r="M4034">
        <v>723.5859375</v>
      </c>
      <c r="N4034">
        <v>719.95703125</v>
      </c>
      <c r="O4034">
        <v>11</v>
      </c>
      <c r="P4034">
        <v>11</v>
      </c>
      <c r="Q4034" t="b">
        <v>1</v>
      </c>
      <c r="R4034" t="b">
        <v>0</v>
      </c>
      <c r="S4034">
        <v>2.454545454545455</v>
      </c>
      <c r="T4034">
        <v>2.454545454545455</v>
      </c>
      <c r="U4034">
        <v>2.6594599588501562</v>
      </c>
      <c r="V4034">
        <v>2.6594599588501562</v>
      </c>
      <c r="W4034">
        <v>1.0834836869389519</v>
      </c>
      <c r="X4034">
        <v>1.0834836869389519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28</v>
      </c>
      <c r="C4035">
        <v>2</v>
      </c>
      <c r="D4035">
        <v>28</v>
      </c>
      <c r="E4035">
        <v>0</v>
      </c>
      <c r="F4035">
        <v>0</v>
      </c>
      <c r="G4035">
        <v>0</v>
      </c>
      <c r="H4035">
        <v>1.830591699999673</v>
      </c>
      <c r="I4035">
        <v>0.55573700000002191</v>
      </c>
      <c r="J4035">
        <v>2.386328699999694</v>
      </c>
      <c r="K4035">
        <v>0</v>
      </c>
      <c r="L4035">
        <v>0</v>
      </c>
      <c r="M4035">
        <v>723.5859375</v>
      </c>
      <c r="N4035">
        <v>719.95703125</v>
      </c>
      <c r="O4035">
        <v>11</v>
      </c>
      <c r="P4035">
        <v>12</v>
      </c>
      <c r="Q4035" t="b">
        <v>0</v>
      </c>
      <c r="R4035" t="b">
        <v>0</v>
      </c>
      <c r="S4035">
        <v>2.333333333333333</v>
      </c>
      <c r="T4035">
        <v>2.333333333333333</v>
      </c>
      <c r="U4035">
        <v>2.5702257889260629</v>
      </c>
      <c r="V4035">
        <v>2.5702257889260629</v>
      </c>
      <c r="W4035">
        <v>1.10152533811117</v>
      </c>
      <c r="X4035">
        <v>1.10152533811117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 x14ac:dyDescent="0.35">
      <c r="A4036" s="1">
        <v>4034</v>
      </c>
      <c r="B4036">
        <v>28</v>
      </c>
      <c r="C4036">
        <v>2</v>
      </c>
      <c r="D4036">
        <v>29</v>
      </c>
      <c r="E4036">
        <v>0</v>
      </c>
      <c r="F4036">
        <v>0</v>
      </c>
      <c r="G4036">
        <v>0</v>
      </c>
      <c r="H4036">
        <v>1.830591699999673</v>
      </c>
      <c r="I4036">
        <v>0.55573700000002191</v>
      </c>
      <c r="J4036">
        <v>2.386328699999694</v>
      </c>
      <c r="K4036">
        <v>0</v>
      </c>
      <c r="L4036">
        <v>0</v>
      </c>
      <c r="M4036">
        <v>723.5859375</v>
      </c>
      <c r="N4036">
        <v>719.95703125</v>
      </c>
      <c r="O4036">
        <v>11</v>
      </c>
      <c r="P4036">
        <v>12</v>
      </c>
      <c r="Q4036" t="b">
        <v>0</v>
      </c>
      <c r="R4036" t="b">
        <v>0</v>
      </c>
      <c r="S4036">
        <v>2.416666666666667</v>
      </c>
      <c r="T4036">
        <v>2.416666666666667</v>
      </c>
      <c r="U4036">
        <v>2.539088359425425</v>
      </c>
      <c r="V4036">
        <v>2.539088359425425</v>
      </c>
      <c r="W4036">
        <v>1.050657252176038</v>
      </c>
      <c r="X4036">
        <v>1.050657252176038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 x14ac:dyDescent="0.35">
      <c r="A4037" s="1">
        <v>4035</v>
      </c>
      <c r="B4037">
        <v>28</v>
      </c>
      <c r="C4037">
        <v>2</v>
      </c>
      <c r="D4037">
        <v>30</v>
      </c>
      <c r="E4037">
        <v>0</v>
      </c>
      <c r="F4037">
        <v>0</v>
      </c>
      <c r="G4037">
        <v>0</v>
      </c>
      <c r="H4037">
        <v>1.830591699999673</v>
      </c>
      <c r="I4037">
        <v>0.55573700000002191</v>
      </c>
      <c r="J4037">
        <v>2.386328699999694</v>
      </c>
      <c r="K4037">
        <v>0</v>
      </c>
      <c r="L4037">
        <v>0</v>
      </c>
      <c r="M4037">
        <v>723.5859375</v>
      </c>
      <c r="N4037">
        <v>719.95703125</v>
      </c>
      <c r="O4037">
        <v>11</v>
      </c>
      <c r="P4037">
        <v>12</v>
      </c>
      <c r="Q4037" t="b">
        <v>0</v>
      </c>
      <c r="R4037" t="b">
        <v>0</v>
      </c>
      <c r="S4037">
        <v>2.5</v>
      </c>
      <c r="T4037">
        <v>2.5</v>
      </c>
      <c r="U4037">
        <v>2.540579747724022</v>
      </c>
      <c r="V4037">
        <v>2.540579747724022</v>
      </c>
      <c r="W4037">
        <v>1.0162318990896091</v>
      </c>
      <c r="X4037">
        <v>1.0162318990896091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 x14ac:dyDescent="0.35">
      <c r="A4038" s="1">
        <v>4036</v>
      </c>
      <c r="B4038">
        <v>28</v>
      </c>
      <c r="C4038">
        <v>2</v>
      </c>
      <c r="D4038">
        <v>31</v>
      </c>
      <c r="E4038">
        <v>0</v>
      </c>
      <c r="F4038">
        <v>0</v>
      </c>
      <c r="G4038">
        <v>0</v>
      </c>
      <c r="H4038">
        <v>1.830591699999673</v>
      </c>
      <c r="I4038">
        <v>0.55573700000002191</v>
      </c>
      <c r="J4038">
        <v>2.386328699999694</v>
      </c>
      <c r="K4038">
        <v>0</v>
      </c>
      <c r="L4038">
        <v>0</v>
      </c>
      <c r="M4038">
        <v>723.5859375</v>
      </c>
      <c r="N4038">
        <v>719.95703125</v>
      </c>
      <c r="O4038">
        <v>12</v>
      </c>
      <c r="P4038">
        <v>12</v>
      </c>
      <c r="Q4038" t="b">
        <v>1</v>
      </c>
      <c r="R4038" t="b">
        <v>0</v>
      </c>
      <c r="S4038">
        <v>2.583333333333333</v>
      </c>
      <c r="T4038">
        <v>2.583333333333333</v>
      </c>
      <c r="U4038">
        <v>2.5746432527221859</v>
      </c>
      <c r="V4038">
        <v>2.5746432527221859</v>
      </c>
      <c r="W4038">
        <v>0.99663609782794282</v>
      </c>
      <c r="X4038">
        <v>0.99663609782794282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 x14ac:dyDescent="0.35">
      <c r="A4039" s="1">
        <v>4037</v>
      </c>
      <c r="B4039">
        <v>28</v>
      </c>
      <c r="C4039">
        <v>2</v>
      </c>
      <c r="D4039">
        <v>32</v>
      </c>
      <c r="E4039">
        <v>0</v>
      </c>
      <c r="F4039">
        <v>0</v>
      </c>
      <c r="G4039">
        <v>0</v>
      </c>
      <c r="H4039">
        <v>1.830591699999673</v>
      </c>
      <c r="I4039">
        <v>0.55573700000002191</v>
      </c>
      <c r="J4039">
        <v>2.386328699999694</v>
      </c>
      <c r="K4039">
        <v>0</v>
      </c>
      <c r="L4039">
        <v>0</v>
      </c>
      <c r="M4039">
        <v>723.5859375</v>
      </c>
      <c r="N4039">
        <v>719.95703125</v>
      </c>
      <c r="O4039">
        <v>12</v>
      </c>
      <c r="P4039">
        <v>13</v>
      </c>
      <c r="Q4039" t="b">
        <v>0</v>
      </c>
      <c r="R4039" t="b">
        <v>0</v>
      </c>
      <c r="S4039">
        <v>2.4615384615384621</v>
      </c>
      <c r="T4039">
        <v>2.4615384615384621</v>
      </c>
      <c r="U4039">
        <v>2.5038431998091988</v>
      </c>
      <c r="V4039">
        <v>2.5038431998091988</v>
      </c>
      <c r="W4039">
        <v>1.017186299922487</v>
      </c>
      <c r="X4039">
        <v>1.017186299922487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 x14ac:dyDescent="0.35">
      <c r="A4040" s="1">
        <v>4038</v>
      </c>
      <c r="B4040">
        <v>28</v>
      </c>
      <c r="C4040">
        <v>2</v>
      </c>
      <c r="D4040">
        <v>33</v>
      </c>
      <c r="E4040">
        <v>0</v>
      </c>
      <c r="F4040">
        <v>0</v>
      </c>
      <c r="G4040">
        <v>0</v>
      </c>
      <c r="H4040">
        <v>1.830591699999673</v>
      </c>
      <c r="I4040">
        <v>0.55573700000002191</v>
      </c>
      <c r="J4040">
        <v>2.386328699999694</v>
      </c>
      <c r="K4040">
        <v>0</v>
      </c>
      <c r="L4040">
        <v>0</v>
      </c>
      <c r="M4040">
        <v>723.5859375</v>
      </c>
      <c r="N4040">
        <v>719.95703125</v>
      </c>
      <c r="O4040">
        <v>13</v>
      </c>
      <c r="P4040">
        <v>13</v>
      </c>
      <c r="Q4040" t="b">
        <v>1</v>
      </c>
      <c r="R4040" t="b">
        <v>0</v>
      </c>
      <c r="S4040">
        <v>2.5384615384615379</v>
      </c>
      <c r="T4040">
        <v>2.5384615384615379</v>
      </c>
      <c r="U4040">
        <v>2.4703368398993901</v>
      </c>
      <c r="V4040">
        <v>2.4703368398993901</v>
      </c>
      <c r="W4040">
        <v>0.97316299753612323</v>
      </c>
      <c r="X4040">
        <v>0.97316299753612323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28</v>
      </c>
      <c r="C4041">
        <v>2</v>
      </c>
      <c r="D4041">
        <v>34</v>
      </c>
      <c r="E4041">
        <v>0</v>
      </c>
      <c r="F4041">
        <v>0</v>
      </c>
      <c r="G4041">
        <v>0</v>
      </c>
      <c r="H4041">
        <v>1.830591699999673</v>
      </c>
      <c r="I4041">
        <v>0.55573700000002191</v>
      </c>
      <c r="J4041">
        <v>2.386328699999694</v>
      </c>
      <c r="K4041">
        <v>0</v>
      </c>
      <c r="L4041">
        <v>0</v>
      </c>
      <c r="M4041">
        <v>723.5859375</v>
      </c>
      <c r="N4041">
        <v>719.95703125</v>
      </c>
      <c r="O4041">
        <v>13</v>
      </c>
      <c r="P4041">
        <v>14</v>
      </c>
      <c r="Q4041" t="b">
        <v>0</v>
      </c>
      <c r="R4041" t="b">
        <v>0</v>
      </c>
      <c r="S4041">
        <v>2.4285714285714279</v>
      </c>
      <c r="T4041">
        <v>2.4285714285714279</v>
      </c>
      <c r="U4041">
        <v>2.4087751663859791</v>
      </c>
      <c r="V4041">
        <v>2.4087751663859791</v>
      </c>
      <c r="W4041">
        <v>0.99184859792363855</v>
      </c>
      <c r="X4041">
        <v>0.99184859792363855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 x14ac:dyDescent="0.35">
      <c r="A4042" s="1">
        <v>4040</v>
      </c>
      <c r="B4042">
        <v>28</v>
      </c>
      <c r="C4042">
        <v>2</v>
      </c>
      <c r="D4042">
        <v>35</v>
      </c>
      <c r="E4042">
        <v>0.65125909999994747</v>
      </c>
      <c r="F4042">
        <v>0.2042897000000039</v>
      </c>
      <c r="G4042">
        <v>0.85554879999995137</v>
      </c>
      <c r="H4042">
        <v>2.48185079999962</v>
      </c>
      <c r="I4042">
        <v>0.76002670000002581</v>
      </c>
      <c r="J4042">
        <v>3.2418774999996458</v>
      </c>
      <c r="K4042">
        <v>712.81640625</v>
      </c>
      <c r="L4042">
        <v>707.3203125</v>
      </c>
      <c r="M4042">
        <v>723.5859375</v>
      </c>
      <c r="N4042">
        <v>719.95703125</v>
      </c>
      <c r="O4042">
        <v>13</v>
      </c>
      <c r="P4042">
        <v>14</v>
      </c>
      <c r="Q4042" t="b">
        <v>0</v>
      </c>
      <c r="R4042" t="b">
        <v>0</v>
      </c>
      <c r="S4042">
        <v>2.5</v>
      </c>
      <c r="T4042">
        <v>2.5</v>
      </c>
      <c r="U4042">
        <v>2.3777817717036509</v>
      </c>
      <c r="V4042">
        <v>2.3777817717036509</v>
      </c>
      <c r="W4042">
        <v>0.95111270868146058</v>
      </c>
      <c r="X4042">
        <v>0.95111270868146058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 x14ac:dyDescent="0.35">
      <c r="A4043" s="1">
        <v>4041</v>
      </c>
      <c r="B4043">
        <v>28</v>
      </c>
      <c r="C4043">
        <v>2</v>
      </c>
      <c r="D4043">
        <v>36</v>
      </c>
      <c r="E4043">
        <v>0.15329229999997551</v>
      </c>
      <c r="F4043">
        <v>2.213249999999789E-2</v>
      </c>
      <c r="G4043">
        <v>0.1754247999999734</v>
      </c>
      <c r="H4043">
        <v>2.635143099999596</v>
      </c>
      <c r="I4043">
        <v>0.7821592000000237</v>
      </c>
      <c r="J4043">
        <v>3.4173022999996192</v>
      </c>
      <c r="K4043">
        <v>712.9765625</v>
      </c>
      <c r="L4043">
        <v>707.48046875</v>
      </c>
      <c r="M4043">
        <v>723.5859375</v>
      </c>
      <c r="N4043">
        <v>719.95703125</v>
      </c>
      <c r="O4043">
        <v>14</v>
      </c>
      <c r="P4043">
        <v>14</v>
      </c>
      <c r="Q4043" t="b">
        <v>1</v>
      </c>
      <c r="R4043" t="b">
        <v>0</v>
      </c>
      <c r="S4043">
        <v>2.5714285714285721</v>
      </c>
      <c r="T4043">
        <v>2.5714285714285721</v>
      </c>
      <c r="U4043">
        <v>2.376626106132735</v>
      </c>
      <c r="V4043">
        <v>2.376626106132735</v>
      </c>
      <c r="W4043">
        <v>0.92424348571828596</v>
      </c>
      <c r="X4043">
        <v>0.92424348571828596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 x14ac:dyDescent="0.35">
      <c r="A4044" s="1">
        <v>4042</v>
      </c>
      <c r="B4044">
        <v>28</v>
      </c>
      <c r="C4044">
        <v>2</v>
      </c>
      <c r="D4044">
        <v>37</v>
      </c>
      <c r="E4044">
        <v>0.15177600000004079</v>
      </c>
      <c r="F4044">
        <v>2.114560000006804E-2</v>
      </c>
      <c r="G4044">
        <v>0.17292160000010881</v>
      </c>
      <c r="H4044">
        <v>2.7869190999996358</v>
      </c>
      <c r="I4044">
        <v>0.80330480000009175</v>
      </c>
      <c r="J4044">
        <v>3.590223899999728</v>
      </c>
      <c r="K4044">
        <v>713.13671875</v>
      </c>
      <c r="L4044">
        <v>707.640625</v>
      </c>
      <c r="M4044">
        <v>723.5859375</v>
      </c>
      <c r="N4044">
        <v>719.95703125</v>
      </c>
      <c r="O4044">
        <v>14</v>
      </c>
      <c r="P4044">
        <v>15</v>
      </c>
      <c r="Q4044" t="b">
        <v>0</v>
      </c>
      <c r="R4044" t="b">
        <v>0</v>
      </c>
      <c r="S4044">
        <v>2.4666666666666668</v>
      </c>
      <c r="T4044">
        <v>2.4666666666666668</v>
      </c>
      <c r="U4044">
        <v>2.3258383025317579</v>
      </c>
      <c r="V4044">
        <v>2.3258383025317579</v>
      </c>
      <c r="W4044">
        <v>0.94290741994530725</v>
      </c>
      <c r="X4044">
        <v>0.94290741994530725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 x14ac:dyDescent="0.35">
      <c r="A4045" s="1">
        <v>4043</v>
      </c>
      <c r="B4045">
        <v>28</v>
      </c>
      <c r="C4045">
        <v>2</v>
      </c>
      <c r="D4045">
        <v>38</v>
      </c>
      <c r="E4045">
        <v>0.15666259999989049</v>
      </c>
      <c r="F4045">
        <v>2.2266599999966271E-2</v>
      </c>
      <c r="G4045">
        <v>0.17892919999985679</v>
      </c>
      <c r="H4045">
        <v>2.9435816999995268</v>
      </c>
      <c r="I4045">
        <v>0.82557140000005802</v>
      </c>
      <c r="J4045">
        <v>3.7691530999995848</v>
      </c>
      <c r="K4045">
        <v>713.296875</v>
      </c>
      <c r="L4045">
        <v>707.80078125</v>
      </c>
      <c r="M4045">
        <v>723.5859375</v>
      </c>
      <c r="N4045">
        <v>719.95703125</v>
      </c>
      <c r="O4045">
        <v>14</v>
      </c>
      <c r="P4045">
        <v>15</v>
      </c>
      <c r="Q4045" t="b">
        <v>0</v>
      </c>
      <c r="R4045" t="b">
        <v>0</v>
      </c>
      <c r="S4045">
        <v>2.5333333333333332</v>
      </c>
      <c r="T4045">
        <v>2.5333333333333332</v>
      </c>
      <c r="U4045">
        <v>2.294921930407801</v>
      </c>
      <c r="V4045">
        <v>2.294921930407801</v>
      </c>
      <c r="W4045">
        <v>0.90589023568728977</v>
      </c>
      <c r="X4045">
        <v>0.90589023568728977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 x14ac:dyDescent="0.35">
      <c r="A4046" s="1">
        <v>4044</v>
      </c>
      <c r="B4046">
        <v>28</v>
      </c>
      <c r="C4046">
        <v>2</v>
      </c>
      <c r="D4046">
        <v>39</v>
      </c>
      <c r="E4046">
        <v>0.16039130000001481</v>
      </c>
      <c r="F4046">
        <v>2.4662199999966109E-2</v>
      </c>
      <c r="G4046">
        <v>0.18505349999998091</v>
      </c>
      <c r="H4046">
        <v>3.103972999999542</v>
      </c>
      <c r="I4046">
        <v>0.85023360000002413</v>
      </c>
      <c r="J4046">
        <v>3.9542065999995661</v>
      </c>
      <c r="K4046">
        <v>713.4609375</v>
      </c>
      <c r="L4046">
        <v>707.96484375</v>
      </c>
      <c r="M4046">
        <v>723.5859375</v>
      </c>
      <c r="N4046">
        <v>719.95703125</v>
      </c>
      <c r="O4046">
        <v>15</v>
      </c>
      <c r="P4046">
        <v>15</v>
      </c>
      <c r="Q4046" t="b">
        <v>1</v>
      </c>
      <c r="R4046" t="b">
        <v>0</v>
      </c>
      <c r="S4046">
        <v>2.6</v>
      </c>
      <c r="T4046">
        <v>2.6</v>
      </c>
      <c r="U4046">
        <v>2.292846016884444</v>
      </c>
      <c r="V4046">
        <v>2.292846016884444</v>
      </c>
      <c r="W4046">
        <v>0.88186385264786282</v>
      </c>
      <c r="X4046">
        <v>0.88186385264786282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 x14ac:dyDescent="0.35">
      <c r="A4047" s="1">
        <v>4045</v>
      </c>
      <c r="B4047">
        <v>28</v>
      </c>
      <c r="C4047">
        <v>2</v>
      </c>
      <c r="D4047">
        <v>40</v>
      </c>
      <c r="E4047">
        <v>0.1651251999999204</v>
      </c>
      <c r="F4047">
        <v>2.8418000000101529E-2</v>
      </c>
      <c r="G4047">
        <v>0.1935432000000219</v>
      </c>
      <c r="H4047">
        <v>3.2690981999994619</v>
      </c>
      <c r="I4047">
        <v>0.87865160000012565</v>
      </c>
      <c r="J4047">
        <v>4.1477497999995876</v>
      </c>
      <c r="K4047">
        <v>719.578125</v>
      </c>
      <c r="L4047">
        <v>716.46484375</v>
      </c>
      <c r="M4047">
        <v>723.5859375</v>
      </c>
      <c r="N4047">
        <v>719.95703125</v>
      </c>
      <c r="O4047">
        <v>16</v>
      </c>
      <c r="P4047">
        <v>16</v>
      </c>
      <c r="Q4047" t="b">
        <v>1</v>
      </c>
      <c r="R4047" t="b">
        <v>0</v>
      </c>
      <c r="S4047">
        <v>2.5</v>
      </c>
      <c r="T4047">
        <v>2.5</v>
      </c>
      <c r="U4047">
        <v>2.2509257354845511</v>
      </c>
      <c r="V4047">
        <v>2.2509257354845511</v>
      </c>
      <c r="W4047">
        <v>0.90037029419382042</v>
      </c>
      <c r="X4047">
        <v>0.90037029419382042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 x14ac:dyDescent="0.35">
      <c r="A4048" s="1">
        <v>4046</v>
      </c>
      <c r="B4048">
        <v>28</v>
      </c>
      <c r="C4048">
        <v>2</v>
      </c>
      <c r="D4048">
        <v>41</v>
      </c>
      <c r="E4048">
        <v>0.16887809999991529</v>
      </c>
      <c r="F4048">
        <v>2.8196699999966771E-2</v>
      </c>
      <c r="G4048">
        <v>0.19707479999988209</v>
      </c>
      <c r="H4048">
        <v>3.4379762999993768</v>
      </c>
      <c r="I4048">
        <v>0.90684830000009242</v>
      </c>
      <c r="J4048">
        <v>4.3448245999994697</v>
      </c>
      <c r="K4048">
        <v>720.17578125</v>
      </c>
      <c r="L4048">
        <v>716.625</v>
      </c>
      <c r="M4048">
        <v>723.5859375</v>
      </c>
      <c r="N4048">
        <v>719.95703125</v>
      </c>
      <c r="O4048">
        <v>17</v>
      </c>
      <c r="P4048">
        <v>17</v>
      </c>
      <c r="Q4048" t="b">
        <v>1</v>
      </c>
      <c r="R4048" t="b">
        <v>0</v>
      </c>
      <c r="S4048">
        <v>2.4117647058823528</v>
      </c>
      <c r="T4048">
        <v>2.4117647058823528</v>
      </c>
      <c r="U4048">
        <v>2.209604702469758</v>
      </c>
      <c r="V4048">
        <v>2.209604702469758</v>
      </c>
      <c r="W4048">
        <v>0.91617755956063163</v>
      </c>
      <c r="X4048">
        <v>0.91617755956063163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28</v>
      </c>
      <c r="C4049">
        <v>2</v>
      </c>
      <c r="D4049">
        <v>42</v>
      </c>
      <c r="E4049">
        <v>0.17352320000009061</v>
      </c>
      <c r="F4049">
        <v>3.026859999999942E-2</v>
      </c>
      <c r="G4049">
        <v>0.20379180000009001</v>
      </c>
      <c r="H4049">
        <v>3.6114994999994678</v>
      </c>
      <c r="I4049">
        <v>0.93711690000009185</v>
      </c>
      <c r="J4049">
        <v>4.5486163999995597</v>
      </c>
      <c r="K4049">
        <v>720.69140625</v>
      </c>
      <c r="L4049">
        <v>716.7890625</v>
      </c>
      <c r="M4049">
        <v>723.5859375</v>
      </c>
      <c r="N4049">
        <v>719.95703125</v>
      </c>
      <c r="O4049">
        <v>18</v>
      </c>
      <c r="P4049">
        <v>18</v>
      </c>
      <c r="Q4049" t="b">
        <v>1</v>
      </c>
      <c r="R4049" t="b">
        <v>0</v>
      </c>
      <c r="S4049">
        <v>2.333333333333333</v>
      </c>
      <c r="T4049">
        <v>2.333333333333333</v>
      </c>
      <c r="U4049">
        <v>2.1693045781865621</v>
      </c>
      <c r="V4049">
        <v>2.1693045781865621</v>
      </c>
      <c r="W4049">
        <v>0.92970196207995492</v>
      </c>
      <c r="X4049">
        <v>0.92970196207995492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 x14ac:dyDescent="0.35">
      <c r="A4050" s="1">
        <v>4048</v>
      </c>
      <c r="B4050">
        <v>28</v>
      </c>
      <c r="C4050">
        <v>2</v>
      </c>
      <c r="D4050">
        <v>43</v>
      </c>
      <c r="E4050">
        <v>0.1769898000000012</v>
      </c>
      <c r="F4050">
        <v>3.5917200000085359E-2</v>
      </c>
      <c r="G4050">
        <v>0.21290700000008661</v>
      </c>
      <c r="H4050">
        <v>3.788489299999469</v>
      </c>
      <c r="I4050">
        <v>0.9730341000001772</v>
      </c>
      <c r="J4050">
        <v>4.7615233999996462</v>
      </c>
      <c r="K4050">
        <v>721.30859375</v>
      </c>
      <c r="L4050">
        <v>716.94921875</v>
      </c>
      <c r="M4050">
        <v>723.5859375</v>
      </c>
      <c r="N4050">
        <v>719.95703125</v>
      </c>
      <c r="O4050">
        <v>19</v>
      </c>
      <c r="P4050">
        <v>19</v>
      </c>
      <c r="Q4050" t="b">
        <v>1</v>
      </c>
      <c r="R4050" t="b">
        <v>0</v>
      </c>
      <c r="S4050">
        <v>2.263157894736842</v>
      </c>
      <c r="T4050">
        <v>2.263157894736842</v>
      </c>
      <c r="U4050">
        <v>2.1302609454962158</v>
      </c>
      <c r="V4050">
        <v>2.1302609454962158</v>
      </c>
      <c r="W4050">
        <v>0.94127809219600234</v>
      </c>
      <c r="X4050">
        <v>0.94127809219600234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 x14ac:dyDescent="0.35">
      <c r="A4051" s="1">
        <v>4049</v>
      </c>
      <c r="B4051">
        <v>28</v>
      </c>
      <c r="C4051">
        <v>2</v>
      </c>
      <c r="D4051">
        <v>44</v>
      </c>
      <c r="E4051">
        <v>0.183663700000011</v>
      </c>
      <c r="F4051">
        <v>5.4571699999996781E-2</v>
      </c>
      <c r="G4051">
        <v>0.23823540000000781</v>
      </c>
      <c r="H4051">
        <v>3.97215299999948</v>
      </c>
      <c r="I4051">
        <v>1.027605800000174</v>
      </c>
      <c r="J4051">
        <v>4.999758799999654</v>
      </c>
      <c r="K4051">
        <v>721.9453125</v>
      </c>
      <c r="L4051">
        <v>717.35546875</v>
      </c>
      <c r="M4051">
        <v>723.5859375</v>
      </c>
      <c r="N4051">
        <v>719.95703125</v>
      </c>
      <c r="O4051">
        <v>20</v>
      </c>
      <c r="P4051">
        <v>20</v>
      </c>
      <c r="Q4051" t="b">
        <v>1</v>
      </c>
      <c r="R4051" t="b">
        <v>0</v>
      </c>
      <c r="S4051">
        <v>2.2000000000000002</v>
      </c>
      <c r="T4051">
        <v>2.2000000000000002</v>
      </c>
      <c r="U4051">
        <v>2.0925934551223881</v>
      </c>
      <c r="V4051">
        <v>2.0925934551223881</v>
      </c>
      <c r="W4051">
        <v>0.95117884323744883</v>
      </c>
      <c r="X4051">
        <v>0.95117884323744883</v>
      </c>
      <c r="Y4051" t="b">
        <v>1</v>
      </c>
      <c r="Z4051" t="b">
        <v>1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28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 x14ac:dyDescent="0.35">
      <c r="A4053" s="1">
        <v>4051</v>
      </c>
      <c r="B4053">
        <v>28</v>
      </c>
      <c r="C4053">
        <v>1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 x14ac:dyDescent="0.35">
      <c r="A4054" s="1">
        <v>4052</v>
      </c>
      <c r="B4054">
        <v>28</v>
      </c>
      <c r="C4054">
        <v>1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2</v>
      </c>
      <c r="Q4054" t="b">
        <v>0</v>
      </c>
      <c r="R4054" t="b">
        <v>0</v>
      </c>
      <c r="S4054">
        <v>1.5</v>
      </c>
      <c r="T4054">
        <v>1.5</v>
      </c>
      <c r="U4054">
        <v>0.70710678118654757</v>
      </c>
      <c r="V4054">
        <v>0.70710678118654757</v>
      </c>
      <c r="W4054">
        <v>0.47140452079103168</v>
      </c>
      <c r="X4054">
        <v>0.47140452079103168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 x14ac:dyDescent="0.35">
      <c r="A4055" s="1">
        <v>4053</v>
      </c>
      <c r="B4055">
        <v>28</v>
      </c>
      <c r="C4055">
        <v>1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</v>
      </c>
      <c r="P4055">
        <v>2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 x14ac:dyDescent="0.35">
      <c r="A4056" s="1">
        <v>4054</v>
      </c>
      <c r="B4056">
        <v>28</v>
      </c>
      <c r="C4056">
        <v>1</v>
      </c>
      <c r="D4056">
        <v>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3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0.57735026918962573</v>
      </c>
      <c r="V4056">
        <v>0.57735026918962573</v>
      </c>
      <c r="W4056">
        <v>0.34641016151377541</v>
      </c>
      <c r="X4056">
        <v>0.34641016151377541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 x14ac:dyDescent="0.35">
      <c r="A4057" s="1">
        <v>4055</v>
      </c>
      <c r="B4057">
        <v>28</v>
      </c>
      <c r="C4057">
        <v>1</v>
      </c>
      <c r="D4057">
        <v>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3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28</v>
      </c>
      <c r="C4058">
        <v>1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4</v>
      </c>
      <c r="P4058">
        <v>4</v>
      </c>
      <c r="Q4058" t="b">
        <v>1</v>
      </c>
      <c r="R4058" t="b">
        <v>0</v>
      </c>
      <c r="S4058">
        <v>1.75</v>
      </c>
      <c r="T4058">
        <v>1.75</v>
      </c>
      <c r="U4058">
        <v>0.5</v>
      </c>
      <c r="V4058">
        <v>0.5</v>
      </c>
      <c r="W4058">
        <v>0.2857142857142857</v>
      </c>
      <c r="X4058">
        <v>0.2857142857142857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 x14ac:dyDescent="0.35">
      <c r="A4059" s="1">
        <v>4057</v>
      </c>
      <c r="B4059">
        <v>28</v>
      </c>
      <c r="C4059">
        <v>1</v>
      </c>
      <c r="D4059">
        <v>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5</v>
      </c>
      <c r="P4059">
        <v>5</v>
      </c>
      <c r="Q4059" t="b">
        <v>1</v>
      </c>
      <c r="R4059" t="b">
        <v>0</v>
      </c>
      <c r="S4059">
        <v>1.6</v>
      </c>
      <c r="T4059">
        <v>1.6</v>
      </c>
      <c r="U4059">
        <v>0.54772255750516607</v>
      </c>
      <c r="V4059">
        <v>0.54772255750516607</v>
      </c>
      <c r="W4059">
        <v>0.34232659844072882</v>
      </c>
      <c r="X4059">
        <v>0.34232659844072882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28</v>
      </c>
      <c r="C4060">
        <v>1</v>
      </c>
      <c r="D4060">
        <v>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5</v>
      </c>
      <c r="P4060">
        <v>6</v>
      </c>
      <c r="Q4060" t="b">
        <v>0</v>
      </c>
      <c r="R4060" t="b">
        <v>0</v>
      </c>
      <c r="S4060">
        <v>1.5</v>
      </c>
      <c r="T4060">
        <v>1.5</v>
      </c>
      <c r="U4060">
        <v>0.54772255750516607</v>
      </c>
      <c r="V4060">
        <v>0.54772255750516607</v>
      </c>
      <c r="W4060">
        <v>0.36514837167011072</v>
      </c>
      <c r="X4060">
        <v>0.36514837167011072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 x14ac:dyDescent="0.35">
      <c r="A4061" s="1">
        <v>4059</v>
      </c>
      <c r="B4061">
        <v>28</v>
      </c>
      <c r="C4061">
        <v>1</v>
      </c>
      <c r="D4061">
        <v>10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5</v>
      </c>
      <c r="P4061">
        <v>6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0.5163977794943222</v>
      </c>
      <c r="V4061">
        <v>0.5163977794943222</v>
      </c>
      <c r="W4061">
        <v>0.3098386676965933</v>
      </c>
      <c r="X4061">
        <v>0.3098386676965933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 x14ac:dyDescent="0.35">
      <c r="A4062" s="1">
        <v>4060</v>
      </c>
      <c r="B4062">
        <v>28</v>
      </c>
      <c r="C4062">
        <v>1</v>
      </c>
      <c r="D4062">
        <v>11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5</v>
      </c>
      <c r="P4062">
        <v>6</v>
      </c>
      <c r="Q4062" t="b">
        <v>0</v>
      </c>
      <c r="R4062" t="b">
        <v>0</v>
      </c>
      <c r="S4062">
        <v>1.833333333333333</v>
      </c>
      <c r="T4062">
        <v>1.833333333333333</v>
      </c>
      <c r="U4062">
        <v>0.752772652709081</v>
      </c>
      <c r="V4062">
        <v>0.752772652709081</v>
      </c>
      <c r="W4062">
        <v>0.41060326511404421</v>
      </c>
      <c r="X4062">
        <v>0.41060326511404421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 x14ac:dyDescent="0.35">
      <c r="A4063" s="1">
        <v>4061</v>
      </c>
      <c r="B4063">
        <v>28</v>
      </c>
      <c r="C4063">
        <v>1</v>
      </c>
      <c r="D4063">
        <v>12</v>
      </c>
      <c r="E4063">
        <v>0.75552319999997053</v>
      </c>
      <c r="F4063">
        <v>0.33455830000002612</v>
      </c>
      <c r="G4063">
        <v>1.090081499999997</v>
      </c>
      <c r="H4063">
        <v>0.75552319999997053</v>
      </c>
      <c r="I4063">
        <v>0.33455830000002612</v>
      </c>
      <c r="J4063">
        <v>1.090081499999997</v>
      </c>
      <c r="K4063">
        <v>721.2890625</v>
      </c>
      <c r="L4063">
        <v>716.23828125</v>
      </c>
      <c r="M4063">
        <v>721.2890625</v>
      </c>
      <c r="N4063">
        <v>716.23828125</v>
      </c>
      <c r="O4063">
        <v>5</v>
      </c>
      <c r="P4063">
        <v>6</v>
      </c>
      <c r="Q4063" t="b">
        <v>0</v>
      </c>
      <c r="R4063" t="b">
        <v>0</v>
      </c>
      <c r="S4063">
        <v>2</v>
      </c>
      <c r="T4063">
        <v>2</v>
      </c>
      <c r="U4063">
        <v>1.0954451150103319</v>
      </c>
      <c r="V4063">
        <v>1.0954451150103319</v>
      </c>
      <c r="W4063">
        <v>0.54772255750516607</v>
      </c>
      <c r="X4063">
        <v>0.54772255750516607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 x14ac:dyDescent="0.35">
      <c r="A4064" s="1">
        <v>4062</v>
      </c>
      <c r="B4064">
        <v>28</v>
      </c>
      <c r="C4064">
        <v>1</v>
      </c>
      <c r="D4064">
        <v>13</v>
      </c>
      <c r="E4064">
        <v>0.1145227000000659</v>
      </c>
      <c r="F4064">
        <v>1.9025400000032281E-2</v>
      </c>
      <c r="G4064">
        <v>0.1335481000000982</v>
      </c>
      <c r="H4064">
        <v>0.87004590000003645</v>
      </c>
      <c r="I4064">
        <v>0.35358370000005829</v>
      </c>
      <c r="J4064">
        <v>1.223629600000095</v>
      </c>
      <c r="K4064">
        <v>722.35546875</v>
      </c>
      <c r="L4064">
        <v>719.84765625</v>
      </c>
      <c r="M4064">
        <v>722.35546875</v>
      </c>
      <c r="N4064">
        <v>719.84765625</v>
      </c>
      <c r="O4064">
        <v>5</v>
      </c>
      <c r="P4064">
        <v>6</v>
      </c>
      <c r="Q4064" t="b">
        <v>0</v>
      </c>
      <c r="R4064" t="b">
        <v>0</v>
      </c>
      <c r="S4064">
        <v>2.166666666666667</v>
      </c>
      <c r="T4064">
        <v>2.166666666666667</v>
      </c>
      <c r="U4064">
        <v>1.471960144387974</v>
      </c>
      <c r="V4064">
        <v>1.471960144387974</v>
      </c>
      <c r="W4064">
        <v>0.67936622048675743</v>
      </c>
      <c r="X4064">
        <v>0.67936622048675743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0</v>
      </c>
      <c r="AH4064" t="b">
        <v>1</v>
      </c>
    </row>
    <row r="4065" spans="1:34" x14ac:dyDescent="0.35">
      <c r="A4065" s="1">
        <v>4063</v>
      </c>
      <c r="B4065">
        <v>28</v>
      </c>
      <c r="C4065">
        <v>1</v>
      </c>
      <c r="D4065">
        <v>14</v>
      </c>
      <c r="E4065">
        <v>0.1111767999999529</v>
      </c>
      <c r="F4065">
        <v>1.8307299999946739E-2</v>
      </c>
      <c r="G4065">
        <v>0.1294840999998996</v>
      </c>
      <c r="H4065">
        <v>0.98122269999998935</v>
      </c>
      <c r="I4065">
        <v>0.37189100000000508</v>
      </c>
      <c r="J4065">
        <v>1.353113699999994</v>
      </c>
      <c r="K4065">
        <v>723.28515625</v>
      </c>
      <c r="L4065">
        <v>720.10546875</v>
      </c>
      <c r="M4065">
        <v>723.28515625</v>
      </c>
      <c r="N4065">
        <v>720.10546875</v>
      </c>
      <c r="O4065">
        <v>6</v>
      </c>
      <c r="P4065">
        <v>6</v>
      </c>
      <c r="Q4065" t="b">
        <v>1</v>
      </c>
      <c r="R4065" t="b">
        <v>0</v>
      </c>
      <c r="S4065">
        <v>2.333333333333333</v>
      </c>
      <c r="T4065">
        <v>2.333333333333333</v>
      </c>
      <c r="U4065">
        <v>1.8618986725025251</v>
      </c>
      <c r="V4065">
        <v>1.8618986725025251</v>
      </c>
      <c r="W4065">
        <v>0.79795657392965369</v>
      </c>
      <c r="X4065">
        <v>0.79795657392965369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28</v>
      </c>
      <c r="C4066">
        <v>1</v>
      </c>
      <c r="D4066">
        <v>15</v>
      </c>
      <c r="E4066">
        <v>0.1130375999999842</v>
      </c>
      <c r="F4066">
        <v>2.0257200000060038E-2</v>
      </c>
      <c r="G4066">
        <v>0.13329480000004421</v>
      </c>
      <c r="H4066">
        <v>1.094260299999974</v>
      </c>
      <c r="I4066">
        <v>0.39214820000006512</v>
      </c>
      <c r="J4066">
        <v>1.4864085000000391</v>
      </c>
      <c r="K4066">
        <v>724.23046875</v>
      </c>
      <c r="L4066">
        <v>720.3671875</v>
      </c>
      <c r="M4066">
        <v>724.23046875</v>
      </c>
      <c r="N4066">
        <v>720.3671875</v>
      </c>
      <c r="O4066">
        <v>7</v>
      </c>
      <c r="P4066">
        <v>7</v>
      </c>
      <c r="Q4066" t="b">
        <v>1</v>
      </c>
      <c r="R4066" t="b">
        <v>0</v>
      </c>
      <c r="S4066">
        <v>2.1428571428571428</v>
      </c>
      <c r="T4066">
        <v>2.1428571428571428</v>
      </c>
      <c r="U4066">
        <v>1.7728105208558369</v>
      </c>
      <c r="V4066">
        <v>1.7728105208558369</v>
      </c>
      <c r="W4066">
        <v>0.82731157639939046</v>
      </c>
      <c r="X4066">
        <v>0.82731157639939046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28</v>
      </c>
      <c r="C4067">
        <v>1</v>
      </c>
      <c r="D4067">
        <v>16</v>
      </c>
      <c r="E4067">
        <v>0.1147535000000062</v>
      </c>
      <c r="F4067">
        <v>2.0516799999995779E-2</v>
      </c>
      <c r="G4067">
        <v>0.13527030000000201</v>
      </c>
      <c r="H4067">
        <v>1.2090137999999799</v>
      </c>
      <c r="I4067">
        <v>0.4126650000000609</v>
      </c>
      <c r="J4067">
        <v>1.6216788000000411</v>
      </c>
      <c r="K4067">
        <v>725.30078125</v>
      </c>
      <c r="L4067">
        <v>720.625</v>
      </c>
      <c r="M4067">
        <v>725.30078125</v>
      </c>
      <c r="N4067">
        <v>720.625</v>
      </c>
      <c r="O4067">
        <v>8</v>
      </c>
      <c r="P4067">
        <v>8</v>
      </c>
      <c r="Q4067" t="b">
        <v>1</v>
      </c>
      <c r="R4067" t="b">
        <v>0</v>
      </c>
      <c r="S4067">
        <v>2</v>
      </c>
      <c r="T4067">
        <v>2</v>
      </c>
      <c r="U4067">
        <v>1.6903085094570329</v>
      </c>
      <c r="V4067">
        <v>1.6903085094570329</v>
      </c>
      <c r="W4067">
        <v>0.84515425472851657</v>
      </c>
      <c r="X4067">
        <v>0.84515425472851657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28</v>
      </c>
      <c r="C4068">
        <v>1</v>
      </c>
      <c r="D4068">
        <v>17</v>
      </c>
      <c r="E4068">
        <v>0.1167801999999938</v>
      </c>
      <c r="F4068">
        <v>2.3047800000085768E-2</v>
      </c>
      <c r="G4068">
        <v>0.13982800000007961</v>
      </c>
      <c r="H4068">
        <v>1.325793999999973</v>
      </c>
      <c r="I4068">
        <v>0.43571280000014673</v>
      </c>
      <c r="J4068">
        <v>1.7615068000001199</v>
      </c>
      <c r="K4068">
        <v>726.1875</v>
      </c>
      <c r="L4068">
        <v>720.88671875</v>
      </c>
      <c r="M4068">
        <v>726.1875</v>
      </c>
      <c r="N4068">
        <v>720.88671875</v>
      </c>
      <c r="O4068">
        <v>9</v>
      </c>
      <c r="P4068">
        <v>9</v>
      </c>
      <c r="Q4068" t="b">
        <v>1</v>
      </c>
      <c r="R4068" t="b">
        <v>0</v>
      </c>
      <c r="S4068">
        <v>1.8888888888888891</v>
      </c>
      <c r="T4068">
        <v>1.8888888888888891</v>
      </c>
      <c r="U4068">
        <v>1.6158932858054429</v>
      </c>
      <c r="V4068">
        <v>1.6158932858054429</v>
      </c>
      <c r="W4068">
        <v>0.85547291601464626</v>
      </c>
      <c r="X4068">
        <v>0.85547291601464626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 x14ac:dyDescent="0.35">
      <c r="A4069" s="1">
        <v>4067</v>
      </c>
      <c r="B4069">
        <v>28</v>
      </c>
      <c r="C4069">
        <v>1</v>
      </c>
      <c r="D4069">
        <v>18</v>
      </c>
      <c r="E4069">
        <v>0.12011329999995719</v>
      </c>
      <c r="F4069">
        <v>2.4748500000100648E-2</v>
      </c>
      <c r="G4069">
        <v>0.14486180000005791</v>
      </c>
      <c r="H4069">
        <v>1.445907299999931</v>
      </c>
      <c r="I4069">
        <v>0.46046130000024732</v>
      </c>
      <c r="J4069">
        <v>1.906368600000178</v>
      </c>
      <c r="K4069">
        <v>726.91796875</v>
      </c>
      <c r="L4069">
        <v>721.140625</v>
      </c>
      <c r="M4069">
        <v>726.91796875</v>
      </c>
      <c r="N4069">
        <v>721.140625</v>
      </c>
      <c r="O4069">
        <v>10</v>
      </c>
      <c r="P4069">
        <v>10</v>
      </c>
      <c r="Q4069" t="b">
        <v>1</v>
      </c>
      <c r="R4069" t="b">
        <v>0</v>
      </c>
      <c r="S4069">
        <v>1.8</v>
      </c>
      <c r="T4069">
        <v>1.8</v>
      </c>
      <c r="U4069">
        <v>1.549193338482967</v>
      </c>
      <c r="V4069">
        <v>1.549193338482967</v>
      </c>
      <c r="W4069">
        <v>0.86066296582387047</v>
      </c>
      <c r="X4069">
        <v>0.86066296582387047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 x14ac:dyDescent="0.35">
      <c r="A4070" s="1">
        <v>4068</v>
      </c>
      <c r="B4070">
        <v>28</v>
      </c>
      <c r="C4070">
        <v>1</v>
      </c>
      <c r="D4070">
        <v>19</v>
      </c>
      <c r="E4070">
        <v>0.12155589999997569</v>
      </c>
      <c r="F4070">
        <v>3.0151100000011869E-2</v>
      </c>
      <c r="G4070">
        <v>0.1517069999999876</v>
      </c>
      <c r="H4070">
        <v>1.567463199999906</v>
      </c>
      <c r="I4070">
        <v>0.49061240000025919</v>
      </c>
      <c r="J4070">
        <v>2.0580756000001661</v>
      </c>
      <c r="K4070">
        <v>733.40625</v>
      </c>
      <c r="L4070">
        <v>734.984375</v>
      </c>
      <c r="M4070">
        <v>733.40625</v>
      </c>
      <c r="N4070">
        <v>734.984375</v>
      </c>
      <c r="O4070">
        <v>10</v>
      </c>
      <c r="P4070">
        <v>11</v>
      </c>
      <c r="Q4070" t="b">
        <v>0</v>
      </c>
      <c r="R4070" t="b">
        <v>0</v>
      </c>
      <c r="S4070">
        <v>1.7272727272727271</v>
      </c>
      <c r="T4070">
        <v>1.7272727272727271</v>
      </c>
      <c r="U4070">
        <v>1.4893561757289011</v>
      </c>
      <c r="V4070">
        <v>1.4893561757289011</v>
      </c>
      <c r="W4070">
        <v>0.86225883857989027</v>
      </c>
      <c r="X4070">
        <v>0.86225883857989027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 x14ac:dyDescent="0.35">
      <c r="A4071" s="1">
        <v>4069</v>
      </c>
      <c r="B4071">
        <v>28</v>
      </c>
      <c r="C4071">
        <v>1</v>
      </c>
      <c r="D4071">
        <v>20</v>
      </c>
      <c r="E4071">
        <v>0.1234120999999959</v>
      </c>
      <c r="F4071">
        <v>3.323929999999109E-2</v>
      </c>
      <c r="G4071">
        <v>0.15665139999998701</v>
      </c>
      <c r="H4071">
        <v>1.6908752999999019</v>
      </c>
      <c r="I4071">
        <v>0.52385170000025028</v>
      </c>
      <c r="J4071">
        <v>2.2147270000001531</v>
      </c>
      <c r="K4071">
        <v>734.6015625</v>
      </c>
      <c r="L4071">
        <v>735.24609375</v>
      </c>
      <c r="M4071">
        <v>734.6015625</v>
      </c>
      <c r="N4071">
        <v>735.24609375</v>
      </c>
      <c r="O4071">
        <v>11</v>
      </c>
      <c r="P4071">
        <v>11</v>
      </c>
      <c r="Q4071" t="b">
        <v>1</v>
      </c>
      <c r="R4071" t="b">
        <v>0</v>
      </c>
      <c r="S4071">
        <v>1.8181818181818179</v>
      </c>
      <c r="T4071">
        <v>1.8181818181818179</v>
      </c>
      <c r="U4071">
        <v>1.4709304414677</v>
      </c>
      <c r="V4071">
        <v>1.4709304414677</v>
      </c>
      <c r="W4071">
        <v>0.80901174280723509</v>
      </c>
      <c r="X4071">
        <v>0.80901174280723509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 x14ac:dyDescent="0.35">
      <c r="A4072" s="1">
        <v>4070</v>
      </c>
      <c r="B4072">
        <v>28</v>
      </c>
      <c r="C4072">
        <v>1</v>
      </c>
      <c r="D4072">
        <v>21</v>
      </c>
      <c r="E4072">
        <v>0.12686259999998131</v>
      </c>
      <c r="F4072">
        <v>4.1148399999997309E-2</v>
      </c>
      <c r="G4072">
        <v>0.16801099999997859</v>
      </c>
      <c r="H4072">
        <v>1.8177378999998841</v>
      </c>
      <c r="I4072">
        <v>0.56500010000024758</v>
      </c>
      <c r="J4072">
        <v>2.3827380000001308</v>
      </c>
      <c r="K4072">
        <v>735.796875</v>
      </c>
      <c r="L4072">
        <v>735.5</v>
      </c>
      <c r="M4072">
        <v>735.796875</v>
      </c>
      <c r="N4072">
        <v>735.5</v>
      </c>
      <c r="O4072">
        <v>11</v>
      </c>
      <c r="P4072">
        <v>12</v>
      </c>
      <c r="Q4072" t="b">
        <v>0</v>
      </c>
      <c r="R4072" t="b">
        <v>0</v>
      </c>
      <c r="S4072">
        <v>1.75</v>
      </c>
      <c r="T4072">
        <v>1.75</v>
      </c>
      <c r="U4072">
        <v>1.42222616792382</v>
      </c>
      <c r="V4072">
        <v>1.42222616792382</v>
      </c>
      <c r="W4072">
        <v>0.81270066738503988</v>
      </c>
      <c r="X4072">
        <v>0.81270066738503988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 x14ac:dyDescent="0.35">
      <c r="A4073" s="1">
        <v>4071</v>
      </c>
      <c r="B4073">
        <v>28</v>
      </c>
      <c r="C4073">
        <v>1</v>
      </c>
      <c r="D4073">
        <v>22</v>
      </c>
      <c r="E4073">
        <v>0.12923920000002909</v>
      </c>
      <c r="F4073">
        <v>4.455930000005992E-2</v>
      </c>
      <c r="G4073">
        <v>0.17379850000008901</v>
      </c>
      <c r="H4073">
        <v>1.946977099999913</v>
      </c>
      <c r="I4073">
        <v>0.60955940000030751</v>
      </c>
      <c r="J4073">
        <v>2.5565365000002198</v>
      </c>
      <c r="K4073">
        <v>737.0546875</v>
      </c>
      <c r="L4073">
        <v>735.76171875</v>
      </c>
      <c r="M4073">
        <v>737.0546875</v>
      </c>
      <c r="N4073">
        <v>735.76171875</v>
      </c>
      <c r="O4073">
        <v>12</v>
      </c>
      <c r="P4073">
        <v>12</v>
      </c>
      <c r="Q4073" t="b">
        <v>1</v>
      </c>
      <c r="R4073" t="b">
        <v>0</v>
      </c>
      <c r="S4073">
        <v>1.833333333333333</v>
      </c>
      <c r="T4073">
        <v>1.833333333333333</v>
      </c>
      <c r="U4073">
        <v>1.403458930534474</v>
      </c>
      <c r="V4073">
        <v>1.403458930534474</v>
      </c>
      <c r="W4073">
        <v>0.76552305301880419</v>
      </c>
      <c r="X4073">
        <v>0.76552305301880419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28</v>
      </c>
      <c r="C4074">
        <v>1</v>
      </c>
      <c r="D4074">
        <v>23</v>
      </c>
      <c r="E4074">
        <v>0.13272010000002871</v>
      </c>
      <c r="F4074">
        <v>0.5885756999999785</v>
      </c>
      <c r="G4074">
        <v>0.72129580000000715</v>
      </c>
      <c r="H4074">
        <v>2.079697199999941</v>
      </c>
      <c r="I4074">
        <v>1.198135100000286</v>
      </c>
      <c r="J4074">
        <v>3.277832300000227</v>
      </c>
      <c r="K4074">
        <v>739.6015625</v>
      </c>
      <c r="L4074">
        <v>737.90625</v>
      </c>
      <c r="M4074">
        <v>739.6015625</v>
      </c>
      <c r="N4074">
        <v>737.90625</v>
      </c>
      <c r="O4074">
        <v>13</v>
      </c>
      <c r="P4074">
        <v>13</v>
      </c>
      <c r="Q4074" t="b">
        <v>1</v>
      </c>
      <c r="R4074" t="b">
        <v>0</v>
      </c>
      <c r="S4074">
        <v>1.7692307692307689</v>
      </c>
      <c r="T4074">
        <v>1.7692307692307689</v>
      </c>
      <c r="U4074">
        <v>1.3634420996046579</v>
      </c>
      <c r="V4074">
        <v>1.3634420996046579</v>
      </c>
      <c r="W4074">
        <v>0.77064118673306781</v>
      </c>
      <c r="X4074">
        <v>0.77064118673306781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 x14ac:dyDescent="0.35">
      <c r="A4075" s="1">
        <v>4073</v>
      </c>
      <c r="B4075">
        <v>28</v>
      </c>
      <c r="C4075">
        <v>1</v>
      </c>
      <c r="D4075">
        <v>24</v>
      </c>
      <c r="E4075">
        <v>0</v>
      </c>
      <c r="F4075">
        <v>0</v>
      </c>
      <c r="G4075">
        <v>0</v>
      </c>
      <c r="H4075">
        <v>2.079697199999941</v>
      </c>
      <c r="I4075">
        <v>1.198135100000286</v>
      </c>
      <c r="J4075">
        <v>3.277832300000227</v>
      </c>
      <c r="K4075">
        <v>0</v>
      </c>
      <c r="L4075">
        <v>0</v>
      </c>
      <c r="M4075">
        <v>739.6015625</v>
      </c>
      <c r="N4075">
        <v>737.90625</v>
      </c>
      <c r="O4075">
        <v>14</v>
      </c>
      <c r="P4075">
        <v>14</v>
      </c>
      <c r="Q4075" t="b">
        <v>1</v>
      </c>
      <c r="R4075" t="b">
        <v>0</v>
      </c>
      <c r="S4075">
        <v>1.714285714285714</v>
      </c>
      <c r="T4075">
        <v>1.714285714285714</v>
      </c>
      <c r="U4075">
        <v>1.325987088263592</v>
      </c>
      <c r="V4075">
        <v>1.325987088263592</v>
      </c>
      <c r="W4075">
        <v>0.77349246815376183</v>
      </c>
      <c r="X4075">
        <v>0.77349246815376183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0</v>
      </c>
      <c r="AH4075" t="b">
        <v>1</v>
      </c>
    </row>
    <row r="4076" spans="1:34" x14ac:dyDescent="0.35">
      <c r="A4076" s="1">
        <v>4074</v>
      </c>
      <c r="B4076">
        <v>28</v>
      </c>
      <c r="C4076">
        <v>1</v>
      </c>
      <c r="D4076">
        <v>25</v>
      </c>
      <c r="E4076">
        <v>0</v>
      </c>
      <c r="F4076">
        <v>0</v>
      </c>
      <c r="G4076">
        <v>0</v>
      </c>
      <c r="H4076">
        <v>2.079697199999941</v>
      </c>
      <c r="I4076">
        <v>1.198135100000286</v>
      </c>
      <c r="J4076">
        <v>3.277832300000227</v>
      </c>
      <c r="K4076">
        <v>0</v>
      </c>
      <c r="L4076">
        <v>0</v>
      </c>
      <c r="M4076">
        <v>739.6015625</v>
      </c>
      <c r="N4076">
        <v>737.90625</v>
      </c>
      <c r="O4076">
        <v>14</v>
      </c>
      <c r="P4076">
        <v>15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1.290994448735806</v>
      </c>
      <c r="V4076">
        <v>1.290994448735806</v>
      </c>
      <c r="W4076">
        <v>0.77459666924148329</v>
      </c>
      <c r="X4076">
        <v>0.77459666924148329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 x14ac:dyDescent="0.35">
      <c r="A4077" s="1">
        <v>4075</v>
      </c>
      <c r="B4077">
        <v>28</v>
      </c>
      <c r="C4077">
        <v>1</v>
      </c>
      <c r="D4077">
        <v>26</v>
      </c>
      <c r="E4077">
        <v>0</v>
      </c>
      <c r="F4077">
        <v>0</v>
      </c>
      <c r="G4077">
        <v>0</v>
      </c>
      <c r="H4077">
        <v>2.079697199999941</v>
      </c>
      <c r="I4077">
        <v>1.198135100000286</v>
      </c>
      <c r="J4077">
        <v>3.277832300000227</v>
      </c>
      <c r="K4077">
        <v>0</v>
      </c>
      <c r="L4077">
        <v>0</v>
      </c>
      <c r="M4077">
        <v>739.6015625</v>
      </c>
      <c r="N4077">
        <v>737.90625</v>
      </c>
      <c r="O4077">
        <v>15</v>
      </c>
      <c r="P4077">
        <v>15</v>
      </c>
      <c r="Q4077" t="b">
        <v>1</v>
      </c>
      <c r="R4077" t="b">
        <v>0</v>
      </c>
      <c r="S4077">
        <v>1.7333333333333329</v>
      </c>
      <c r="T4077">
        <v>1.7333333333333329</v>
      </c>
      <c r="U4077">
        <v>1.279880946844369</v>
      </c>
      <c r="V4077">
        <v>1.279880946844369</v>
      </c>
      <c r="W4077">
        <v>0.73839285394867427</v>
      </c>
      <c r="X4077">
        <v>0.73839285394867427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 x14ac:dyDescent="0.35">
      <c r="A4078" s="1">
        <v>4076</v>
      </c>
      <c r="B4078">
        <v>28</v>
      </c>
      <c r="C4078">
        <v>1</v>
      </c>
      <c r="D4078">
        <v>27</v>
      </c>
      <c r="E4078">
        <v>0</v>
      </c>
      <c r="F4078">
        <v>0</v>
      </c>
      <c r="G4078">
        <v>0</v>
      </c>
      <c r="H4078">
        <v>2.079697199999941</v>
      </c>
      <c r="I4078">
        <v>1.198135100000286</v>
      </c>
      <c r="J4078">
        <v>3.277832300000227</v>
      </c>
      <c r="K4078">
        <v>0</v>
      </c>
      <c r="L4078">
        <v>0</v>
      </c>
      <c r="M4078">
        <v>739.6015625</v>
      </c>
      <c r="N4078">
        <v>737.90625</v>
      </c>
      <c r="O4078">
        <v>16</v>
      </c>
      <c r="P4078">
        <v>16</v>
      </c>
      <c r="Q4078" t="b">
        <v>1</v>
      </c>
      <c r="R4078" t="b">
        <v>0</v>
      </c>
      <c r="S4078">
        <v>1.6875</v>
      </c>
      <c r="T4078">
        <v>1.6875</v>
      </c>
      <c r="U4078">
        <v>1.25</v>
      </c>
      <c r="V4078">
        <v>1.25</v>
      </c>
      <c r="W4078">
        <v>0.7407407407407407</v>
      </c>
      <c r="X4078">
        <v>0.7407407407407407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 x14ac:dyDescent="0.35">
      <c r="A4079" s="1">
        <v>4077</v>
      </c>
      <c r="B4079">
        <v>28</v>
      </c>
      <c r="C4079">
        <v>1</v>
      </c>
      <c r="D4079">
        <v>28</v>
      </c>
      <c r="E4079">
        <v>0</v>
      </c>
      <c r="F4079">
        <v>0</v>
      </c>
      <c r="G4079">
        <v>0</v>
      </c>
      <c r="H4079">
        <v>2.079697199999941</v>
      </c>
      <c r="I4079">
        <v>1.198135100000286</v>
      </c>
      <c r="J4079">
        <v>3.277832300000227</v>
      </c>
      <c r="K4079">
        <v>0</v>
      </c>
      <c r="L4079">
        <v>0</v>
      </c>
      <c r="M4079">
        <v>739.6015625</v>
      </c>
      <c r="N4079">
        <v>737.90625</v>
      </c>
      <c r="O4079">
        <v>16</v>
      </c>
      <c r="P4079">
        <v>17</v>
      </c>
      <c r="Q4079" t="b">
        <v>0</v>
      </c>
      <c r="R4079" t="b">
        <v>0</v>
      </c>
      <c r="S4079">
        <v>1.6470588235294119</v>
      </c>
      <c r="T4079">
        <v>1.6470588235294119</v>
      </c>
      <c r="U4079">
        <v>1.221739357974331</v>
      </c>
      <c r="V4079">
        <v>1.221739357974331</v>
      </c>
      <c r="W4079">
        <v>0.74177032448441516</v>
      </c>
      <c r="X4079">
        <v>0.74177032448441516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 x14ac:dyDescent="0.35">
      <c r="A4080" s="1">
        <v>4078</v>
      </c>
      <c r="B4080">
        <v>28</v>
      </c>
      <c r="C4080">
        <v>1</v>
      </c>
      <c r="D4080">
        <v>29</v>
      </c>
      <c r="E4080">
        <v>0</v>
      </c>
      <c r="F4080">
        <v>0</v>
      </c>
      <c r="G4080">
        <v>0</v>
      </c>
      <c r="H4080">
        <v>2.079697199999941</v>
      </c>
      <c r="I4080">
        <v>1.198135100000286</v>
      </c>
      <c r="J4080">
        <v>3.277832300000227</v>
      </c>
      <c r="K4080">
        <v>0</v>
      </c>
      <c r="L4080">
        <v>0</v>
      </c>
      <c r="M4080">
        <v>739.6015625</v>
      </c>
      <c r="N4080">
        <v>737.90625</v>
      </c>
      <c r="O4080">
        <v>17</v>
      </c>
      <c r="P4080">
        <v>17</v>
      </c>
      <c r="Q4080" t="b">
        <v>1</v>
      </c>
      <c r="R4080" t="b">
        <v>0</v>
      </c>
      <c r="S4080">
        <v>1.705882352941176</v>
      </c>
      <c r="T4080">
        <v>1.705882352941176</v>
      </c>
      <c r="U4080">
        <v>1.212678125181665</v>
      </c>
      <c r="V4080">
        <v>1.212678125181665</v>
      </c>
      <c r="W4080">
        <v>0.71088028027890693</v>
      </c>
      <c r="X4080">
        <v>0.71088028027890693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 x14ac:dyDescent="0.35">
      <c r="A4081" s="1">
        <v>4079</v>
      </c>
      <c r="B4081">
        <v>28</v>
      </c>
      <c r="C4081">
        <v>1</v>
      </c>
      <c r="D4081">
        <v>30</v>
      </c>
      <c r="E4081">
        <v>0</v>
      </c>
      <c r="F4081">
        <v>0</v>
      </c>
      <c r="G4081">
        <v>0</v>
      </c>
      <c r="H4081">
        <v>2.079697199999941</v>
      </c>
      <c r="I4081">
        <v>1.198135100000286</v>
      </c>
      <c r="J4081">
        <v>3.277832300000227</v>
      </c>
      <c r="K4081">
        <v>0</v>
      </c>
      <c r="L4081">
        <v>0</v>
      </c>
      <c r="M4081">
        <v>739.6015625</v>
      </c>
      <c r="N4081">
        <v>737.90625</v>
      </c>
      <c r="O4081">
        <v>17</v>
      </c>
      <c r="P4081">
        <v>18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1.1881770515720089</v>
      </c>
      <c r="V4081">
        <v>1.1881770515720089</v>
      </c>
      <c r="W4081">
        <v>0.71290623094320549</v>
      </c>
      <c r="X4081">
        <v>0.71290623094320549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 x14ac:dyDescent="0.35">
      <c r="A4082" s="1">
        <v>4080</v>
      </c>
      <c r="B4082">
        <v>28</v>
      </c>
      <c r="C4082">
        <v>1</v>
      </c>
      <c r="D4082">
        <v>31</v>
      </c>
      <c r="E4082">
        <v>0</v>
      </c>
      <c r="F4082">
        <v>0</v>
      </c>
      <c r="G4082">
        <v>0</v>
      </c>
      <c r="H4082">
        <v>2.079697199999941</v>
      </c>
      <c r="I4082">
        <v>1.198135100000286</v>
      </c>
      <c r="J4082">
        <v>3.277832300000227</v>
      </c>
      <c r="K4082">
        <v>0</v>
      </c>
      <c r="L4082">
        <v>0</v>
      </c>
      <c r="M4082">
        <v>739.6015625</v>
      </c>
      <c r="N4082">
        <v>737.90625</v>
      </c>
      <c r="O4082">
        <v>17</v>
      </c>
      <c r="P4082">
        <v>18</v>
      </c>
      <c r="Q4082" t="b">
        <v>0</v>
      </c>
      <c r="R4082" t="b">
        <v>0</v>
      </c>
      <c r="S4082">
        <v>1.7222222222222221</v>
      </c>
      <c r="T4082">
        <v>1.7222222222222221</v>
      </c>
      <c r="U4082">
        <v>1.178511301977579</v>
      </c>
      <c r="V4082">
        <v>1.178511301977579</v>
      </c>
      <c r="W4082">
        <v>0.68429688501923958</v>
      </c>
      <c r="X4082">
        <v>0.68429688501923958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 x14ac:dyDescent="0.35">
      <c r="A4083" s="1">
        <v>4081</v>
      </c>
      <c r="B4083">
        <v>28</v>
      </c>
      <c r="C4083">
        <v>1</v>
      </c>
      <c r="D4083">
        <v>32</v>
      </c>
      <c r="E4083">
        <v>0</v>
      </c>
      <c r="F4083">
        <v>0</v>
      </c>
      <c r="G4083">
        <v>0</v>
      </c>
      <c r="H4083">
        <v>2.079697199999941</v>
      </c>
      <c r="I4083">
        <v>1.198135100000286</v>
      </c>
      <c r="J4083">
        <v>3.277832300000227</v>
      </c>
      <c r="K4083">
        <v>0</v>
      </c>
      <c r="L4083">
        <v>0</v>
      </c>
      <c r="M4083">
        <v>739.6015625</v>
      </c>
      <c r="N4083">
        <v>737.90625</v>
      </c>
      <c r="O4083">
        <v>18</v>
      </c>
      <c r="P4083">
        <v>18</v>
      </c>
      <c r="Q4083" t="b">
        <v>1</v>
      </c>
      <c r="R4083" t="b">
        <v>0</v>
      </c>
      <c r="S4083">
        <v>1.7777777777777779</v>
      </c>
      <c r="T4083">
        <v>1.7777777777777779</v>
      </c>
      <c r="U4083">
        <v>1.2153699778283711</v>
      </c>
      <c r="V4083">
        <v>1.2153699778283711</v>
      </c>
      <c r="W4083">
        <v>0.6836456125284589</v>
      </c>
      <c r="X4083">
        <v>0.6836456125284589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 x14ac:dyDescent="0.35">
      <c r="A4084" s="1">
        <v>4082</v>
      </c>
      <c r="B4084">
        <v>28</v>
      </c>
      <c r="C4084">
        <v>1</v>
      </c>
      <c r="D4084">
        <v>33</v>
      </c>
      <c r="E4084">
        <v>0</v>
      </c>
      <c r="F4084">
        <v>0</v>
      </c>
      <c r="G4084">
        <v>0</v>
      </c>
      <c r="H4084">
        <v>2.079697199999941</v>
      </c>
      <c r="I4084">
        <v>1.198135100000286</v>
      </c>
      <c r="J4084">
        <v>3.277832300000227</v>
      </c>
      <c r="K4084">
        <v>0</v>
      </c>
      <c r="L4084">
        <v>0</v>
      </c>
      <c r="M4084">
        <v>739.6015625</v>
      </c>
      <c r="N4084">
        <v>737.90625</v>
      </c>
      <c r="O4084">
        <v>18</v>
      </c>
      <c r="P4084">
        <v>19</v>
      </c>
      <c r="Q4084" t="b">
        <v>0</v>
      </c>
      <c r="R4084" t="b">
        <v>0</v>
      </c>
      <c r="S4084">
        <v>1.736842105263158</v>
      </c>
      <c r="T4084">
        <v>1.736842105263158</v>
      </c>
      <c r="U4084">
        <v>1.1945294407402951</v>
      </c>
      <c r="V4084">
        <v>1.1945294407402951</v>
      </c>
      <c r="W4084">
        <v>0.68775937497168504</v>
      </c>
      <c r="X4084">
        <v>0.68775937497168504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 x14ac:dyDescent="0.35">
      <c r="A4085" s="1">
        <v>4083</v>
      </c>
      <c r="B4085">
        <v>28</v>
      </c>
      <c r="C4085">
        <v>1</v>
      </c>
      <c r="D4085">
        <v>34</v>
      </c>
      <c r="E4085">
        <v>0</v>
      </c>
      <c r="F4085">
        <v>0</v>
      </c>
      <c r="G4085">
        <v>0</v>
      </c>
      <c r="H4085">
        <v>2.079697199999941</v>
      </c>
      <c r="I4085">
        <v>1.198135100000286</v>
      </c>
      <c r="J4085">
        <v>3.277832300000227</v>
      </c>
      <c r="K4085">
        <v>0</v>
      </c>
      <c r="L4085">
        <v>0</v>
      </c>
      <c r="M4085">
        <v>739.6015625</v>
      </c>
      <c r="N4085">
        <v>737.90625</v>
      </c>
      <c r="O4085">
        <v>19</v>
      </c>
      <c r="P4085">
        <v>19</v>
      </c>
      <c r="Q4085" t="b">
        <v>1</v>
      </c>
      <c r="R4085" t="b">
        <v>0</v>
      </c>
      <c r="S4085">
        <v>1.7894736842105261</v>
      </c>
      <c r="T4085">
        <v>1.7894736842105261</v>
      </c>
      <c r="U4085">
        <v>1.1822270588653641</v>
      </c>
      <c r="V4085">
        <v>1.1822270588653641</v>
      </c>
      <c r="W4085">
        <v>0.66065629760123312</v>
      </c>
      <c r="X4085">
        <v>0.66065629760123312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 x14ac:dyDescent="0.35">
      <c r="A4086" s="1">
        <v>4084</v>
      </c>
      <c r="B4086">
        <v>28</v>
      </c>
      <c r="C4086">
        <v>1</v>
      </c>
      <c r="D4086">
        <v>35</v>
      </c>
      <c r="E4086">
        <v>1.4630233999998841</v>
      </c>
      <c r="F4086">
        <v>0.6476774000000205</v>
      </c>
      <c r="G4086">
        <v>2.1107007999999041</v>
      </c>
      <c r="H4086">
        <v>3.542720599999825</v>
      </c>
      <c r="I4086">
        <v>1.8458125000003061</v>
      </c>
      <c r="J4086">
        <v>5.3885331000001324</v>
      </c>
      <c r="K4086">
        <v>724.45703125</v>
      </c>
      <c r="L4086">
        <v>719.21875</v>
      </c>
      <c r="M4086">
        <v>739.6015625</v>
      </c>
      <c r="N4086">
        <v>737.90625</v>
      </c>
      <c r="O4086">
        <v>20</v>
      </c>
      <c r="P4086">
        <v>20</v>
      </c>
      <c r="Q4086" t="b">
        <v>1</v>
      </c>
      <c r="R4086" t="b">
        <v>0</v>
      </c>
      <c r="S4086">
        <v>1.75</v>
      </c>
      <c r="T4086">
        <v>1.75</v>
      </c>
      <c r="U4086">
        <v>1.164157703189193</v>
      </c>
      <c r="V4086">
        <v>1.164157703189193</v>
      </c>
      <c r="W4086">
        <v>0.66523297325096742</v>
      </c>
      <c r="X4086">
        <v>0.66523297325096742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 x14ac:dyDescent="0.35">
      <c r="A4087" s="1">
        <v>4085</v>
      </c>
      <c r="B4087">
        <v>28</v>
      </c>
      <c r="C4087">
        <v>1</v>
      </c>
      <c r="D4087">
        <v>36</v>
      </c>
      <c r="E4087">
        <v>0.22710330000006709</v>
      </c>
      <c r="F4087">
        <v>3.7986499999988148E-2</v>
      </c>
      <c r="G4087">
        <v>0.26508980000005522</v>
      </c>
      <c r="H4087">
        <v>3.7698238999998921</v>
      </c>
      <c r="I4087">
        <v>1.8837990000002951</v>
      </c>
      <c r="J4087">
        <v>5.6536229000001867</v>
      </c>
      <c r="K4087">
        <v>725.578125</v>
      </c>
      <c r="L4087">
        <v>722.8125</v>
      </c>
      <c r="M4087">
        <v>739.6015625</v>
      </c>
      <c r="N4087">
        <v>737.90625</v>
      </c>
      <c r="O4087">
        <v>21</v>
      </c>
      <c r="P4087">
        <v>21</v>
      </c>
      <c r="Q4087" t="b">
        <v>1</v>
      </c>
      <c r="R4087" t="b">
        <v>0</v>
      </c>
      <c r="S4087">
        <v>1.714285714285714</v>
      </c>
      <c r="T4087">
        <v>1.714285714285714</v>
      </c>
      <c r="U4087">
        <v>1.146423008442222</v>
      </c>
      <c r="V4087">
        <v>1.146423008442222</v>
      </c>
      <c r="W4087">
        <v>0.66874675492462943</v>
      </c>
      <c r="X4087">
        <v>0.66874675492462943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 x14ac:dyDescent="0.35">
      <c r="A4088" s="1">
        <v>4086</v>
      </c>
      <c r="B4088">
        <v>28</v>
      </c>
      <c r="C4088">
        <v>1</v>
      </c>
      <c r="D4088">
        <v>37</v>
      </c>
      <c r="E4088">
        <v>0.22666079999999059</v>
      </c>
      <c r="F4088">
        <v>4.0783599999940627E-2</v>
      </c>
      <c r="G4088">
        <v>0.26744439999993119</v>
      </c>
      <c r="H4088">
        <v>3.9964846999998831</v>
      </c>
      <c r="I4088">
        <v>1.9245826000002351</v>
      </c>
      <c r="J4088">
        <v>5.9210673000001179</v>
      </c>
      <c r="K4088">
        <v>726.4609375</v>
      </c>
      <c r="L4088">
        <v>723.0703125</v>
      </c>
      <c r="M4088">
        <v>739.6015625</v>
      </c>
      <c r="N4088">
        <v>737.90625</v>
      </c>
      <c r="O4088">
        <v>22</v>
      </c>
      <c r="P4088">
        <v>22</v>
      </c>
      <c r="Q4088" t="b">
        <v>1</v>
      </c>
      <c r="R4088" t="b">
        <v>0</v>
      </c>
      <c r="S4088">
        <v>1.6818181818181821</v>
      </c>
      <c r="T4088">
        <v>1.6818181818181821</v>
      </c>
      <c r="U4088">
        <v>1.1291110551632091</v>
      </c>
      <c r="V4088">
        <v>1.1291110551632091</v>
      </c>
      <c r="W4088">
        <v>0.67136333009704308</v>
      </c>
      <c r="X4088">
        <v>0.67136333009704308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28</v>
      </c>
      <c r="C4089">
        <v>1</v>
      </c>
      <c r="D4089">
        <v>38</v>
      </c>
      <c r="E4089">
        <v>0.23113479999994979</v>
      </c>
      <c r="F4089">
        <v>4.4319700000073681E-2</v>
      </c>
      <c r="G4089">
        <v>0.27545450000002353</v>
      </c>
      <c r="H4089">
        <v>4.2276194999998324</v>
      </c>
      <c r="I4089">
        <v>1.968902300000309</v>
      </c>
      <c r="J4089">
        <v>6.1965218000001414</v>
      </c>
      <c r="K4089">
        <v>727.40625</v>
      </c>
      <c r="L4089">
        <v>723.33203125</v>
      </c>
      <c r="M4089">
        <v>739.6015625</v>
      </c>
      <c r="N4089">
        <v>737.90625</v>
      </c>
      <c r="O4089">
        <v>22</v>
      </c>
      <c r="P4089">
        <v>23</v>
      </c>
      <c r="Q4089" t="b">
        <v>0</v>
      </c>
      <c r="R4089" t="b">
        <v>0</v>
      </c>
      <c r="S4089">
        <v>1.652173913043478</v>
      </c>
      <c r="T4089">
        <v>1.652173913043478</v>
      </c>
      <c r="U4089">
        <v>1.112274314275767</v>
      </c>
      <c r="V4089">
        <v>1.112274314275767</v>
      </c>
      <c r="W4089">
        <v>0.67321866390375396</v>
      </c>
      <c r="X4089">
        <v>0.67321866390375396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 x14ac:dyDescent="0.35">
      <c r="A4090" s="1">
        <v>4088</v>
      </c>
      <c r="B4090">
        <v>28</v>
      </c>
      <c r="C4090">
        <v>1</v>
      </c>
      <c r="D4090">
        <v>39</v>
      </c>
      <c r="E4090">
        <v>0.23613960000000131</v>
      </c>
      <c r="F4090">
        <v>4.6852299999954987E-2</v>
      </c>
      <c r="G4090">
        <v>0.28299189999995628</v>
      </c>
      <c r="H4090">
        <v>4.4637590999998338</v>
      </c>
      <c r="I4090">
        <v>2.015754600000264</v>
      </c>
      <c r="J4090">
        <v>6.4795137000000977</v>
      </c>
      <c r="K4090">
        <v>728.2265625</v>
      </c>
      <c r="L4090">
        <v>723.5859375</v>
      </c>
      <c r="M4090">
        <v>739.6015625</v>
      </c>
      <c r="N4090">
        <v>737.90625</v>
      </c>
      <c r="O4090">
        <v>23</v>
      </c>
      <c r="P4090">
        <v>23</v>
      </c>
      <c r="Q4090" t="b">
        <v>1</v>
      </c>
      <c r="R4090" t="b">
        <v>0</v>
      </c>
      <c r="S4090">
        <v>1.695652173913043</v>
      </c>
      <c r="T4090">
        <v>1.695652173913043</v>
      </c>
      <c r="U4090">
        <v>1.105144277240663</v>
      </c>
      <c r="V4090">
        <v>1.105144277240663</v>
      </c>
      <c r="W4090">
        <v>0.65175175324449341</v>
      </c>
      <c r="X4090">
        <v>0.65175175324449341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28</v>
      </c>
      <c r="C4091">
        <v>1</v>
      </c>
      <c r="D4091">
        <v>40</v>
      </c>
      <c r="E4091">
        <v>0.2391172999999753</v>
      </c>
      <c r="F4091">
        <v>5.8294700000033117E-2</v>
      </c>
      <c r="G4091">
        <v>0.29741200000000839</v>
      </c>
      <c r="H4091">
        <v>4.7028763999998091</v>
      </c>
      <c r="I4091">
        <v>2.0740493000002971</v>
      </c>
      <c r="J4091">
        <v>6.7769257000001062</v>
      </c>
      <c r="K4091">
        <v>729.234375</v>
      </c>
      <c r="L4091">
        <v>723.84765625</v>
      </c>
      <c r="M4091">
        <v>739.6015625</v>
      </c>
      <c r="N4091">
        <v>737.90625</v>
      </c>
      <c r="O4091">
        <v>24</v>
      </c>
      <c r="P4091">
        <v>24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1.090140264874869</v>
      </c>
      <c r="V4091">
        <v>1.090140264874869</v>
      </c>
      <c r="W4091">
        <v>0.65408415892492122</v>
      </c>
      <c r="X4091">
        <v>0.65408415892492122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 x14ac:dyDescent="0.35">
      <c r="A4092" s="1">
        <v>4090</v>
      </c>
      <c r="B4092">
        <v>28</v>
      </c>
      <c r="C4092">
        <v>1</v>
      </c>
      <c r="D4092">
        <v>41</v>
      </c>
      <c r="E4092">
        <v>0.2463040999999748</v>
      </c>
      <c r="F4092">
        <v>6.4780700000028446E-2</v>
      </c>
      <c r="G4092">
        <v>0.31108480000000333</v>
      </c>
      <c r="H4092">
        <v>4.9491804999997839</v>
      </c>
      <c r="I4092">
        <v>2.138830000000326</v>
      </c>
      <c r="J4092">
        <v>7.0880105000001086</v>
      </c>
      <c r="K4092">
        <v>729.953125</v>
      </c>
      <c r="L4092">
        <v>724.1015625</v>
      </c>
      <c r="M4092">
        <v>739.6015625</v>
      </c>
      <c r="N4092">
        <v>737.90625</v>
      </c>
      <c r="O4092">
        <v>25</v>
      </c>
      <c r="P4092">
        <v>25</v>
      </c>
      <c r="Q4092" t="b">
        <v>1</v>
      </c>
      <c r="R4092" t="b">
        <v>0</v>
      </c>
      <c r="S4092">
        <v>1.64</v>
      </c>
      <c r="T4092">
        <v>1.64</v>
      </c>
      <c r="U4092">
        <v>1.075484386993445</v>
      </c>
      <c r="V4092">
        <v>1.075484386993445</v>
      </c>
      <c r="W4092">
        <v>0.65578316280088123</v>
      </c>
      <c r="X4092">
        <v>0.65578316280088123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28</v>
      </c>
      <c r="C4093">
        <v>1</v>
      </c>
      <c r="D4093">
        <v>42</v>
      </c>
      <c r="E4093">
        <v>0.2480771000000459</v>
      </c>
      <c r="F4093">
        <v>0.1025759000000335</v>
      </c>
      <c r="G4093">
        <v>0.35065300000007937</v>
      </c>
      <c r="H4093">
        <v>5.1972575999998298</v>
      </c>
      <c r="I4093">
        <v>2.241405900000359</v>
      </c>
      <c r="J4093">
        <v>7.4386635000001888</v>
      </c>
      <c r="K4093">
        <v>737.296875</v>
      </c>
      <c r="L4093">
        <v>739.12109375</v>
      </c>
      <c r="M4093">
        <v>739.6015625</v>
      </c>
      <c r="N4093">
        <v>739.12109375</v>
      </c>
      <c r="O4093">
        <v>26</v>
      </c>
      <c r="P4093">
        <v>26</v>
      </c>
      <c r="Q4093" t="b">
        <v>1</v>
      </c>
      <c r="R4093" t="b">
        <v>0</v>
      </c>
      <c r="S4093">
        <v>1.615384615384615</v>
      </c>
      <c r="T4093">
        <v>1.615384615384615</v>
      </c>
      <c r="U4093">
        <v>1.0612039606757251</v>
      </c>
      <c r="V4093">
        <v>1.0612039606757251</v>
      </c>
      <c r="W4093">
        <v>0.6569357851802109</v>
      </c>
      <c r="X4093">
        <v>0.6569357851802109</v>
      </c>
      <c r="Y4093" t="b">
        <v>1</v>
      </c>
      <c r="Z4093" t="b">
        <v>1</v>
      </c>
      <c r="AA4093" t="b">
        <v>1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 x14ac:dyDescent="0.35">
      <c r="A4094" s="1">
        <v>4092</v>
      </c>
      <c r="B4094">
        <v>28</v>
      </c>
      <c r="C4094">
        <v>1</v>
      </c>
      <c r="D4094">
        <v>43</v>
      </c>
      <c r="E4094">
        <v>0</v>
      </c>
      <c r="F4094">
        <v>0</v>
      </c>
      <c r="G4094">
        <v>0</v>
      </c>
      <c r="H4094">
        <v>5.1972575999998298</v>
      </c>
      <c r="I4094">
        <v>2.241405900000359</v>
      </c>
      <c r="J4094">
        <v>7.4386635000001888</v>
      </c>
      <c r="K4094">
        <v>0</v>
      </c>
      <c r="L4094">
        <v>0</v>
      </c>
      <c r="M4094">
        <v>739.6015625</v>
      </c>
      <c r="N4094">
        <v>739.12109375</v>
      </c>
      <c r="O4094">
        <v>27</v>
      </c>
      <c r="P4094">
        <v>27</v>
      </c>
      <c r="Q4094" t="b">
        <v>1</v>
      </c>
      <c r="R4094" t="b">
        <v>0</v>
      </c>
      <c r="S4094">
        <v>1.592592592592593</v>
      </c>
      <c r="T4094">
        <v>1.592592592592593</v>
      </c>
      <c r="U4094">
        <v>1.047313752829637</v>
      </c>
      <c r="V4094">
        <v>1.047313752829637</v>
      </c>
      <c r="W4094">
        <v>0.65761561224186482</v>
      </c>
      <c r="X4094">
        <v>0.65761561224186482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 x14ac:dyDescent="0.35">
      <c r="A4095" s="1">
        <v>4093</v>
      </c>
      <c r="B4095">
        <v>28</v>
      </c>
      <c r="C4095">
        <v>1</v>
      </c>
      <c r="D4095">
        <v>44</v>
      </c>
      <c r="E4095">
        <v>0</v>
      </c>
      <c r="F4095">
        <v>0</v>
      </c>
      <c r="G4095">
        <v>0</v>
      </c>
      <c r="H4095">
        <v>5.1972575999998298</v>
      </c>
      <c r="I4095">
        <v>2.241405900000359</v>
      </c>
      <c r="J4095">
        <v>7.4386635000001888</v>
      </c>
      <c r="K4095">
        <v>0</v>
      </c>
      <c r="L4095">
        <v>0</v>
      </c>
      <c r="M4095">
        <v>739.6015625</v>
      </c>
      <c r="N4095">
        <v>739.12109375</v>
      </c>
      <c r="O4095">
        <v>27</v>
      </c>
      <c r="P4095">
        <v>28</v>
      </c>
      <c r="Q4095" t="b">
        <v>0</v>
      </c>
      <c r="R4095" t="b">
        <v>0</v>
      </c>
      <c r="S4095">
        <v>1.571428571428571</v>
      </c>
      <c r="T4095">
        <v>1.571428571428571</v>
      </c>
      <c r="U4095">
        <v>1.0338196500275421</v>
      </c>
      <c r="V4095">
        <v>1.0338196500275421</v>
      </c>
      <c r="W4095">
        <v>0.65788523183570835</v>
      </c>
      <c r="X4095">
        <v>0.65788523183570835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 x14ac:dyDescent="0.35">
      <c r="A4096" s="1">
        <v>4094</v>
      </c>
      <c r="B4096">
        <v>28</v>
      </c>
      <c r="C4096">
        <v>1</v>
      </c>
      <c r="D4096">
        <v>45</v>
      </c>
      <c r="E4096">
        <v>0</v>
      </c>
      <c r="F4096">
        <v>0</v>
      </c>
      <c r="G4096">
        <v>0</v>
      </c>
      <c r="H4096">
        <v>5.1972575999998298</v>
      </c>
      <c r="I4096">
        <v>2.241405900000359</v>
      </c>
      <c r="J4096">
        <v>7.4386635000001888</v>
      </c>
      <c r="K4096">
        <v>0</v>
      </c>
      <c r="L4096">
        <v>0</v>
      </c>
      <c r="M4096">
        <v>739.6015625</v>
      </c>
      <c r="N4096">
        <v>739.12109375</v>
      </c>
      <c r="O4096">
        <v>28</v>
      </c>
      <c r="P4096">
        <v>28</v>
      </c>
      <c r="Q4096" t="b">
        <v>1</v>
      </c>
      <c r="R4096" t="b">
        <v>0</v>
      </c>
      <c r="S4096">
        <v>1.607142857142857</v>
      </c>
      <c r="T4096">
        <v>1.607142857142857</v>
      </c>
      <c r="U4096">
        <v>1.030615986761952</v>
      </c>
      <c r="V4096">
        <v>1.030615986761952</v>
      </c>
      <c r="W4096">
        <v>0.64127216954077015</v>
      </c>
      <c r="X4096">
        <v>0.64127216954077015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 x14ac:dyDescent="0.35">
      <c r="A4097" s="1">
        <v>4095</v>
      </c>
      <c r="B4097">
        <v>28</v>
      </c>
      <c r="C4097">
        <v>1</v>
      </c>
      <c r="D4097">
        <v>46</v>
      </c>
      <c r="E4097">
        <v>0</v>
      </c>
      <c r="F4097">
        <v>0</v>
      </c>
      <c r="G4097">
        <v>0</v>
      </c>
      <c r="H4097">
        <v>5.1972575999998298</v>
      </c>
      <c r="I4097">
        <v>2.241405900000359</v>
      </c>
      <c r="J4097">
        <v>7.4386635000001888</v>
      </c>
      <c r="K4097">
        <v>0</v>
      </c>
      <c r="L4097">
        <v>0</v>
      </c>
      <c r="M4097">
        <v>739.6015625</v>
      </c>
      <c r="N4097">
        <v>739.12109375</v>
      </c>
      <c r="O4097">
        <v>29</v>
      </c>
      <c r="P4097">
        <v>29</v>
      </c>
      <c r="Q4097" t="b">
        <v>1</v>
      </c>
      <c r="R4097" t="b">
        <v>0</v>
      </c>
      <c r="S4097">
        <v>1.586206896551724</v>
      </c>
      <c r="T4097">
        <v>1.586206896551724</v>
      </c>
      <c r="U4097">
        <v>1.0183053632422261</v>
      </c>
      <c r="V4097">
        <v>1.0183053632422261</v>
      </c>
      <c r="W4097">
        <v>0.64197512030488146</v>
      </c>
      <c r="X4097">
        <v>0.64197512030488146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 x14ac:dyDescent="0.35">
      <c r="A4098" s="1">
        <v>4096</v>
      </c>
      <c r="B4098">
        <v>28</v>
      </c>
      <c r="C4098">
        <v>1</v>
      </c>
      <c r="D4098">
        <v>47</v>
      </c>
      <c r="E4098">
        <v>0</v>
      </c>
      <c r="F4098">
        <v>0</v>
      </c>
      <c r="G4098">
        <v>0</v>
      </c>
      <c r="H4098">
        <v>5.1972575999998298</v>
      </c>
      <c r="I4098">
        <v>2.241405900000359</v>
      </c>
      <c r="J4098">
        <v>7.4386635000001888</v>
      </c>
      <c r="K4098">
        <v>0</v>
      </c>
      <c r="L4098">
        <v>0</v>
      </c>
      <c r="M4098">
        <v>739.6015625</v>
      </c>
      <c r="N4098">
        <v>739.12109375</v>
      </c>
      <c r="O4098">
        <v>30</v>
      </c>
      <c r="P4098">
        <v>30</v>
      </c>
      <c r="Q4098" t="b">
        <v>1</v>
      </c>
      <c r="R4098" t="b">
        <v>0</v>
      </c>
      <c r="S4098">
        <v>1.5666666666666671</v>
      </c>
      <c r="T4098">
        <v>1.5666666666666671</v>
      </c>
      <c r="U4098">
        <v>1.0063019815944509</v>
      </c>
      <c r="V4098">
        <v>1.0063019815944509</v>
      </c>
      <c r="W4098">
        <v>0.64232041378369242</v>
      </c>
      <c r="X4098">
        <v>0.64232041378369242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 x14ac:dyDescent="0.35">
      <c r="A4099" s="1">
        <v>4097</v>
      </c>
      <c r="B4099">
        <v>28</v>
      </c>
      <c r="C4099">
        <v>1</v>
      </c>
      <c r="D4099">
        <v>48</v>
      </c>
      <c r="E4099">
        <v>0</v>
      </c>
      <c r="F4099">
        <v>0</v>
      </c>
      <c r="G4099">
        <v>0</v>
      </c>
      <c r="H4099">
        <v>5.1972575999998298</v>
      </c>
      <c r="I4099">
        <v>2.241405900000359</v>
      </c>
      <c r="J4099">
        <v>7.4386635000001888</v>
      </c>
      <c r="K4099">
        <v>0</v>
      </c>
      <c r="L4099">
        <v>0</v>
      </c>
      <c r="M4099">
        <v>739.6015625</v>
      </c>
      <c r="N4099">
        <v>739.12109375</v>
      </c>
      <c r="O4099">
        <v>30</v>
      </c>
      <c r="P4099">
        <v>31</v>
      </c>
      <c r="Q4099" t="b">
        <v>0</v>
      </c>
      <c r="R4099" t="b">
        <v>0</v>
      </c>
      <c r="S4099">
        <v>1.5483870967741939</v>
      </c>
      <c r="T4099">
        <v>1.5483870967741939</v>
      </c>
      <c r="U4099">
        <v>0.99460912514814426</v>
      </c>
      <c r="V4099">
        <v>0.99460912514814426</v>
      </c>
      <c r="W4099">
        <v>0.64235172665817653</v>
      </c>
      <c r="X4099">
        <v>0.64235172665817653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 x14ac:dyDescent="0.35">
      <c r="A4100" s="1">
        <v>4098</v>
      </c>
      <c r="B4100">
        <v>28</v>
      </c>
      <c r="C4100">
        <v>1</v>
      </c>
      <c r="D4100">
        <v>49</v>
      </c>
      <c r="E4100">
        <v>0</v>
      </c>
      <c r="F4100">
        <v>0</v>
      </c>
      <c r="G4100">
        <v>0</v>
      </c>
      <c r="H4100">
        <v>5.1972575999998298</v>
      </c>
      <c r="I4100">
        <v>2.241405900000359</v>
      </c>
      <c r="J4100">
        <v>7.4386635000001888</v>
      </c>
      <c r="K4100">
        <v>0</v>
      </c>
      <c r="L4100">
        <v>0</v>
      </c>
      <c r="M4100">
        <v>739.6015625</v>
      </c>
      <c r="N4100">
        <v>739.12109375</v>
      </c>
      <c r="O4100">
        <v>30</v>
      </c>
      <c r="P4100">
        <v>31</v>
      </c>
      <c r="Q4100" t="b">
        <v>0</v>
      </c>
      <c r="R4100" t="b">
        <v>0</v>
      </c>
      <c r="S4100">
        <v>1.580645161290323</v>
      </c>
      <c r="T4100">
        <v>1.580645161290323</v>
      </c>
      <c r="U4100">
        <v>0.99244457606414471</v>
      </c>
      <c r="V4100">
        <v>0.99244457606414471</v>
      </c>
      <c r="W4100">
        <v>0.62787309914262224</v>
      </c>
      <c r="X4100">
        <v>0.62787309914262224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 x14ac:dyDescent="0.35">
      <c r="A4101" s="1">
        <v>4099</v>
      </c>
      <c r="B4101">
        <v>28</v>
      </c>
      <c r="C4101">
        <v>1</v>
      </c>
      <c r="D4101">
        <v>50</v>
      </c>
      <c r="E4101">
        <v>1.2391748999999661</v>
      </c>
      <c r="F4101">
        <v>0.4964513000001034</v>
      </c>
      <c r="G4101">
        <v>1.73562620000007</v>
      </c>
      <c r="H4101">
        <v>6.4364324999997962</v>
      </c>
      <c r="I4101">
        <v>2.737857200000462</v>
      </c>
      <c r="J4101">
        <v>9.1742897000002586</v>
      </c>
      <c r="K4101">
        <v>721.2890625</v>
      </c>
      <c r="L4101">
        <v>716.23828125</v>
      </c>
      <c r="M4101">
        <v>739.6015625</v>
      </c>
      <c r="N4101">
        <v>739.12109375</v>
      </c>
      <c r="O4101">
        <v>31</v>
      </c>
      <c r="P4101">
        <v>31</v>
      </c>
      <c r="Q4101" t="b">
        <v>1</v>
      </c>
      <c r="R4101" t="b">
        <v>0</v>
      </c>
      <c r="S4101">
        <v>1.612903225806452</v>
      </c>
      <c r="T4101">
        <v>1.612903225806452</v>
      </c>
      <c r="U4101">
        <v>1.0223313016447171</v>
      </c>
      <c r="V4101">
        <v>1.0223313016447171</v>
      </c>
      <c r="W4101">
        <v>0.63384540701972436</v>
      </c>
      <c r="X4101">
        <v>0.63384540701972436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 x14ac:dyDescent="0.35">
      <c r="A4102" s="1">
        <v>4100</v>
      </c>
      <c r="B4102">
        <v>28</v>
      </c>
      <c r="C4102">
        <v>1</v>
      </c>
      <c r="D4102">
        <v>51</v>
      </c>
      <c r="E4102">
        <v>0.21755430000007439</v>
      </c>
      <c r="F4102">
        <v>3.5339399999998022E-2</v>
      </c>
      <c r="G4102">
        <v>0.25289370000007239</v>
      </c>
      <c r="H4102">
        <v>6.6539867999998714</v>
      </c>
      <c r="I4102">
        <v>2.77319660000046</v>
      </c>
      <c r="J4102">
        <v>9.4271834000003309</v>
      </c>
      <c r="K4102">
        <v>722.35546875</v>
      </c>
      <c r="L4102">
        <v>719.84765625</v>
      </c>
      <c r="M4102">
        <v>739.6015625</v>
      </c>
      <c r="N4102">
        <v>739.12109375</v>
      </c>
      <c r="O4102">
        <v>31</v>
      </c>
      <c r="P4102">
        <v>32</v>
      </c>
      <c r="Q4102" t="b">
        <v>0</v>
      </c>
      <c r="R4102" t="b">
        <v>0</v>
      </c>
      <c r="S4102">
        <v>1.59375</v>
      </c>
      <c r="T4102">
        <v>1.59375</v>
      </c>
      <c r="U4102">
        <v>1.011526313978518</v>
      </c>
      <c r="V4102">
        <v>1.011526313978518</v>
      </c>
      <c r="W4102">
        <v>0.63468317739828595</v>
      </c>
      <c r="X4102">
        <v>0.63468317739828595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 x14ac:dyDescent="0.35">
      <c r="A4103" s="1">
        <v>4101</v>
      </c>
      <c r="B4103">
        <v>28</v>
      </c>
      <c r="C4103">
        <v>1</v>
      </c>
      <c r="D4103">
        <v>52</v>
      </c>
      <c r="E4103">
        <v>0.21561399999995959</v>
      </c>
      <c r="F4103">
        <v>3.5041099999943981E-2</v>
      </c>
      <c r="G4103">
        <v>0.25065509999990349</v>
      </c>
      <c r="H4103">
        <v>6.8696007999998301</v>
      </c>
      <c r="I4103">
        <v>2.808237700000404</v>
      </c>
      <c r="J4103">
        <v>9.6778385000002345</v>
      </c>
      <c r="K4103">
        <v>723.28515625</v>
      </c>
      <c r="L4103">
        <v>720.10546875</v>
      </c>
      <c r="M4103">
        <v>739.6015625</v>
      </c>
      <c r="N4103">
        <v>739.12109375</v>
      </c>
      <c r="O4103">
        <v>32</v>
      </c>
      <c r="P4103">
        <v>32</v>
      </c>
      <c r="Q4103" t="b">
        <v>1</v>
      </c>
      <c r="R4103" t="b">
        <v>0</v>
      </c>
      <c r="S4103">
        <v>1.625</v>
      </c>
      <c r="T4103">
        <v>1.625</v>
      </c>
      <c r="U4103">
        <v>1.0080322575483709</v>
      </c>
      <c r="V4103">
        <v>1.0080322575483709</v>
      </c>
      <c r="W4103">
        <v>0.62032754310668969</v>
      </c>
      <c r="X4103">
        <v>0.62032754310668969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 x14ac:dyDescent="0.35">
      <c r="A4104" s="1">
        <v>4102</v>
      </c>
      <c r="B4104">
        <v>28</v>
      </c>
      <c r="C4104">
        <v>1</v>
      </c>
      <c r="D4104">
        <v>53</v>
      </c>
      <c r="E4104">
        <v>0.21914709999998649</v>
      </c>
      <c r="F4104">
        <v>3.8269200000058852E-2</v>
      </c>
      <c r="G4104">
        <v>0.25741630000004528</v>
      </c>
      <c r="H4104">
        <v>7.0887478999998166</v>
      </c>
      <c r="I4104">
        <v>2.8465069000004628</v>
      </c>
      <c r="J4104">
        <v>9.9352548000002798</v>
      </c>
      <c r="K4104">
        <v>724.23046875</v>
      </c>
      <c r="L4104">
        <v>720.3671875</v>
      </c>
      <c r="M4104">
        <v>739.6015625</v>
      </c>
      <c r="N4104">
        <v>739.12109375</v>
      </c>
      <c r="O4104">
        <v>32</v>
      </c>
      <c r="P4104">
        <v>33</v>
      </c>
      <c r="Q4104" t="b">
        <v>0</v>
      </c>
      <c r="R4104" t="b">
        <v>0</v>
      </c>
      <c r="S4104">
        <v>1.606060606060606</v>
      </c>
      <c r="T4104">
        <v>1.606060606060606</v>
      </c>
      <c r="U4104">
        <v>0.99810426369799732</v>
      </c>
      <c r="V4104">
        <v>0.99810426369799732</v>
      </c>
      <c r="W4104">
        <v>0.62146114532139463</v>
      </c>
      <c r="X4104">
        <v>0.62146114532139463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 x14ac:dyDescent="0.35">
      <c r="A4105" s="1">
        <v>4103</v>
      </c>
      <c r="B4105">
        <v>28</v>
      </c>
      <c r="C4105">
        <v>1</v>
      </c>
      <c r="D4105">
        <v>54</v>
      </c>
      <c r="E4105">
        <v>0.22291080000002239</v>
      </c>
      <c r="F4105">
        <v>3.9899799999943752E-2</v>
      </c>
      <c r="G4105">
        <v>0.26281059999996609</v>
      </c>
      <c r="H4105">
        <v>7.311658699999839</v>
      </c>
      <c r="I4105">
        <v>2.886406700000407</v>
      </c>
      <c r="J4105">
        <v>10.19806540000025</v>
      </c>
      <c r="K4105">
        <v>725.30078125</v>
      </c>
      <c r="L4105">
        <v>720.625</v>
      </c>
      <c r="M4105">
        <v>739.6015625</v>
      </c>
      <c r="N4105">
        <v>739.12109375</v>
      </c>
      <c r="O4105">
        <v>33</v>
      </c>
      <c r="P4105">
        <v>33</v>
      </c>
      <c r="Q4105" t="b">
        <v>1</v>
      </c>
      <c r="R4105" t="b">
        <v>0</v>
      </c>
      <c r="S4105">
        <v>1.636363636363636</v>
      </c>
      <c r="T4105">
        <v>1.636363636363636</v>
      </c>
      <c r="U4105">
        <v>0.99430194791942528</v>
      </c>
      <c r="V4105">
        <v>0.99430194791942528</v>
      </c>
      <c r="W4105">
        <v>0.60762896817298206</v>
      </c>
      <c r="X4105">
        <v>0.60762896817298206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28</v>
      </c>
      <c r="C4106">
        <v>1</v>
      </c>
      <c r="D4106">
        <v>55</v>
      </c>
      <c r="E4106">
        <v>0.22913170000003899</v>
      </c>
      <c r="F4106">
        <v>4.7434200000111559E-2</v>
      </c>
      <c r="G4106">
        <v>0.27656590000015058</v>
      </c>
      <c r="H4106">
        <v>7.540790399999878</v>
      </c>
      <c r="I4106">
        <v>2.933840900000519</v>
      </c>
      <c r="J4106">
        <v>10.4746313000004</v>
      </c>
      <c r="K4106">
        <v>726.1875</v>
      </c>
      <c r="L4106">
        <v>720.88671875</v>
      </c>
      <c r="M4106">
        <v>739.6015625</v>
      </c>
      <c r="N4106">
        <v>739.12109375</v>
      </c>
      <c r="O4106">
        <v>34</v>
      </c>
      <c r="P4106">
        <v>34</v>
      </c>
      <c r="Q4106" t="b">
        <v>1</v>
      </c>
      <c r="R4106" t="b">
        <v>0</v>
      </c>
      <c r="S4106">
        <v>1.617647058823529</v>
      </c>
      <c r="T4106">
        <v>1.617647058823529</v>
      </c>
      <c r="U4106">
        <v>0.98518436614377802</v>
      </c>
      <c r="V4106">
        <v>0.98518436614377802</v>
      </c>
      <c r="W4106">
        <v>0.60902306270706275</v>
      </c>
      <c r="X4106">
        <v>0.60902306270706275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 x14ac:dyDescent="0.35">
      <c r="A4107" s="1">
        <v>4105</v>
      </c>
      <c r="B4107">
        <v>28</v>
      </c>
      <c r="C4107">
        <v>1</v>
      </c>
      <c r="D4107">
        <v>56</v>
      </c>
      <c r="E4107">
        <v>0.232291000000032</v>
      </c>
      <c r="F4107">
        <v>4.6871100000089427E-2</v>
      </c>
      <c r="G4107">
        <v>0.27916210000012143</v>
      </c>
      <c r="H4107">
        <v>7.77308139999991</v>
      </c>
      <c r="I4107">
        <v>2.980712000000608</v>
      </c>
      <c r="J4107">
        <v>10.75379340000052</v>
      </c>
      <c r="K4107">
        <v>726.91796875</v>
      </c>
      <c r="L4107">
        <v>721.140625</v>
      </c>
      <c r="M4107">
        <v>739.6015625</v>
      </c>
      <c r="N4107">
        <v>739.12109375</v>
      </c>
      <c r="O4107">
        <v>34</v>
      </c>
      <c r="P4107">
        <v>35</v>
      </c>
      <c r="Q4107" t="b">
        <v>0</v>
      </c>
      <c r="R4107" t="b">
        <v>0</v>
      </c>
      <c r="S4107">
        <v>1.6</v>
      </c>
      <c r="T4107">
        <v>1.6</v>
      </c>
      <c r="U4107">
        <v>0.97618706018395285</v>
      </c>
      <c r="V4107">
        <v>0.97618706018395285</v>
      </c>
      <c r="W4107">
        <v>0.61011691261497047</v>
      </c>
      <c r="X4107">
        <v>0.61011691261497047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 x14ac:dyDescent="0.35">
      <c r="A4108" s="1">
        <v>4106</v>
      </c>
      <c r="B4108">
        <v>28</v>
      </c>
      <c r="C4108">
        <v>1</v>
      </c>
      <c r="D4108">
        <v>57</v>
      </c>
      <c r="E4108">
        <v>0.2365615999999591</v>
      </c>
      <c r="F4108">
        <v>6.8994000000088818E-2</v>
      </c>
      <c r="G4108">
        <v>0.30555560000004789</v>
      </c>
      <c r="H4108">
        <v>8.0096429999998691</v>
      </c>
      <c r="I4108">
        <v>3.0497060000006968</v>
      </c>
      <c r="J4108">
        <v>11.059349000000569</v>
      </c>
      <c r="K4108">
        <v>733.40625</v>
      </c>
      <c r="L4108">
        <v>734.984375</v>
      </c>
      <c r="M4108">
        <v>739.6015625</v>
      </c>
      <c r="N4108">
        <v>739.12109375</v>
      </c>
      <c r="O4108">
        <v>35</v>
      </c>
      <c r="P4108">
        <v>35</v>
      </c>
      <c r="Q4108" t="b">
        <v>1</v>
      </c>
      <c r="R4108" t="b">
        <v>0</v>
      </c>
      <c r="S4108">
        <v>1.628571428571429</v>
      </c>
      <c r="T4108">
        <v>1.628571428571429</v>
      </c>
      <c r="U4108">
        <v>0.97273762515642315</v>
      </c>
      <c r="V4108">
        <v>0.97273762515642315</v>
      </c>
      <c r="W4108">
        <v>0.59729503299078612</v>
      </c>
      <c r="X4108">
        <v>0.59729503299078612</v>
      </c>
      <c r="Y4108" t="b">
        <v>1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 x14ac:dyDescent="0.35">
      <c r="A4109" s="1">
        <v>4107</v>
      </c>
      <c r="B4109">
        <v>28</v>
      </c>
      <c r="C4109">
        <v>1</v>
      </c>
      <c r="D4109">
        <v>58</v>
      </c>
      <c r="E4109">
        <v>0</v>
      </c>
      <c r="F4109">
        <v>0</v>
      </c>
      <c r="G4109">
        <v>0</v>
      </c>
      <c r="H4109">
        <v>8.0096429999998691</v>
      </c>
      <c r="I4109">
        <v>3.0497060000006968</v>
      </c>
      <c r="J4109">
        <v>11.059349000000569</v>
      </c>
      <c r="K4109">
        <v>0</v>
      </c>
      <c r="L4109">
        <v>0</v>
      </c>
      <c r="M4109">
        <v>739.6015625</v>
      </c>
      <c r="N4109">
        <v>739.12109375</v>
      </c>
      <c r="O4109">
        <v>35</v>
      </c>
      <c r="P4109">
        <v>36</v>
      </c>
      <c r="Q4109" t="b">
        <v>0</v>
      </c>
      <c r="R4109" t="b">
        <v>0</v>
      </c>
      <c r="S4109">
        <v>1.6111111111111109</v>
      </c>
      <c r="T4109">
        <v>1.6111111111111109</v>
      </c>
      <c r="U4109">
        <v>0.96444737034154959</v>
      </c>
      <c r="V4109">
        <v>0.96444737034154959</v>
      </c>
      <c r="W4109">
        <v>0.5986225057292377</v>
      </c>
      <c r="X4109">
        <v>0.5986225057292377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 x14ac:dyDescent="0.35">
      <c r="A4110" s="1">
        <v>4108</v>
      </c>
      <c r="B4110">
        <v>28</v>
      </c>
      <c r="C4110">
        <v>1</v>
      </c>
      <c r="D4110">
        <v>59</v>
      </c>
      <c r="E4110">
        <v>0</v>
      </c>
      <c r="F4110">
        <v>0</v>
      </c>
      <c r="G4110">
        <v>0</v>
      </c>
      <c r="H4110">
        <v>8.0096429999998691</v>
      </c>
      <c r="I4110">
        <v>3.0497060000006968</v>
      </c>
      <c r="J4110">
        <v>11.059349000000569</v>
      </c>
      <c r="K4110">
        <v>0</v>
      </c>
      <c r="L4110">
        <v>0</v>
      </c>
      <c r="M4110">
        <v>739.6015625</v>
      </c>
      <c r="N4110">
        <v>739.12109375</v>
      </c>
      <c r="O4110">
        <v>35</v>
      </c>
      <c r="P4110">
        <v>36</v>
      </c>
      <c r="Q4110" t="b">
        <v>0</v>
      </c>
      <c r="R4110" t="b">
        <v>0</v>
      </c>
      <c r="S4110">
        <v>1.6388888888888891</v>
      </c>
      <c r="T4110">
        <v>1.6388888888888891</v>
      </c>
      <c r="U4110">
        <v>0.96073715084609534</v>
      </c>
      <c r="V4110">
        <v>0.96073715084609534</v>
      </c>
      <c r="W4110">
        <v>0.5862124988213463</v>
      </c>
      <c r="X4110">
        <v>0.5862124988213463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28</v>
      </c>
      <c r="C4111">
        <v>1</v>
      </c>
      <c r="D4111">
        <v>60</v>
      </c>
      <c r="E4111">
        <v>0</v>
      </c>
      <c r="F4111">
        <v>0</v>
      </c>
      <c r="G4111">
        <v>0</v>
      </c>
      <c r="H4111">
        <v>8.0096429999998691</v>
      </c>
      <c r="I4111">
        <v>3.0497060000006968</v>
      </c>
      <c r="J4111">
        <v>11.059349000000569</v>
      </c>
      <c r="K4111">
        <v>0</v>
      </c>
      <c r="L4111">
        <v>0</v>
      </c>
      <c r="M4111">
        <v>739.6015625</v>
      </c>
      <c r="N4111">
        <v>739.12109375</v>
      </c>
      <c r="O4111">
        <v>36</v>
      </c>
      <c r="P4111">
        <v>36</v>
      </c>
      <c r="Q4111" t="b">
        <v>1</v>
      </c>
      <c r="R4111" t="b">
        <v>0</v>
      </c>
      <c r="S4111">
        <v>1.666666666666667</v>
      </c>
      <c r="T4111">
        <v>1.666666666666667</v>
      </c>
      <c r="U4111">
        <v>0.98561076060916231</v>
      </c>
      <c r="V4111">
        <v>0.98561076060916231</v>
      </c>
      <c r="W4111">
        <v>0.59136645636549734</v>
      </c>
      <c r="X4111">
        <v>0.59136645636549734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 x14ac:dyDescent="0.35">
      <c r="A4112" s="1">
        <v>4110</v>
      </c>
      <c r="B4112">
        <v>28</v>
      </c>
      <c r="C4112">
        <v>1</v>
      </c>
      <c r="D4112">
        <v>61</v>
      </c>
      <c r="E4112">
        <v>0</v>
      </c>
      <c r="F4112">
        <v>0</v>
      </c>
      <c r="G4112">
        <v>0</v>
      </c>
      <c r="H4112">
        <v>8.0096429999998691</v>
      </c>
      <c r="I4112">
        <v>3.0497060000006968</v>
      </c>
      <c r="J4112">
        <v>11.059349000000569</v>
      </c>
      <c r="K4112">
        <v>0</v>
      </c>
      <c r="L4112">
        <v>0</v>
      </c>
      <c r="M4112">
        <v>739.6015625</v>
      </c>
      <c r="N4112">
        <v>739.12109375</v>
      </c>
      <c r="O4112">
        <v>36</v>
      </c>
      <c r="P4112">
        <v>37</v>
      </c>
      <c r="Q4112" t="b">
        <v>0</v>
      </c>
      <c r="R4112" t="b">
        <v>0</v>
      </c>
      <c r="S4112">
        <v>1.6486486486486489</v>
      </c>
      <c r="T4112">
        <v>1.6486486486486489</v>
      </c>
      <c r="U4112">
        <v>0.97798591833239412</v>
      </c>
      <c r="V4112">
        <v>0.97798591833239412</v>
      </c>
      <c r="W4112">
        <v>0.59320457341473087</v>
      </c>
      <c r="X4112">
        <v>0.59320457341473087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 x14ac:dyDescent="0.35">
      <c r="A4113" s="1">
        <v>4111</v>
      </c>
      <c r="B4113">
        <v>28</v>
      </c>
      <c r="C4113">
        <v>1</v>
      </c>
      <c r="D4113">
        <v>62</v>
      </c>
      <c r="E4113">
        <v>0</v>
      </c>
      <c r="F4113">
        <v>0</v>
      </c>
      <c r="G4113">
        <v>0</v>
      </c>
      <c r="H4113">
        <v>8.0096429999998691</v>
      </c>
      <c r="I4113">
        <v>3.0497060000006968</v>
      </c>
      <c r="J4113">
        <v>11.059349000000569</v>
      </c>
      <c r="K4113">
        <v>0</v>
      </c>
      <c r="L4113">
        <v>0</v>
      </c>
      <c r="M4113">
        <v>739.6015625</v>
      </c>
      <c r="N4113">
        <v>739.12109375</v>
      </c>
      <c r="O4113">
        <v>36</v>
      </c>
      <c r="P4113">
        <v>37</v>
      </c>
      <c r="Q4113" t="b">
        <v>0</v>
      </c>
      <c r="R4113" t="b">
        <v>0</v>
      </c>
      <c r="S4113">
        <v>1.6756756756756761</v>
      </c>
      <c r="T4113">
        <v>1.6756756756756761</v>
      </c>
      <c r="U4113">
        <v>0.97336912188924885</v>
      </c>
      <c r="V4113">
        <v>0.97336912188924885</v>
      </c>
      <c r="W4113">
        <v>0.58088157274035823</v>
      </c>
      <c r="X4113">
        <v>0.58088157274035823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 x14ac:dyDescent="0.35">
      <c r="A4114" s="1">
        <v>4112</v>
      </c>
      <c r="B4114">
        <v>28</v>
      </c>
      <c r="C4114">
        <v>1</v>
      </c>
      <c r="D4114">
        <v>63</v>
      </c>
      <c r="E4114">
        <v>0</v>
      </c>
      <c r="F4114">
        <v>0</v>
      </c>
      <c r="G4114">
        <v>0</v>
      </c>
      <c r="H4114">
        <v>8.0096429999998691</v>
      </c>
      <c r="I4114">
        <v>3.0497060000006968</v>
      </c>
      <c r="J4114">
        <v>11.059349000000569</v>
      </c>
      <c r="K4114">
        <v>0</v>
      </c>
      <c r="L4114">
        <v>0</v>
      </c>
      <c r="M4114">
        <v>739.6015625</v>
      </c>
      <c r="N4114">
        <v>739.12109375</v>
      </c>
      <c r="O4114">
        <v>36</v>
      </c>
      <c r="P4114">
        <v>37</v>
      </c>
      <c r="Q4114" t="b">
        <v>0</v>
      </c>
      <c r="R4114" t="b">
        <v>0</v>
      </c>
      <c r="S4114">
        <v>1.7027027027027031</v>
      </c>
      <c r="T4114">
        <v>1.7027027027027031</v>
      </c>
      <c r="U4114">
        <v>0.99623917434142917</v>
      </c>
      <c r="V4114">
        <v>0.99623917434142917</v>
      </c>
      <c r="W4114">
        <v>0.58509284842274412</v>
      </c>
      <c r="X4114">
        <v>0.58509284842274412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 x14ac:dyDescent="0.35">
      <c r="A4115" s="1">
        <v>4113</v>
      </c>
      <c r="B4115">
        <v>28</v>
      </c>
      <c r="C4115">
        <v>1</v>
      </c>
      <c r="D4115">
        <v>64</v>
      </c>
      <c r="E4115">
        <v>0</v>
      </c>
      <c r="F4115">
        <v>0</v>
      </c>
      <c r="G4115">
        <v>0</v>
      </c>
      <c r="H4115">
        <v>8.0096429999998691</v>
      </c>
      <c r="I4115">
        <v>3.0497060000006968</v>
      </c>
      <c r="J4115">
        <v>11.059349000000569</v>
      </c>
      <c r="K4115">
        <v>0</v>
      </c>
      <c r="L4115">
        <v>0</v>
      </c>
      <c r="M4115">
        <v>739.6015625</v>
      </c>
      <c r="N4115">
        <v>739.12109375</v>
      </c>
      <c r="O4115">
        <v>36</v>
      </c>
      <c r="P4115">
        <v>37</v>
      </c>
      <c r="Q4115" t="b">
        <v>0</v>
      </c>
      <c r="R4115" t="b">
        <v>0</v>
      </c>
      <c r="S4115">
        <v>1.72972972972973</v>
      </c>
      <c r="T4115">
        <v>1.72972972972973</v>
      </c>
      <c r="U4115">
        <v>1.044792606975945</v>
      </c>
      <c r="V4115">
        <v>1.044792606975945</v>
      </c>
      <c r="W4115">
        <v>0.60402072590796818</v>
      </c>
      <c r="X4115">
        <v>0.60402072590796818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 x14ac:dyDescent="0.35">
      <c r="A4116" s="1">
        <v>4114</v>
      </c>
      <c r="B4116">
        <v>28</v>
      </c>
      <c r="C4116">
        <v>1</v>
      </c>
      <c r="D4116">
        <v>65</v>
      </c>
      <c r="E4116">
        <v>1.235120800000004</v>
      </c>
      <c r="F4116">
        <v>0.47767220000002908</v>
      </c>
      <c r="G4116">
        <v>1.7127930000000331</v>
      </c>
      <c r="H4116">
        <v>9.2447637999998733</v>
      </c>
      <c r="I4116">
        <v>3.5273782000007259</v>
      </c>
      <c r="J4116">
        <v>12.772142000000599</v>
      </c>
      <c r="K4116">
        <v>721.2890625</v>
      </c>
      <c r="L4116">
        <v>716.23828125</v>
      </c>
      <c r="M4116">
        <v>739.6015625</v>
      </c>
      <c r="N4116">
        <v>739.12109375</v>
      </c>
      <c r="O4116">
        <v>37</v>
      </c>
      <c r="P4116">
        <v>37</v>
      </c>
      <c r="Q4116" t="b">
        <v>1</v>
      </c>
      <c r="R4116" t="b">
        <v>0</v>
      </c>
      <c r="S4116">
        <v>1.756756756756757</v>
      </c>
      <c r="T4116">
        <v>1.756756756756757</v>
      </c>
      <c r="U4116">
        <v>1.1156812917427379</v>
      </c>
      <c r="V4116">
        <v>1.1156812917427379</v>
      </c>
      <c r="W4116">
        <v>0.63508011991509705</v>
      </c>
      <c r="X4116">
        <v>0.63508011991509705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 x14ac:dyDescent="0.35">
      <c r="A4117" s="1">
        <v>4115</v>
      </c>
      <c r="B4117">
        <v>28</v>
      </c>
      <c r="C4117">
        <v>1</v>
      </c>
      <c r="D4117">
        <v>66</v>
      </c>
      <c r="E4117">
        <v>0.2197378000000754</v>
      </c>
      <c r="F4117">
        <v>3.4830899999974463E-2</v>
      </c>
      <c r="G4117">
        <v>0.25456870000004977</v>
      </c>
      <c r="H4117">
        <v>9.4645015999999487</v>
      </c>
      <c r="I4117">
        <v>3.5622091000006999</v>
      </c>
      <c r="J4117">
        <v>13.026710700000651</v>
      </c>
      <c r="K4117">
        <v>722.35546875</v>
      </c>
      <c r="L4117">
        <v>719.84765625</v>
      </c>
      <c r="M4117">
        <v>739.6015625</v>
      </c>
      <c r="N4117">
        <v>739.12109375</v>
      </c>
      <c r="O4117">
        <v>38</v>
      </c>
      <c r="P4117">
        <v>38</v>
      </c>
      <c r="Q4117" t="b">
        <v>1</v>
      </c>
      <c r="R4117" t="b">
        <v>0</v>
      </c>
      <c r="S4117">
        <v>1.736842105263158</v>
      </c>
      <c r="T4117">
        <v>1.736842105263158</v>
      </c>
      <c r="U4117">
        <v>1.1073272063681161</v>
      </c>
      <c r="V4117">
        <v>1.1073272063681161</v>
      </c>
      <c r="W4117">
        <v>0.63755202790891519</v>
      </c>
      <c r="X4117">
        <v>0.63755202790891519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 x14ac:dyDescent="0.35">
      <c r="A4118" s="1">
        <v>4116</v>
      </c>
      <c r="B4118">
        <v>28</v>
      </c>
      <c r="C4118">
        <v>1</v>
      </c>
      <c r="D4118">
        <v>67</v>
      </c>
      <c r="E4118">
        <v>0.21728429999996021</v>
      </c>
      <c r="F4118">
        <v>3.3440899999959577E-2</v>
      </c>
      <c r="G4118">
        <v>0.25072519999991982</v>
      </c>
      <c r="H4118">
        <v>9.6817858999999089</v>
      </c>
      <c r="I4118">
        <v>3.5956500000006599</v>
      </c>
      <c r="J4118">
        <v>13.277435900000571</v>
      </c>
      <c r="K4118">
        <v>723.28515625</v>
      </c>
      <c r="L4118">
        <v>720.10546875</v>
      </c>
      <c r="M4118">
        <v>739.6015625</v>
      </c>
      <c r="N4118">
        <v>739.12109375</v>
      </c>
      <c r="O4118">
        <v>38</v>
      </c>
      <c r="P4118">
        <v>39</v>
      </c>
      <c r="Q4118" t="b">
        <v>0</v>
      </c>
      <c r="R4118" t="b">
        <v>0</v>
      </c>
      <c r="S4118">
        <v>1.7179487179487181</v>
      </c>
      <c r="T4118">
        <v>1.7179487179487181</v>
      </c>
      <c r="U4118">
        <v>1.099011947368562</v>
      </c>
      <c r="V4118">
        <v>1.099011947368562</v>
      </c>
      <c r="W4118">
        <v>0.63972337234886467</v>
      </c>
      <c r="X4118">
        <v>0.63972337234886467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 x14ac:dyDescent="0.35">
      <c r="A4119" s="1">
        <v>4117</v>
      </c>
      <c r="B4119">
        <v>28</v>
      </c>
      <c r="C4119">
        <v>1</v>
      </c>
      <c r="D4119">
        <v>68</v>
      </c>
      <c r="E4119">
        <v>0.2203453999999283</v>
      </c>
      <c r="F4119">
        <v>3.7334700000087651E-2</v>
      </c>
      <c r="G4119">
        <v>0.25768010000001601</v>
      </c>
      <c r="H4119">
        <v>9.9021312999998372</v>
      </c>
      <c r="I4119">
        <v>3.632984700000748</v>
      </c>
      <c r="J4119">
        <v>13.535116000000579</v>
      </c>
      <c r="K4119">
        <v>724.23046875</v>
      </c>
      <c r="L4119">
        <v>720.3671875</v>
      </c>
      <c r="M4119">
        <v>739.6015625</v>
      </c>
      <c r="N4119">
        <v>739.12109375</v>
      </c>
      <c r="O4119">
        <v>38</v>
      </c>
      <c r="P4119">
        <v>39</v>
      </c>
      <c r="Q4119" t="b">
        <v>0</v>
      </c>
      <c r="R4119" t="b">
        <v>0</v>
      </c>
      <c r="S4119">
        <v>1.7435897435897441</v>
      </c>
      <c r="T4119">
        <v>1.7435897435897441</v>
      </c>
      <c r="U4119">
        <v>1.09347222711461</v>
      </c>
      <c r="V4119">
        <v>1.09347222711461</v>
      </c>
      <c r="W4119">
        <v>0.62713848319808518</v>
      </c>
      <c r="X4119">
        <v>0.62713848319808518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 x14ac:dyDescent="0.35">
      <c r="A4120" s="1">
        <v>4118</v>
      </c>
      <c r="B4120">
        <v>28</v>
      </c>
      <c r="C4120">
        <v>1</v>
      </c>
      <c r="D4120">
        <v>69</v>
      </c>
      <c r="E4120">
        <v>0.22417780000000681</v>
      </c>
      <c r="F4120">
        <v>3.9135299999998097E-2</v>
      </c>
      <c r="G4120">
        <v>0.26331310000000491</v>
      </c>
      <c r="H4120">
        <v>10.12630909999984</v>
      </c>
      <c r="I4120">
        <v>3.6721200000007461</v>
      </c>
      <c r="J4120">
        <v>13.79842910000059</v>
      </c>
      <c r="K4120">
        <v>725.30078125</v>
      </c>
      <c r="L4120">
        <v>720.625</v>
      </c>
      <c r="M4120">
        <v>739.6015625</v>
      </c>
      <c r="N4120">
        <v>739.12109375</v>
      </c>
      <c r="O4120">
        <v>38</v>
      </c>
      <c r="P4120">
        <v>39</v>
      </c>
      <c r="Q4120" t="b">
        <v>0</v>
      </c>
      <c r="R4120" t="b">
        <v>0</v>
      </c>
      <c r="S4120">
        <v>1.7692307692307689</v>
      </c>
      <c r="T4120">
        <v>1.7692307692307689</v>
      </c>
      <c r="U4120">
        <v>1.1112235660591361</v>
      </c>
      <c r="V4120">
        <v>1.1112235660591361</v>
      </c>
      <c r="W4120">
        <v>0.62808288516385935</v>
      </c>
      <c r="X4120">
        <v>0.62808288516385935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 x14ac:dyDescent="0.35">
      <c r="A4121" s="1">
        <v>4119</v>
      </c>
      <c r="B4121">
        <v>28</v>
      </c>
      <c r="C4121">
        <v>1</v>
      </c>
      <c r="D4121">
        <v>70</v>
      </c>
      <c r="E4121">
        <v>0.2290742999999793</v>
      </c>
      <c r="F4121">
        <v>4.4690400000149573E-2</v>
      </c>
      <c r="G4121">
        <v>0.27376470000012892</v>
      </c>
      <c r="H4121">
        <v>10.35538339999982</v>
      </c>
      <c r="I4121">
        <v>3.7168104000008948</v>
      </c>
      <c r="J4121">
        <v>14.07219380000072</v>
      </c>
      <c r="K4121">
        <v>726.1875</v>
      </c>
      <c r="L4121">
        <v>720.88671875</v>
      </c>
      <c r="M4121">
        <v>739.6015625</v>
      </c>
      <c r="N4121">
        <v>739.12109375</v>
      </c>
      <c r="O4121">
        <v>38</v>
      </c>
      <c r="P4121">
        <v>39</v>
      </c>
      <c r="Q4121" t="b">
        <v>0</v>
      </c>
      <c r="R4121" t="b">
        <v>0</v>
      </c>
      <c r="S4121">
        <v>1.7948717948717949</v>
      </c>
      <c r="T4121">
        <v>1.7948717948717949</v>
      </c>
      <c r="U4121">
        <v>1.151189023289152</v>
      </c>
      <c r="V4121">
        <v>1.151189023289152</v>
      </c>
      <c r="W4121">
        <v>0.64137674154681301</v>
      </c>
      <c r="X4121">
        <v>0.64137674154681301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 x14ac:dyDescent="0.35">
      <c r="A4122" s="1">
        <v>4120</v>
      </c>
      <c r="B4122">
        <v>28</v>
      </c>
      <c r="C4122">
        <v>1</v>
      </c>
      <c r="D4122">
        <v>71</v>
      </c>
      <c r="E4122">
        <v>0.2337367999998605</v>
      </c>
      <c r="F4122">
        <v>4.8506000000088527E-2</v>
      </c>
      <c r="G4122">
        <v>0.28224279999994911</v>
      </c>
      <c r="H4122">
        <v>10.58912019999968</v>
      </c>
      <c r="I4122">
        <v>3.7653164000009842</v>
      </c>
      <c r="J4122">
        <v>14.354436600000669</v>
      </c>
      <c r="K4122">
        <v>726.91796875</v>
      </c>
      <c r="L4122">
        <v>721.140625</v>
      </c>
      <c r="M4122">
        <v>739.6015625</v>
      </c>
      <c r="N4122">
        <v>739.12109375</v>
      </c>
      <c r="O4122">
        <v>38</v>
      </c>
      <c r="P4122">
        <v>39</v>
      </c>
      <c r="Q4122" t="b">
        <v>0</v>
      </c>
      <c r="R4122" t="b">
        <v>0</v>
      </c>
      <c r="S4122">
        <v>1.82051282051282</v>
      </c>
      <c r="T4122">
        <v>1.82051282051282</v>
      </c>
      <c r="U4122">
        <v>1.2111715700922521</v>
      </c>
      <c r="V4122">
        <v>1.2111715700922521</v>
      </c>
      <c r="W4122">
        <v>0.66529142582532141</v>
      </c>
      <c r="X4122">
        <v>0.66529142582532141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 x14ac:dyDescent="0.35">
      <c r="A4123" s="1">
        <v>4121</v>
      </c>
      <c r="B4123">
        <v>28</v>
      </c>
      <c r="C4123">
        <v>1</v>
      </c>
      <c r="D4123">
        <v>72</v>
      </c>
      <c r="E4123">
        <v>0.23747849999995199</v>
      </c>
      <c r="F4123">
        <v>5.5212100000062492E-2</v>
      </c>
      <c r="G4123">
        <v>0.29269060000001451</v>
      </c>
      <c r="H4123">
        <v>10.826598699999639</v>
      </c>
      <c r="I4123">
        <v>3.8205285000010458</v>
      </c>
      <c r="J4123">
        <v>14.64712720000068</v>
      </c>
      <c r="K4123">
        <v>733.40625</v>
      </c>
      <c r="L4123">
        <v>734.984375</v>
      </c>
      <c r="M4123">
        <v>739.6015625</v>
      </c>
      <c r="N4123">
        <v>739.12109375</v>
      </c>
      <c r="O4123">
        <v>38</v>
      </c>
      <c r="P4123">
        <v>39</v>
      </c>
      <c r="Q4123" t="b">
        <v>0</v>
      </c>
      <c r="R4123" t="b">
        <v>0</v>
      </c>
      <c r="S4123">
        <v>1.846153846153846</v>
      </c>
      <c r="T4123">
        <v>1.846153846153846</v>
      </c>
      <c r="U4123">
        <v>1.288378449191107</v>
      </c>
      <c r="V4123">
        <v>1.288378449191107</v>
      </c>
      <c r="W4123">
        <v>0.69787165997851597</v>
      </c>
      <c r="X4123">
        <v>0.69787165997851597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 x14ac:dyDescent="0.35">
      <c r="A4124" s="1">
        <v>4122</v>
      </c>
      <c r="B4124">
        <v>28</v>
      </c>
      <c r="C4124">
        <v>1</v>
      </c>
      <c r="D4124">
        <v>73</v>
      </c>
      <c r="E4124">
        <v>0.24105190000000221</v>
      </c>
      <c r="F4124">
        <v>6.1720500000092222E-2</v>
      </c>
      <c r="G4124">
        <v>0.30277240000009442</v>
      </c>
      <c r="H4124">
        <v>11.06765059999964</v>
      </c>
      <c r="I4124">
        <v>3.882249000001138</v>
      </c>
      <c r="J4124">
        <v>14.94989960000078</v>
      </c>
      <c r="K4124">
        <v>734.6015625</v>
      </c>
      <c r="L4124">
        <v>735.24609375</v>
      </c>
      <c r="M4124">
        <v>739.6015625</v>
      </c>
      <c r="N4124">
        <v>739.12109375</v>
      </c>
      <c r="O4124">
        <v>38</v>
      </c>
      <c r="P4124">
        <v>39</v>
      </c>
      <c r="Q4124" t="b">
        <v>0</v>
      </c>
      <c r="R4124" t="b">
        <v>0</v>
      </c>
      <c r="S4124">
        <v>1.871794871794872</v>
      </c>
      <c r="T4124">
        <v>1.871794871794872</v>
      </c>
      <c r="U4124">
        <v>1.3799215686996431</v>
      </c>
      <c r="V4124">
        <v>1.3799215686996431</v>
      </c>
      <c r="W4124">
        <v>0.73721837231898713</v>
      </c>
      <c r="X4124">
        <v>0.73721837231898713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28</v>
      </c>
      <c r="C4125">
        <v>1</v>
      </c>
      <c r="D4125">
        <v>74</v>
      </c>
      <c r="E4125">
        <v>0.24614289999999531</v>
      </c>
      <c r="F4125">
        <v>7.0401400000037029E-2</v>
      </c>
      <c r="G4125">
        <v>0.31654430000003231</v>
      </c>
      <c r="H4125">
        <v>11.31379349999963</v>
      </c>
      <c r="I4125">
        <v>3.952650400001176</v>
      </c>
      <c r="J4125">
        <v>15.266443900000811</v>
      </c>
      <c r="K4125">
        <v>735.796875</v>
      </c>
      <c r="L4125">
        <v>735.5</v>
      </c>
      <c r="M4125">
        <v>739.6015625</v>
      </c>
      <c r="N4125">
        <v>739.12109375</v>
      </c>
      <c r="O4125">
        <v>38</v>
      </c>
      <c r="P4125">
        <v>39</v>
      </c>
      <c r="Q4125" t="b">
        <v>0</v>
      </c>
      <c r="R4125" t="b">
        <v>0</v>
      </c>
      <c r="S4125">
        <v>1.8974358974358969</v>
      </c>
      <c r="T4125">
        <v>1.8974358974358969</v>
      </c>
      <c r="U4125">
        <v>1.483148709491714</v>
      </c>
      <c r="V4125">
        <v>1.483148709491714</v>
      </c>
      <c r="W4125">
        <v>0.78165945500238987</v>
      </c>
      <c r="X4125">
        <v>0.78165945500238987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28</v>
      </c>
      <c r="C4126">
        <v>1</v>
      </c>
      <c r="D4126">
        <v>75</v>
      </c>
      <c r="E4126">
        <v>0.25098630000002231</v>
      </c>
      <c r="F4126">
        <v>8.4730100000115272E-2</v>
      </c>
      <c r="G4126">
        <v>0.33571640000013758</v>
      </c>
      <c r="H4126">
        <v>11.564779799999661</v>
      </c>
      <c r="I4126">
        <v>4.0373805000012908</v>
      </c>
      <c r="J4126">
        <v>15.60216030000095</v>
      </c>
      <c r="K4126">
        <v>737.0546875</v>
      </c>
      <c r="L4126">
        <v>735.76171875</v>
      </c>
      <c r="M4126">
        <v>739.6015625</v>
      </c>
      <c r="N4126">
        <v>739.12109375</v>
      </c>
      <c r="O4126">
        <v>38</v>
      </c>
      <c r="P4126">
        <v>39</v>
      </c>
      <c r="Q4126" t="b">
        <v>0</v>
      </c>
      <c r="R4126" t="b">
        <v>0</v>
      </c>
      <c r="S4126">
        <v>1.9230769230769229</v>
      </c>
      <c r="T4126">
        <v>1.9230769230769229</v>
      </c>
      <c r="U4126">
        <v>1.5957940670567241</v>
      </c>
      <c r="V4126">
        <v>1.5957940670567241</v>
      </c>
      <c r="W4126">
        <v>0.8298129148694966</v>
      </c>
      <c r="X4126">
        <v>0.8298129148694966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 x14ac:dyDescent="0.35">
      <c r="A4127" s="1">
        <v>4125</v>
      </c>
      <c r="B4127">
        <v>28</v>
      </c>
      <c r="C4127">
        <v>1</v>
      </c>
      <c r="D4127">
        <v>76</v>
      </c>
      <c r="E4127">
        <v>0.25678440000001501</v>
      </c>
      <c r="F4127">
        <v>0.6566506000000345</v>
      </c>
      <c r="G4127">
        <v>0.91343500000004951</v>
      </c>
      <c r="H4127">
        <v>11.821564199999671</v>
      </c>
      <c r="I4127">
        <v>4.6940311000013253</v>
      </c>
      <c r="J4127">
        <v>16.515595300000999</v>
      </c>
      <c r="K4127">
        <v>739.6015625</v>
      </c>
      <c r="L4127">
        <v>737.90625</v>
      </c>
      <c r="M4127">
        <v>739.6015625</v>
      </c>
      <c r="N4127">
        <v>739.12109375</v>
      </c>
      <c r="O4127">
        <v>39</v>
      </c>
      <c r="P4127">
        <v>39</v>
      </c>
      <c r="Q4127" t="b">
        <v>1</v>
      </c>
      <c r="R4127" t="b">
        <v>0</v>
      </c>
      <c r="S4127">
        <v>1.9487179487179489</v>
      </c>
      <c r="T4127">
        <v>1.9487179487179489</v>
      </c>
      <c r="U4127">
        <v>1.716003894436722</v>
      </c>
      <c r="V4127">
        <v>1.716003894436722</v>
      </c>
      <c r="W4127">
        <v>0.88058094582937063</v>
      </c>
      <c r="X4127">
        <v>0.88058094582937063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28</v>
      </c>
      <c r="C4128">
        <v>1</v>
      </c>
      <c r="D4128">
        <v>77</v>
      </c>
      <c r="E4128">
        <v>0.12550369999996749</v>
      </c>
      <c r="F4128">
        <v>0.1255415000000539</v>
      </c>
      <c r="G4128">
        <v>0.2510452000000214</v>
      </c>
      <c r="H4128">
        <v>11.94706789999964</v>
      </c>
      <c r="I4128">
        <v>4.8195726000013792</v>
      </c>
      <c r="J4128">
        <v>16.766640500001021</v>
      </c>
      <c r="K4128">
        <v>735.6015625</v>
      </c>
      <c r="L4128">
        <v>735.35546875</v>
      </c>
      <c r="M4128">
        <v>739.6015625</v>
      </c>
      <c r="N4128">
        <v>739.12109375</v>
      </c>
      <c r="O4128">
        <v>39</v>
      </c>
      <c r="P4128">
        <v>40</v>
      </c>
      <c r="Q4128" t="b">
        <v>0</v>
      </c>
      <c r="R4128" t="b">
        <v>0</v>
      </c>
      <c r="S4128">
        <v>1.925</v>
      </c>
      <c r="T4128">
        <v>1.925</v>
      </c>
      <c r="U4128">
        <v>1.7004901254246281</v>
      </c>
      <c r="V4128">
        <v>1.7004901254246281</v>
      </c>
      <c r="W4128">
        <v>0.88337149372707924</v>
      </c>
      <c r="X4128">
        <v>0.88337149372707924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 x14ac:dyDescent="0.35">
      <c r="A4129" s="1">
        <v>4127</v>
      </c>
      <c r="B4129">
        <v>28</v>
      </c>
      <c r="C4129">
        <v>1</v>
      </c>
      <c r="D4129">
        <v>78</v>
      </c>
      <c r="E4129">
        <v>0.1290920000000142</v>
      </c>
      <c r="F4129">
        <v>0.22657920000006021</v>
      </c>
      <c r="G4129">
        <v>0.35567120000007441</v>
      </c>
      <c r="H4129">
        <v>12.07615989999965</v>
      </c>
      <c r="I4129">
        <v>5.0461518000014394</v>
      </c>
      <c r="J4129">
        <v>17.122311700001092</v>
      </c>
      <c r="K4129">
        <v>736.984375</v>
      </c>
      <c r="L4129">
        <v>736.21484375</v>
      </c>
      <c r="M4129">
        <v>739.6015625</v>
      </c>
      <c r="N4129">
        <v>739.12109375</v>
      </c>
      <c r="O4129">
        <v>39</v>
      </c>
      <c r="P4129">
        <v>40</v>
      </c>
      <c r="Q4129" t="b">
        <v>0</v>
      </c>
      <c r="R4129" t="b">
        <v>0</v>
      </c>
      <c r="S4129">
        <v>1.95</v>
      </c>
      <c r="T4129">
        <v>1.95</v>
      </c>
      <c r="U4129">
        <v>1.693880388112091</v>
      </c>
      <c r="V4129">
        <v>1.693880388112091</v>
      </c>
      <c r="W4129">
        <v>0.86865660928825206</v>
      </c>
      <c r="X4129">
        <v>0.86865660928825206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 x14ac:dyDescent="0.35">
      <c r="A4130" s="1">
        <v>4128</v>
      </c>
      <c r="B4130">
        <v>28</v>
      </c>
      <c r="C4130">
        <v>1</v>
      </c>
      <c r="D4130">
        <v>79</v>
      </c>
      <c r="E4130">
        <v>0.13025279999999381</v>
      </c>
      <c r="F4130">
        <v>0.36232339999992291</v>
      </c>
      <c r="G4130">
        <v>0.49257619999991681</v>
      </c>
      <c r="H4130">
        <v>12.20641269999965</v>
      </c>
      <c r="I4130">
        <v>5.4084752000013623</v>
      </c>
      <c r="J4130">
        <v>17.614887900001008</v>
      </c>
      <c r="K4130">
        <v>738.4765625</v>
      </c>
      <c r="L4130">
        <v>737.16796875</v>
      </c>
      <c r="M4130">
        <v>739.6015625</v>
      </c>
      <c r="N4130">
        <v>739.12109375</v>
      </c>
      <c r="O4130">
        <v>39</v>
      </c>
      <c r="P4130">
        <v>40</v>
      </c>
      <c r="Q4130" t="b">
        <v>0</v>
      </c>
      <c r="R4130" t="b">
        <v>0</v>
      </c>
      <c r="S4130">
        <v>1.9750000000000001</v>
      </c>
      <c r="T4130">
        <v>1.9750000000000001</v>
      </c>
      <c r="U4130">
        <v>1.70199731838651</v>
      </c>
      <c r="V4130">
        <v>1.70199731838651</v>
      </c>
      <c r="W4130">
        <v>0.86177079411975199</v>
      </c>
      <c r="X4130">
        <v>0.86177079411975199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 x14ac:dyDescent="0.35">
      <c r="A4131" s="1">
        <v>4129</v>
      </c>
      <c r="B4131">
        <v>28</v>
      </c>
      <c r="C4131">
        <v>1</v>
      </c>
      <c r="D4131">
        <v>80</v>
      </c>
      <c r="E4131">
        <v>0.1343403999999282</v>
      </c>
      <c r="F4131">
        <v>0.54431980000003932</v>
      </c>
      <c r="G4131">
        <v>0.67866019999996752</v>
      </c>
      <c r="H4131">
        <v>12.340753099999571</v>
      </c>
      <c r="I4131">
        <v>5.9527950000014016</v>
      </c>
      <c r="J4131">
        <v>18.293548100000979</v>
      </c>
      <c r="K4131">
        <v>740.01171875</v>
      </c>
      <c r="L4131">
        <v>737.58203125</v>
      </c>
      <c r="M4131">
        <v>740.01171875</v>
      </c>
      <c r="N4131">
        <v>739.12109375</v>
      </c>
      <c r="O4131">
        <v>39</v>
      </c>
      <c r="P4131">
        <v>40</v>
      </c>
      <c r="Q4131" t="b">
        <v>0</v>
      </c>
      <c r="R4131" t="b">
        <v>0</v>
      </c>
      <c r="S4131">
        <v>2</v>
      </c>
      <c r="T4131">
        <v>2</v>
      </c>
      <c r="U4131">
        <v>1.724632997005153</v>
      </c>
      <c r="V4131">
        <v>1.724632997005153</v>
      </c>
      <c r="W4131">
        <v>0.8623164985025763</v>
      </c>
      <c r="X4131">
        <v>0.8623164985025763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 x14ac:dyDescent="0.35">
      <c r="A4132" s="1">
        <v>4130</v>
      </c>
      <c r="B4132">
        <v>28</v>
      </c>
      <c r="C4132">
        <v>1</v>
      </c>
      <c r="D4132">
        <v>81</v>
      </c>
      <c r="E4132">
        <v>0.13584400000002009</v>
      </c>
      <c r="F4132">
        <v>0.43521999999995842</v>
      </c>
      <c r="G4132">
        <v>0.57106399999997848</v>
      </c>
      <c r="H4132">
        <v>12.476597099999591</v>
      </c>
      <c r="I4132">
        <v>6.38801500000136</v>
      </c>
      <c r="J4132">
        <v>18.864612100000951</v>
      </c>
      <c r="K4132">
        <v>742.734375</v>
      </c>
      <c r="L4132">
        <v>740.33984375</v>
      </c>
      <c r="M4132">
        <v>742.734375</v>
      </c>
      <c r="N4132">
        <v>740.33984375</v>
      </c>
      <c r="O4132">
        <v>39</v>
      </c>
      <c r="P4132">
        <v>40</v>
      </c>
      <c r="Q4132" t="b">
        <v>0</v>
      </c>
      <c r="R4132" t="b">
        <v>0</v>
      </c>
      <c r="S4132">
        <v>2.0249999999999999</v>
      </c>
      <c r="T4132">
        <v>2.0249999999999999</v>
      </c>
      <c r="U4132">
        <v>1.7612277186448879</v>
      </c>
      <c r="V4132">
        <v>1.7612277186448879</v>
      </c>
      <c r="W4132">
        <v>0.86974208328142621</v>
      </c>
      <c r="X4132">
        <v>0.86974208328142621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 x14ac:dyDescent="0.35">
      <c r="A4133" s="1">
        <v>4131</v>
      </c>
      <c r="B4133">
        <v>28</v>
      </c>
      <c r="C4133">
        <v>1</v>
      </c>
      <c r="D4133">
        <v>82</v>
      </c>
      <c r="E4133">
        <v>0.1376224000000548</v>
      </c>
      <c r="F4133">
        <v>0.70264509999992697</v>
      </c>
      <c r="G4133">
        <v>0.84026749999998174</v>
      </c>
      <c r="H4133">
        <v>12.614219499999651</v>
      </c>
      <c r="I4133">
        <v>7.090660100001287</v>
      </c>
      <c r="J4133">
        <v>19.70487960000094</v>
      </c>
      <c r="K4133">
        <v>745.29296875</v>
      </c>
      <c r="L4133">
        <v>741.984375</v>
      </c>
      <c r="M4133">
        <v>745.29296875</v>
      </c>
      <c r="N4133">
        <v>741.984375</v>
      </c>
      <c r="O4133">
        <v>40</v>
      </c>
      <c r="P4133">
        <v>40</v>
      </c>
      <c r="Q4133" t="b">
        <v>1</v>
      </c>
      <c r="R4133" t="b">
        <v>0</v>
      </c>
      <c r="S4133">
        <v>2.0499999999999998</v>
      </c>
      <c r="T4133">
        <v>2.0499999999999998</v>
      </c>
      <c r="U4133">
        <v>1.810935443213584</v>
      </c>
      <c r="V4133">
        <v>1.810935443213584</v>
      </c>
      <c r="W4133">
        <v>0.88338314303101662</v>
      </c>
      <c r="X4133">
        <v>0.88338314303101662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 x14ac:dyDescent="0.35">
      <c r="A4134" s="1">
        <v>4132</v>
      </c>
      <c r="B4134">
        <v>28</v>
      </c>
      <c r="C4134">
        <v>1</v>
      </c>
      <c r="D4134">
        <v>83</v>
      </c>
      <c r="E4134">
        <v>0.13999520000004401</v>
      </c>
      <c r="F4134">
        <v>1.0416992000000389</v>
      </c>
      <c r="G4134">
        <v>1.1816944000000831</v>
      </c>
      <c r="H4134">
        <v>12.754214699999689</v>
      </c>
      <c r="I4134">
        <v>8.1323593000013261</v>
      </c>
      <c r="J4134">
        <v>20.886574000001019</v>
      </c>
      <c r="K4134">
        <v>747.609375</v>
      </c>
      <c r="L4134">
        <v>743.609375</v>
      </c>
      <c r="M4134">
        <v>747.609375</v>
      </c>
      <c r="N4134">
        <v>743.609375</v>
      </c>
      <c r="O4134">
        <v>41</v>
      </c>
      <c r="P4134">
        <v>41</v>
      </c>
      <c r="Q4134" t="b">
        <v>1</v>
      </c>
      <c r="R4134" t="b">
        <v>0</v>
      </c>
      <c r="S4134">
        <v>2.024390243902439</v>
      </c>
      <c r="T4134">
        <v>2.024390243902439</v>
      </c>
      <c r="U4134">
        <v>1.795658721445264</v>
      </c>
      <c r="V4134">
        <v>1.795658721445264</v>
      </c>
      <c r="W4134">
        <v>0.88701213950910618</v>
      </c>
      <c r="X4134">
        <v>0.88701213950910618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 x14ac:dyDescent="0.35">
      <c r="A4135" s="1">
        <v>4133</v>
      </c>
      <c r="B4135">
        <v>28</v>
      </c>
      <c r="C4135">
        <v>1</v>
      </c>
      <c r="D4135">
        <v>84</v>
      </c>
      <c r="E4135">
        <v>0.14239580000003119</v>
      </c>
      <c r="F4135">
        <v>1.5340969000000091</v>
      </c>
      <c r="G4135">
        <v>1.67649270000004</v>
      </c>
      <c r="H4135">
        <v>12.896610499999721</v>
      </c>
      <c r="I4135">
        <v>9.6664562000013348</v>
      </c>
      <c r="J4135">
        <v>22.563066700001059</v>
      </c>
      <c r="K4135">
        <v>752.796875</v>
      </c>
      <c r="L4135">
        <v>748.80078125</v>
      </c>
      <c r="M4135">
        <v>752.796875</v>
      </c>
      <c r="N4135">
        <v>748.80078125</v>
      </c>
      <c r="O4135">
        <v>42</v>
      </c>
      <c r="P4135">
        <v>42</v>
      </c>
      <c r="Q4135" t="b">
        <v>1</v>
      </c>
      <c r="R4135" t="b">
        <v>0</v>
      </c>
      <c r="S4135">
        <v>2</v>
      </c>
      <c r="T4135">
        <v>2</v>
      </c>
      <c r="U4135">
        <v>1.7806548535067299</v>
      </c>
      <c r="V4135">
        <v>1.7806548535067299</v>
      </c>
      <c r="W4135">
        <v>0.89032742675336485</v>
      </c>
      <c r="X4135">
        <v>0.89032742675336485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28</v>
      </c>
      <c r="C4136">
        <v>1</v>
      </c>
      <c r="D4136">
        <v>85</v>
      </c>
      <c r="E4136">
        <v>0.1453275000000076</v>
      </c>
      <c r="F4136">
        <v>2.878210399999944</v>
      </c>
      <c r="G4136">
        <v>3.0235378999999512</v>
      </c>
      <c r="H4136">
        <v>13.04193799999973</v>
      </c>
      <c r="I4136">
        <v>12.54466660000128</v>
      </c>
      <c r="J4136">
        <v>25.58660460000101</v>
      </c>
      <c r="K4136">
        <v>762.30078125</v>
      </c>
      <c r="L4136">
        <v>768.63671875</v>
      </c>
      <c r="M4136">
        <v>762.30078125</v>
      </c>
      <c r="N4136">
        <v>768.63671875</v>
      </c>
      <c r="O4136">
        <v>42</v>
      </c>
      <c r="P4136">
        <v>43</v>
      </c>
      <c r="Q4136" t="b">
        <v>0</v>
      </c>
      <c r="R4136" t="b">
        <v>0</v>
      </c>
      <c r="S4136">
        <v>1.976744186046512</v>
      </c>
      <c r="T4136">
        <v>1.976744186046512</v>
      </c>
      <c r="U4136">
        <v>1.765925793795307</v>
      </c>
      <c r="V4136">
        <v>1.765925793795307</v>
      </c>
      <c r="W4136">
        <v>0.8933506956846845</v>
      </c>
      <c r="X4136">
        <v>0.8933506956846845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 x14ac:dyDescent="0.35">
      <c r="A4137" s="1">
        <v>4135</v>
      </c>
      <c r="B4137">
        <v>28</v>
      </c>
      <c r="C4137">
        <v>1</v>
      </c>
      <c r="D4137">
        <v>86</v>
      </c>
      <c r="E4137">
        <v>0.14525500000002009</v>
      </c>
      <c r="F4137">
        <v>2.9190075000000211</v>
      </c>
      <c r="G4137">
        <v>3.0642625000000412</v>
      </c>
      <c r="H4137">
        <v>13.18719299999975</v>
      </c>
      <c r="I4137">
        <v>15.463674100001301</v>
      </c>
      <c r="J4137">
        <v>28.650867100001051</v>
      </c>
      <c r="K4137">
        <v>765.91796875</v>
      </c>
      <c r="L4137">
        <v>771.2734375</v>
      </c>
      <c r="M4137">
        <v>765.91796875</v>
      </c>
      <c r="N4137">
        <v>771.2734375</v>
      </c>
      <c r="O4137">
        <v>43</v>
      </c>
      <c r="P4137">
        <v>43</v>
      </c>
      <c r="Q4137" t="b">
        <v>1</v>
      </c>
      <c r="R4137" t="b">
        <v>0</v>
      </c>
      <c r="S4137">
        <v>2</v>
      </c>
      <c r="T4137">
        <v>2</v>
      </c>
      <c r="U4137">
        <v>1.7593288763724919</v>
      </c>
      <c r="V4137">
        <v>1.7593288763724919</v>
      </c>
      <c r="W4137">
        <v>0.87966443818624607</v>
      </c>
      <c r="X4137">
        <v>0.87966443818624607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 x14ac:dyDescent="0.35">
      <c r="A4138" s="1">
        <v>4136</v>
      </c>
      <c r="B4138">
        <v>28</v>
      </c>
      <c r="C4138">
        <v>1</v>
      </c>
      <c r="D4138">
        <v>87</v>
      </c>
      <c r="E4138">
        <v>0.14765139999997251</v>
      </c>
      <c r="F4138">
        <v>0.23805879999997609</v>
      </c>
      <c r="G4138">
        <v>0.3857101999999486</v>
      </c>
      <c r="H4138">
        <v>13.334844399999721</v>
      </c>
      <c r="I4138">
        <v>15.70173290000128</v>
      </c>
      <c r="J4138">
        <v>29.036577300000999</v>
      </c>
      <c r="K4138">
        <v>770.96484375</v>
      </c>
      <c r="L4138">
        <v>775.84375</v>
      </c>
      <c r="M4138">
        <v>770.96484375</v>
      </c>
      <c r="N4138">
        <v>775.84375</v>
      </c>
      <c r="O4138">
        <v>44</v>
      </c>
      <c r="P4138">
        <v>44</v>
      </c>
      <c r="Q4138" t="b">
        <v>1</v>
      </c>
      <c r="R4138" t="b">
        <v>0</v>
      </c>
      <c r="S4138">
        <v>1.9772727272727271</v>
      </c>
      <c r="T4138">
        <v>1.9772727272727271</v>
      </c>
      <c r="U4138">
        <v>1.7452745018136151</v>
      </c>
      <c r="V4138">
        <v>1.7452745018136151</v>
      </c>
      <c r="W4138">
        <v>0.8826675641356212</v>
      </c>
      <c r="X4138">
        <v>0.8826675641356212</v>
      </c>
      <c r="Y4138" t="b">
        <v>1</v>
      </c>
      <c r="Z4138" t="b">
        <v>1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29</v>
      </c>
      <c r="C4139">
        <v>3</v>
      </c>
      <c r="D4139">
        <v>1</v>
      </c>
      <c r="E4139">
        <v>5.4984200000035337E-2</v>
      </c>
      <c r="F4139">
        <v>5.0741000000016356E-3</v>
      </c>
      <c r="G4139">
        <v>6.0058300000036979E-2</v>
      </c>
      <c r="H4139">
        <v>5.4984200000035337E-2</v>
      </c>
      <c r="I4139">
        <v>5.0741000000016356E-3</v>
      </c>
      <c r="J4139">
        <v>6.0058300000036979E-2</v>
      </c>
      <c r="K4139">
        <v>725.18359375</v>
      </c>
      <c r="L4139">
        <v>719.72265625</v>
      </c>
      <c r="M4139">
        <v>725.18359375</v>
      </c>
      <c r="N4139">
        <v>719.72265625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 x14ac:dyDescent="0.35">
      <c r="A4140" s="1">
        <v>4138</v>
      </c>
      <c r="B4140">
        <v>29</v>
      </c>
      <c r="C4140">
        <v>3</v>
      </c>
      <c r="D4140">
        <v>2</v>
      </c>
      <c r="E4140">
        <v>4.4742600000063248E-2</v>
      </c>
      <c r="F4140">
        <v>2.1887000000333501E-3</v>
      </c>
      <c r="G4140">
        <v>4.6931300000096599E-2</v>
      </c>
      <c r="H4140">
        <v>9.9726800000098592E-2</v>
      </c>
      <c r="I4140">
        <v>7.2628000000349857E-3</v>
      </c>
      <c r="J4140">
        <v>0.10698960000013361</v>
      </c>
      <c r="K4140">
        <v>725.18359375</v>
      </c>
      <c r="L4140">
        <v>719.72265625</v>
      </c>
      <c r="M4140">
        <v>725.18359375</v>
      </c>
      <c r="N4140">
        <v>719.72265625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 x14ac:dyDescent="0.35">
      <c r="A4141" s="1">
        <v>4139</v>
      </c>
      <c r="B4141">
        <v>29</v>
      </c>
      <c r="C4141">
        <v>3</v>
      </c>
      <c r="D4141">
        <v>3</v>
      </c>
      <c r="E4141">
        <v>4.6125999999958367E-2</v>
      </c>
      <c r="F4141">
        <v>3.9933000000473839E-3</v>
      </c>
      <c r="G4141">
        <v>5.0119300000005751E-2</v>
      </c>
      <c r="H4141">
        <v>0.14585280000005699</v>
      </c>
      <c r="I4141">
        <v>1.125610000008237E-2</v>
      </c>
      <c r="J4141">
        <v>0.1571089000001393</v>
      </c>
      <c r="K4141">
        <v>725.1875</v>
      </c>
      <c r="L4141">
        <v>719.72265625</v>
      </c>
      <c r="M4141">
        <v>725.1875</v>
      </c>
      <c r="N4141">
        <v>719.72265625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 x14ac:dyDescent="0.35">
      <c r="A4142" s="1">
        <v>4140</v>
      </c>
      <c r="B4142">
        <v>29</v>
      </c>
      <c r="C4142">
        <v>3</v>
      </c>
      <c r="D4142">
        <v>4</v>
      </c>
      <c r="E4142">
        <v>4.8202599999967788E-2</v>
      </c>
      <c r="F4142">
        <v>4.639900000029229E-3</v>
      </c>
      <c r="G4142">
        <v>5.2842499999997017E-2</v>
      </c>
      <c r="H4142">
        <v>0.19405540000002469</v>
      </c>
      <c r="I4142">
        <v>1.5896000000111599E-2</v>
      </c>
      <c r="J4142">
        <v>0.20995140000013629</v>
      </c>
      <c r="K4142">
        <v>725.1875</v>
      </c>
      <c r="L4142">
        <v>719.72265625</v>
      </c>
      <c r="M4142">
        <v>725.1875</v>
      </c>
      <c r="N4142">
        <v>719.72265625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 x14ac:dyDescent="0.35">
      <c r="A4143" s="1">
        <v>4141</v>
      </c>
      <c r="B4143">
        <v>29</v>
      </c>
      <c r="C4143">
        <v>3</v>
      </c>
      <c r="D4143">
        <v>5</v>
      </c>
      <c r="E4143">
        <v>4.9138500000026397E-2</v>
      </c>
      <c r="F4143">
        <v>5.0088000000414468E-3</v>
      </c>
      <c r="G4143">
        <v>5.4147300000067837E-2</v>
      </c>
      <c r="H4143">
        <v>0.24319390000005109</v>
      </c>
      <c r="I4143">
        <v>2.0904800000153049E-2</v>
      </c>
      <c r="J4143">
        <v>0.26409870000020419</v>
      </c>
      <c r="K4143">
        <v>725.1875</v>
      </c>
      <c r="L4143">
        <v>719.72265625</v>
      </c>
      <c r="M4143">
        <v>725.1875</v>
      </c>
      <c r="N4143">
        <v>719.72265625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 x14ac:dyDescent="0.35">
      <c r="A4144" s="1">
        <v>4142</v>
      </c>
      <c r="B4144">
        <v>29</v>
      </c>
      <c r="C4144">
        <v>3</v>
      </c>
      <c r="D4144">
        <v>6</v>
      </c>
      <c r="E4144">
        <v>5.0695600000040031E-2</v>
      </c>
      <c r="F4144">
        <v>5.3537999999662134E-3</v>
      </c>
      <c r="G4144">
        <v>5.6049400000006237E-2</v>
      </c>
      <c r="H4144">
        <v>0.29388950000009118</v>
      </c>
      <c r="I4144">
        <v>2.6258600000119259E-2</v>
      </c>
      <c r="J4144">
        <v>0.32014810000021038</v>
      </c>
      <c r="K4144">
        <v>725.1875</v>
      </c>
      <c r="L4144">
        <v>719.72265625</v>
      </c>
      <c r="M4144">
        <v>725.1875</v>
      </c>
      <c r="N4144">
        <v>719.72265625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29</v>
      </c>
      <c r="C4145">
        <v>3</v>
      </c>
      <c r="D4145">
        <v>7</v>
      </c>
      <c r="E4145">
        <v>5.2246600000103172E-2</v>
      </c>
      <c r="F4145">
        <v>5.8834000000160813E-3</v>
      </c>
      <c r="G4145">
        <v>5.8130000000119253E-2</v>
      </c>
      <c r="H4145">
        <v>0.34613610000019429</v>
      </c>
      <c r="I4145">
        <v>3.214200000013534E-2</v>
      </c>
      <c r="J4145">
        <v>0.37827810000032969</v>
      </c>
      <c r="K4145">
        <v>725.19140625</v>
      </c>
      <c r="L4145">
        <v>719.72265625</v>
      </c>
      <c r="M4145">
        <v>725.19140625</v>
      </c>
      <c r="N4145">
        <v>719.72265625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29</v>
      </c>
      <c r="C4146">
        <v>3</v>
      </c>
      <c r="D4146">
        <v>8</v>
      </c>
      <c r="E4146">
        <v>5.3589999999985587E-2</v>
      </c>
      <c r="F4146">
        <v>5.7659999999941647E-3</v>
      </c>
      <c r="G4146">
        <v>5.9355999999979758E-2</v>
      </c>
      <c r="H4146">
        <v>0.39972610000017988</v>
      </c>
      <c r="I4146">
        <v>3.7908000000129498E-2</v>
      </c>
      <c r="J4146">
        <v>0.43763410000030939</v>
      </c>
      <c r="K4146">
        <v>725.19140625</v>
      </c>
      <c r="L4146">
        <v>719.72265625</v>
      </c>
      <c r="M4146">
        <v>725.19140625</v>
      </c>
      <c r="N4146">
        <v>719.72265625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 x14ac:dyDescent="0.35">
      <c r="A4147" s="1">
        <v>4145</v>
      </c>
      <c r="B4147">
        <v>29</v>
      </c>
      <c r="C4147">
        <v>3</v>
      </c>
      <c r="D4147">
        <v>9</v>
      </c>
      <c r="E4147">
        <v>5.4871000000048298E-2</v>
      </c>
      <c r="F4147">
        <v>7.0670000000063737E-3</v>
      </c>
      <c r="G4147">
        <v>6.1938000000054672E-2</v>
      </c>
      <c r="H4147">
        <v>0.45459710000022818</v>
      </c>
      <c r="I4147">
        <v>4.4975000000135879E-2</v>
      </c>
      <c r="J4147">
        <v>0.49957210000036412</v>
      </c>
      <c r="K4147">
        <v>725.19140625</v>
      </c>
      <c r="L4147">
        <v>719.72265625</v>
      </c>
      <c r="M4147">
        <v>725.19140625</v>
      </c>
      <c r="N4147">
        <v>719.72265625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 x14ac:dyDescent="0.35">
      <c r="A4148" s="1">
        <v>4146</v>
      </c>
      <c r="B4148">
        <v>29</v>
      </c>
      <c r="C4148">
        <v>3</v>
      </c>
      <c r="D4148">
        <v>10</v>
      </c>
      <c r="E4148">
        <v>5.5560799999966548E-2</v>
      </c>
      <c r="F4148">
        <v>7.7900999999656051E-3</v>
      </c>
      <c r="G4148">
        <v>6.3350899999932153E-2</v>
      </c>
      <c r="H4148">
        <v>0.51015790000019479</v>
      </c>
      <c r="I4148">
        <v>5.2765100000101477E-2</v>
      </c>
      <c r="J4148">
        <v>0.56292300000029627</v>
      </c>
      <c r="K4148">
        <v>725.19921875</v>
      </c>
      <c r="L4148">
        <v>719.72265625</v>
      </c>
      <c r="M4148">
        <v>725.19921875</v>
      </c>
      <c r="N4148">
        <v>719.72265625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 x14ac:dyDescent="0.35">
      <c r="A4149" s="1">
        <v>4147</v>
      </c>
      <c r="B4149">
        <v>29</v>
      </c>
      <c r="C4149">
        <v>3</v>
      </c>
      <c r="D4149">
        <v>11</v>
      </c>
      <c r="E4149">
        <v>5.6073400000059337E-2</v>
      </c>
      <c r="F4149">
        <v>1.124290000007022E-2</v>
      </c>
      <c r="G4149">
        <v>6.7316300000129559E-2</v>
      </c>
      <c r="H4149">
        <v>0.56623130000025412</v>
      </c>
      <c r="I4149">
        <v>6.4008000000171705E-2</v>
      </c>
      <c r="J4149">
        <v>0.63023930000042583</v>
      </c>
      <c r="K4149">
        <v>725.19921875</v>
      </c>
      <c r="L4149">
        <v>719.72265625</v>
      </c>
      <c r="M4149">
        <v>725.19921875</v>
      </c>
      <c r="N4149">
        <v>719.72265625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 x14ac:dyDescent="0.35">
      <c r="A4150" s="1">
        <v>4148</v>
      </c>
      <c r="B4150">
        <v>29</v>
      </c>
      <c r="C4150">
        <v>3</v>
      </c>
      <c r="D4150">
        <v>12</v>
      </c>
      <c r="E4150">
        <v>5.7281399999965288E-2</v>
      </c>
      <c r="F4150">
        <v>1.463569999998526E-2</v>
      </c>
      <c r="G4150">
        <v>7.1917099999950551E-2</v>
      </c>
      <c r="H4150">
        <v>0.62351270000021941</v>
      </c>
      <c r="I4150">
        <v>7.8643700000156969E-2</v>
      </c>
      <c r="J4150">
        <v>0.70215640000037638</v>
      </c>
      <c r="K4150">
        <v>725.19921875</v>
      </c>
      <c r="L4150">
        <v>719.72265625</v>
      </c>
      <c r="M4150">
        <v>725.19921875</v>
      </c>
      <c r="N4150">
        <v>719.72265625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 x14ac:dyDescent="0.35">
      <c r="A4151" s="1">
        <v>4149</v>
      </c>
      <c r="B4151">
        <v>29</v>
      </c>
      <c r="C4151">
        <v>3</v>
      </c>
      <c r="D4151">
        <v>13</v>
      </c>
      <c r="E4151">
        <v>5.8152500000005602E-2</v>
      </c>
      <c r="F4151">
        <v>2.124400000002424E-2</v>
      </c>
      <c r="G4151">
        <v>7.9396500000029846E-2</v>
      </c>
      <c r="H4151">
        <v>0.68166520000022501</v>
      </c>
      <c r="I4151">
        <v>9.9887700000181212E-2</v>
      </c>
      <c r="J4151">
        <v>0.78155290000040623</v>
      </c>
      <c r="K4151">
        <v>725.5</v>
      </c>
      <c r="L4151">
        <v>719.72265625</v>
      </c>
      <c r="M4151">
        <v>725.5</v>
      </c>
      <c r="N4151">
        <v>719.72265625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 x14ac:dyDescent="0.35">
      <c r="A4152" s="1">
        <v>4150</v>
      </c>
      <c r="B4152">
        <v>29</v>
      </c>
      <c r="C4152">
        <v>3</v>
      </c>
      <c r="D4152">
        <v>14</v>
      </c>
      <c r="E4152">
        <v>5.9129200000029407E-2</v>
      </c>
      <c r="F4152">
        <v>2.7898999999933949E-2</v>
      </c>
      <c r="G4152">
        <v>8.7028199999963363E-2</v>
      </c>
      <c r="H4152">
        <v>0.74079440000025443</v>
      </c>
      <c r="I4152">
        <v>0.12778670000011519</v>
      </c>
      <c r="J4152">
        <v>0.86858110000036959</v>
      </c>
      <c r="K4152">
        <v>725.50390625</v>
      </c>
      <c r="L4152">
        <v>719.72265625</v>
      </c>
      <c r="M4152">
        <v>725.50390625</v>
      </c>
      <c r="N4152">
        <v>719.72265625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 x14ac:dyDescent="0.35">
      <c r="A4153" s="1">
        <v>4151</v>
      </c>
      <c r="B4153">
        <v>29</v>
      </c>
      <c r="C4153">
        <v>3</v>
      </c>
      <c r="D4153">
        <v>15</v>
      </c>
      <c r="E4153">
        <v>5.9484799999950162E-2</v>
      </c>
      <c r="F4153">
        <v>5.0651899999934358E-2</v>
      </c>
      <c r="G4153">
        <v>0.1101366999998845</v>
      </c>
      <c r="H4153">
        <v>0.80027920000020458</v>
      </c>
      <c r="I4153">
        <v>0.17843860000004949</v>
      </c>
      <c r="J4153">
        <v>0.9787178000002541</v>
      </c>
      <c r="K4153">
        <v>726.53125</v>
      </c>
      <c r="L4153">
        <v>720.75</v>
      </c>
      <c r="M4153">
        <v>726.53125</v>
      </c>
      <c r="N4153">
        <v>720.75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 x14ac:dyDescent="0.35">
      <c r="A4154" s="1">
        <v>4152</v>
      </c>
      <c r="B4154">
        <v>29</v>
      </c>
      <c r="C4154">
        <v>3</v>
      </c>
      <c r="D4154">
        <v>16</v>
      </c>
      <c r="E4154">
        <v>6.0867400000006462E-2</v>
      </c>
      <c r="F4154">
        <v>7.1098500000061904E-2</v>
      </c>
      <c r="G4154">
        <v>0.13196590000006839</v>
      </c>
      <c r="H4154">
        <v>0.86114660000021104</v>
      </c>
      <c r="I4154">
        <v>0.24953710000011139</v>
      </c>
      <c r="J4154">
        <v>1.110683700000322</v>
      </c>
      <c r="K4154">
        <v>726.609375</v>
      </c>
      <c r="L4154">
        <v>720.82421875</v>
      </c>
      <c r="M4154">
        <v>726.609375</v>
      </c>
      <c r="N4154">
        <v>720.82421875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 x14ac:dyDescent="0.35">
      <c r="A4155" s="1">
        <v>4153</v>
      </c>
      <c r="B4155">
        <v>29</v>
      </c>
      <c r="C4155">
        <v>3</v>
      </c>
      <c r="D4155">
        <v>17</v>
      </c>
      <c r="E4155">
        <v>6.1089799999990653E-2</v>
      </c>
      <c r="F4155">
        <v>8.1296899999983907E-2</v>
      </c>
      <c r="G4155">
        <v>0.14238669999997461</v>
      </c>
      <c r="H4155">
        <v>0.92223640000020168</v>
      </c>
      <c r="I4155">
        <v>0.33083400000009527</v>
      </c>
      <c r="J4155">
        <v>1.253070400000297</v>
      </c>
      <c r="K4155">
        <v>726.69140625</v>
      </c>
      <c r="L4155">
        <v>720.90234375</v>
      </c>
      <c r="M4155">
        <v>726.69140625</v>
      </c>
      <c r="N4155">
        <v>720.90234375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 x14ac:dyDescent="0.35">
      <c r="A4156" s="1">
        <v>4154</v>
      </c>
      <c r="B4156">
        <v>29</v>
      </c>
      <c r="C4156">
        <v>3</v>
      </c>
      <c r="D4156">
        <v>18</v>
      </c>
      <c r="E4156">
        <v>6.2291500000014821E-2</v>
      </c>
      <c r="F4156">
        <v>0.1297141999999667</v>
      </c>
      <c r="G4156">
        <v>0.19200569999998149</v>
      </c>
      <c r="H4156">
        <v>0.9845279000002165</v>
      </c>
      <c r="I4156">
        <v>0.46054820000006202</v>
      </c>
      <c r="J4156">
        <v>1.445076100000279</v>
      </c>
      <c r="K4156">
        <v>726.78515625</v>
      </c>
      <c r="L4156">
        <v>720.9765625</v>
      </c>
      <c r="M4156">
        <v>726.78515625</v>
      </c>
      <c r="N4156">
        <v>720.9765625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29</v>
      </c>
      <c r="C4157">
        <v>3</v>
      </c>
      <c r="D4157">
        <v>19</v>
      </c>
      <c r="E4157">
        <v>6.3748899999950481E-2</v>
      </c>
      <c r="F4157">
        <v>0.17746269999997821</v>
      </c>
      <c r="G4157">
        <v>0.24121159999992869</v>
      </c>
      <c r="H4157">
        <v>1.048276800000167</v>
      </c>
      <c r="I4157">
        <v>0.63801090000004024</v>
      </c>
      <c r="J4157">
        <v>1.686287700000207</v>
      </c>
      <c r="K4157">
        <v>726.859375</v>
      </c>
      <c r="L4157">
        <v>721.0546875</v>
      </c>
      <c r="M4157">
        <v>726.859375</v>
      </c>
      <c r="N4157">
        <v>721.0546875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29</v>
      </c>
      <c r="C4158">
        <v>3</v>
      </c>
      <c r="D4158">
        <v>20</v>
      </c>
      <c r="E4158">
        <v>6.4237000000048283E-2</v>
      </c>
      <c r="F4158">
        <v>3.4344999999916581E-2</v>
      </c>
      <c r="G4158">
        <v>9.8581999999964864E-2</v>
      </c>
      <c r="H4158">
        <v>1.112513800000215</v>
      </c>
      <c r="I4158">
        <v>0.67235589999995682</v>
      </c>
      <c r="J4158">
        <v>1.7848697000001721</v>
      </c>
      <c r="K4158">
        <v>726.94140625</v>
      </c>
      <c r="L4158">
        <v>721.125</v>
      </c>
      <c r="M4158">
        <v>726.94140625</v>
      </c>
      <c r="N4158">
        <v>721.125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29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 x14ac:dyDescent="0.35">
      <c r="A4160" s="1">
        <v>4158</v>
      </c>
      <c r="B4160">
        <v>29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 x14ac:dyDescent="0.35">
      <c r="A4161" s="1">
        <v>4159</v>
      </c>
      <c r="B4161">
        <v>29</v>
      </c>
      <c r="C4161">
        <v>2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29</v>
      </c>
      <c r="C4162">
        <v>2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 x14ac:dyDescent="0.35">
      <c r="A4163" s="1">
        <v>4161</v>
      </c>
      <c r="B4163">
        <v>29</v>
      </c>
      <c r="C4163">
        <v>2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 x14ac:dyDescent="0.35">
      <c r="A4164" s="1">
        <v>4162</v>
      </c>
      <c r="B4164">
        <v>29</v>
      </c>
      <c r="C4164">
        <v>2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 x14ac:dyDescent="0.35">
      <c r="A4165" s="1">
        <v>4163</v>
      </c>
      <c r="B4165">
        <v>29</v>
      </c>
      <c r="C4165">
        <v>2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29</v>
      </c>
      <c r="C4166">
        <v>2</v>
      </c>
      <c r="D4166">
        <v>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29</v>
      </c>
      <c r="C4167">
        <v>2</v>
      </c>
      <c r="D4167">
        <v>9</v>
      </c>
      <c r="E4167">
        <v>0.32234779999998858</v>
      </c>
      <c r="F4167">
        <v>0.1143243000000211</v>
      </c>
      <c r="G4167">
        <v>0.43667210000000978</v>
      </c>
      <c r="H4167">
        <v>0.32234779999998858</v>
      </c>
      <c r="I4167">
        <v>0.1143243000000211</v>
      </c>
      <c r="J4167">
        <v>0.43667210000000978</v>
      </c>
      <c r="K4167">
        <v>732.65234375</v>
      </c>
      <c r="L4167">
        <v>726.9375</v>
      </c>
      <c r="M4167">
        <v>732.65234375</v>
      </c>
      <c r="N4167">
        <v>726.9375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 x14ac:dyDescent="0.35">
      <c r="A4168" s="1">
        <v>4166</v>
      </c>
      <c r="B4168">
        <v>29</v>
      </c>
      <c r="C4168">
        <v>2</v>
      </c>
      <c r="D4168">
        <v>10</v>
      </c>
      <c r="E4168">
        <v>7.5949299999933828E-2</v>
      </c>
      <c r="F4168">
        <v>1.090380000005098E-2</v>
      </c>
      <c r="G4168">
        <v>8.6853099999984806E-2</v>
      </c>
      <c r="H4168">
        <v>0.39829709999992252</v>
      </c>
      <c r="I4168">
        <v>0.12522810000007209</v>
      </c>
      <c r="J4168">
        <v>0.52352519999999458</v>
      </c>
      <c r="K4168">
        <v>736.95703125</v>
      </c>
      <c r="L4168">
        <v>732.40234375</v>
      </c>
      <c r="M4168">
        <v>736.95703125</v>
      </c>
      <c r="N4168">
        <v>732.40234375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 x14ac:dyDescent="0.35">
      <c r="A4169" s="1">
        <v>4167</v>
      </c>
      <c r="B4169">
        <v>29</v>
      </c>
      <c r="C4169">
        <v>2</v>
      </c>
      <c r="D4169">
        <v>11</v>
      </c>
      <c r="E4169">
        <v>7.3740699999916615E-2</v>
      </c>
      <c r="F4169">
        <v>1.08096999999816E-2</v>
      </c>
      <c r="G4169">
        <v>8.4550399999898218E-2</v>
      </c>
      <c r="H4169">
        <v>0.47203779999983908</v>
      </c>
      <c r="I4169">
        <v>0.13603780000005369</v>
      </c>
      <c r="J4169">
        <v>0.6080755999998928</v>
      </c>
      <c r="K4169">
        <v>737.6484375</v>
      </c>
      <c r="L4169">
        <v>732.59375</v>
      </c>
      <c r="M4169">
        <v>737.6484375</v>
      </c>
      <c r="N4169">
        <v>732.59375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6.3639610306789276</v>
      </c>
      <c r="V4169">
        <v>6.3639610306789276</v>
      </c>
      <c r="W4169">
        <v>1.1570838237598049</v>
      </c>
      <c r="X4169">
        <v>1.1570838237598049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 x14ac:dyDescent="0.35">
      <c r="A4170" s="1">
        <v>4168</v>
      </c>
      <c r="B4170">
        <v>29</v>
      </c>
      <c r="C4170">
        <v>2</v>
      </c>
      <c r="D4170">
        <v>12</v>
      </c>
      <c r="E4170">
        <v>7.5347500000020773E-2</v>
      </c>
      <c r="F4170">
        <v>1.115149999998266E-2</v>
      </c>
      <c r="G4170">
        <v>8.6499000000003434E-2</v>
      </c>
      <c r="H4170">
        <v>0.54738529999985985</v>
      </c>
      <c r="I4170">
        <v>0.14718930000003641</v>
      </c>
      <c r="J4170">
        <v>0.69457459999989624</v>
      </c>
      <c r="K4170">
        <v>738.33203125</v>
      </c>
      <c r="L4170">
        <v>732.78125</v>
      </c>
      <c r="M4170">
        <v>738.33203125</v>
      </c>
      <c r="N4170">
        <v>732.78125</v>
      </c>
      <c r="O4170">
        <v>2</v>
      </c>
      <c r="P4170">
        <v>2</v>
      </c>
      <c r="Q4170" t="b">
        <v>1</v>
      </c>
      <c r="R4170" t="b">
        <v>0</v>
      </c>
      <c r="S4170">
        <v>6</v>
      </c>
      <c r="T4170">
        <v>6</v>
      </c>
      <c r="U4170">
        <v>5.6568542494923806</v>
      </c>
      <c r="V4170">
        <v>5.6568542494923806</v>
      </c>
      <c r="W4170">
        <v>0.94280904158206347</v>
      </c>
      <c r="X4170">
        <v>0.94280904158206347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29</v>
      </c>
      <c r="C4171">
        <v>2</v>
      </c>
      <c r="D4171">
        <v>13</v>
      </c>
      <c r="E4171">
        <v>7.8352600000016537E-2</v>
      </c>
      <c r="F4171">
        <v>1.1618799999951079E-2</v>
      </c>
      <c r="G4171">
        <v>8.9971399999967616E-2</v>
      </c>
      <c r="H4171">
        <v>0.62573789999987639</v>
      </c>
      <c r="I4171">
        <v>0.15880809999998749</v>
      </c>
      <c r="J4171">
        <v>0.78454599999986385</v>
      </c>
      <c r="K4171">
        <v>738.890625</v>
      </c>
      <c r="L4171">
        <v>732.96875</v>
      </c>
      <c r="M4171">
        <v>738.890625</v>
      </c>
      <c r="N4171">
        <v>732.96875</v>
      </c>
      <c r="O4171">
        <v>2</v>
      </c>
      <c r="P4171">
        <v>3</v>
      </c>
      <c r="Q4171" t="b">
        <v>0</v>
      </c>
      <c r="R4171" t="b">
        <v>0</v>
      </c>
      <c r="S4171">
        <v>4.333333333333333</v>
      </c>
      <c r="T4171">
        <v>4.333333333333333</v>
      </c>
      <c r="U4171">
        <v>4.9328828623162471</v>
      </c>
      <c r="V4171">
        <v>4.9328828623162471</v>
      </c>
      <c r="W4171">
        <v>1.1383575836114419</v>
      </c>
      <c r="X4171">
        <v>1.1383575836114419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 x14ac:dyDescent="0.35">
      <c r="A4172" s="1">
        <v>4170</v>
      </c>
      <c r="B4172">
        <v>29</v>
      </c>
      <c r="C4172">
        <v>2</v>
      </c>
      <c r="D4172">
        <v>14</v>
      </c>
      <c r="E4172">
        <v>8.0136599999946156E-2</v>
      </c>
      <c r="F4172">
        <v>1.347850000001927E-2</v>
      </c>
      <c r="G4172">
        <v>9.3615099999965423E-2</v>
      </c>
      <c r="H4172">
        <v>0.70587449999982255</v>
      </c>
      <c r="I4172">
        <v>0.1722866000000067</v>
      </c>
      <c r="J4172">
        <v>0.87816109999982928</v>
      </c>
      <c r="K4172">
        <v>739.76953125</v>
      </c>
      <c r="L4172">
        <v>736.32421875</v>
      </c>
      <c r="M4172">
        <v>739.76953125</v>
      </c>
      <c r="N4172">
        <v>736.32421875</v>
      </c>
      <c r="O4172">
        <v>2</v>
      </c>
      <c r="P4172">
        <v>3</v>
      </c>
      <c r="Q4172" t="b">
        <v>0</v>
      </c>
      <c r="R4172" t="b">
        <v>0</v>
      </c>
      <c r="S4172">
        <v>4.666666666666667</v>
      </c>
      <c r="T4172">
        <v>4.666666666666667</v>
      </c>
      <c r="U4172">
        <v>4.6188021535170058</v>
      </c>
      <c r="V4172">
        <v>4.6188021535170058</v>
      </c>
      <c r="W4172">
        <v>0.9897433186107869</v>
      </c>
      <c r="X4172">
        <v>0.9897433186107869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 x14ac:dyDescent="0.35">
      <c r="A4173" s="1">
        <v>4171</v>
      </c>
      <c r="B4173">
        <v>29</v>
      </c>
      <c r="C4173">
        <v>2</v>
      </c>
      <c r="D4173">
        <v>15</v>
      </c>
      <c r="E4173">
        <v>8.1765899999936664E-2</v>
      </c>
      <c r="F4173">
        <v>1.380019999999149E-2</v>
      </c>
      <c r="G4173">
        <v>9.5566099999928156E-2</v>
      </c>
      <c r="H4173">
        <v>0.78764039999975921</v>
      </c>
      <c r="I4173">
        <v>0.18608679999999819</v>
      </c>
      <c r="J4173">
        <v>0.97372719999975743</v>
      </c>
      <c r="K4173">
        <v>740.35546875</v>
      </c>
      <c r="L4173">
        <v>736.5078125</v>
      </c>
      <c r="M4173">
        <v>740.35546875</v>
      </c>
      <c r="N4173">
        <v>736.5078125</v>
      </c>
      <c r="O4173">
        <v>3</v>
      </c>
      <c r="P4173">
        <v>3</v>
      </c>
      <c r="Q4173" t="b">
        <v>1</v>
      </c>
      <c r="R4173" t="b">
        <v>0</v>
      </c>
      <c r="S4173">
        <v>5</v>
      </c>
      <c r="T4173">
        <v>5</v>
      </c>
      <c r="U4173">
        <v>4.358898943540674</v>
      </c>
      <c r="V4173">
        <v>4.358898943540674</v>
      </c>
      <c r="W4173">
        <v>0.87177978870813477</v>
      </c>
      <c r="X4173">
        <v>0.87177978870813477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 x14ac:dyDescent="0.35">
      <c r="A4174" s="1">
        <v>4172</v>
      </c>
      <c r="B4174">
        <v>29</v>
      </c>
      <c r="C4174">
        <v>2</v>
      </c>
      <c r="D4174">
        <v>16</v>
      </c>
      <c r="E4174">
        <v>8.5064600000009705E-2</v>
      </c>
      <c r="F4174">
        <v>1.421310000000631E-2</v>
      </c>
      <c r="G4174">
        <v>9.9277700000016011E-2</v>
      </c>
      <c r="H4174">
        <v>0.87270499999976892</v>
      </c>
      <c r="I4174">
        <v>0.2002999000000045</v>
      </c>
      <c r="J4174">
        <v>1.073004899999773</v>
      </c>
      <c r="K4174">
        <v>740.9609375</v>
      </c>
      <c r="L4174">
        <v>736.69921875</v>
      </c>
      <c r="M4174">
        <v>740.9609375</v>
      </c>
      <c r="N4174">
        <v>736.69921875</v>
      </c>
      <c r="O4174">
        <v>3</v>
      </c>
      <c r="P4174">
        <v>4</v>
      </c>
      <c r="Q4174" t="b">
        <v>0</v>
      </c>
      <c r="R4174" t="b">
        <v>0</v>
      </c>
      <c r="S4174">
        <v>4</v>
      </c>
      <c r="T4174">
        <v>4</v>
      </c>
      <c r="U4174">
        <v>4.0824829046386304</v>
      </c>
      <c r="V4174">
        <v>4.0824829046386304</v>
      </c>
      <c r="W4174">
        <v>1.020620726159658</v>
      </c>
      <c r="X4174">
        <v>1.020620726159658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 x14ac:dyDescent="0.35">
      <c r="A4175" s="1">
        <v>4173</v>
      </c>
      <c r="B4175">
        <v>29</v>
      </c>
      <c r="C4175">
        <v>2</v>
      </c>
      <c r="D4175">
        <v>17</v>
      </c>
      <c r="E4175">
        <v>8.6638600000014776E-2</v>
      </c>
      <c r="F4175">
        <v>1.7157699999984288E-2</v>
      </c>
      <c r="G4175">
        <v>0.10379629999999911</v>
      </c>
      <c r="H4175">
        <v>0.95934359999978369</v>
      </c>
      <c r="I4175">
        <v>0.21745759999998879</v>
      </c>
      <c r="J4175">
        <v>1.176801199999773</v>
      </c>
      <c r="K4175">
        <v>741.54296875</v>
      </c>
      <c r="L4175">
        <v>736.88671875</v>
      </c>
      <c r="M4175">
        <v>741.54296875</v>
      </c>
      <c r="N4175">
        <v>736.88671875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3.862210075418822</v>
      </c>
      <c r="V4175">
        <v>3.862210075418822</v>
      </c>
      <c r="W4175">
        <v>0.90875531186325231</v>
      </c>
      <c r="X4175">
        <v>0.90875531186325231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 x14ac:dyDescent="0.35">
      <c r="A4176" s="1">
        <v>4174</v>
      </c>
      <c r="B4176">
        <v>29</v>
      </c>
      <c r="C4176">
        <v>2</v>
      </c>
      <c r="D4176">
        <v>18</v>
      </c>
      <c r="E4176">
        <v>8.8579299999992145E-2</v>
      </c>
      <c r="F4176">
        <v>1.8547699999999171E-2</v>
      </c>
      <c r="G4176">
        <v>0.1071269999999913</v>
      </c>
      <c r="H4176">
        <v>1.0479228999997761</v>
      </c>
      <c r="I4176">
        <v>0.23600529999998801</v>
      </c>
      <c r="J4176">
        <v>1.283928199999764</v>
      </c>
      <c r="K4176">
        <v>742.4140625</v>
      </c>
      <c r="L4176">
        <v>737.06640625</v>
      </c>
      <c r="M4176">
        <v>742.4140625</v>
      </c>
      <c r="N4176">
        <v>737.06640625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3.6968455021364721</v>
      </c>
      <c r="V4176">
        <v>3.6968455021364721</v>
      </c>
      <c r="W4176">
        <v>0.82152122269699379</v>
      </c>
      <c r="X4176">
        <v>0.82152122269699379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29</v>
      </c>
      <c r="C4177">
        <v>2</v>
      </c>
      <c r="D4177">
        <v>19</v>
      </c>
      <c r="E4177">
        <v>9.0403999999921325E-2</v>
      </c>
      <c r="F4177">
        <v>2.0352600000023809E-2</v>
      </c>
      <c r="G4177">
        <v>0.1107565999999451</v>
      </c>
      <c r="H4177">
        <v>1.1383268999996969</v>
      </c>
      <c r="I4177">
        <v>0.2563579000000118</v>
      </c>
      <c r="J4177">
        <v>1.394684799999709</v>
      </c>
      <c r="K4177">
        <v>742.984375</v>
      </c>
      <c r="L4177">
        <v>737.5078125</v>
      </c>
      <c r="M4177">
        <v>742.984375</v>
      </c>
      <c r="N4177">
        <v>737.5078125</v>
      </c>
      <c r="O4177">
        <v>5</v>
      </c>
      <c r="P4177">
        <v>5</v>
      </c>
      <c r="Q4177" t="b">
        <v>1</v>
      </c>
      <c r="R4177" t="b">
        <v>0</v>
      </c>
      <c r="S4177">
        <v>3.8</v>
      </c>
      <c r="T4177">
        <v>3.8</v>
      </c>
      <c r="U4177">
        <v>3.5637059362410919</v>
      </c>
      <c r="V4177">
        <v>3.5637059362410919</v>
      </c>
      <c r="W4177">
        <v>0.93781735164239277</v>
      </c>
      <c r="X4177">
        <v>0.93781735164239277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29</v>
      </c>
      <c r="C4178">
        <v>2</v>
      </c>
      <c r="D4178">
        <v>20</v>
      </c>
      <c r="E4178">
        <v>9.1302100000007158E-2</v>
      </c>
      <c r="F4178">
        <v>2.6689900000064881E-2</v>
      </c>
      <c r="G4178">
        <v>0.117992000000072</v>
      </c>
      <c r="H4178">
        <v>1.2296289999997041</v>
      </c>
      <c r="I4178">
        <v>0.28304780000007668</v>
      </c>
      <c r="J4178">
        <v>1.512676799999781</v>
      </c>
      <c r="K4178">
        <v>743.5078125</v>
      </c>
      <c r="L4178">
        <v>737.6953125</v>
      </c>
      <c r="M4178">
        <v>743.5078125</v>
      </c>
      <c r="N4178">
        <v>737.6953125</v>
      </c>
      <c r="O4178">
        <v>6</v>
      </c>
      <c r="P4178">
        <v>6</v>
      </c>
      <c r="Q4178" t="b">
        <v>1</v>
      </c>
      <c r="R4178" t="b">
        <v>0</v>
      </c>
      <c r="S4178">
        <v>3.333333333333333</v>
      </c>
      <c r="T4178">
        <v>3.333333333333333</v>
      </c>
      <c r="U4178">
        <v>3.3862466931200781</v>
      </c>
      <c r="V4178">
        <v>3.3862466931200781</v>
      </c>
      <c r="W4178">
        <v>1.0158740079360229</v>
      </c>
      <c r="X4178">
        <v>1.0158740079360229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29</v>
      </c>
      <c r="C4179">
        <v>2</v>
      </c>
      <c r="D4179">
        <v>21</v>
      </c>
      <c r="E4179">
        <v>9.2342599999938102E-2</v>
      </c>
      <c r="F4179">
        <v>2.8361300000028681E-2</v>
      </c>
      <c r="G4179">
        <v>0.12070389999996679</v>
      </c>
      <c r="H4179">
        <v>1.321971599999642</v>
      </c>
      <c r="I4179">
        <v>0.31140910000010541</v>
      </c>
      <c r="J4179">
        <v>1.633380699999748</v>
      </c>
      <c r="K4179">
        <v>744.37890625</v>
      </c>
      <c r="L4179">
        <v>742.62890625</v>
      </c>
      <c r="M4179">
        <v>744.37890625</v>
      </c>
      <c r="N4179">
        <v>742.62890625</v>
      </c>
      <c r="O4179">
        <v>7</v>
      </c>
      <c r="P4179">
        <v>7</v>
      </c>
      <c r="Q4179" t="b">
        <v>1</v>
      </c>
      <c r="R4179" t="b">
        <v>0</v>
      </c>
      <c r="S4179">
        <v>3</v>
      </c>
      <c r="T4179">
        <v>3</v>
      </c>
      <c r="U4179">
        <v>3.214550253664318</v>
      </c>
      <c r="V4179">
        <v>3.214550253664318</v>
      </c>
      <c r="W4179">
        <v>1.071516751221439</v>
      </c>
      <c r="X4179">
        <v>1.071516751221439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 x14ac:dyDescent="0.35">
      <c r="A4180" s="1">
        <v>4178</v>
      </c>
      <c r="B4180">
        <v>29</v>
      </c>
      <c r="C4180">
        <v>2</v>
      </c>
      <c r="D4180">
        <v>22</v>
      </c>
      <c r="E4180">
        <v>9.4965000000001965E-2</v>
      </c>
      <c r="F4180">
        <v>3.0172899999911351E-2</v>
      </c>
      <c r="G4180">
        <v>0.12513789999991329</v>
      </c>
      <c r="H4180">
        <v>1.4169365999996439</v>
      </c>
      <c r="I4180">
        <v>0.34158200000001671</v>
      </c>
      <c r="J4180">
        <v>1.7585185999996611</v>
      </c>
      <c r="K4180">
        <v>745.078125</v>
      </c>
      <c r="L4180">
        <v>742.8125</v>
      </c>
      <c r="M4180">
        <v>745.078125</v>
      </c>
      <c r="N4180">
        <v>742.8125</v>
      </c>
      <c r="O4180">
        <v>8</v>
      </c>
      <c r="P4180">
        <v>8</v>
      </c>
      <c r="Q4180" t="b">
        <v>1</v>
      </c>
      <c r="R4180" t="b">
        <v>0</v>
      </c>
      <c r="S4180">
        <v>2.75</v>
      </c>
      <c r="T4180">
        <v>2.75</v>
      </c>
      <c r="U4180">
        <v>3.0589447293376941</v>
      </c>
      <c r="V4180">
        <v>3.0589447293376941</v>
      </c>
      <c r="W4180">
        <v>1.1123435379409801</v>
      </c>
      <c r="X4180">
        <v>1.1123435379409801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29</v>
      </c>
      <c r="C4181">
        <v>2</v>
      </c>
      <c r="D4181">
        <v>23</v>
      </c>
      <c r="E4181">
        <v>9.6591500000045016E-2</v>
      </c>
      <c r="F4181">
        <v>3.9913899999987727E-2</v>
      </c>
      <c r="G4181">
        <v>0.13650540000003281</v>
      </c>
      <c r="H4181">
        <v>1.513528099999689</v>
      </c>
      <c r="I4181">
        <v>0.38149590000000438</v>
      </c>
      <c r="J4181">
        <v>1.8950239999996941</v>
      </c>
      <c r="K4181">
        <v>745.73046875</v>
      </c>
      <c r="L4181">
        <v>743.00390625</v>
      </c>
      <c r="M4181">
        <v>745.73046875</v>
      </c>
      <c r="N4181">
        <v>743.00390625</v>
      </c>
      <c r="O4181">
        <v>9</v>
      </c>
      <c r="P4181">
        <v>9</v>
      </c>
      <c r="Q4181" t="b">
        <v>1</v>
      </c>
      <c r="R4181" t="b">
        <v>0</v>
      </c>
      <c r="S4181">
        <v>2.5555555555555549</v>
      </c>
      <c r="T4181">
        <v>2.5555555555555549</v>
      </c>
      <c r="U4181">
        <v>2.9202359113225391</v>
      </c>
      <c r="V4181">
        <v>2.9202359113225391</v>
      </c>
      <c r="W4181">
        <v>1.1427010087783851</v>
      </c>
      <c r="X4181">
        <v>1.1427010087783851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 x14ac:dyDescent="0.35">
      <c r="A4182" s="1">
        <v>4180</v>
      </c>
      <c r="B4182">
        <v>29</v>
      </c>
      <c r="C4182">
        <v>2</v>
      </c>
      <c r="D4182">
        <v>24</v>
      </c>
      <c r="E4182">
        <v>9.9415900000053625E-2</v>
      </c>
      <c r="F4182">
        <v>5.1988200000096192E-2</v>
      </c>
      <c r="G4182">
        <v>0.15140410000014981</v>
      </c>
      <c r="H4182">
        <v>1.612943999999743</v>
      </c>
      <c r="I4182">
        <v>0.43348410000010063</v>
      </c>
      <c r="J4182">
        <v>2.0464280999998441</v>
      </c>
      <c r="K4182">
        <v>747.2578125</v>
      </c>
      <c r="L4182">
        <v>743.9375</v>
      </c>
      <c r="M4182">
        <v>747.2578125</v>
      </c>
      <c r="N4182">
        <v>743.9375</v>
      </c>
      <c r="O4182">
        <v>10</v>
      </c>
      <c r="P4182">
        <v>10</v>
      </c>
      <c r="Q4182" t="b">
        <v>1</v>
      </c>
      <c r="R4182" t="b">
        <v>0</v>
      </c>
      <c r="S4182">
        <v>2.4</v>
      </c>
      <c r="T4182">
        <v>2.4</v>
      </c>
      <c r="U4182">
        <v>2.7968235951204039</v>
      </c>
      <c r="V4182">
        <v>2.7968235951204039</v>
      </c>
      <c r="W4182">
        <v>1.165343164633502</v>
      </c>
      <c r="X4182">
        <v>1.165343164633502</v>
      </c>
      <c r="Y4182" t="b">
        <v>1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29</v>
      </c>
      <c r="C4183">
        <v>2</v>
      </c>
      <c r="D4183">
        <v>25</v>
      </c>
      <c r="E4183">
        <v>0</v>
      </c>
      <c r="F4183">
        <v>0</v>
      </c>
      <c r="G4183">
        <v>0</v>
      </c>
      <c r="H4183">
        <v>1.612943999999743</v>
      </c>
      <c r="I4183">
        <v>0.43348410000010063</v>
      </c>
      <c r="J4183">
        <v>2.0464280999998441</v>
      </c>
      <c r="K4183">
        <v>0</v>
      </c>
      <c r="L4183">
        <v>0</v>
      </c>
      <c r="M4183">
        <v>747.2578125</v>
      </c>
      <c r="N4183">
        <v>743.9375</v>
      </c>
      <c r="O4183">
        <v>10</v>
      </c>
      <c r="P4183">
        <v>11</v>
      </c>
      <c r="Q4183" t="b">
        <v>0</v>
      </c>
      <c r="R4183" t="b">
        <v>0</v>
      </c>
      <c r="S4183">
        <v>2.2727272727272729</v>
      </c>
      <c r="T4183">
        <v>2.2727272727272729</v>
      </c>
      <c r="U4183">
        <v>2.6866674186027968</v>
      </c>
      <c r="V4183">
        <v>2.6866674186027968</v>
      </c>
      <c r="W4183">
        <v>1.1821336641852309</v>
      </c>
      <c r="X4183">
        <v>1.1821336641852309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 x14ac:dyDescent="0.35">
      <c r="A4184" s="1">
        <v>4182</v>
      </c>
      <c r="B4184">
        <v>29</v>
      </c>
      <c r="C4184">
        <v>2</v>
      </c>
      <c r="D4184">
        <v>26</v>
      </c>
      <c r="E4184">
        <v>0</v>
      </c>
      <c r="F4184">
        <v>0</v>
      </c>
      <c r="G4184">
        <v>0</v>
      </c>
      <c r="H4184">
        <v>1.612943999999743</v>
      </c>
      <c r="I4184">
        <v>0.43348410000010063</v>
      </c>
      <c r="J4184">
        <v>2.0464280999998441</v>
      </c>
      <c r="K4184">
        <v>0</v>
      </c>
      <c r="L4184">
        <v>0</v>
      </c>
      <c r="M4184">
        <v>747.2578125</v>
      </c>
      <c r="N4184">
        <v>743.9375</v>
      </c>
      <c r="O4184">
        <v>11</v>
      </c>
      <c r="P4184">
        <v>11</v>
      </c>
      <c r="Q4184" t="b">
        <v>1</v>
      </c>
      <c r="R4184" t="b">
        <v>0</v>
      </c>
      <c r="S4184">
        <v>2.3636363636363642</v>
      </c>
      <c r="T4184">
        <v>2.3636363636363642</v>
      </c>
      <c r="U4184">
        <v>2.656039430156385</v>
      </c>
      <c r="V4184">
        <v>2.656039430156385</v>
      </c>
      <c r="W4184">
        <v>1.123708989681548</v>
      </c>
      <c r="X4184">
        <v>1.123708989681548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29</v>
      </c>
      <c r="C4185">
        <v>2</v>
      </c>
      <c r="D4185">
        <v>27</v>
      </c>
      <c r="E4185">
        <v>0</v>
      </c>
      <c r="F4185">
        <v>0</v>
      </c>
      <c r="G4185">
        <v>0</v>
      </c>
      <c r="H4185">
        <v>1.612943999999743</v>
      </c>
      <c r="I4185">
        <v>0.43348410000010063</v>
      </c>
      <c r="J4185">
        <v>2.0464280999998441</v>
      </c>
      <c r="K4185">
        <v>0</v>
      </c>
      <c r="L4185">
        <v>0</v>
      </c>
      <c r="M4185">
        <v>747.2578125</v>
      </c>
      <c r="N4185">
        <v>743.9375</v>
      </c>
      <c r="O4185">
        <v>11</v>
      </c>
      <c r="P4185">
        <v>12</v>
      </c>
      <c r="Q4185" t="b">
        <v>0</v>
      </c>
      <c r="R4185" t="b">
        <v>0</v>
      </c>
      <c r="S4185">
        <v>2.25</v>
      </c>
      <c r="T4185">
        <v>2.25</v>
      </c>
      <c r="U4185">
        <v>2.5628464289109911</v>
      </c>
      <c r="V4185">
        <v>2.5628464289109911</v>
      </c>
      <c r="W4185">
        <v>1.1390428572937741</v>
      </c>
      <c r="X4185">
        <v>1.1390428572937741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 x14ac:dyDescent="0.35">
      <c r="A4186" s="1">
        <v>4184</v>
      </c>
      <c r="B4186">
        <v>29</v>
      </c>
      <c r="C4186">
        <v>2</v>
      </c>
      <c r="D4186">
        <v>28</v>
      </c>
      <c r="E4186">
        <v>0</v>
      </c>
      <c r="F4186">
        <v>0</v>
      </c>
      <c r="G4186">
        <v>0</v>
      </c>
      <c r="H4186">
        <v>1.612943999999743</v>
      </c>
      <c r="I4186">
        <v>0.43348410000010063</v>
      </c>
      <c r="J4186">
        <v>2.0464280999998441</v>
      </c>
      <c r="K4186">
        <v>0</v>
      </c>
      <c r="L4186">
        <v>0</v>
      </c>
      <c r="M4186">
        <v>747.2578125</v>
      </c>
      <c r="N4186">
        <v>743.9375</v>
      </c>
      <c r="O4186">
        <v>11</v>
      </c>
      <c r="P4186">
        <v>12</v>
      </c>
      <c r="Q4186" t="b">
        <v>0</v>
      </c>
      <c r="R4186" t="b">
        <v>0</v>
      </c>
      <c r="S4186">
        <v>2.333333333333333</v>
      </c>
      <c r="T4186">
        <v>2.333333333333333</v>
      </c>
      <c r="U4186">
        <v>2.5346089292516951</v>
      </c>
      <c r="V4186">
        <v>2.5346089292516951</v>
      </c>
      <c r="W4186">
        <v>1.086260969679298</v>
      </c>
      <c r="X4186">
        <v>1.086260969679298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29</v>
      </c>
      <c r="C4187">
        <v>2</v>
      </c>
      <c r="D4187">
        <v>29</v>
      </c>
      <c r="E4187">
        <v>0</v>
      </c>
      <c r="F4187">
        <v>0</v>
      </c>
      <c r="G4187">
        <v>0</v>
      </c>
      <c r="H4187">
        <v>1.612943999999743</v>
      </c>
      <c r="I4187">
        <v>0.43348410000010063</v>
      </c>
      <c r="J4187">
        <v>2.0464280999998441</v>
      </c>
      <c r="K4187">
        <v>0</v>
      </c>
      <c r="L4187">
        <v>0</v>
      </c>
      <c r="M4187">
        <v>747.2578125</v>
      </c>
      <c r="N4187">
        <v>743.9375</v>
      </c>
      <c r="O4187">
        <v>12</v>
      </c>
      <c r="P4187">
        <v>12</v>
      </c>
      <c r="Q4187" t="b">
        <v>1</v>
      </c>
      <c r="R4187" t="b">
        <v>0</v>
      </c>
      <c r="S4187">
        <v>2.416666666666667</v>
      </c>
      <c r="T4187">
        <v>2.416666666666667</v>
      </c>
      <c r="U4187">
        <v>2.539088359425425</v>
      </c>
      <c r="V4187">
        <v>2.539088359425425</v>
      </c>
      <c r="W4187">
        <v>1.050657252176038</v>
      </c>
      <c r="X4187">
        <v>1.050657252176038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 x14ac:dyDescent="0.35">
      <c r="A4188" s="1">
        <v>4186</v>
      </c>
      <c r="B4188">
        <v>29</v>
      </c>
      <c r="C4188">
        <v>2</v>
      </c>
      <c r="D4188">
        <v>30</v>
      </c>
      <c r="E4188">
        <v>0</v>
      </c>
      <c r="F4188">
        <v>0</v>
      </c>
      <c r="G4188">
        <v>0</v>
      </c>
      <c r="H4188">
        <v>1.612943999999743</v>
      </c>
      <c r="I4188">
        <v>0.43348410000010063</v>
      </c>
      <c r="J4188">
        <v>2.0464280999998441</v>
      </c>
      <c r="K4188">
        <v>0</v>
      </c>
      <c r="L4188">
        <v>0</v>
      </c>
      <c r="M4188">
        <v>747.2578125</v>
      </c>
      <c r="N4188">
        <v>743.9375</v>
      </c>
      <c r="O4188">
        <v>12</v>
      </c>
      <c r="P4188">
        <v>13</v>
      </c>
      <c r="Q4188" t="b">
        <v>0</v>
      </c>
      <c r="R4188" t="b">
        <v>0</v>
      </c>
      <c r="S4188">
        <v>2.307692307692307</v>
      </c>
      <c r="T4188">
        <v>2.307692307692307</v>
      </c>
      <c r="U4188">
        <v>2.4625398604088748</v>
      </c>
      <c r="V4188">
        <v>2.4625398604088748</v>
      </c>
      <c r="W4188">
        <v>1.0671006061771791</v>
      </c>
      <c r="X4188">
        <v>1.0671006061771791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 x14ac:dyDescent="0.35">
      <c r="A4189" s="1">
        <v>4187</v>
      </c>
      <c r="B4189">
        <v>29</v>
      </c>
      <c r="C4189">
        <v>2</v>
      </c>
      <c r="D4189">
        <v>31</v>
      </c>
      <c r="E4189">
        <v>0</v>
      </c>
      <c r="F4189">
        <v>0</v>
      </c>
      <c r="G4189">
        <v>0</v>
      </c>
      <c r="H4189">
        <v>1.612943999999743</v>
      </c>
      <c r="I4189">
        <v>0.43348410000010063</v>
      </c>
      <c r="J4189">
        <v>2.0464280999998441</v>
      </c>
      <c r="K4189">
        <v>0</v>
      </c>
      <c r="L4189">
        <v>0</v>
      </c>
      <c r="M4189">
        <v>747.2578125</v>
      </c>
      <c r="N4189">
        <v>743.9375</v>
      </c>
      <c r="O4189">
        <v>12</v>
      </c>
      <c r="P4189">
        <v>13</v>
      </c>
      <c r="Q4189" t="b">
        <v>0</v>
      </c>
      <c r="R4189" t="b">
        <v>0</v>
      </c>
      <c r="S4189">
        <v>2.384615384615385</v>
      </c>
      <c r="T4189">
        <v>2.384615384615385</v>
      </c>
      <c r="U4189">
        <v>2.433737233777904</v>
      </c>
      <c r="V4189">
        <v>2.433737233777904</v>
      </c>
      <c r="W4189">
        <v>1.020599485132669</v>
      </c>
      <c r="X4189">
        <v>1.020599485132669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 x14ac:dyDescent="0.35">
      <c r="A4190" s="1">
        <v>4188</v>
      </c>
      <c r="B4190">
        <v>29</v>
      </c>
      <c r="C4190">
        <v>2</v>
      </c>
      <c r="D4190">
        <v>32</v>
      </c>
      <c r="E4190">
        <v>0</v>
      </c>
      <c r="F4190">
        <v>0</v>
      </c>
      <c r="G4190">
        <v>0</v>
      </c>
      <c r="H4190">
        <v>1.612943999999743</v>
      </c>
      <c r="I4190">
        <v>0.43348410000010063</v>
      </c>
      <c r="J4190">
        <v>2.0464280999998441</v>
      </c>
      <c r="K4190">
        <v>0</v>
      </c>
      <c r="L4190">
        <v>0</v>
      </c>
      <c r="M4190">
        <v>747.2578125</v>
      </c>
      <c r="N4190">
        <v>743.9375</v>
      </c>
      <c r="O4190">
        <v>12</v>
      </c>
      <c r="P4190">
        <v>13</v>
      </c>
      <c r="Q4190" t="b">
        <v>0</v>
      </c>
      <c r="R4190" t="b">
        <v>0</v>
      </c>
      <c r="S4190">
        <v>2.4615384615384621</v>
      </c>
      <c r="T4190">
        <v>2.4615384615384621</v>
      </c>
      <c r="U4190">
        <v>2.436369724794953</v>
      </c>
      <c r="V4190">
        <v>2.436369724794953</v>
      </c>
      <c r="W4190">
        <v>0.98977520069794978</v>
      </c>
      <c r="X4190">
        <v>0.98977520069794978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 x14ac:dyDescent="0.35">
      <c r="A4191" s="1">
        <v>4189</v>
      </c>
      <c r="B4191">
        <v>29</v>
      </c>
      <c r="C4191">
        <v>2</v>
      </c>
      <c r="D4191">
        <v>33</v>
      </c>
      <c r="E4191">
        <v>0.64734740000005786</v>
      </c>
      <c r="F4191">
        <v>0.2110732000001008</v>
      </c>
      <c r="G4191">
        <v>0.85842060000015863</v>
      </c>
      <c r="H4191">
        <v>2.2602913999998009</v>
      </c>
      <c r="I4191">
        <v>0.64455730000020139</v>
      </c>
      <c r="J4191">
        <v>2.9048487000000018</v>
      </c>
      <c r="K4191">
        <v>740.05859375</v>
      </c>
      <c r="L4191">
        <v>734.4765625</v>
      </c>
      <c r="M4191">
        <v>747.2578125</v>
      </c>
      <c r="N4191">
        <v>743.9375</v>
      </c>
      <c r="O4191">
        <v>12</v>
      </c>
      <c r="P4191">
        <v>13</v>
      </c>
      <c r="Q4191" t="b">
        <v>0</v>
      </c>
      <c r="R4191" t="b">
        <v>0</v>
      </c>
      <c r="S4191">
        <v>2.5384615384615379</v>
      </c>
      <c r="T4191">
        <v>2.5384615384615379</v>
      </c>
      <c r="U4191">
        <v>2.4703368398993901</v>
      </c>
      <c r="V4191">
        <v>2.4703368398993901</v>
      </c>
      <c r="W4191">
        <v>0.97316299753612323</v>
      </c>
      <c r="X4191">
        <v>0.97316299753612323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 x14ac:dyDescent="0.35">
      <c r="A4192" s="1">
        <v>4190</v>
      </c>
      <c r="B4192">
        <v>29</v>
      </c>
      <c r="C4192">
        <v>2</v>
      </c>
      <c r="D4192">
        <v>34</v>
      </c>
      <c r="E4192">
        <v>0.15393259999996189</v>
      </c>
      <c r="F4192">
        <v>2.1554499999979271E-2</v>
      </c>
      <c r="G4192">
        <v>0.17548709999994119</v>
      </c>
      <c r="H4192">
        <v>2.4142239999997628</v>
      </c>
      <c r="I4192">
        <v>0.66611180000018066</v>
      </c>
      <c r="J4192">
        <v>3.080335799999943</v>
      </c>
      <c r="K4192">
        <v>740.2421875</v>
      </c>
      <c r="L4192">
        <v>734.63671875</v>
      </c>
      <c r="M4192">
        <v>747.2578125</v>
      </c>
      <c r="N4192">
        <v>743.9375</v>
      </c>
      <c r="O4192">
        <v>13</v>
      </c>
      <c r="P4192">
        <v>13</v>
      </c>
      <c r="Q4192" t="b">
        <v>1</v>
      </c>
      <c r="R4192" t="b">
        <v>0</v>
      </c>
      <c r="S4192">
        <v>2.615384615384615</v>
      </c>
      <c r="T4192">
        <v>2.615384615384615</v>
      </c>
      <c r="U4192">
        <v>2.5343790014670109</v>
      </c>
      <c r="V4192">
        <v>2.5343790014670109</v>
      </c>
      <c r="W4192">
        <v>0.96902726526679828</v>
      </c>
      <c r="X4192">
        <v>0.96902726526679828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29</v>
      </c>
      <c r="C4193">
        <v>2</v>
      </c>
      <c r="D4193">
        <v>35</v>
      </c>
      <c r="E4193">
        <v>0.15355599999998051</v>
      </c>
      <c r="F4193">
        <v>2.1486499999923581E-2</v>
      </c>
      <c r="G4193">
        <v>0.17504249999990409</v>
      </c>
      <c r="H4193">
        <v>2.5677799999997428</v>
      </c>
      <c r="I4193">
        <v>0.68759830000010425</v>
      </c>
      <c r="J4193">
        <v>3.255378299999848</v>
      </c>
      <c r="K4193">
        <v>740.54296875</v>
      </c>
      <c r="L4193">
        <v>734.796875</v>
      </c>
      <c r="M4193">
        <v>747.2578125</v>
      </c>
      <c r="N4193">
        <v>743.9375</v>
      </c>
      <c r="O4193">
        <v>14</v>
      </c>
      <c r="P4193">
        <v>14</v>
      </c>
      <c r="Q4193" t="b">
        <v>1</v>
      </c>
      <c r="R4193" t="b">
        <v>0</v>
      </c>
      <c r="S4193">
        <v>2.5</v>
      </c>
      <c r="T4193">
        <v>2.5</v>
      </c>
      <c r="U4193">
        <v>2.4729303701043861</v>
      </c>
      <c r="V4193">
        <v>2.4729303701043861</v>
      </c>
      <c r="W4193">
        <v>0.98917214804175446</v>
      </c>
      <c r="X4193">
        <v>0.98917214804175446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 x14ac:dyDescent="0.35">
      <c r="A4194" s="1">
        <v>4192</v>
      </c>
      <c r="B4194">
        <v>29</v>
      </c>
      <c r="C4194">
        <v>2</v>
      </c>
      <c r="D4194">
        <v>36</v>
      </c>
      <c r="E4194">
        <v>0.15671639999993661</v>
      </c>
      <c r="F4194">
        <v>2.316639999992276E-2</v>
      </c>
      <c r="G4194">
        <v>0.17988279999985929</v>
      </c>
      <c r="H4194">
        <v>2.7244963999996799</v>
      </c>
      <c r="I4194">
        <v>0.71076470000002701</v>
      </c>
      <c r="J4194">
        <v>3.4352610999997069</v>
      </c>
      <c r="K4194">
        <v>740.83984375</v>
      </c>
      <c r="L4194">
        <v>734.9609375</v>
      </c>
      <c r="M4194">
        <v>747.2578125</v>
      </c>
      <c r="N4194">
        <v>743.9375</v>
      </c>
      <c r="O4194">
        <v>14</v>
      </c>
      <c r="P4194">
        <v>15</v>
      </c>
      <c r="Q4194" t="b">
        <v>0</v>
      </c>
      <c r="R4194" t="b">
        <v>0</v>
      </c>
      <c r="S4194">
        <v>2.4</v>
      </c>
      <c r="T4194">
        <v>2.4</v>
      </c>
      <c r="U4194">
        <v>2.41424344848887</v>
      </c>
      <c r="V4194">
        <v>2.41424344848887</v>
      </c>
      <c r="W4194">
        <v>1.005934770203696</v>
      </c>
      <c r="X4194">
        <v>1.005934770203696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 x14ac:dyDescent="0.35">
      <c r="A4195" s="1">
        <v>4193</v>
      </c>
      <c r="B4195">
        <v>29</v>
      </c>
      <c r="C4195">
        <v>2</v>
      </c>
      <c r="D4195">
        <v>37</v>
      </c>
      <c r="E4195">
        <v>0.1601606000000402</v>
      </c>
      <c r="F4195">
        <v>2.5101399999925889E-2</v>
      </c>
      <c r="G4195">
        <v>0.18526199999996609</v>
      </c>
      <c r="H4195">
        <v>2.88465699999972</v>
      </c>
      <c r="I4195">
        <v>0.73586609999995289</v>
      </c>
      <c r="J4195">
        <v>3.6205230999996729</v>
      </c>
      <c r="K4195">
        <v>741.140625</v>
      </c>
      <c r="L4195">
        <v>735.12890625</v>
      </c>
      <c r="M4195">
        <v>747.2578125</v>
      </c>
      <c r="N4195">
        <v>743.9375</v>
      </c>
      <c r="O4195">
        <v>15</v>
      </c>
      <c r="P4195">
        <v>15</v>
      </c>
      <c r="Q4195" t="b">
        <v>1</v>
      </c>
      <c r="R4195" t="b">
        <v>0</v>
      </c>
      <c r="S4195">
        <v>2.4666666666666668</v>
      </c>
      <c r="T4195">
        <v>2.4666666666666668</v>
      </c>
      <c r="U4195">
        <v>2.3864697976798479</v>
      </c>
      <c r="V4195">
        <v>2.3864697976798479</v>
      </c>
      <c r="W4195">
        <v>0.96748775581615465</v>
      </c>
      <c r="X4195">
        <v>0.96748775581615465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 x14ac:dyDescent="0.35">
      <c r="A4196" s="1">
        <v>4194</v>
      </c>
      <c r="B4196">
        <v>29</v>
      </c>
      <c r="C4196">
        <v>2</v>
      </c>
      <c r="D4196">
        <v>38</v>
      </c>
      <c r="E4196">
        <v>0.16472299999998091</v>
      </c>
      <c r="F4196">
        <v>2.83959999999297E-2</v>
      </c>
      <c r="G4196">
        <v>0.19311899999991061</v>
      </c>
      <c r="H4196">
        <v>3.0493799999997009</v>
      </c>
      <c r="I4196">
        <v>0.76426209999988259</v>
      </c>
      <c r="J4196">
        <v>3.813642099999583</v>
      </c>
      <c r="K4196">
        <v>747.22265625</v>
      </c>
      <c r="L4196">
        <v>743.48046875</v>
      </c>
      <c r="M4196">
        <v>747.2578125</v>
      </c>
      <c r="N4196">
        <v>743.9375</v>
      </c>
      <c r="O4196">
        <v>15</v>
      </c>
      <c r="P4196">
        <v>16</v>
      </c>
      <c r="Q4196" t="b">
        <v>0</v>
      </c>
      <c r="R4196" t="b">
        <v>0</v>
      </c>
      <c r="S4196">
        <v>2.375</v>
      </c>
      <c r="T4196">
        <v>2.375</v>
      </c>
      <c r="U4196">
        <v>2.334523505985751</v>
      </c>
      <c r="V4196">
        <v>2.334523505985751</v>
      </c>
      <c r="W4196">
        <v>0.98295726567821073</v>
      </c>
      <c r="X4196">
        <v>0.98295726567821073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 x14ac:dyDescent="0.35">
      <c r="A4197" s="1">
        <v>4195</v>
      </c>
      <c r="B4197">
        <v>29</v>
      </c>
      <c r="C4197">
        <v>2</v>
      </c>
      <c r="D4197">
        <v>39</v>
      </c>
      <c r="E4197">
        <v>0.16799479999997399</v>
      </c>
      <c r="F4197">
        <v>3.0335799999988922E-2</v>
      </c>
      <c r="G4197">
        <v>0.19833059999996289</v>
      </c>
      <c r="H4197">
        <v>3.2173747999996749</v>
      </c>
      <c r="I4197">
        <v>0.79459789999987152</v>
      </c>
      <c r="J4197">
        <v>4.0119726999995464</v>
      </c>
      <c r="K4197">
        <v>747.7578125</v>
      </c>
      <c r="L4197">
        <v>743.64453125</v>
      </c>
      <c r="M4197">
        <v>747.7578125</v>
      </c>
      <c r="N4197">
        <v>743.9375</v>
      </c>
      <c r="O4197">
        <v>15</v>
      </c>
      <c r="P4197">
        <v>16</v>
      </c>
      <c r="Q4197" t="b">
        <v>0</v>
      </c>
      <c r="R4197" t="b">
        <v>0</v>
      </c>
      <c r="S4197">
        <v>2.4375</v>
      </c>
      <c r="T4197">
        <v>2.4375</v>
      </c>
      <c r="U4197">
        <v>2.3084987907007162</v>
      </c>
      <c r="V4197">
        <v>2.3084987907007162</v>
      </c>
      <c r="W4197">
        <v>0.94707642695413974</v>
      </c>
      <c r="X4197">
        <v>0.94707642695413974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 x14ac:dyDescent="0.35">
      <c r="A4198" s="1">
        <v>4196</v>
      </c>
      <c r="B4198">
        <v>29</v>
      </c>
      <c r="C4198">
        <v>2</v>
      </c>
      <c r="D4198">
        <v>40</v>
      </c>
      <c r="E4198">
        <v>0.17341929999997771</v>
      </c>
      <c r="F4198">
        <v>2.965729999993982E-2</v>
      </c>
      <c r="G4198">
        <v>0.20307659999991759</v>
      </c>
      <c r="H4198">
        <v>3.3907940999996531</v>
      </c>
      <c r="I4198">
        <v>0.82425519999981134</v>
      </c>
      <c r="J4198">
        <v>4.215049299999464</v>
      </c>
      <c r="K4198">
        <v>748.328125</v>
      </c>
      <c r="L4198">
        <v>743.80078125</v>
      </c>
      <c r="M4198">
        <v>748.328125</v>
      </c>
      <c r="N4198">
        <v>743.9375</v>
      </c>
      <c r="O4198">
        <v>16</v>
      </c>
      <c r="P4198">
        <v>16</v>
      </c>
      <c r="Q4198" t="b">
        <v>1</v>
      </c>
      <c r="R4198" t="b">
        <v>0</v>
      </c>
      <c r="S4198">
        <v>2.5</v>
      </c>
      <c r="T4198">
        <v>2.5</v>
      </c>
      <c r="U4198">
        <v>2.3094010767585029</v>
      </c>
      <c r="V4198">
        <v>2.3094010767585029</v>
      </c>
      <c r="W4198">
        <v>0.92376043070340119</v>
      </c>
      <c r="X4198">
        <v>0.92376043070340119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29</v>
      </c>
      <c r="C4199">
        <v>2</v>
      </c>
      <c r="D4199">
        <v>41</v>
      </c>
      <c r="E4199">
        <v>0.176228100000003</v>
      </c>
      <c r="F4199">
        <v>3.4843299999920418E-2</v>
      </c>
      <c r="G4199">
        <v>0.21107139999992339</v>
      </c>
      <c r="H4199">
        <v>3.5670221999996561</v>
      </c>
      <c r="I4199">
        <v>0.85909849999973176</v>
      </c>
      <c r="J4199">
        <v>4.4261206999993874</v>
      </c>
      <c r="K4199">
        <v>748.890625</v>
      </c>
      <c r="L4199">
        <v>743.96484375</v>
      </c>
      <c r="M4199">
        <v>748.890625</v>
      </c>
      <c r="N4199">
        <v>743.96484375</v>
      </c>
      <c r="O4199">
        <v>17</v>
      </c>
      <c r="P4199">
        <v>17</v>
      </c>
      <c r="Q4199" t="b">
        <v>1</v>
      </c>
      <c r="R4199" t="b">
        <v>0</v>
      </c>
      <c r="S4199">
        <v>2.4117647058823528</v>
      </c>
      <c r="T4199">
        <v>2.4117647058823528</v>
      </c>
      <c r="U4199">
        <v>2.265469695488437</v>
      </c>
      <c r="V4199">
        <v>2.265469695488437</v>
      </c>
      <c r="W4199">
        <v>0.93934109325130299</v>
      </c>
      <c r="X4199">
        <v>0.93934109325130299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29</v>
      </c>
      <c r="C4200">
        <v>2</v>
      </c>
      <c r="D4200">
        <v>42</v>
      </c>
      <c r="E4200">
        <v>0.1800387000000683</v>
      </c>
      <c r="F4200">
        <v>3.8499300000012233E-2</v>
      </c>
      <c r="G4200">
        <v>0.2185380000000805</v>
      </c>
      <c r="H4200">
        <v>3.7470608999997239</v>
      </c>
      <c r="I4200">
        <v>0.89759779999974398</v>
      </c>
      <c r="J4200">
        <v>4.6446586999994679</v>
      </c>
      <c r="K4200">
        <v>749.48828125</v>
      </c>
      <c r="L4200">
        <v>744.12109375</v>
      </c>
      <c r="M4200">
        <v>749.48828125</v>
      </c>
      <c r="N4200">
        <v>744.12109375</v>
      </c>
      <c r="O4200">
        <v>18</v>
      </c>
      <c r="P4200">
        <v>18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2.2228757209048449</v>
      </c>
      <c r="V4200">
        <v>2.2228757209048449</v>
      </c>
      <c r="W4200">
        <v>0.9526610232449334</v>
      </c>
      <c r="X4200">
        <v>0.9526610232449334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 x14ac:dyDescent="0.35">
      <c r="A4201" s="1">
        <v>4199</v>
      </c>
      <c r="B4201">
        <v>29</v>
      </c>
      <c r="C4201">
        <v>2</v>
      </c>
      <c r="D4201">
        <v>43</v>
      </c>
      <c r="E4201">
        <v>0.18318469999996981</v>
      </c>
      <c r="F4201">
        <v>4.494709999994484E-2</v>
      </c>
      <c r="G4201">
        <v>0.22813179999991459</v>
      </c>
      <c r="H4201">
        <v>3.9302455999996941</v>
      </c>
      <c r="I4201">
        <v>0.94254489999968882</v>
      </c>
      <c r="J4201">
        <v>4.8727904999993834</v>
      </c>
      <c r="K4201">
        <v>749.99609375</v>
      </c>
      <c r="L4201">
        <v>744.28515625</v>
      </c>
      <c r="M4201">
        <v>749.99609375</v>
      </c>
      <c r="N4201">
        <v>744.28515625</v>
      </c>
      <c r="O4201">
        <v>19</v>
      </c>
      <c r="P4201">
        <v>19</v>
      </c>
      <c r="Q4201" t="b">
        <v>1</v>
      </c>
      <c r="R4201" t="b">
        <v>0</v>
      </c>
      <c r="S4201">
        <v>2.263157894736842</v>
      </c>
      <c r="T4201">
        <v>2.263157894736842</v>
      </c>
      <c r="U4201">
        <v>2.1817960303677921</v>
      </c>
      <c r="V4201">
        <v>2.1817960303677921</v>
      </c>
      <c r="W4201">
        <v>0.96404940876716383</v>
      </c>
      <c r="X4201">
        <v>0.96404940876716383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29</v>
      </c>
      <c r="C4202">
        <v>2</v>
      </c>
      <c r="D4202">
        <v>44</v>
      </c>
      <c r="E4202">
        <v>0.1893678000000136</v>
      </c>
      <c r="F4202">
        <v>8.2714400000099886E-2</v>
      </c>
      <c r="G4202">
        <v>0.27208220000011352</v>
      </c>
      <c r="H4202">
        <v>4.1196133999997073</v>
      </c>
      <c r="I4202">
        <v>1.0252592999997889</v>
      </c>
      <c r="J4202">
        <v>5.144872699999496</v>
      </c>
      <c r="K4202">
        <v>751.265625</v>
      </c>
      <c r="L4202">
        <v>749.28515625</v>
      </c>
      <c r="M4202">
        <v>751.265625</v>
      </c>
      <c r="N4202">
        <v>749.28515625</v>
      </c>
      <c r="O4202">
        <v>20</v>
      </c>
      <c r="P4202">
        <v>20</v>
      </c>
      <c r="Q4202" t="b">
        <v>1</v>
      </c>
      <c r="R4202" t="b">
        <v>0</v>
      </c>
      <c r="S4202">
        <v>2.2000000000000002</v>
      </c>
      <c r="T4202">
        <v>2.2000000000000002</v>
      </c>
      <c r="U4202">
        <v>2.142305693455191</v>
      </c>
      <c r="V4202">
        <v>2.142305693455191</v>
      </c>
      <c r="W4202">
        <v>0.97377531520690486</v>
      </c>
      <c r="X4202">
        <v>0.97377531520690486</v>
      </c>
      <c r="Y4202" t="b">
        <v>1</v>
      </c>
      <c r="Z4202" t="b">
        <v>1</v>
      </c>
      <c r="AA4202" t="b">
        <v>1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29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 x14ac:dyDescent="0.35">
      <c r="A4204" s="1">
        <v>4202</v>
      </c>
      <c r="B4204">
        <v>29</v>
      </c>
      <c r="C4204">
        <v>1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 x14ac:dyDescent="0.35">
      <c r="A4205" s="1">
        <v>4203</v>
      </c>
      <c r="B4205">
        <v>29</v>
      </c>
      <c r="C4205">
        <v>1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2</v>
      </c>
      <c r="Q4205" t="b">
        <v>0</v>
      </c>
      <c r="R4205" t="b">
        <v>0</v>
      </c>
      <c r="S4205">
        <v>1.5</v>
      </c>
      <c r="T4205">
        <v>1.5</v>
      </c>
      <c r="U4205">
        <v>0.70710678118654757</v>
      </c>
      <c r="V4205">
        <v>0.70710678118654757</v>
      </c>
      <c r="W4205">
        <v>0.47140452079103168</v>
      </c>
      <c r="X4205">
        <v>0.47140452079103168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 x14ac:dyDescent="0.35">
      <c r="A4206" s="1">
        <v>4204</v>
      </c>
      <c r="B4206">
        <v>29</v>
      </c>
      <c r="C4206">
        <v>1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2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 x14ac:dyDescent="0.35">
      <c r="A4207" s="1">
        <v>4205</v>
      </c>
      <c r="B4207">
        <v>29</v>
      </c>
      <c r="C4207">
        <v>1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0.57735026918962573</v>
      </c>
      <c r="V4207">
        <v>0.57735026918962573</v>
      </c>
      <c r="W4207">
        <v>0.34641016151377541</v>
      </c>
      <c r="X4207">
        <v>0.34641016151377541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 x14ac:dyDescent="0.35">
      <c r="A4208" s="1">
        <v>4206</v>
      </c>
      <c r="B4208">
        <v>29</v>
      </c>
      <c r="C4208">
        <v>1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3</v>
      </c>
      <c r="P4208">
        <v>3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 x14ac:dyDescent="0.35">
      <c r="A4209" s="1">
        <v>4207</v>
      </c>
      <c r="B4209">
        <v>29</v>
      </c>
      <c r="C4209">
        <v>1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4</v>
      </c>
      <c r="P4209">
        <v>4</v>
      </c>
      <c r="Q4209" t="b">
        <v>1</v>
      </c>
      <c r="R4209" t="b">
        <v>0</v>
      </c>
      <c r="S4209">
        <v>1.75</v>
      </c>
      <c r="T4209">
        <v>1.75</v>
      </c>
      <c r="U4209">
        <v>0.5</v>
      </c>
      <c r="V4209">
        <v>0.5</v>
      </c>
      <c r="W4209">
        <v>0.2857142857142857</v>
      </c>
      <c r="X4209">
        <v>0.2857142857142857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29</v>
      </c>
      <c r="C4210">
        <v>1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5</v>
      </c>
      <c r="P4210">
        <v>5</v>
      </c>
      <c r="Q4210" t="b">
        <v>1</v>
      </c>
      <c r="R4210" t="b">
        <v>0</v>
      </c>
      <c r="S4210">
        <v>1.6</v>
      </c>
      <c r="T4210">
        <v>1.6</v>
      </c>
      <c r="U4210">
        <v>0.54772255750516607</v>
      </c>
      <c r="V4210">
        <v>0.54772255750516607</v>
      </c>
      <c r="W4210">
        <v>0.34232659844072882</v>
      </c>
      <c r="X4210">
        <v>0.34232659844072882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29</v>
      </c>
      <c r="C4211">
        <v>1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5</v>
      </c>
      <c r="P4211">
        <v>6</v>
      </c>
      <c r="Q4211" t="b">
        <v>0</v>
      </c>
      <c r="R4211" t="b">
        <v>0</v>
      </c>
      <c r="S4211">
        <v>1.5</v>
      </c>
      <c r="T4211">
        <v>1.5</v>
      </c>
      <c r="U4211">
        <v>0.54772255750516607</v>
      </c>
      <c r="V4211">
        <v>0.54772255750516607</v>
      </c>
      <c r="W4211">
        <v>0.36514837167011072</v>
      </c>
      <c r="X4211">
        <v>0.36514837167011072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 x14ac:dyDescent="0.35">
      <c r="A4212" s="1">
        <v>4210</v>
      </c>
      <c r="B4212">
        <v>29</v>
      </c>
      <c r="C4212">
        <v>1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5</v>
      </c>
      <c r="P4212">
        <v>6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0.5163977794943222</v>
      </c>
      <c r="V4212">
        <v>0.5163977794943222</v>
      </c>
      <c r="W4212">
        <v>0.3098386676965933</v>
      </c>
      <c r="X4212">
        <v>0.3098386676965933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 x14ac:dyDescent="0.35">
      <c r="A4213" s="1">
        <v>4211</v>
      </c>
      <c r="B4213">
        <v>29</v>
      </c>
      <c r="C4213">
        <v>1</v>
      </c>
      <c r="D4213">
        <v>11</v>
      </c>
      <c r="E4213">
        <v>0.65361269999993965</v>
      </c>
      <c r="F4213">
        <v>0.29228309999996333</v>
      </c>
      <c r="G4213">
        <v>0.94589579999990292</v>
      </c>
      <c r="H4213">
        <v>0.65361269999993965</v>
      </c>
      <c r="I4213">
        <v>0.29228309999996333</v>
      </c>
      <c r="J4213">
        <v>0.94589579999990292</v>
      </c>
      <c r="K4213">
        <v>747.2890625</v>
      </c>
      <c r="L4213">
        <v>741.84765625</v>
      </c>
      <c r="M4213">
        <v>747.2890625</v>
      </c>
      <c r="N4213">
        <v>741.84765625</v>
      </c>
      <c r="O4213">
        <v>5</v>
      </c>
      <c r="P4213">
        <v>6</v>
      </c>
      <c r="Q4213" t="b">
        <v>0</v>
      </c>
      <c r="R4213" t="b">
        <v>0</v>
      </c>
      <c r="S4213">
        <v>1.833333333333333</v>
      </c>
      <c r="T4213">
        <v>1.833333333333333</v>
      </c>
      <c r="U4213">
        <v>0.752772652709081</v>
      </c>
      <c r="V4213">
        <v>0.752772652709081</v>
      </c>
      <c r="W4213">
        <v>0.41060326511404421</v>
      </c>
      <c r="X4213">
        <v>0.41060326511404421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 x14ac:dyDescent="0.35">
      <c r="A4214" s="1">
        <v>4212</v>
      </c>
      <c r="B4214">
        <v>29</v>
      </c>
      <c r="C4214">
        <v>1</v>
      </c>
      <c r="D4214">
        <v>12</v>
      </c>
      <c r="E4214">
        <v>0.11006759999997941</v>
      </c>
      <c r="F4214">
        <v>1.7706299999986189E-2</v>
      </c>
      <c r="G4214">
        <v>0.12777389999996561</v>
      </c>
      <c r="H4214">
        <v>0.76368029999991904</v>
      </c>
      <c r="I4214">
        <v>0.30998939999994951</v>
      </c>
      <c r="J4214">
        <v>1.0736696999998681</v>
      </c>
      <c r="K4214">
        <v>748.24609375</v>
      </c>
      <c r="L4214">
        <v>745.109375</v>
      </c>
      <c r="M4214">
        <v>748.24609375</v>
      </c>
      <c r="N4214">
        <v>745.109375</v>
      </c>
      <c r="O4214">
        <v>5</v>
      </c>
      <c r="P4214">
        <v>6</v>
      </c>
      <c r="Q4214" t="b">
        <v>0</v>
      </c>
      <c r="R4214" t="b">
        <v>0</v>
      </c>
      <c r="S4214">
        <v>2</v>
      </c>
      <c r="T4214">
        <v>2</v>
      </c>
      <c r="U4214">
        <v>1.0954451150103319</v>
      </c>
      <c r="V4214">
        <v>1.0954451150103319</v>
      </c>
      <c r="W4214">
        <v>0.54772255750516607</v>
      </c>
      <c r="X4214">
        <v>0.54772255750516607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 x14ac:dyDescent="0.35">
      <c r="A4215" s="1">
        <v>4213</v>
      </c>
      <c r="B4215">
        <v>29</v>
      </c>
      <c r="C4215">
        <v>1</v>
      </c>
      <c r="D4215">
        <v>13</v>
      </c>
      <c r="E4215">
        <v>0.10532950000003891</v>
      </c>
      <c r="F4215">
        <v>2.0479799999975509E-2</v>
      </c>
      <c r="G4215">
        <v>0.12580930000001439</v>
      </c>
      <c r="H4215">
        <v>0.86900979999995798</v>
      </c>
      <c r="I4215">
        <v>0.33046919999992502</v>
      </c>
      <c r="J4215">
        <v>1.1994789999998829</v>
      </c>
      <c r="K4215">
        <v>749.02734375</v>
      </c>
      <c r="L4215">
        <v>745.328125</v>
      </c>
      <c r="M4215">
        <v>749.02734375</v>
      </c>
      <c r="N4215">
        <v>745.328125</v>
      </c>
      <c r="O4215">
        <v>5</v>
      </c>
      <c r="P4215">
        <v>6</v>
      </c>
      <c r="Q4215" t="b">
        <v>0</v>
      </c>
      <c r="R4215" t="b">
        <v>0</v>
      </c>
      <c r="S4215">
        <v>2.166666666666667</v>
      </c>
      <c r="T4215">
        <v>2.166666666666667</v>
      </c>
      <c r="U4215">
        <v>1.471960144387974</v>
      </c>
      <c r="V4215">
        <v>1.471960144387974</v>
      </c>
      <c r="W4215">
        <v>0.67936622048675743</v>
      </c>
      <c r="X4215">
        <v>0.67936622048675743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 x14ac:dyDescent="0.35">
      <c r="A4216" s="1">
        <v>4214</v>
      </c>
      <c r="B4216">
        <v>29</v>
      </c>
      <c r="C4216">
        <v>1</v>
      </c>
      <c r="D4216">
        <v>14</v>
      </c>
      <c r="E4216">
        <v>0.10592159999998781</v>
      </c>
      <c r="F4216">
        <v>1.7968199999927489E-2</v>
      </c>
      <c r="G4216">
        <v>0.1238897999999153</v>
      </c>
      <c r="H4216">
        <v>0.97493139999994582</v>
      </c>
      <c r="I4216">
        <v>0.34843739999985252</v>
      </c>
      <c r="J4216">
        <v>1.3233687999997981</v>
      </c>
      <c r="K4216">
        <v>749.84375</v>
      </c>
      <c r="L4216">
        <v>745.58203125</v>
      </c>
      <c r="M4216">
        <v>749.84375</v>
      </c>
      <c r="N4216">
        <v>745.58203125</v>
      </c>
      <c r="O4216">
        <v>6</v>
      </c>
      <c r="P4216">
        <v>6</v>
      </c>
      <c r="Q4216" t="b">
        <v>1</v>
      </c>
      <c r="R4216" t="b">
        <v>0</v>
      </c>
      <c r="S4216">
        <v>2.333333333333333</v>
      </c>
      <c r="T4216">
        <v>2.333333333333333</v>
      </c>
      <c r="U4216">
        <v>1.8618986725025251</v>
      </c>
      <c r="V4216">
        <v>1.8618986725025251</v>
      </c>
      <c r="W4216">
        <v>0.79795657392965369</v>
      </c>
      <c r="X4216">
        <v>0.79795657392965369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 x14ac:dyDescent="0.35">
      <c r="A4217" s="1">
        <v>4215</v>
      </c>
      <c r="B4217">
        <v>29</v>
      </c>
      <c r="C4217">
        <v>1</v>
      </c>
      <c r="D4217">
        <v>15</v>
      </c>
      <c r="E4217">
        <v>0.109477800000036</v>
      </c>
      <c r="F4217">
        <v>1.9400199999950019E-2</v>
      </c>
      <c r="G4217">
        <v>0.12887799999998609</v>
      </c>
      <c r="H4217">
        <v>1.0844091999999821</v>
      </c>
      <c r="I4217">
        <v>0.36783759999980248</v>
      </c>
      <c r="J4217">
        <v>1.4522467999997839</v>
      </c>
      <c r="K4217">
        <v>750.8515625</v>
      </c>
      <c r="L4217">
        <v>745.83984375</v>
      </c>
      <c r="M4217">
        <v>750.8515625</v>
      </c>
      <c r="N4217">
        <v>745.83984375</v>
      </c>
      <c r="O4217">
        <v>7</v>
      </c>
      <c r="P4217">
        <v>7</v>
      </c>
      <c r="Q4217" t="b">
        <v>1</v>
      </c>
      <c r="R4217" t="b">
        <v>0</v>
      </c>
      <c r="S4217">
        <v>2.1428571428571428</v>
      </c>
      <c r="T4217">
        <v>2.1428571428571428</v>
      </c>
      <c r="U4217">
        <v>1.7728105208558369</v>
      </c>
      <c r="V4217">
        <v>1.7728105208558369</v>
      </c>
      <c r="W4217">
        <v>0.82731157639939046</v>
      </c>
      <c r="X4217">
        <v>0.82731157639939046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29</v>
      </c>
      <c r="C4218">
        <v>1</v>
      </c>
      <c r="D4218">
        <v>16</v>
      </c>
      <c r="E4218">
        <v>0.1118007999999691</v>
      </c>
      <c r="F4218">
        <v>1.9834000000059859E-2</v>
      </c>
      <c r="G4218">
        <v>0.13163480000002889</v>
      </c>
      <c r="H4218">
        <v>1.1962099999999509</v>
      </c>
      <c r="I4218">
        <v>0.38767159999986228</v>
      </c>
      <c r="J4218">
        <v>1.583881599999813</v>
      </c>
      <c r="K4218">
        <v>751.68359375</v>
      </c>
      <c r="L4218">
        <v>746.09765625</v>
      </c>
      <c r="M4218">
        <v>751.68359375</v>
      </c>
      <c r="N4218">
        <v>746.09765625</v>
      </c>
      <c r="O4218">
        <v>8</v>
      </c>
      <c r="P4218">
        <v>8</v>
      </c>
      <c r="Q4218" t="b">
        <v>1</v>
      </c>
      <c r="R4218" t="b">
        <v>0</v>
      </c>
      <c r="S4218">
        <v>2</v>
      </c>
      <c r="T4218">
        <v>2</v>
      </c>
      <c r="U4218">
        <v>1.6903085094570329</v>
      </c>
      <c r="V4218">
        <v>1.6903085094570329</v>
      </c>
      <c r="W4218">
        <v>0.84515425472851657</v>
      </c>
      <c r="X4218">
        <v>0.84515425472851657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29</v>
      </c>
      <c r="C4219">
        <v>1</v>
      </c>
      <c r="D4219">
        <v>17</v>
      </c>
      <c r="E4219">
        <v>0.11361210000006849</v>
      </c>
      <c r="F4219">
        <v>2.4040500000069191E-2</v>
      </c>
      <c r="G4219">
        <v>0.13765260000013771</v>
      </c>
      <c r="H4219">
        <v>1.309822100000019</v>
      </c>
      <c r="I4219">
        <v>0.41171209999993152</v>
      </c>
      <c r="J4219">
        <v>1.7215341999999509</v>
      </c>
      <c r="K4219">
        <v>753.3125</v>
      </c>
      <c r="L4219">
        <v>753.71875</v>
      </c>
      <c r="M4219">
        <v>753.3125</v>
      </c>
      <c r="N4219">
        <v>753.71875</v>
      </c>
      <c r="O4219">
        <v>9</v>
      </c>
      <c r="P4219">
        <v>9</v>
      </c>
      <c r="Q4219" t="b">
        <v>1</v>
      </c>
      <c r="R4219" t="b">
        <v>0</v>
      </c>
      <c r="S4219">
        <v>1.8888888888888891</v>
      </c>
      <c r="T4219">
        <v>1.8888888888888891</v>
      </c>
      <c r="U4219">
        <v>1.6158932858054429</v>
      </c>
      <c r="V4219">
        <v>1.6158932858054429</v>
      </c>
      <c r="W4219">
        <v>0.85547291601464626</v>
      </c>
      <c r="X4219">
        <v>0.85547291601464626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 x14ac:dyDescent="0.35">
      <c r="A4220" s="1">
        <v>4218</v>
      </c>
      <c r="B4220">
        <v>29</v>
      </c>
      <c r="C4220">
        <v>1</v>
      </c>
      <c r="D4220">
        <v>18</v>
      </c>
      <c r="E4220">
        <v>0.1170105999999578</v>
      </c>
      <c r="F4220">
        <v>2.4823799999921899E-2</v>
      </c>
      <c r="G4220">
        <v>0.14183439999987971</v>
      </c>
      <c r="H4220">
        <v>1.426832699999977</v>
      </c>
      <c r="I4220">
        <v>0.43653589999985343</v>
      </c>
      <c r="J4220">
        <v>1.8633685999998311</v>
      </c>
      <c r="K4220">
        <v>754.62890625</v>
      </c>
      <c r="L4220">
        <v>753.97265625</v>
      </c>
      <c r="M4220">
        <v>754.62890625</v>
      </c>
      <c r="N4220">
        <v>753.97265625</v>
      </c>
      <c r="O4220">
        <v>9</v>
      </c>
      <c r="P4220">
        <v>10</v>
      </c>
      <c r="Q4220" t="b">
        <v>0</v>
      </c>
      <c r="R4220" t="b">
        <v>0</v>
      </c>
      <c r="S4220">
        <v>1.8</v>
      </c>
      <c r="T4220">
        <v>1.8</v>
      </c>
      <c r="U4220">
        <v>1.549193338482967</v>
      </c>
      <c r="V4220">
        <v>1.549193338482967</v>
      </c>
      <c r="W4220">
        <v>0.86066296582387047</v>
      </c>
      <c r="X4220">
        <v>0.86066296582387047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1</v>
      </c>
      <c r="AG4220" t="b">
        <v>0</v>
      </c>
      <c r="AH4220" t="b">
        <v>0</v>
      </c>
    </row>
    <row r="4221" spans="1:34" x14ac:dyDescent="0.35">
      <c r="A4221" s="1">
        <v>4219</v>
      </c>
      <c r="B4221">
        <v>29</v>
      </c>
      <c r="C4221">
        <v>1</v>
      </c>
      <c r="D4221">
        <v>19</v>
      </c>
      <c r="E4221">
        <v>0.1198310000000902</v>
      </c>
      <c r="F4221">
        <v>2.9152800000019852E-2</v>
      </c>
      <c r="G4221">
        <v>0.14898380000010999</v>
      </c>
      <c r="H4221">
        <v>1.5466637000000669</v>
      </c>
      <c r="I4221">
        <v>0.46568869999987328</v>
      </c>
      <c r="J4221">
        <v>2.0123523999999411</v>
      </c>
      <c r="K4221">
        <v>755.7265625</v>
      </c>
      <c r="L4221">
        <v>754.234375</v>
      </c>
      <c r="M4221">
        <v>755.7265625</v>
      </c>
      <c r="N4221">
        <v>754.234375</v>
      </c>
      <c r="O4221">
        <v>9</v>
      </c>
      <c r="P4221">
        <v>10</v>
      </c>
      <c r="Q4221" t="b">
        <v>0</v>
      </c>
      <c r="R4221" t="b">
        <v>0</v>
      </c>
      <c r="S4221">
        <v>1.9</v>
      </c>
      <c r="T4221">
        <v>1.9</v>
      </c>
      <c r="U4221">
        <v>1.5238839267549951</v>
      </c>
      <c r="V4221">
        <v>1.5238839267549951</v>
      </c>
      <c r="W4221">
        <v>0.80204417197631295</v>
      </c>
      <c r="X4221">
        <v>0.80204417197631295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 x14ac:dyDescent="0.35">
      <c r="A4222" s="1">
        <v>4220</v>
      </c>
      <c r="B4222">
        <v>29</v>
      </c>
      <c r="C4222">
        <v>1</v>
      </c>
      <c r="D4222">
        <v>20</v>
      </c>
      <c r="E4222">
        <v>0.12061909999999899</v>
      </c>
      <c r="F4222">
        <v>3.35582999999815E-2</v>
      </c>
      <c r="G4222">
        <v>0.15417739999998051</v>
      </c>
      <c r="H4222">
        <v>1.6672828000000659</v>
      </c>
      <c r="I4222">
        <v>0.49924699999985478</v>
      </c>
      <c r="J4222">
        <v>2.1665297999999211</v>
      </c>
      <c r="K4222">
        <v>756.828125</v>
      </c>
      <c r="L4222">
        <v>754.48828125</v>
      </c>
      <c r="M4222">
        <v>756.828125</v>
      </c>
      <c r="N4222">
        <v>754.48828125</v>
      </c>
      <c r="O4222">
        <v>10</v>
      </c>
      <c r="P4222">
        <v>10</v>
      </c>
      <c r="Q4222" t="b">
        <v>1</v>
      </c>
      <c r="R4222" t="b">
        <v>0</v>
      </c>
      <c r="S4222">
        <v>2</v>
      </c>
      <c r="T4222">
        <v>2</v>
      </c>
      <c r="U4222">
        <v>1.5634719199411431</v>
      </c>
      <c r="V4222">
        <v>1.5634719199411431</v>
      </c>
      <c r="W4222">
        <v>0.78173595997057166</v>
      </c>
      <c r="X4222">
        <v>0.78173595997057166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 x14ac:dyDescent="0.35">
      <c r="A4223" s="1">
        <v>4221</v>
      </c>
      <c r="B4223">
        <v>29</v>
      </c>
      <c r="C4223">
        <v>1</v>
      </c>
      <c r="D4223">
        <v>21</v>
      </c>
      <c r="E4223">
        <v>0.1238809000000174</v>
      </c>
      <c r="F4223">
        <v>4.1426699999988159E-2</v>
      </c>
      <c r="G4223">
        <v>0.16530760000000561</v>
      </c>
      <c r="H4223">
        <v>1.791163700000084</v>
      </c>
      <c r="I4223">
        <v>0.54067369999984294</v>
      </c>
      <c r="J4223">
        <v>2.3318373999999271</v>
      </c>
      <c r="K4223">
        <v>757.71875</v>
      </c>
      <c r="L4223">
        <v>754.74609375</v>
      </c>
      <c r="M4223">
        <v>757.71875</v>
      </c>
      <c r="N4223">
        <v>754.74609375</v>
      </c>
      <c r="O4223">
        <v>10</v>
      </c>
      <c r="P4223">
        <v>11</v>
      </c>
      <c r="Q4223" t="b">
        <v>0</v>
      </c>
      <c r="R4223" t="b">
        <v>0</v>
      </c>
      <c r="S4223">
        <v>1.9090909090909089</v>
      </c>
      <c r="T4223">
        <v>1.9090909090909089</v>
      </c>
      <c r="U4223">
        <v>1.513574937328539</v>
      </c>
      <c r="V4223">
        <v>1.513574937328539</v>
      </c>
      <c r="W4223">
        <v>0.79282496717209183</v>
      </c>
      <c r="X4223">
        <v>0.79282496717209183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 x14ac:dyDescent="0.35">
      <c r="A4224" s="1">
        <v>4222</v>
      </c>
      <c r="B4224">
        <v>29</v>
      </c>
      <c r="C4224">
        <v>1</v>
      </c>
      <c r="D4224">
        <v>22</v>
      </c>
      <c r="E4224">
        <v>0.12513709999996081</v>
      </c>
      <c r="F4224">
        <v>3.9161199999966811E-2</v>
      </c>
      <c r="G4224">
        <v>0.16429829999992759</v>
      </c>
      <c r="H4224">
        <v>1.916300800000045</v>
      </c>
      <c r="I4224">
        <v>0.57983489999980975</v>
      </c>
      <c r="J4224">
        <v>2.4961356999998539</v>
      </c>
      <c r="K4224">
        <v>759.4765625</v>
      </c>
      <c r="L4224">
        <v>755.80859375</v>
      </c>
      <c r="M4224">
        <v>759.4765625</v>
      </c>
      <c r="N4224">
        <v>755.80859375</v>
      </c>
      <c r="O4224">
        <v>11</v>
      </c>
      <c r="P4224">
        <v>11</v>
      </c>
      <c r="Q4224" t="b">
        <v>1</v>
      </c>
      <c r="R4224" t="b">
        <v>0</v>
      </c>
      <c r="S4224">
        <v>2</v>
      </c>
      <c r="T4224">
        <v>2</v>
      </c>
      <c r="U4224">
        <v>1.4832396974191331</v>
      </c>
      <c r="V4224">
        <v>1.4832396974191331</v>
      </c>
      <c r="W4224">
        <v>0.74161984870956632</v>
      </c>
      <c r="X4224">
        <v>0.74161984870956632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 x14ac:dyDescent="0.35">
      <c r="A4225" s="1">
        <v>4223</v>
      </c>
      <c r="B4225">
        <v>29</v>
      </c>
      <c r="C4225">
        <v>1</v>
      </c>
      <c r="D4225">
        <v>23</v>
      </c>
      <c r="E4225">
        <v>0.12818019999997429</v>
      </c>
      <c r="F4225">
        <v>5.7913699999971868E-2</v>
      </c>
      <c r="G4225">
        <v>0.18609389999994619</v>
      </c>
      <c r="H4225">
        <v>2.0444810000000189</v>
      </c>
      <c r="I4225">
        <v>0.63774859999978162</v>
      </c>
      <c r="J4225">
        <v>2.6822295999998</v>
      </c>
      <c r="K4225">
        <v>760.51171875</v>
      </c>
      <c r="L4225">
        <v>756.06640625</v>
      </c>
      <c r="M4225">
        <v>760.51171875</v>
      </c>
      <c r="N4225">
        <v>756.06640625</v>
      </c>
      <c r="O4225">
        <v>11</v>
      </c>
      <c r="P4225">
        <v>12</v>
      </c>
      <c r="Q4225" t="b">
        <v>0</v>
      </c>
      <c r="R4225" t="b">
        <v>0</v>
      </c>
      <c r="S4225">
        <v>1.916666666666667</v>
      </c>
      <c r="T4225">
        <v>1.916666666666667</v>
      </c>
      <c r="U4225">
        <v>1.4433756729740641</v>
      </c>
      <c r="V4225">
        <v>1.4433756729740641</v>
      </c>
      <c r="W4225">
        <v>0.75306556850820749</v>
      </c>
      <c r="X4225">
        <v>0.75306556850820749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 x14ac:dyDescent="0.35">
      <c r="A4226" s="1">
        <v>4224</v>
      </c>
      <c r="B4226">
        <v>29</v>
      </c>
      <c r="C4226">
        <v>1</v>
      </c>
      <c r="D4226">
        <v>24</v>
      </c>
      <c r="E4226">
        <v>0.12997470000004799</v>
      </c>
      <c r="F4226">
        <v>8.6226000000010572E-2</v>
      </c>
      <c r="G4226">
        <v>0.2162007000000585</v>
      </c>
      <c r="H4226">
        <v>2.1744557000000668</v>
      </c>
      <c r="I4226">
        <v>0.72397459999979219</v>
      </c>
      <c r="J4226">
        <v>2.898430299999859</v>
      </c>
      <c r="K4226">
        <v>764.171875</v>
      </c>
      <c r="L4226">
        <v>759.796875</v>
      </c>
      <c r="M4226">
        <v>764.171875</v>
      </c>
      <c r="N4226">
        <v>759.796875</v>
      </c>
      <c r="O4226">
        <v>12</v>
      </c>
      <c r="P4226">
        <v>12</v>
      </c>
      <c r="Q4226" t="b">
        <v>1</v>
      </c>
      <c r="R4226" t="b">
        <v>0</v>
      </c>
      <c r="S4226">
        <v>2</v>
      </c>
      <c r="T4226">
        <v>2</v>
      </c>
      <c r="U4226">
        <v>1.4142135623730949</v>
      </c>
      <c r="V4226">
        <v>1.4142135623730949</v>
      </c>
      <c r="W4226">
        <v>0.70710678118654757</v>
      </c>
      <c r="X4226">
        <v>0.70710678118654757</v>
      </c>
      <c r="Y4226" t="b">
        <v>1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29</v>
      </c>
      <c r="C4227">
        <v>1</v>
      </c>
      <c r="D4227">
        <v>25</v>
      </c>
      <c r="E4227">
        <v>0</v>
      </c>
      <c r="F4227">
        <v>0</v>
      </c>
      <c r="G4227">
        <v>0</v>
      </c>
      <c r="H4227">
        <v>2.1744557000000668</v>
      </c>
      <c r="I4227">
        <v>0.72397459999979219</v>
      </c>
      <c r="J4227">
        <v>2.898430299999859</v>
      </c>
      <c r="K4227">
        <v>0</v>
      </c>
      <c r="L4227">
        <v>0</v>
      </c>
      <c r="M4227">
        <v>764.171875</v>
      </c>
      <c r="N4227">
        <v>759.796875</v>
      </c>
      <c r="O4227">
        <v>13</v>
      </c>
      <c r="P4227">
        <v>13</v>
      </c>
      <c r="Q4227" t="b">
        <v>1</v>
      </c>
      <c r="R4227" t="b">
        <v>0</v>
      </c>
      <c r="S4227">
        <v>1.9230769230769229</v>
      </c>
      <c r="T4227">
        <v>1.9230769230769229</v>
      </c>
      <c r="U4227">
        <v>1.382120258970402</v>
      </c>
      <c r="V4227">
        <v>1.382120258970402</v>
      </c>
      <c r="W4227">
        <v>0.71870253466460876</v>
      </c>
      <c r="X4227">
        <v>0.71870253466460876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 x14ac:dyDescent="0.35">
      <c r="A4228" s="1">
        <v>4226</v>
      </c>
      <c r="B4228">
        <v>29</v>
      </c>
      <c r="C4228">
        <v>1</v>
      </c>
      <c r="D4228">
        <v>26</v>
      </c>
      <c r="E4228">
        <v>0</v>
      </c>
      <c r="F4228">
        <v>0</v>
      </c>
      <c r="G4228">
        <v>0</v>
      </c>
      <c r="H4228">
        <v>2.1744557000000668</v>
      </c>
      <c r="I4228">
        <v>0.72397459999979219</v>
      </c>
      <c r="J4228">
        <v>2.898430299999859</v>
      </c>
      <c r="K4228">
        <v>0</v>
      </c>
      <c r="L4228">
        <v>0</v>
      </c>
      <c r="M4228">
        <v>764.171875</v>
      </c>
      <c r="N4228">
        <v>759.796875</v>
      </c>
      <c r="O4228">
        <v>13</v>
      </c>
      <c r="P4228">
        <v>14</v>
      </c>
      <c r="Q4228" t="b">
        <v>0</v>
      </c>
      <c r="R4228" t="b">
        <v>0</v>
      </c>
      <c r="S4228">
        <v>1.857142857142857</v>
      </c>
      <c r="T4228">
        <v>1.857142857142857</v>
      </c>
      <c r="U4228">
        <v>1.350620533005412</v>
      </c>
      <c r="V4228">
        <v>1.350620533005412</v>
      </c>
      <c r="W4228">
        <v>0.72725721007983735</v>
      </c>
      <c r="X4228">
        <v>0.72725721007983735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 x14ac:dyDescent="0.35">
      <c r="A4229" s="1">
        <v>4227</v>
      </c>
      <c r="B4229">
        <v>29</v>
      </c>
      <c r="C4229">
        <v>1</v>
      </c>
      <c r="D4229">
        <v>27</v>
      </c>
      <c r="E4229">
        <v>0</v>
      </c>
      <c r="F4229">
        <v>0</v>
      </c>
      <c r="G4229">
        <v>0</v>
      </c>
      <c r="H4229">
        <v>2.1744557000000668</v>
      </c>
      <c r="I4229">
        <v>0.72397459999979219</v>
      </c>
      <c r="J4229">
        <v>2.898430299999859</v>
      </c>
      <c r="K4229">
        <v>0</v>
      </c>
      <c r="L4229">
        <v>0</v>
      </c>
      <c r="M4229">
        <v>764.171875</v>
      </c>
      <c r="N4229">
        <v>759.796875</v>
      </c>
      <c r="O4229">
        <v>14</v>
      </c>
      <c r="P4229">
        <v>14</v>
      </c>
      <c r="Q4229" t="b">
        <v>1</v>
      </c>
      <c r="R4229" t="b">
        <v>0</v>
      </c>
      <c r="S4229">
        <v>1.928571428571429</v>
      </c>
      <c r="T4229">
        <v>1.928571428571429</v>
      </c>
      <c r="U4229">
        <v>1.3280573269766121</v>
      </c>
      <c r="V4229">
        <v>1.3280573269766121</v>
      </c>
      <c r="W4229">
        <v>0.68862231769157645</v>
      </c>
      <c r="X4229">
        <v>0.68862231769157645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 x14ac:dyDescent="0.35">
      <c r="A4230" s="1">
        <v>4228</v>
      </c>
      <c r="B4230">
        <v>29</v>
      </c>
      <c r="C4230">
        <v>1</v>
      </c>
      <c r="D4230">
        <v>28</v>
      </c>
      <c r="E4230">
        <v>0</v>
      </c>
      <c r="F4230">
        <v>0</v>
      </c>
      <c r="G4230">
        <v>0</v>
      </c>
      <c r="H4230">
        <v>2.1744557000000668</v>
      </c>
      <c r="I4230">
        <v>0.72397459999979219</v>
      </c>
      <c r="J4230">
        <v>2.898430299999859</v>
      </c>
      <c r="K4230">
        <v>0</v>
      </c>
      <c r="L4230">
        <v>0</v>
      </c>
      <c r="M4230">
        <v>764.171875</v>
      </c>
      <c r="N4230">
        <v>759.796875</v>
      </c>
      <c r="O4230">
        <v>14</v>
      </c>
      <c r="P4230">
        <v>15</v>
      </c>
      <c r="Q4230" t="b">
        <v>0</v>
      </c>
      <c r="R4230" t="b">
        <v>0</v>
      </c>
      <c r="S4230">
        <v>1.8666666666666669</v>
      </c>
      <c r="T4230">
        <v>1.8666666666666669</v>
      </c>
      <c r="U4230">
        <v>1.302013093343571</v>
      </c>
      <c r="V4230">
        <v>1.302013093343571</v>
      </c>
      <c r="W4230">
        <v>0.69750701429119888</v>
      </c>
      <c r="X4230">
        <v>0.69750701429119888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 x14ac:dyDescent="0.35">
      <c r="A4231" s="1">
        <v>4229</v>
      </c>
      <c r="B4231">
        <v>29</v>
      </c>
      <c r="C4231">
        <v>1</v>
      </c>
      <c r="D4231">
        <v>29</v>
      </c>
      <c r="E4231">
        <v>0</v>
      </c>
      <c r="F4231">
        <v>0</v>
      </c>
      <c r="G4231">
        <v>0</v>
      </c>
      <c r="H4231">
        <v>2.1744557000000668</v>
      </c>
      <c r="I4231">
        <v>0.72397459999979219</v>
      </c>
      <c r="J4231">
        <v>2.898430299999859</v>
      </c>
      <c r="K4231">
        <v>0</v>
      </c>
      <c r="L4231">
        <v>0</v>
      </c>
      <c r="M4231">
        <v>764.171875</v>
      </c>
      <c r="N4231">
        <v>759.796875</v>
      </c>
      <c r="O4231">
        <v>14</v>
      </c>
      <c r="P4231">
        <v>15</v>
      </c>
      <c r="Q4231" t="b">
        <v>0</v>
      </c>
      <c r="R4231" t="b">
        <v>0</v>
      </c>
      <c r="S4231">
        <v>1.9333333333333329</v>
      </c>
      <c r="T4231">
        <v>1.9333333333333329</v>
      </c>
      <c r="U4231">
        <v>1.279880946844369</v>
      </c>
      <c r="V4231">
        <v>1.279880946844369</v>
      </c>
      <c r="W4231">
        <v>0.66200738629881151</v>
      </c>
      <c r="X4231">
        <v>0.66200738629881151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 x14ac:dyDescent="0.35">
      <c r="A4232" s="1">
        <v>4230</v>
      </c>
      <c r="B4232">
        <v>29</v>
      </c>
      <c r="C4232">
        <v>1</v>
      </c>
      <c r="D4232">
        <v>30</v>
      </c>
      <c r="E4232">
        <v>0</v>
      </c>
      <c r="F4232">
        <v>0</v>
      </c>
      <c r="G4232">
        <v>0</v>
      </c>
      <c r="H4232">
        <v>2.1744557000000668</v>
      </c>
      <c r="I4232">
        <v>0.72397459999979219</v>
      </c>
      <c r="J4232">
        <v>2.898430299999859</v>
      </c>
      <c r="K4232">
        <v>0</v>
      </c>
      <c r="L4232">
        <v>0</v>
      </c>
      <c r="M4232">
        <v>764.171875</v>
      </c>
      <c r="N4232">
        <v>759.796875</v>
      </c>
      <c r="O4232">
        <v>15</v>
      </c>
      <c r="P4232">
        <v>15</v>
      </c>
      <c r="Q4232" t="b">
        <v>1</v>
      </c>
      <c r="R4232" t="b">
        <v>0</v>
      </c>
      <c r="S4232">
        <v>2</v>
      </c>
      <c r="T4232">
        <v>2</v>
      </c>
      <c r="U4232">
        <v>1.309307341415954</v>
      </c>
      <c r="V4232">
        <v>1.309307341415954</v>
      </c>
      <c r="W4232">
        <v>0.65465367070797709</v>
      </c>
      <c r="X4232">
        <v>0.65465367070797709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 x14ac:dyDescent="0.35">
      <c r="A4233" s="1">
        <v>4231</v>
      </c>
      <c r="B4233">
        <v>29</v>
      </c>
      <c r="C4233">
        <v>1</v>
      </c>
      <c r="D4233">
        <v>31</v>
      </c>
      <c r="E4233">
        <v>0</v>
      </c>
      <c r="F4233">
        <v>0</v>
      </c>
      <c r="G4233">
        <v>0</v>
      </c>
      <c r="H4233">
        <v>2.1744557000000668</v>
      </c>
      <c r="I4233">
        <v>0.72397459999979219</v>
      </c>
      <c r="J4233">
        <v>2.898430299999859</v>
      </c>
      <c r="K4233">
        <v>0</v>
      </c>
      <c r="L4233">
        <v>0</v>
      </c>
      <c r="M4233">
        <v>764.171875</v>
      </c>
      <c r="N4233">
        <v>759.796875</v>
      </c>
      <c r="O4233">
        <v>15</v>
      </c>
      <c r="P4233">
        <v>16</v>
      </c>
      <c r="Q4233" t="b">
        <v>0</v>
      </c>
      <c r="R4233" t="b">
        <v>0</v>
      </c>
      <c r="S4233">
        <v>1.9375</v>
      </c>
      <c r="T4233">
        <v>1.9375</v>
      </c>
      <c r="U4233">
        <v>1.289379695822763</v>
      </c>
      <c r="V4233">
        <v>1.289379695822763</v>
      </c>
      <c r="W4233">
        <v>0.66548629461820019</v>
      </c>
      <c r="X4233">
        <v>0.66548629461820019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 x14ac:dyDescent="0.35">
      <c r="A4234" s="1">
        <v>4232</v>
      </c>
      <c r="B4234">
        <v>29</v>
      </c>
      <c r="C4234">
        <v>1</v>
      </c>
      <c r="D4234">
        <v>32</v>
      </c>
      <c r="E4234">
        <v>0</v>
      </c>
      <c r="F4234">
        <v>0</v>
      </c>
      <c r="G4234">
        <v>0</v>
      </c>
      <c r="H4234">
        <v>2.1744557000000668</v>
      </c>
      <c r="I4234">
        <v>0.72397459999979219</v>
      </c>
      <c r="J4234">
        <v>2.898430299999859</v>
      </c>
      <c r="K4234">
        <v>0</v>
      </c>
      <c r="L4234">
        <v>0</v>
      </c>
      <c r="M4234">
        <v>764.171875</v>
      </c>
      <c r="N4234">
        <v>759.796875</v>
      </c>
      <c r="O4234">
        <v>15</v>
      </c>
      <c r="P4234">
        <v>16</v>
      </c>
      <c r="Q4234" t="b">
        <v>0</v>
      </c>
      <c r="R4234" t="b">
        <v>0</v>
      </c>
      <c r="S4234">
        <v>2</v>
      </c>
      <c r="T4234">
        <v>2</v>
      </c>
      <c r="U4234">
        <v>1.264911064067352</v>
      </c>
      <c r="V4234">
        <v>1.264911064067352</v>
      </c>
      <c r="W4234">
        <v>0.63245553203367588</v>
      </c>
      <c r="X4234">
        <v>0.63245553203367588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 x14ac:dyDescent="0.35">
      <c r="A4235" s="1">
        <v>4233</v>
      </c>
      <c r="B4235">
        <v>29</v>
      </c>
      <c r="C4235">
        <v>1</v>
      </c>
      <c r="D4235">
        <v>33</v>
      </c>
      <c r="E4235">
        <v>0</v>
      </c>
      <c r="F4235">
        <v>0</v>
      </c>
      <c r="G4235">
        <v>0</v>
      </c>
      <c r="H4235">
        <v>2.1744557000000668</v>
      </c>
      <c r="I4235">
        <v>0.72397459999979219</v>
      </c>
      <c r="J4235">
        <v>2.898430299999859</v>
      </c>
      <c r="K4235">
        <v>0</v>
      </c>
      <c r="L4235">
        <v>0</v>
      </c>
      <c r="M4235">
        <v>764.171875</v>
      </c>
      <c r="N4235">
        <v>759.796875</v>
      </c>
      <c r="O4235">
        <v>15</v>
      </c>
      <c r="P4235">
        <v>16</v>
      </c>
      <c r="Q4235" t="b">
        <v>0</v>
      </c>
      <c r="R4235" t="b">
        <v>0</v>
      </c>
      <c r="S4235">
        <v>2.0625</v>
      </c>
      <c r="T4235">
        <v>2.0625</v>
      </c>
      <c r="U4235">
        <v>1.289379695822763</v>
      </c>
      <c r="V4235">
        <v>1.289379695822763</v>
      </c>
      <c r="W4235">
        <v>0.62515379191406684</v>
      </c>
      <c r="X4235">
        <v>0.62515379191406684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 x14ac:dyDescent="0.35">
      <c r="A4236" s="1">
        <v>4234</v>
      </c>
      <c r="B4236">
        <v>29</v>
      </c>
      <c r="C4236">
        <v>1</v>
      </c>
      <c r="D4236">
        <v>34</v>
      </c>
      <c r="E4236">
        <v>0</v>
      </c>
      <c r="F4236">
        <v>0</v>
      </c>
      <c r="G4236">
        <v>0</v>
      </c>
      <c r="H4236">
        <v>2.1744557000000668</v>
      </c>
      <c r="I4236">
        <v>0.72397459999979219</v>
      </c>
      <c r="J4236">
        <v>2.898430299999859</v>
      </c>
      <c r="K4236">
        <v>0</v>
      </c>
      <c r="L4236">
        <v>0</v>
      </c>
      <c r="M4236">
        <v>764.171875</v>
      </c>
      <c r="N4236">
        <v>759.796875</v>
      </c>
      <c r="O4236">
        <v>16</v>
      </c>
      <c r="P4236">
        <v>16</v>
      </c>
      <c r="Q4236" t="b">
        <v>1</v>
      </c>
      <c r="R4236" t="b">
        <v>0</v>
      </c>
      <c r="S4236">
        <v>2.125</v>
      </c>
      <c r="T4236">
        <v>2.125</v>
      </c>
      <c r="U4236">
        <v>1.360147050873544</v>
      </c>
      <c r="V4236">
        <v>1.360147050873544</v>
      </c>
      <c r="W4236">
        <v>0.64006920041107962</v>
      </c>
      <c r="X4236">
        <v>0.64006920041107962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 x14ac:dyDescent="0.35">
      <c r="A4237" s="1">
        <v>4235</v>
      </c>
      <c r="B4237">
        <v>29</v>
      </c>
      <c r="C4237">
        <v>1</v>
      </c>
      <c r="D4237">
        <v>35</v>
      </c>
      <c r="E4237">
        <v>1.312822499999925</v>
      </c>
      <c r="F4237">
        <v>0.57402400000000853</v>
      </c>
      <c r="G4237">
        <v>1.886846499999933</v>
      </c>
      <c r="H4237">
        <v>3.487278199999992</v>
      </c>
      <c r="I4237">
        <v>1.2979985999998009</v>
      </c>
      <c r="J4237">
        <v>4.7852767999997923</v>
      </c>
      <c r="K4237">
        <v>749.71875</v>
      </c>
      <c r="L4237">
        <v>744.29296875</v>
      </c>
      <c r="M4237">
        <v>764.171875</v>
      </c>
      <c r="N4237">
        <v>759.796875</v>
      </c>
      <c r="O4237">
        <v>17</v>
      </c>
      <c r="P4237">
        <v>17</v>
      </c>
      <c r="Q4237" t="b">
        <v>1</v>
      </c>
      <c r="R4237" t="b">
        <v>0</v>
      </c>
      <c r="S4237">
        <v>2.0588235294117641</v>
      </c>
      <c r="T4237">
        <v>2.0588235294117641</v>
      </c>
      <c r="U4237">
        <v>1.344925101785138</v>
      </c>
      <c r="V4237">
        <v>1.344925101785138</v>
      </c>
      <c r="W4237">
        <v>0.6532493351527815</v>
      </c>
      <c r="X4237">
        <v>0.6532493351527815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 x14ac:dyDescent="0.35">
      <c r="A4238" s="1">
        <v>4236</v>
      </c>
      <c r="B4238">
        <v>29</v>
      </c>
      <c r="C4238">
        <v>1</v>
      </c>
      <c r="D4238">
        <v>36</v>
      </c>
      <c r="E4238">
        <v>0.2198535999999649</v>
      </c>
      <c r="F4238">
        <v>3.5947700000065197E-2</v>
      </c>
      <c r="G4238">
        <v>0.2558013000000301</v>
      </c>
      <c r="H4238">
        <v>3.707131799999956</v>
      </c>
      <c r="I4238">
        <v>1.3339462999998659</v>
      </c>
      <c r="J4238">
        <v>5.0410780999998224</v>
      </c>
      <c r="K4238">
        <v>750.78515625</v>
      </c>
      <c r="L4238">
        <v>747.61328125</v>
      </c>
      <c r="M4238">
        <v>764.171875</v>
      </c>
      <c r="N4238">
        <v>759.796875</v>
      </c>
      <c r="O4238">
        <v>18</v>
      </c>
      <c r="P4238">
        <v>18</v>
      </c>
      <c r="Q4238" t="b">
        <v>1</v>
      </c>
      <c r="R4238" t="b">
        <v>0</v>
      </c>
      <c r="S4238">
        <v>2</v>
      </c>
      <c r="T4238">
        <v>2</v>
      </c>
      <c r="U4238">
        <v>1.3284223283101431</v>
      </c>
      <c r="V4238">
        <v>1.3284223283101431</v>
      </c>
      <c r="W4238">
        <v>0.66421116415507142</v>
      </c>
      <c r="X4238">
        <v>0.66421116415507142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29</v>
      </c>
      <c r="C4239">
        <v>1</v>
      </c>
      <c r="D4239">
        <v>37</v>
      </c>
      <c r="E4239">
        <v>0.21339290000014441</v>
      </c>
      <c r="F4239">
        <v>3.7793099999930753E-2</v>
      </c>
      <c r="G4239">
        <v>0.25118600000007518</v>
      </c>
      <c r="H4239">
        <v>3.9205247000001009</v>
      </c>
      <c r="I4239">
        <v>1.3717393999997971</v>
      </c>
      <c r="J4239">
        <v>5.2922640999998984</v>
      </c>
      <c r="K4239">
        <v>751.703125</v>
      </c>
      <c r="L4239">
        <v>747.87109375</v>
      </c>
      <c r="M4239">
        <v>764.171875</v>
      </c>
      <c r="N4239">
        <v>759.796875</v>
      </c>
      <c r="O4239">
        <v>19</v>
      </c>
      <c r="P4239">
        <v>19</v>
      </c>
      <c r="Q4239" t="b">
        <v>1</v>
      </c>
      <c r="R4239" t="b">
        <v>0</v>
      </c>
      <c r="S4239">
        <v>1.9473684210526321</v>
      </c>
      <c r="T4239">
        <v>1.9473684210526321</v>
      </c>
      <c r="U4239">
        <v>1.3112201362143709</v>
      </c>
      <c r="V4239">
        <v>1.3112201362143709</v>
      </c>
      <c r="W4239">
        <v>0.67332925913710961</v>
      </c>
      <c r="X4239">
        <v>0.67332925913710961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 x14ac:dyDescent="0.35">
      <c r="A4240" s="1">
        <v>4238</v>
      </c>
      <c r="B4240">
        <v>29</v>
      </c>
      <c r="C4240">
        <v>1</v>
      </c>
      <c r="D4240">
        <v>38</v>
      </c>
      <c r="E4240">
        <v>0.216782999999964</v>
      </c>
      <c r="F4240">
        <v>3.7236099999859107E-2</v>
      </c>
      <c r="G4240">
        <v>0.25401909999982308</v>
      </c>
      <c r="H4240">
        <v>4.1373077000000649</v>
      </c>
      <c r="I4240">
        <v>1.408975499999656</v>
      </c>
      <c r="J4240">
        <v>5.5462831999997206</v>
      </c>
      <c r="K4240">
        <v>752.58203125</v>
      </c>
      <c r="L4240">
        <v>748.125</v>
      </c>
      <c r="M4240">
        <v>764.171875</v>
      </c>
      <c r="N4240">
        <v>759.796875</v>
      </c>
      <c r="O4240">
        <v>20</v>
      </c>
      <c r="P4240">
        <v>20</v>
      </c>
      <c r="Q4240" t="b">
        <v>1</v>
      </c>
      <c r="R4240" t="b">
        <v>0</v>
      </c>
      <c r="S4240">
        <v>1.9</v>
      </c>
      <c r="T4240">
        <v>1.9</v>
      </c>
      <c r="U4240">
        <v>1.2937094768634549</v>
      </c>
      <c r="V4240">
        <v>1.2937094768634549</v>
      </c>
      <c r="W4240">
        <v>0.6808997246649765</v>
      </c>
      <c r="X4240">
        <v>0.6808997246649765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29</v>
      </c>
      <c r="C4241">
        <v>1</v>
      </c>
      <c r="D4241">
        <v>39</v>
      </c>
      <c r="E4241">
        <v>0.22306719999994579</v>
      </c>
      <c r="F4241">
        <v>3.9504399999941597E-2</v>
      </c>
      <c r="G4241">
        <v>0.26257159999988738</v>
      </c>
      <c r="H4241">
        <v>4.3603749000000107</v>
      </c>
      <c r="I4241">
        <v>1.4484798999995969</v>
      </c>
      <c r="J4241">
        <v>5.8088547999996081</v>
      </c>
      <c r="K4241">
        <v>753.52734375</v>
      </c>
      <c r="L4241">
        <v>748.3828125</v>
      </c>
      <c r="M4241">
        <v>764.171875</v>
      </c>
      <c r="N4241">
        <v>759.796875</v>
      </c>
      <c r="O4241">
        <v>21</v>
      </c>
      <c r="P4241">
        <v>21</v>
      </c>
      <c r="Q4241" t="b">
        <v>1</v>
      </c>
      <c r="R4241" t="b">
        <v>0</v>
      </c>
      <c r="S4241">
        <v>1.857142857142857</v>
      </c>
      <c r="T4241">
        <v>1.857142857142857</v>
      </c>
      <c r="U4241">
        <v>1.276154939092988</v>
      </c>
      <c r="V4241">
        <v>1.276154939092988</v>
      </c>
      <c r="W4241">
        <v>0.68716035181930135</v>
      </c>
      <c r="X4241">
        <v>0.68716035181930135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29</v>
      </c>
      <c r="C4242">
        <v>1</v>
      </c>
      <c r="D4242">
        <v>40</v>
      </c>
      <c r="E4242">
        <v>0.22902759999999489</v>
      </c>
      <c r="F4242">
        <v>4.3753400000014153E-2</v>
      </c>
      <c r="G4242">
        <v>0.27278100000000899</v>
      </c>
      <c r="H4242">
        <v>4.5894025000000056</v>
      </c>
      <c r="I4242">
        <v>1.492233299999612</v>
      </c>
      <c r="J4242">
        <v>6.0816357999996171</v>
      </c>
      <c r="K4242">
        <v>754.53515625</v>
      </c>
      <c r="L4242">
        <v>748.640625</v>
      </c>
      <c r="M4242">
        <v>764.171875</v>
      </c>
      <c r="N4242">
        <v>759.796875</v>
      </c>
      <c r="O4242">
        <v>22</v>
      </c>
      <c r="P4242">
        <v>22</v>
      </c>
      <c r="Q4242" t="b">
        <v>1</v>
      </c>
      <c r="R4242" t="b">
        <v>0</v>
      </c>
      <c r="S4242">
        <v>1.8181818181818179</v>
      </c>
      <c r="T4242">
        <v>1.8181818181818179</v>
      </c>
      <c r="U4242">
        <v>1.258735708723473</v>
      </c>
      <c r="V4242">
        <v>1.258735708723473</v>
      </c>
      <c r="W4242">
        <v>0.69230463979791024</v>
      </c>
      <c r="X4242">
        <v>0.69230463979791024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29</v>
      </c>
      <c r="C4243">
        <v>1</v>
      </c>
      <c r="D4243">
        <v>41</v>
      </c>
      <c r="E4243">
        <v>0.23296260000006441</v>
      </c>
      <c r="F4243">
        <v>5.3917100000035127E-2</v>
      </c>
      <c r="G4243">
        <v>0.28687970000009949</v>
      </c>
      <c r="H4243">
        <v>4.82236510000007</v>
      </c>
      <c r="I4243">
        <v>1.5461503999996471</v>
      </c>
      <c r="J4243">
        <v>6.3685154999997167</v>
      </c>
      <c r="K4243">
        <v>756.6953125</v>
      </c>
      <c r="L4243">
        <v>756.2265625</v>
      </c>
      <c r="M4243">
        <v>764.171875</v>
      </c>
      <c r="N4243">
        <v>759.796875</v>
      </c>
      <c r="O4243">
        <v>23</v>
      </c>
      <c r="P4243">
        <v>23</v>
      </c>
      <c r="Q4243" t="b">
        <v>1</v>
      </c>
      <c r="R4243" t="b">
        <v>0</v>
      </c>
      <c r="S4243">
        <v>1.7826086956521741</v>
      </c>
      <c r="T4243">
        <v>1.7826086956521741</v>
      </c>
      <c r="U4243">
        <v>1.241572380606377</v>
      </c>
      <c r="V4243">
        <v>1.241572380606377</v>
      </c>
      <c r="W4243">
        <v>0.69649182326699177</v>
      </c>
      <c r="X4243">
        <v>0.69649182326699177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 x14ac:dyDescent="0.35">
      <c r="A4244" s="1">
        <v>4242</v>
      </c>
      <c r="B4244">
        <v>29</v>
      </c>
      <c r="C4244">
        <v>1</v>
      </c>
      <c r="D4244">
        <v>42</v>
      </c>
      <c r="E4244">
        <v>0.23704789999987949</v>
      </c>
      <c r="F4244">
        <v>6.3188099999933911E-2</v>
      </c>
      <c r="G4244">
        <v>0.30023599999981337</v>
      </c>
      <c r="H4244">
        <v>5.0594129999999504</v>
      </c>
      <c r="I4244">
        <v>1.609338499999581</v>
      </c>
      <c r="J4244">
        <v>6.6687514999995301</v>
      </c>
      <c r="K4244">
        <v>758.0859375</v>
      </c>
      <c r="L4244">
        <v>756.9921875</v>
      </c>
      <c r="M4244">
        <v>764.171875</v>
      </c>
      <c r="N4244">
        <v>759.796875</v>
      </c>
      <c r="O4244">
        <v>24</v>
      </c>
      <c r="P4244">
        <v>24</v>
      </c>
      <c r="Q4244" t="b">
        <v>1</v>
      </c>
      <c r="R4244" t="b">
        <v>0</v>
      </c>
      <c r="S4244">
        <v>1.75</v>
      </c>
      <c r="T4244">
        <v>1.75</v>
      </c>
      <c r="U4244">
        <v>1.2247448713915889</v>
      </c>
      <c r="V4244">
        <v>1.2247448713915889</v>
      </c>
      <c r="W4244">
        <v>0.69985421222376509</v>
      </c>
      <c r="X4244">
        <v>0.69985421222376509</v>
      </c>
      <c r="Y4244" t="b">
        <v>1</v>
      </c>
      <c r="Z4244" t="b">
        <v>1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 x14ac:dyDescent="0.35">
      <c r="A4245" s="1">
        <v>4243</v>
      </c>
      <c r="B4245">
        <v>29</v>
      </c>
      <c r="C4245">
        <v>1</v>
      </c>
      <c r="D4245">
        <v>43</v>
      </c>
      <c r="E4245">
        <v>0</v>
      </c>
      <c r="F4245">
        <v>0</v>
      </c>
      <c r="G4245">
        <v>0</v>
      </c>
      <c r="H4245">
        <v>5.0594129999999504</v>
      </c>
      <c r="I4245">
        <v>1.609338499999581</v>
      </c>
      <c r="J4245">
        <v>6.6687514999995301</v>
      </c>
      <c r="K4245">
        <v>0</v>
      </c>
      <c r="L4245">
        <v>0</v>
      </c>
      <c r="M4245">
        <v>764.171875</v>
      </c>
      <c r="N4245">
        <v>759.796875</v>
      </c>
      <c r="O4245">
        <v>24</v>
      </c>
      <c r="P4245">
        <v>25</v>
      </c>
      <c r="Q4245" t="b">
        <v>0</v>
      </c>
      <c r="R4245" t="b">
        <v>0</v>
      </c>
      <c r="S4245">
        <v>1.72</v>
      </c>
      <c r="T4245">
        <v>1.72</v>
      </c>
      <c r="U4245">
        <v>1.2083045973594571</v>
      </c>
      <c r="V4245">
        <v>1.2083045973594571</v>
      </c>
      <c r="W4245">
        <v>0.7025026728834054</v>
      </c>
      <c r="X4245">
        <v>0.7025026728834054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 x14ac:dyDescent="0.35">
      <c r="A4246" s="1">
        <v>4244</v>
      </c>
      <c r="B4246">
        <v>29</v>
      </c>
      <c r="C4246">
        <v>1</v>
      </c>
      <c r="D4246">
        <v>44</v>
      </c>
      <c r="E4246">
        <v>0</v>
      </c>
      <c r="F4246">
        <v>0</v>
      </c>
      <c r="G4246">
        <v>0</v>
      </c>
      <c r="H4246">
        <v>5.0594129999999504</v>
      </c>
      <c r="I4246">
        <v>1.609338499999581</v>
      </c>
      <c r="J4246">
        <v>6.6687514999995301</v>
      </c>
      <c r="K4246">
        <v>0</v>
      </c>
      <c r="L4246">
        <v>0</v>
      </c>
      <c r="M4246">
        <v>764.171875</v>
      </c>
      <c r="N4246">
        <v>759.796875</v>
      </c>
      <c r="O4246">
        <v>24</v>
      </c>
      <c r="P4246">
        <v>25</v>
      </c>
      <c r="Q4246" t="b">
        <v>0</v>
      </c>
      <c r="R4246" t="b">
        <v>0</v>
      </c>
      <c r="S4246">
        <v>1.76</v>
      </c>
      <c r="T4246">
        <v>1.76</v>
      </c>
      <c r="U4246">
        <v>1.2</v>
      </c>
      <c r="V4246">
        <v>1.2</v>
      </c>
      <c r="W4246">
        <v>0.68181818181818188</v>
      </c>
      <c r="X4246">
        <v>0.68181818181818188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29</v>
      </c>
      <c r="C4247">
        <v>1</v>
      </c>
      <c r="D4247">
        <v>45</v>
      </c>
      <c r="E4247">
        <v>0</v>
      </c>
      <c r="F4247">
        <v>0</v>
      </c>
      <c r="G4247">
        <v>0</v>
      </c>
      <c r="H4247">
        <v>5.0594129999999504</v>
      </c>
      <c r="I4247">
        <v>1.609338499999581</v>
      </c>
      <c r="J4247">
        <v>6.6687514999995301</v>
      </c>
      <c r="K4247">
        <v>0</v>
      </c>
      <c r="L4247">
        <v>0</v>
      </c>
      <c r="M4247">
        <v>764.171875</v>
      </c>
      <c r="N4247">
        <v>759.796875</v>
      </c>
      <c r="O4247">
        <v>25</v>
      </c>
      <c r="P4247">
        <v>25</v>
      </c>
      <c r="Q4247" t="b">
        <v>1</v>
      </c>
      <c r="R4247" t="b">
        <v>0</v>
      </c>
      <c r="S4247">
        <v>1.8</v>
      </c>
      <c r="T4247">
        <v>1.8</v>
      </c>
      <c r="U4247">
        <v>1.2247448713915889</v>
      </c>
      <c r="V4247">
        <v>1.2247448713915889</v>
      </c>
      <c r="W4247">
        <v>0.6804138174397717</v>
      </c>
      <c r="X4247">
        <v>0.6804138174397717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 x14ac:dyDescent="0.35">
      <c r="A4248" s="1">
        <v>4246</v>
      </c>
      <c r="B4248">
        <v>29</v>
      </c>
      <c r="C4248">
        <v>1</v>
      </c>
      <c r="D4248">
        <v>46</v>
      </c>
      <c r="E4248">
        <v>0</v>
      </c>
      <c r="F4248">
        <v>0</v>
      </c>
      <c r="G4248">
        <v>0</v>
      </c>
      <c r="H4248">
        <v>5.0594129999999504</v>
      </c>
      <c r="I4248">
        <v>1.609338499999581</v>
      </c>
      <c r="J4248">
        <v>6.6687514999995301</v>
      </c>
      <c r="K4248">
        <v>0</v>
      </c>
      <c r="L4248">
        <v>0</v>
      </c>
      <c r="M4248">
        <v>764.171875</v>
      </c>
      <c r="N4248">
        <v>759.796875</v>
      </c>
      <c r="O4248">
        <v>26</v>
      </c>
      <c r="P4248">
        <v>26</v>
      </c>
      <c r="Q4248" t="b">
        <v>1</v>
      </c>
      <c r="R4248" t="b">
        <v>0</v>
      </c>
      <c r="S4248">
        <v>1.7692307692307689</v>
      </c>
      <c r="T4248">
        <v>1.7692307692307689</v>
      </c>
      <c r="U4248">
        <v>1.2102129501105929</v>
      </c>
      <c r="V4248">
        <v>1.2102129501105929</v>
      </c>
      <c r="W4248">
        <v>0.68403340658424816</v>
      </c>
      <c r="X4248">
        <v>0.68403340658424816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 x14ac:dyDescent="0.35">
      <c r="A4249" s="1">
        <v>4247</v>
      </c>
      <c r="B4249">
        <v>29</v>
      </c>
      <c r="C4249">
        <v>1</v>
      </c>
      <c r="D4249">
        <v>47</v>
      </c>
      <c r="E4249">
        <v>0</v>
      </c>
      <c r="F4249">
        <v>0</v>
      </c>
      <c r="G4249">
        <v>0</v>
      </c>
      <c r="H4249">
        <v>5.0594129999999504</v>
      </c>
      <c r="I4249">
        <v>1.609338499999581</v>
      </c>
      <c r="J4249">
        <v>6.6687514999995301</v>
      </c>
      <c r="K4249">
        <v>0</v>
      </c>
      <c r="L4249">
        <v>0</v>
      </c>
      <c r="M4249">
        <v>764.171875</v>
      </c>
      <c r="N4249">
        <v>759.796875</v>
      </c>
      <c r="O4249">
        <v>27</v>
      </c>
      <c r="P4249">
        <v>27</v>
      </c>
      <c r="Q4249" t="b">
        <v>1</v>
      </c>
      <c r="R4249" t="b">
        <v>0</v>
      </c>
      <c r="S4249">
        <v>1.7407407407407409</v>
      </c>
      <c r="T4249">
        <v>1.7407407407407409</v>
      </c>
      <c r="U4249">
        <v>1.1959094573584701</v>
      </c>
      <c r="V4249">
        <v>1.1959094573584701</v>
      </c>
      <c r="W4249">
        <v>0.68701181592933391</v>
      </c>
      <c r="X4249">
        <v>0.68701181592933391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 x14ac:dyDescent="0.35">
      <c r="A4250" s="1">
        <v>4248</v>
      </c>
      <c r="B4250">
        <v>29</v>
      </c>
      <c r="C4250">
        <v>1</v>
      </c>
      <c r="D4250">
        <v>48</v>
      </c>
      <c r="E4250">
        <v>0</v>
      </c>
      <c r="F4250">
        <v>0</v>
      </c>
      <c r="G4250">
        <v>0</v>
      </c>
      <c r="H4250">
        <v>5.0594129999999504</v>
      </c>
      <c r="I4250">
        <v>1.609338499999581</v>
      </c>
      <c r="J4250">
        <v>6.6687514999995301</v>
      </c>
      <c r="K4250">
        <v>0</v>
      </c>
      <c r="L4250">
        <v>0</v>
      </c>
      <c r="M4250">
        <v>764.171875</v>
      </c>
      <c r="N4250">
        <v>759.796875</v>
      </c>
      <c r="O4250">
        <v>28</v>
      </c>
      <c r="P4250">
        <v>28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1.1818736805705581</v>
      </c>
      <c r="V4250">
        <v>1.1818736805705581</v>
      </c>
      <c r="W4250">
        <v>0.6894263136661587</v>
      </c>
      <c r="X4250">
        <v>0.6894263136661587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 x14ac:dyDescent="0.35">
      <c r="A4251" s="1">
        <v>4249</v>
      </c>
      <c r="B4251">
        <v>29</v>
      </c>
      <c r="C4251">
        <v>1</v>
      </c>
      <c r="D4251">
        <v>49</v>
      </c>
      <c r="E4251">
        <v>0</v>
      </c>
      <c r="F4251">
        <v>0</v>
      </c>
      <c r="G4251">
        <v>0</v>
      </c>
      <c r="H4251">
        <v>5.0594129999999504</v>
      </c>
      <c r="I4251">
        <v>1.609338499999581</v>
      </c>
      <c r="J4251">
        <v>6.6687514999995301</v>
      </c>
      <c r="K4251">
        <v>0</v>
      </c>
      <c r="L4251">
        <v>0</v>
      </c>
      <c r="M4251">
        <v>764.171875</v>
      </c>
      <c r="N4251">
        <v>759.796875</v>
      </c>
      <c r="O4251">
        <v>28</v>
      </c>
      <c r="P4251">
        <v>29</v>
      </c>
      <c r="Q4251" t="b">
        <v>0</v>
      </c>
      <c r="R4251" t="b">
        <v>0</v>
      </c>
      <c r="S4251">
        <v>1.6896551724137929</v>
      </c>
      <c r="T4251">
        <v>1.6896551724137929</v>
      </c>
      <c r="U4251">
        <v>1.168131850308189</v>
      </c>
      <c r="V4251">
        <v>1.168131850308189</v>
      </c>
      <c r="W4251">
        <v>0.69134333997831587</v>
      </c>
      <c r="X4251">
        <v>0.69134333997831587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 x14ac:dyDescent="0.35">
      <c r="A4252" s="1">
        <v>4250</v>
      </c>
      <c r="B4252">
        <v>29</v>
      </c>
      <c r="C4252">
        <v>1</v>
      </c>
      <c r="D4252">
        <v>50</v>
      </c>
      <c r="E4252">
        <v>0</v>
      </c>
      <c r="F4252">
        <v>0</v>
      </c>
      <c r="G4252">
        <v>0</v>
      </c>
      <c r="H4252">
        <v>5.0594129999999504</v>
      </c>
      <c r="I4252">
        <v>1.609338499999581</v>
      </c>
      <c r="J4252">
        <v>6.6687514999995301</v>
      </c>
      <c r="K4252">
        <v>0</v>
      </c>
      <c r="L4252">
        <v>0</v>
      </c>
      <c r="M4252">
        <v>764.171875</v>
      </c>
      <c r="N4252">
        <v>759.796875</v>
      </c>
      <c r="O4252">
        <v>29</v>
      </c>
      <c r="P4252">
        <v>29</v>
      </c>
      <c r="Q4252" t="b">
        <v>1</v>
      </c>
      <c r="R4252" t="b">
        <v>0</v>
      </c>
      <c r="S4252">
        <v>1.7241379310344831</v>
      </c>
      <c r="T4252">
        <v>1.7241379310344831</v>
      </c>
      <c r="U4252">
        <v>1.161789006051134</v>
      </c>
      <c r="V4252">
        <v>1.161789006051134</v>
      </c>
      <c r="W4252">
        <v>0.67383762350965748</v>
      </c>
      <c r="X4252">
        <v>0.67383762350965748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 x14ac:dyDescent="0.35">
      <c r="A4253" s="1">
        <v>4251</v>
      </c>
      <c r="B4253">
        <v>29</v>
      </c>
      <c r="C4253">
        <v>1</v>
      </c>
      <c r="D4253">
        <v>51</v>
      </c>
      <c r="E4253">
        <v>1.1885626999999199</v>
      </c>
      <c r="F4253">
        <v>0.50152869999999439</v>
      </c>
      <c r="G4253">
        <v>1.690091399999915</v>
      </c>
      <c r="H4253">
        <v>6.2479756999998699</v>
      </c>
      <c r="I4253">
        <v>2.110867199999575</v>
      </c>
      <c r="J4253">
        <v>8.3588428999994449</v>
      </c>
      <c r="K4253">
        <v>747.3828125</v>
      </c>
      <c r="L4253">
        <v>743.21484375</v>
      </c>
      <c r="M4253">
        <v>764.171875</v>
      </c>
      <c r="N4253">
        <v>759.796875</v>
      </c>
      <c r="O4253">
        <v>29</v>
      </c>
      <c r="P4253">
        <v>30</v>
      </c>
      <c r="Q4253" t="b">
        <v>0</v>
      </c>
      <c r="R4253" t="b">
        <v>0</v>
      </c>
      <c r="S4253">
        <v>1.7</v>
      </c>
      <c r="T4253">
        <v>1.7</v>
      </c>
      <c r="U4253">
        <v>1.1492126240049809</v>
      </c>
      <c r="V4253">
        <v>1.1492126240049809</v>
      </c>
      <c r="W4253">
        <v>0.67600742588528295</v>
      </c>
      <c r="X4253">
        <v>0.67600742588528295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 x14ac:dyDescent="0.35">
      <c r="A4254" s="1">
        <v>4252</v>
      </c>
      <c r="B4254">
        <v>29</v>
      </c>
      <c r="C4254">
        <v>1</v>
      </c>
      <c r="D4254">
        <v>52</v>
      </c>
      <c r="E4254">
        <v>0.21523509999997259</v>
      </c>
      <c r="F4254">
        <v>3.5036300000001568E-2</v>
      </c>
      <c r="G4254">
        <v>0.25027139999997422</v>
      </c>
      <c r="H4254">
        <v>6.4632107999998416</v>
      </c>
      <c r="I4254">
        <v>2.145903499999577</v>
      </c>
      <c r="J4254">
        <v>8.609114299999419</v>
      </c>
      <c r="K4254">
        <v>748.45703125</v>
      </c>
      <c r="L4254">
        <v>744.59765625</v>
      </c>
      <c r="M4254">
        <v>764.171875</v>
      </c>
      <c r="N4254">
        <v>759.796875</v>
      </c>
      <c r="O4254">
        <v>30</v>
      </c>
      <c r="P4254">
        <v>30</v>
      </c>
      <c r="Q4254" t="b">
        <v>1</v>
      </c>
      <c r="R4254" t="b">
        <v>0</v>
      </c>
      <c r="S4254">
        <v>1.7333333333333329</v>
      </c>
      <c r="T4254">
        <v>1.7333333333333329</v>
      </c>
      <c r="U4254">
        <v>1.1426929274467319</v>
      </c>
      <c r="V4254">
        <v>1.1426929274467319</v>
      </c>
      <c r="W4254">
        <v>0.6592459196808067</v>
      </c>
      <c r="X4254">
        <v>0.6592459196808067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 x14ac:dyDescent="0.35">
      <c r="A4255" s="1">
        <v>4253</v>
      </c>
      <c r="B4255">
        <v>29</v>
      </c>
      <c r="C4255">
        <v>1</v>
      </c>
      <c r="D4255">
        <v>53</v>
      </c>
      <c r="E4255">
        <v>0.2107886000000008</v>
      </c>
      <c r="F4255">
        <v>3.8231199999927412E-2</v>
      </c>
      <c r="G4255">
        <v>0.24901979999992821</v>
      </c>
      <c r="H4255">
        <v>6.6739993999998433</v>
      </c>
      <c r="I4255">
        <v>2.1841346999995039</v>
      </c>
      <c r="J4255">
        <v>8.8581340999993472</v>
      </c>
      <c r="K4255">
        <v>749.3984375</v>
      </c>
      <c r="L4255">
        <v>744.859375</v>
      </c>
      <c r="M4255">
        <v>764.171875</v>
      </c>
      <c r="N4255">
        <v>759.796875</v>
      </c>
      <c r="O4255">
        <v>31</v>
      </c>
      <c r="P4255">
        <v>31</v>
      </c>
      <c r="Q4255" t="b">
        <v>1</v>
      </c>
      <c r="R4255" t="b">
        <v>0</v>
      </c>
      <c r="S4255">
        <v>1.709677419354839</v>
      </c>
      <c r="T4255">
        <v>1.709677419354839</v>
      </c>
      <c r="U4255">
        <v>1.131180751459782</v>
      </c>
      <c r="V4255">
        <v>1.131180751459782</v>
      </c>
      <c r="W4255">
        <v>0.66163402443874064</v>
      </c>
      <c r="X4255">
        <v>0.66163402443874064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 x14ac:dyDescent="0.35">
      <c r="A4256" s="1">
        <v>4254</v>
      </c>
      <c r="B4256">
        <v>29</v>
      </c>
      <c r="C4256">
        <v>1</v>
      </c>
      <c r="D4256">
        <v>54</v>
      </c>
      <c r="E4256">
        <v>0.21466989999998989</v>
      </c>
      <c r="F4256">
        <v>3.6496800000008989E-2</v>
      </c>
      <c r="G4256">
        <v>0.25116669999999891</v>
      </c>
      <c r="H4256">
        <v>6.8886692999998331</v>
      </c>
      <c r="I4256">
        <v>2.2206314999995129</v>
      </c>
      <c r="J4256">
        <v>9.1093007999993461</v>
      </c>
      <c r="K4256">
        <v>750.28125</v>
      </c>
      <c r="L4256">
        <v>745.1171875</v>
      </c>
      <c r="M4256">
        <v>764.171875</v>
      </c>
      <c r="N4256">
        <v>759.796875</v>
      </c>
      <c r="O4256">
        <v>31</v>
      </c>
      <c r="P4256">
        <v>32</v>
      </c>
      <c r="Q4256" t="b">
        <v>0</v>
      </c>
      <c r="R4256" t="b">
        <v>0</v>
      </c>
      <c r="S4256">
        <v>1.6875</v>
      </c>
      <c r="T4256">
        <v>1.6875</v>
      </c>
      <c r="U4256">
        <v>1.1198358174592009</v>
      </c>
      <c r="V4256">
        <v>1.1198358174592009</v>
      </c>
      <c r="W4256">
        <v>0.66360641034619305</v>
      </c>
      <c r="X4256">
        <v>0.66360641034619305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 x14ac:dyDescent="0.35">
      <c r="A4257" s="1">
        <v>4255</v>
      </c>
      <c r="B4257">
        <v>29</v>
      </c>
      <c r="C4257">
        <v>1</v>
      </c>
      <c r="D4257">
        <v>55</v>
      </c>
      <c r="E4257">
        <v>0.22042330000010679</v>
      </c>
      <c r="F4257">
        <v>3.900999999996202E-2</v>
      </c>
      <c r="G4257">
        <v>0.25943330000006881</v>
      </c>
      <c r="H4257">
        <v>7.1090925999999399</v>
      </c>
      <c r="I4257">
        <v>2.2596414999994749</v>
      </c>
      <c r="J4257">
        <v>9.3687340999994149</v>
      </c>
      <c r="K4257">
        <v>751.22265625</v>
      </c>
      <c r="L4257">
        <v>745.375</v>
      </c>
      <c r="M4257">
        <v>764.171875</v>
      </c>
      <c r="N4257">
        <v>759.796875</v>
      </c>
      <c r="O4257">
        <v>32</v>
      </c>
      <c r="P4257">
        <v>32</v>
      </c>
      <c r="Q4257" t="b">
        <v>1</v>
      </c>
      <c r="R4257" t="b">
        <v>0</v>
      </c>
      <c r="S4257">
        <v>1.71875</v>
      </c>
      <c r="T4257">
        <v>1.71875</v>
      </c>
      <c r="U4257">
        <v>1.113969218315676</v>
      </c>
      <c r="V4257">
        <v>1.113969218315676</v>
      </c>
      <c r="W4257">
        <v>0.64812754520184801</v>
      </c>
      <c r="X4257">
        <v>0.64812754520184801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 x14ac:dyDescent="0.35">
      <c r="A4258" s="1">
        <v>4256</v>
      </c>
      <c r="B4258">
        <v>29</v>
      </c>
      <c r="C4258">
        <v>1</v>
      </c>
      <c r="D4258">
        <v>56</v>
      </c>
      <c r="E4258">
        <v>0.2240808999999899</v>
      </c>
      <c r="F4258">
        <v>4.343420000009246E-2</v>
      </c>
      <c r="G4258">
        <v>0.26751510000008238</v>
      </c>
      <c r="H4258">
        <v>7.3331734999999298</v>
      </c>
      <c r="I4258">
        <v>2.303075699999567</v>
      </c>
      <c r="J4258">
        <v>9.6362491999994973</v>
      </c>
      <c r="K4258">
        <v>752.0546875</v>
      </c>
      <c r="L4258">
        <v>750.1171875</v>
      </c>
      <c r="M4258">
        <v>764.171875</v>
      </c>
      <c r="N4258">
        <v>759.796875</v>
      </c>
      <c r="O4258">
        <v>33</v>
      </c>
      <c r="P4258">
        <v>33</v>
      </c>
      <c r="Q4258" t="b">
        <v>1</v>
      </c>
      <c r="R4258" t="b">
        <v>0</v>
      </c>
      <c r="S4258">
        <v>1.696969696969697</v>
      </c>
      <c r="T4258">
        <v>1.696969696969697</v>
      </c>
      <c r="U4258">
        <v>1.1035411321301209</v>
      </c>
      <c r="V4258">
        <v>1.1035411321301209</v>
      </c>
      <c r="W4258">
        <v>0.65030102429096437</v>
      </c>
      <c r="X4258">
        <v>0.65030102429096437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 x14ac:dyDescent="0.35">
      <c r="A4259" s="1">
        <v>4257</v>
      </c>
      <c r="B4259">
        <v>29</v>
      </c>
      <c r="C4259">
        <v>1</v>
      </c>
      <c r="D4259">
        <v>57</v>
      </c>
      <c r="E4259">
        <v>0.2284849000000122</v>
      </c>
      <c r="F4259">
        <v>4.9719000000095548E-2</v>
      </c>
      <c r="G4259">
        <v>0.27820390000010781</v>
      </c>
      <c r="H4259">
        <v>7.561658399999942</v>
      </c>
      <c r="I4259">
        <v>2.352794699999663</v>
      </c>
      <c r="J4259">
        <v>9.914453099999605</v>
      </c>
      <c r="K4259">
        <v>753.3125</v>
      </c>
      <c r="L4259">
        <v>753.71875</v>
      </c>
      <c r="M4259">
        <v>764.171875</v>
      </c>
      <c r="N4259">
        <v>759.796875</v>
      </c>
      <c r="O4259">
        <v>33</v>
      </c>
      <c r="P4259">
        <v>34</v>
      </c>
      <c r="Q4259" t="b">
        <v>0</v>
      </c>
      <c r="R4259" t="b">
        <v>0</v>
      </c>
      <c r="S4259">
        <v>1.6764705882352939</v>
      </c>
      <c r="T4259">
        <v>1.6764705882352939</v>
      </c>
      <c r="U4259">
        <v>1.0932461597350349</v>
      </c>
      <c r="V4259">
        <v>1.0932461597350349</v>
      </c>
      <c r="W4259">
        <v>0.65211174440335407</v>
      </c>
      <c r="X4259">
        <v>0.65211174440335407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 x14ac:dyDescent="0.35">
      <c r="A4260" s="1">
        <v>4258</v>
      </c>
      <c r="B4260">
        <v>29</v>
      </c>
      <c r="C4260">
        <v>1</v>
      </c>
      <c r="D4260">
        <v>58</v>
      </c>
      <c r="E4260">
        <v>0.23499630000003441</v>
      </c>
      <c r="F4260">
        <v>6.0602899999935289E-2</v>
      </c>
      <c r="G4260">
        <v>0.29559919999996959</v>
      </c>
      <c r="H4260">
        <v>7.7966546999999764</v>
      </c>
      <c r="I4260">
        <v>2.4133975999995978</v>
      </c>
      <c r="J4260">
        <v>10.210052299999569</v>
      </c>
      <c r="K4260">
        <v>754.62890625</v>
      </c>
      <c r="L4260">
        <v>753.97265625</v>
      </c>
      <c r="M4260">
        <v>764.171875</v>
      </c>
      <c r="N4260">
        <v>759.796875</v>
      </c>
      <c r="O4260">
        <v>34</v>
      </c>
      <c r="P4260">
        <v>34</v>
      </c>
      <c r="Q4260" t="b">
        <v>1</v>
      </c>
      <c r="R4260" t="b">
        <v>0</v>
      </c>
      <c r="S4260">
        <v>1.705882352941176</v>
      </c>
      <c r="T4260">
        <v>1.705882352941176</v>
      </c>
      <c r="U4260">
        <v>1.0879341492077901</v>
      </c>
      <c r="V4260">
        <v>1.0879341492077901</v>
      </c>
      <c r="W4260">
        <v>0.63775450125973887</v>
      </c>
      <c r="X4260">
        <v>0.63775450125973887</v>
      </c>
      <c r="Y4260" t="b">
        <v>1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29</v>
      </c>
      <c r="C4261">
        <v>1</v>
      </c>
      <c r="D4261">
        <v>59</v>
      </c>
      <c r="E4261">
        <v>0</v>
      </c>
      <c r="F4261">
        <v>0</v>
      </c>
      <c r="G4261">
        <v>0</v>
      </c>
      <c r="H4261">
        <v>7.7966546999999764</v>
      </c>
      <c r="I4261">
        <v>2.4133975999995978</v>
      </c>
      <c r="J4261">
        <v>10.210052299999569</v>
      </c>
      <c r="K4261">
        <v>0</v>
      </c>
      <c r="L4261">
        <v>0</v>
      </c>
      <c r="M4261">
        <v>764.171875</v>
      </c>
      <c r="N4261">
        <v>759.796875</v>
      </c>
      <c r="O4261">
        <v>35</v>
      </c>
      <c r="P4261">
        <v>35</v>
      </c>
      <c r="Q4261" t="b">
        <v>1</v>
      </c>
      <c r="R4261" t="b">
        <v>0</v>
      </c>
      <c r="S4261">
        <v>1.6857142857142859</v>
      </c>
      <c r="T4261">
        <v>1.6857142857142859</v>
      </c>
      <c r="U4261">
        <v>1.078436465483263</v>
      </c>
      <c r="V4261">
        <v>1.078436465483263</v>
      </c>
      <c r="W4261">
        <v>0.63975044562566463</v>
      </c>
      <c r="X4261">
        <v>0.63975044562566463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 x14ac:dyDescent="0.35">
      <c r="A4262" s="1">
        <v>4260</v>
      </c>
      <c r="B4262">
        <v>29</v>
      </c>
      <c r="C4262">
        <v>1</v>
      </c>
      <c r="D4262">
        <v>60</v>
      </c>
      <c r="E4262">
        <v>0</v>
      </c>
      <c r="F4262">
        <v>0</v>
      </c>
      <c r="G4262">
        <v>0</v>
      </c>
      <c r="H4262">
        <v>7.7966546999999764</v>
      </c>
      <c r="I4262">
        <v>2.4133975999995978</v>
      </c>
      <c r="J4262">
        <v>10.210052299999569</v>
      </c>
      <c r="K4262">
        <v>0</v>
      </c>
      <c r="L4262">
        <v>0</v>
      </c>
      <c r="M4262">
        <v>764.171875</v>
      </c>
      <c r="N4262">
        <v>759.796875</v>
      </c>
      <c r="O4262">
        <v>35</v>
      </c>
      <c r="P4262">
        <v>36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1.069044967649698</v>
      </c>
      <c r="V4262">
        <v>1.069044967649698</v>
      </c>
      <c r="W4262">
        <v>0.64142698058981851</v>
      </c>
      <c r="X4262">
        <v>0.64142698058981851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 x14ac:dyDescent="0.35">
      <c r="A4263" s="1">
        <v>4261</v>
      </c>
      <c r="B4263">
        <v>29</v>
      </c>
      <c r="C4263">
        <v>1</v>
      </c>
      <c r="D4263">
        <v>61</v>
      </c>
      <c r="E4263">
        <v>0</v>
      </c>
      <c r="F4263">
        <v>0</v>
      </c>
      <c r="G4263">
        <v>0</v>
      </c>
      <c r="H4263">
        <v>7.7966546999999764</v>
      </c>
      <c r="I4263">
        <v>2.4133975999995978</v>
      </c>
      <c r="J4263">
        <v>10.210052299999569</v>
      </c>
      <c r="K4263">
        <v>0</v>
      </c>
      <c r="L4263">
        <v>0</v>
      </c>
      <c r="M4263">
        <v>764.171875</v>
      </c>
      <c r="N4263">
        <v>759.796875</v>
      </c>
      <c r="O4263">
        <v>36</v>
      </c>
      <c r="P4263">
        <v>36</v>
      </c>
      <c r="Q4263" t="b">
        <v>1</v>
      </c>
      <c r="R4263" t="b">
        <v>0</v>
      </c>
      <c r="S4263">
        <v>1.694444444444444</v>
      </c>
      <c r="T4263">
        <v>1.694444444444444</v>
      </c>
      <c r="U4263">
        <v>1.064208477009877</v>
      </c>
      <c r="V4263">
        <v>1.064208477009877</v>
      </c>
      <c r="W4263">
        <v>0.6280574618418947</v>
      </c>
      <c r="X4263">
        <v>0.6280574618418947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 x14ac:dyDescent="0.35">
      <c r="A4264" s="1">
        <v>4262</v>
      </c>
      <c r="B4264">
        <v>29</v>
      </c>
      <c r="C4264">
        <v>1</v>
      </c>
      <c r="D4264">
        <v>62</v>
      </c>
      <c r="E4264">
        <v>0</v>
      </c>
      <c r="F4264">
        <v>0</v>
      </c>
      <c r="G4264">
        <v>0</v>
      </c>
      <c r="H4264">
        <v>7.7966546999999764</v>
      </c>
      <c r="I4264">
        <v>2.4133975999995978</v>
      </c>
      <c r="J4264">
        <v>10.210052299999569</v>
      </c>
      <c r="K4264">
        <v>0</v>
      </c>
      <c r="L4264">
        <v>0</v>
      </c>
      <c r="M4264">
        <v>764.171875</v>
      </c>
      <c r="N4264">
        <v>759.796875</v>
      </c>
      <c r="O4264">
        <v>36</v>
      </c>
      <c r="P4264">
        <v>37</v>
      </c>
      <c r="Q4264" t="b">
        <v>0</v>
      </c>
      <c r="R4264" t="b">
        <v>0</v>
      </c>
      <c r="S4264">
        <v>1.6756756756756761</v>
      </c>
      <c r="T4264">
        <v>1.6756756756756761</v>
      </c>
      <c r="U4264">
        <v>1.0555160416185601</v>
      </c>
      <c r="V4264">
        <v>1.0555160416185601</v>
      </c>
      <c r="W4264">
        <v>0.62990473451430207</v>
      </c>
      <c r="X4264">
        <v>0.62990473451430207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 x14ac:dyDescent="0.35">
      <c r="A4265" s="1">
        <v>4263</v>
      </c>
      <c r="B4265">
        <v>29</v>
      </c>
      <c r="C4265">
        <v>1</v>
      </c>
      <c r="D4265">
        <v>63</v>
      </c>
      <c r="E4265">
        <v>0</v>
      </c>
      <c r="F4265">
        <v>0</v>
      </c>
      <c r="G4265">
        <v>0</v>
      </c>
      <c r="H4265">
        <v>7.7966546999999764</v>
      </c>
      <c r="I4265">
        <v>2.4133975999995978</v>
      </c>
      <c r="J4265">
        <v>10.210052299999569</v>
      </c>
      <c r="K4265">
        <v>0</v>
      </c>
      <c r="L4265">
        <v>0</v>
      </c>
      <c r="M4265">
        <v>764.171875</v>
      </c>
      <c r="N4265">
        <v>759.796875</v>
      </c>
      <c r="O4265">
        <v>36</v>
      </c>
      <c r="P4265">
        <v>37</v>
      </c>
      <c r="Q4265" t="b">
        <v>0</v>
      </c>
      <c r="R4265" t="b">
        <v>0</v>
      </c>
      <c r="S4265">
        <v>1.7027027027027031</v>
      </c>
      <c r="T4265">
        <v>1.7027027027027031</v>
      </c>
      <c r="U4265">
        <v>1.0505253940784121</v>
      </c>
      <c r="V4265">
        <v>1.0505253940784121</v>
      </c>
      <c r="W4265">
        <v>0.61697523144287725</v>
      </c>
      <c r="X4265">
        <v>0.61697523144287725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 x14ac:dyDescent="0.35">
      <c r="A4266" s="1">
        <v>4264</v>
      </c>
      <c r="B4266">
        <v>29</v>
      </c>
      <c r="C4266">
        <v>1</v>
      </c>
      <c r="D4266">
        <v>64</v>
      </c>
      <c r="E4266">
        <v>0</v>
      </c>
      <c r="F4266">
        <v>0</v>
      </c>
      <c r="G4266">
        <v>0</v>
      </c>
      <c r="H4266">
        <v>7.7966546999999764</v>
      </c>
      <c r="I4266">
        <v>2.4133975999995978</v>
      </c>
      <c r="J4266">
        <v>10.210052299999569</v>
      </c>
      <c r="K4266">
        <v>0</v>
      </c>
      <c r="L4266">
        <v>0</v>
      </c>
      <c r="M4266">
        <v>764.171875</v>
      </c>
      <c r="N4266">
        <v>759.796875</v>
      </c>
      <c r="O4266">
        <v>37</v>
      </c>
      <c r="P4266">
        <v>37</v>
      </c>
      <c r="Q4266" t="b">
        <v>1</v>
      </c>
      <c r="R4266" t="b">
        <v>0</v>
      </c>
      <c r="S4266">
        <v>1.72972972972973</v>
      </c>
      <c r="T4266">
        <v>1.72972972972973</v>
      </c>
      <c r="U4266">
        <v>1.071049554010993</v>
      </c>
      <c r="V4266">
        <v>1.071049554010993</v>
      </c>
      <c r="W4266">
        <v>0.61920052341260534</v>
      </c>
      <c r="X4266">
        <v>0.61920052341260534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 x14ac:dyDescent="0.35">
      <c r="A4267" s="1">
        <v>4265</v>
      </c>
      <c r="B4267">
        <v>29</v>
      </c>
      <c r="C4267">
        <v>1</v>
      </c>
      <c r="D4267">
        <v>65</v>
      </c>
      <c r="E4267">
        <v>0</v>
      </c>
      <c r="F4267">
        <v>0</v>
      </c>
      <c r="G4267">
        <v>0</v>
      </c>
      <c r="H4267">
        <v>7.7966546999999764</v>
      </c>
      <c r="I4267">
        <v>2.4133975999995978</v>
      </c>
      <c r="J4267">
        <v>10.210052299999569</v>
      </c>
      <c r="K4267">
        <v>0</v>
      </c>
      <c r="L4267">
        <v>0</v>
      </c>
      <c r="M4267">
        <v>764.171875</v>
      </c>
      <c r="N4267">
        <v>759.796875</v>
      </c>
      <c r="O4267">
        <v>37</v>
      </c>
      <c r="P4267">
        <v>38</v>
      </c>
      <c r="Q4267" t="b">
        <v>0</v>
      </c>
      <c r="R4267" t="b">
        <v>0</v>
      </c>
      <c r="S4267">
        <v>1.7105263157894739</v>
      </c>
      <c r="T4267">
        <v>1.7105263157894739</v>
      </c>
      <c r="U4267">
        <v>1.0630881770867999</v>
      </c>
      <c r="V4267">
        <v>1.0630881770867999</v>
      </c>
      <c r="W4267">
        <v>0.62149770352766764</v>
      </c>
      <c r="X4267">
        <v>0.62149770352766764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 x14ac:dyDescent="0.35">
      <c r="A4268" s="1">
        <v>4266</v>
      </c>
      <c r="B4268">
        <v>29</v>
      </c>
      <c r="C4268">
        <v>1</v>
      </c>
      <c r="D4268">
        <v>66</v>
      </c>
      <c r="E4268">
        <v>0</v>
      </c>
      <c r="F4268">
        <v>0</v>
      </c>
      <c r="G4268">
        <v>0</v>
      </c>
      <c r="H4268">
        <v>7.7966546999999764</v>
      </c>
      <c r="I4268">
        <v>2.4133975999995978</v>
      </c>
      <c r="J4268">
        <v>10.210052299999569</v>
      </c>
      <c r="K4268">
        <v>0</v>
      </c>
      <c r="L4268">
        <v>0</v>
      </c>
      <c r="M4268">
        <v>764.171875</v>
      </c>
      <c r="N4268">
        <v>759.796875</v>
      </c>
      <c r="O4268">
        <v>38</v>
      </c>
      <c r="P4268">
        <v>38</v>
      </c>
      <c r="Q4268" t="b">
        <v>1</v>
      </c>
      <c r="R4268" t="b">
        <v>0</v>
      </c>
      <c r="S4268">
        <v>1.736842105263158</v>
      </c>
      <c r="T4268">
        <v>1.736842105263158</v>
      </c>
      <c r="U4268">
        <v>1.057386132808118</v>
      </c>
      <c r="V4268">
        <v>1.057386132808118</v>
      </c>
      <c r="W4268">
        <v>0.60879807646528017</v>
      </c>
      <c r="X4268">
        <v>0.60879807646528017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 x14ac:dyDescent="0.35">
      <c r="A4269" s="1">
        <v>4267</v>
      </c>
      <c r="B4269">
        <v>29</v>
      </c>
      <c r="C4269">
        <v>1</v>
      </c>
      <c r="D4269">
        <v>67</v>
      </c>
      <c r="E4269">
        <v>1.189987499999916</v>
      </c>
      <c r="F4269">
        <v>0.47794219999991577</v>
      </c>
      <c r="G4269">
        <v>1.667929699999831</v>
      </c>
      <c r="H4269">
        <v>8.986642199999892</v>
      </c>
      <c r="I4269">
        <v>2.8913397999995141</v>
      </c>
      <c r="J4269">
        <v>11.87798199999941</v>
      </c>
      <c r="K4269">
        <v>747.2890625</v>
      </c>
      <c r="L4269">
        <v>741.84765625</v>
      </c>
      <c r="M4269">
        <v>764.171875</v>
      </c>
      <c r="N4269">
        <v>759.796875</v>
      </c>
      <c r="O4269">
        <v>39</v>
      </c>
      <c r="P4269">
        <v>39</v>
      </c>
      <c r="Q4269" t="b">
        <v>1</v>
      </c>
      <c r="R4269" t="b">
        <v>0</v>
      </c>
      <c r="S4269">
        <v>1.7179487179487181</v>
      </c>
      <c r="T4269">
        <v>1.7179487179487181</v>
      </c>
      <c r="U4269">
        <v>1.050030524586834</v>
      </c>
      <c r="V4269">
        <v>1.050030524586834</v>
      </c>
      <c r="W4269">
        <v>0.61121179789382896</v>
      </c>
      <c r="X4269">
        <v>0.61121179789382896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 x14ac:dyDescent="0.35">
      <c r="A4270" s="1">
        <v>4268</v>
      </c>
      <c r="B4270">
        <v>29</v>
      </c>
      <c r="C4270">
        <v>1</v>
      </c>
      <c r="D4270">
        <v>68</v>
      </c>
      <c r="E4270">
        <v>0.21434610000005699</v>
      </c>
      <c r="F4270">
        <v>3.6610499999937929E-2</v>
      </c>
      <c r="G4270">
        <v>0.25095659999999498</v>
      </c>
      <c r="H4270">
        <v>9.200988299999949</v>
      </c>
      <c r="I4270">
        <v>2.927950299999452</v>
      </c>
      <c r="J4270">
        <v>12.128938599999399</v>
      </c>
      <c r="K4270">
        <v>749.078125</v>
      </c>
      <c r="L4270">
        <v>745.10546875</v>
      </c>
      <c r="M4270">
        <v>764.171875</v>
      </c>
      <c r="N4270">
        <v>759.796875</v>
      </c>
      <c r="O4270">
        <v>40</v>
      </c>
      <c r="P4270">
        <v>40</v>
      </c>
      <c r="Q4270" t="b">
        <v>1</v>
      </c>
      <c r="R4270" t="b">
        <v>0</v>
      </c>
      <c r="S4270">
        <v>1.7</v>
      </c>
      <c r="T4270">
        <v>1.7</v>
      </c>
      <c r="U4270">
        <v>1.04267899527107</v>
      </c>
      <c r="V4270">
        <v>1.04267899527107</v>
      </c>
      <c r="W4270">
        <v>0.61334058545357029</v>
      </c>
      <c r="X4270">
        <v>0.61334058545357029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29</v>
      </c>
      <c r="C4271">
        <v>1</v>
      </c>
      <c r="D4271">
        <v>69</v>
      </c>
      <c r="E4271">
        <v>0.20966950000001819</v>
      </c>
      <c r="F4271">
        <v>3.6164599999892737E-2</v>
      </c>
      <c r="G4271">
        <v>0.2458340999999109</v>
      </c>
      <c r="H4271">
        <v>9.4106577999999672</v>
      </c>
      <c r="I4271">
        <v>2.9641148999993452</v>
      </c>
      <c r="J4271">
        <v>12.37477269999931</v>
      </c>
      <c r="K4271">
        <v>749.98046875</v>
      </c>
      <c r="L4271">
        <v>745.33203125</v>
      </c>
      <c r="M4271">
        <v>764.171875</v>
      </c>
      <c r="N4271">
        <v>759.796875</v>
      </c>
      <c r="O4271">
        <v>41</v>
      </c>
      <c r="P4271">
        <v>41</v>
      </c>
      <c r="Q4271" t="b">
        <v>1</v>
      </c>
      <c r="R4271" t="b">
        <v>0</v>
      </c>
      <c r="S4271">
        <v>1.6829268292682931</v>
      </c>
      <c r="T4271">
        <v>1.6829268292682931</v>
      </c>
      <c r="U4271">
        <v>1.035350771242382</v>
      </c>
      <c r="V4271">
        <v>1.035350771242382</v>
      </c>
      <c r="W4271">
        <v>0.61520842928895159</v>
      </c>
      <c r="X4271">
        <v>0.61520842928895159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29</v>
      </c>
      <c r="C4272">
        <v>1</v>
      </c>
      <c r="D4272">
        <v>70</v>
      </c>
      <c r="E4272">
        <v>0.21207399999991591</v>
      </c>
      <c r="F4272">
        <v>3.4322399999837223E-2</v>
      </c>
      <c r="G4272">
        <v>0.24639639999975321</v>
      </c>
      <c r="H4272">
        <v>9.6227317999998832</v>
      </c>
      <c r="I4272">
        <v>2.998437299999182</v>
      </c>
      <c r="J4272">
        <v>12.62116909999907</v>
      </c>
      <c r="K4272">
        <v>750.76953125</v>
      </c>
      <c r="L4272">
        <v>745.5546875</v>
      </c>
      <c r="M4272">
        <v>764.171875</v>
      </c>
      <c r="N4272">
        <v>759.796875</v>
      </c>
      <c r="O4272">
        <v>41</v>
      </c>
      <c r="P4272">
        <v>42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1.0280615590059241</v>
      </c>
      <c r="V4272">
        <v>1.0280615590059241</v>
      </c>
      <c r="W4272">
        <v>0.61683693540355444</v>
      </c>
      <c r="X4272">
        <v>0.61683693540355444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 x14ac:dyDescent="0.35">
      <c r="A4273" s="1">
        <v>4271</v>
      </c>
      <c r="B4273">
        <v>29</v>
      </c>
      <c r="C4273">
        <v>1</v>
      </c>
      <c r="D4273">
        <v>71</v>
      </c>
      <c r="E4273">
        <v>0.21741520000000489</v>
      </c>
      <c r="F4273">
        <v>3.7100599999916987E-2</v>
      </c>
      <c r="G4273">
        <v>0.25451579999992191</v>
      </c>
      <c r="H4273">
        <v>9.8401469999998881</v>
      </c>
      <c r="I4273">
        <v>3.035537899999099</v>
      </c>
      <c r="J4273">
        <v>12.875684899998991</v>
      </c>
      <c r="K4273">
        <v>751.55859375</v>
      </c>
      <c r="L4273">
        <v>745.78515625</v>
      </c>
      <c r="M4273">
        <v>764.171875</v>
      </c>
      <c r="N4273">
        <v>759.796875</v>
      </c>
      <c r="O4273">
        <v>41</v>
      </c>
      <c r="P4273">
        <v>42</v>
      </c>
      <c r="Q4273" t="b">
        <v>0</v>
      </c>
      <c r="R4273" t="b">
        <v>0</v>
      </c>
      <c r="S4273">
        <v>1.69047619047619</v>
      </c>
      <c r="T4273">
        <v>1.69047619047619</v>
      </c>
      <c r="U4273">
        <v>1.023816276346476</v>
      </c>
      <c r="V4273">
        <v>1.023816276346476</v>
      </c>
      <c r="W4273">
        <v>0.60563779727537992</v>
      </c>
      <c r="X4273">
        <v>0.60563779727537992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29</v>
      </c>
      <c r="C4274">
        <v>1</v>
      </c>
      <c r="D4274">
        <v>72</v>
      </c>
      <c r="E4274">
        <v>0.22203799999999771</v>
      </c>
      <c r="F4274">
        <v>4.1738300000133677E-2</v>
      </c>
      <c r="G4274">
        <v>0.26377630000013141</v>
      </c>
      <c r="H4274">
        <v>10.062184999999889</v>
      </c>
      <c r="I4274">
        <v>3.0772761999992331</v>
      </c>
      <c r="J4274">
        <v>13.13946119999912</v>
      </c>
      <c r="K4274">
        <v>752.34375</v>
      </c>
      <c r="L4274">
        <v>750.0078125</v>
      </c>
      <c r="M4274">
        <v>764.171875</v>
      </c>
      <c r="N4274">
        <v>759.796875</v>
      </c>
      <c r="O4274">
        <v>41</v>
      </c>
      <c r="P4274">
        <v>42</v>
      </c>
      <c r="Q4274" t="b">
        <v>0</v>
      </c>
      <c r="R4274" t="b">
        <v>0</v>
      </c>
      <c r="S4274">
        <v>1.714285714285714</v>
      </c>
      <c r="T4274">
        <v>1.714285714285714</v>
      </c>
      <c r="U4274">
        <v>1.042644720860026</v>
      </c>
      <c r="V4274">
        <v>1.042644720860026</v>
      </c>
      <c r="W4274">
        <v>0.60820942050168203</v>
      </c>
      <c r="X4274">
        <v>0.60820942050168203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29</v>
      </c>
      <c r="C4275">
        <v>1</v>
      </c>
      <c r="D4275">
        <v>73</v>
      </c>
      <c r="E4275">
        <v>0.2272944000000052</v>
      </c>
      <c r="F4275">
        <v>4.6859600000061619E-2</v>
      </c>
      <c r="G4275">
        <v>0.27415400000006679</v>
      </c>
      <c r="H4275">
        <v>10.289479399999889</v>
      </c>
      <c r="I4275">
        <v>3.1241357999992938</v>
      </c>
      <c r="J4275">
        <v>13.413615199999191</v>
      </c>
      <c r="K4275">
        <v>753.3125</v>
      </c>
      <c r="L4275">
        <v>753.71875</v>
      </c>
      <c r="M4275">
        <v>764.171875</v>
      </c>
      <c r="N4275">
        <v>759.796875</v>
      </c>
      <c r="O4275">
        <v>41</v>
      </c>
      <c r="P4275">
        <v>42</v>
      </c>
      <c r="Q4275" t="b">
        <v>0</v>
      </c>
      <c r="R4275" t="b">
        <v>0</v>
      </c>
      <c r="S4275">
        <v>1.7380952380952379</v>
      </c>
      <c r="T4275">
        <v>1.7380952380952379</v>
      </c>
      <c r="U4275">
        <v>1.083344500969867</v>
      </c>
      <c r="V4275">
        <v>1.083344500969867</v>
      </c>
      <c r="W4275">
        <v>0.62329409644841638</v>
      </c>
      <c r="X4275">
        <v>0.62329409644841638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 x14ac:dyDescent="0.35">
      <c r="A4276" s="1">
        <v>4274</v>
      </c>
      <c r="B4276">
        <v>29</v>
      </c>
      <c r="C4276">
        <v>1</v>
      </c>
      <c r="D4276">
        <v>74</v>
      </c>
      <c r="E4276">
        <v>0.23359029999994621</v>
      </c>
      <c r="F4276">
        <v>5.1366199999847588E-2</v>
      </c>
      <c r="G4276">
        <v>0.28495649999979378</v>
      </c>
      <c r="H4276">
        <v>10.523069699999841</v>
      </c>
      <c r="I4276">
        <v>3.1755019999991418</v>
      </c>
      <c r="J4276">
        <v>13.698571699998981</v>
      </c>
      <c r="K4276">
        <v>754.62890625</v>
      </c>
      <c r="L4276">
        <v>753.97265625</v>
      </c>
      <c r="M4276">
        <v>764.171875</v>
      </c>
      <c r="N4276">
        <v>759.796875</v>
      </c>
      <c r="O4276">
        <v>41</v>
      </c>
      <c r="P4276">
        <v>42</v>
      </c>
      <c r="Q4276" t="b">
        <v>0</v>
      </c>
      <c r="R4276" t="b">
        <v>0</v>
      </c>
      <c r="S4276">
        <v>1.7619047619047621</v>
      </c>
      <c r="T4276">
        <v>1.7619047619047621</v>
      </c>
      <c r="U4276">
        <v>1.1435828125872931</v>
      </c>
      <c r="V4276">
        <v>1.1435828125872931</v>
      </c>
      <c r="W4276">
        <v>0.64906051525224751</v>
      </c>
      <c r="X4276">
        <v>0.64906051525224751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29</v>
      </c>
      <c r="C4277">
        <v>1</v>
      </c>
      <c r="D4277">
        <v>75</v>
      </c>
      <c r="E4277">
        <v>0.23907550000012631</v>
      </c>
      <c r="F4277">
        <v>5.3466800000023802E-2</v>
      </c>
      <c r="G4277">
        <v>0.29254230000015008</v>
      </c>
      <c r="H4277">
        <v>10.76214519999996</v>
      </c>
      <c r="I4277">
        <v>3.2289687999991661</v>
      </c>
      <c r="J4277">
        <v>13.991113999999129</v>
      </c>
      <c r="K4277">
        <v>755.7265625</v>
      </c>
      <c r="L4277">
        <v>754.234375</v>
      </c>
      <c r="M4277">
        <v>764.171875</v>
      </c>
      <c r="N4277">
        <v>759.796875</v>
      </c>
      <c r="O4277">
        <v>41</v>
      </c>
      <c r="P4277">
        <v>42</v>
      </c>
      <c r="Q4277" t="b">
        <v>0</v>
      </c>
      <c r="R4277" t="b">
        <v>0</v>
      </c>
      <c r="S4277">
        <v>1.785714285714286</v>
      </c>
      <c r="T4277">
        <v>1.785714285714286</v>
      </c>
      <c r="U4277">
        <v>1.2204700071396779</v>
      </c>
      <c r="V4277">
        <v>1.2204700071396779</v>
      </c>
      <c r="W4277">
        <v>0.68346320399821969</v>
      </c>
      <c r="X4277">
        <v>0.68346320399821969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 x14ac:dyDescent="0.35">
      <c r="A4278" s="1">
        <v>4276</v>
      </c>
      <c r="B4278">
        <v>29</v>
      </c>
      <c r="C4278">
        <v>1</v>
      </c>
      <c r="D4278">
        <v>76</v>
      </c>
      <c r="E4278">
        <v>0.24049569999999679</v>
      </c>
      <c r="F4278">
        <v>5.8947100000068531E-2</v>
      </c>
      <c r="G4278">
        <v>0.29944280000006529</v>
      </c>
      <c r="H4278">
        <v>11.00264089999996</v>
      </c>
      <c r="I4278">
        <v>3.2879158999992342</v>
      </c>
      <c r="J4278">
        <v>14.290556799999189</v>
      </c>
      <c r="K4278">
        <v>756.828125</v>
      </c>
      <c r="L4278">
        <v>754.48828125</v>
      </c>
      <c r="M4278">
        <v>764.171875</v>
      </c>
      <c r="N4278">
        <v>759.796875</v>
      </c>
      <c r="O4278">
        <v>41</v>
      </c>
      <c r="P4278">
        <v>42</v>
      </c>
      <c r="Q4278" t="b">
        <v>0</v>
      </c>
      <c r="R4278" t="b">
        <v>0</v>
      </c>
      <c r="S4278">
        <v>1.80952380952381</v>
      </c>
      <c r="T4278">
        <v>1.80952380952381</v>
      </c>
      <c r="U4278">
        <v>1.3110802702462709</v>
      </c>
      <c r="V4278">
        <v>1.3110802702462709</v>
      </c>
      <c r="W4278">
        <v>0.72454435987293941</v>
      </c>
      <c r="X4278">
        <v>0.72454435987293941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 x14ac:dyDescent="0.35">
      <c r="A4279" s="1">
        <v>4277</v>
      </c>
      <c r="B4279">
        <v>29</v>
      </c>
      <c r="C4279">
        <v>1</v>
      </c>
      <c r="D4279">
        <v>77</v>
      </c>
      <c r="E4279">
        <v>0.24579930000004421</v>
      </c>
      <c r="F4279">
        <v>6.7044099999975515E-2</v>
      </c>
      <c r="G4279">
        <v>0.31284340000001981</v>
      </c>
      <c r="H4279">
        <v>11.248440199999999</v>
      </c>
      <c r="I4279">
        <v>3.3549599999992101</v>
      </c>
      <c r="J4279">
        <v>14.603400199999211</v>
      </c>
      <c r="K4279">
        <v>757.71875</v>
      </c>
      <c r="L4279">
        <v>754.74609375</v>
      </c>
      <c r="M4279">
        <v>764.171875</v>
      </c>
      <c r="N4279">
        <v>759.796875</v>
      </c>
      <c r="O4279">
        <v>41</v>
      </c>
      <c r="P4279">
        <v>42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1.412775622436059</v>
      </c>
      <c r="V4279">
        <v>1.412775622436059</v>
      </c>
      <c r="W4279">
        <v>0.77060488496512303</v>
      </c>
      <c r="X4279">
        <v>0.77060488496512303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29</v>
      </c>
      <c r="C4280">
        <v>1</v>
      </c>
      <c r="D4280">
        <v>78</v>
      </c>
      <c r="E4280">
        <v>0.2495366999999078</v>
      </c>
      <c r="F4280">
        <v>7.7239299999973809E-2</v>
      </c>
      <c r="G4280">
        <v>0.32677599999988161</v>
      </c>
      <c r="H4280">
        <v>11.497976899999911</v>
      </c>
      <c r="I4280">
        <v>3.4321992999991831</v>
      </c>
      <c r="J4280">
        <v>14.930176199999099</v>
      </c>
      <c r="K4280">
        <v>759.4765625</v>
      </c>
      <c r="L4280">
        <v>755.80859375</v>
      </c>
      <c r="M4280">
        <v>764.171875</v>
      </c>
      <c r="N4280">
        <v>759.796875</v>
      </c>
      <c r="O4280">
        <v>41</v>
      </c>
      <c r="P4280">
        <v>42</v>
      </c>
      <c r="Q4280" t="b">
        <v>0</v>
      </c>
      <c r="R4280" t="b">
        <v>0</v>
      </c>
      <c r="S4280">
        <v>1.857142857142857</v>
      </c>
      <c r="T4280">
        <v>1.857142857142857</v>
      </c>
      <c r="U4280">
        <v>1.5233376156614791</v>
      </c>
      <c r="V4280">
        <v>1.5233376156614791</v>
      </c>
      <c r="W4280">
        <v>0.82025871612541157</v>
      </c>
      <c r="X4280">
        <v>0.82025871612541157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 x14ac:dyDescent="0.35">
      <c r="A4281" s="1">
        <v>4279</v>
      </c>
      <c r="B4281">
        <v>29</v>
      </c>
      <c r="C4281">
        <v>1</v>
      </c>
      <c r="D4281">
        <v>79</v>
      </c>
      <c r="E4281">
        <v>0.25431259999993472</v>
      </c>
      <c r="F4281">
        <v>0.12394359999996141</v>
      </c>
      <c r="G4281">
        <v>0.37825619999989613</v>
      </c>
      <c r="H4281">
        <v>11.752289499999851</v>
      </c>
      <c r="I4281">
        <v>3.5561428999991449</v>
      </c>
      <c r="J4281">
        <v>15.30843239999899</v>
      </c>
      <c r="K4281">
        <v>762.37109375</v>
      </c>
      <c r="L4281">
        <v>763.61328125</v>
      </c>
      <c r="M4281">
        <v>764.171875</v>
      </c>
      <c r="N4281">
        <v>763.61328125</v>
      </c>
      <c r="O4281">
        <v>41</v>
      </c>
      <c r="P4281">
        <v>42</v>
      </c>
      <c r="Q4281" t="b">
        <v>0</v>
      </c>
      <c r="R4281" t="b">
        <v>0</v>
      </c>
      <c r="S4281">
        <v>1.8809523809523809</v>
      </c>
      <c r="T4281">
        <v>1.8809523809523809</v>
      </c>
      <c r="U4281">
        <v>1.6409750366315301</v>
      </c>
      <c r="V4281">
        <v>1.6409750366315301</v>
      </c>
      <c r="W4281">
        <v>0.87241710808258555</v>
      </c>
      <c r="X4281">
        <v>0.87241710808258555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 x14ac:dyDescent="0.35">
      <c r="A4282" s="1">
        <v>4280</v>
      </c>
      <c r="B4282">
        <v>29</v>
      </c>
      <c r="C4282">
        <v>1</v>
      </c>
      <c r="D4282">
        <v>80</v>
      </c>
      <c r="E4282">
        <v>0.25786010000012988</v>
      </c>
      <c r="F4282">
        <v>0.16906900000003591</v>
      </c>
      <c r="G4282">
        <v>0.42692910000016582</v>
      </c>
      <c r="H4282">
        <v>12.010149599999981</v>
      </c>
      <c r="I4282">
        <v>3.7252118999991808</v>
      </c>
      <c r="J4282">
        <v>15.73536149999916</v>
      </c>
      <c r="K4282">
        <v>764.171875</v>
      </c>
      <c r="L4282">
        <v>759.796875</v>
      </c>
      <c r="M4282">
        <v>764.171875</v>
      </c>
      <c r="N4282">
        <v>763.61328125</v>
      </c>
      <c r="O4282">
        <v>41</v>
      </c>
      <c r="P4282">
        <v>42</v>
      </c>
      <c r="Q4282" t="b">
        <v>0</v>
      </c>
      <c r="R4282" t="b">
        <v>0</v>
      </c>
      <c r="S4282">
        <v>1.9047619047619051</v>
      </c>
      <c r="T4282">
        <v>1.9047619047619051</v>
      </c>
      <c r="U4282">
        <v>1.7642731358906849</v>
      </c>
      <c r="V4282">
        <v>1.7642731358906849</v>
      </c>
      <c r="W4282">
        <v>0.92624339634260966</v>
      </c>
      <c r="X4282">
        <v>0.92624339634260966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 x14ac:dyDescent="0.35">
      <c r="A4283" s="1">
        <v>4281</v>
      </c>
      <c r="B4283">
        <v>29</v>
      </c>
      <c r="C4283">
        <v>1</v>
      </c>
      <c r="D4283">
        <v>81</v>
      </c>
      <c r="E4283">
        <v>0.13154340000005499</v>
      </c>
      <c r="F4283">
        <v>0.1108749999999645</v>
      </c>
      <c r="G4283">
        <v>0.2424184000000196</v>
      </c>
      <c r="H4283">
        <v>12.14169300000003</v>
      </c>
      <c r="I4283">
        <v>3.8360868999991449</v>
      </c>
      <c r="J4283">
        <v>15.977779899999179</v>
      </c>
      <c r="K4283">
        <v>764.3515625</v>
      </c>
      <c r="L4283">
        <v>764.078125</v>
      </c>
      <c r="M4283">
        <v>764.3515625</v>
      </c>
      <c r="N4283">
        <v>764.078125</v>
      </c>
      <c r="O4283">
        <v>42</v>
      </c>
      <c r="P4283">
        <v>42</v>
      </c>
      <c r="Q4283" t="b">
        <v>1</v>
      </c>
      <c r="R4283" t="b">
        <v>0</v>
      </c>
      <c r="S4283">
        <v>1.928571428571429</v>
      </c>
      <c r="T4283">
        <v>1.928571428571429</v>
      </c>
      <c r="U4283">
        <v>1.89212562289672</v>
      </c>
      <c r="V4283">
        <v>1.89212562289672</v>
      </c>
      <c r="W4283">
        <v>0.98110217483533624</v>
      </c>
      <c r="X4283">
        <v>0.98110217483533624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29</v>
      </c>
      <c r="C4284">
        <v>1</v>
      </c>
      <c r="D4284">
        <v>82</v>
      </c>
      <c r="E4284">
        <v>0.13359730000001949</v>
      </c>
      <c r="F4284">
        <v>0.18173530000001389</v>
      </c>
      <c r="G4284">
        <v>0.31533260000003338</v>
      </c>
      <c r="H4284">
        <v>12.27529030000005</v>
      </c>
      <c r="I4284">
        <v>4.0178221999991592</v>
      </c>
      <c r="J4284">
        <v>16.293112499999211</v>
      </c>
      <c r="K4284">
        <v>766.97265625</v>
      </c>
      <c r="L4284">
        <v>766.77734375</v>
      </c>
      <c r="M4284">
        <v>766.97265625</v>
      </c>
      <c r="N4284">
        <v>766.77734375</v>
      </c>
      <c r="O4284">
        <v>43</v>
      </c>
      <c r="P4284">
        <v>43</v>
      </c>
      <c r="Q4284" t="b">
        <v>1</v>
      </c>
      <c r="R4284" t="b">
        <v>0</v>
      </c>
      <c r="S4284">
        <v>1.906976744186047</v>
      </c>
      <c r="T4284">
        <v>1.906976744186047</v>
      </c>
      <c r="U4284">
        <v>1.874820035660212</v>
      </c>
      <c r="V4284">
        <v>1.874820035660212</v>
      </c>
      <c r="W4284">
        <v>0.98313733577303775</v>
      </c>
      <c r="X4284">
        <v>0.98313733577303775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29</v>
      </c>
      <c r="C4285">
        <v>1</v>
      </c>
      <c r="D4285">
        <v>83</v>
      </c>
      <c r="E4285">
        <v>0.13474559999997379</v>
      </c>
      <c r="F4285">
        <v>0.33743250000009078</v>
      </c>
      <c r="G4285">
        <v>0.47217810000006472</v>
      </c>
      <c r="H4285">
        <v>12.410035900000031</v>
      </c>
      <c r="I4285">
        <v>4.3552546999992501</v>
      </c>
      <c r="J4285">
        <v>16.765290599999279</v>
      </c>
      <c r="K4285">
        <v>769.19140625</v>
      </c>
      <c r="L4285">
        <v>768.2578125</v>
      </c>
      <c r="M4285">
        <v>769.19140625</v>
      </c>
      <c r="N4285">
        <v>768.2578125</v>
      </c>
      <c r="O4285">
        <v>44</v>
      </c>
      <c r="P4285">
        <v>44</v>
      </c>
      <c r="Q4285" t="b">
        <v>1</v>
      </c>
      <c r="R4285" t="b">
        <v>0</v>
      </c>
      <c r="S4285">
        <v>1.886363636363636</v>
      </c>
      <c r="T4285">
        <v>1.886363636363636</v>
      </c>
      <c r="U4285">
        <v>1.8579296941527079</v>
      </c>
      <c r="V4285">
        <v>1.8579296941527079</v>
      </c>
      <c r="W4285">
        <v>0.9849265848520381</v>
      </c>
      <c r="X4285">
        <v>0.9849265848520381</v>
      </c>
      <c r="Y4285" t="b">
        <v>1</v>
      </c>
      <c r="Z4285" t="b">
        <v>1</v>
      </c>
      <c r="AA4285" t="b">
        <v>1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30</v>
      </c>
      <c r="C4286">
        <v>3</v>
      </c>
      <c r="D4286">
        <v>1</v>
      </c>
      <c r="E4286">
        <v>5.5095199999982469E-2</v>
      </c>
      <c r="F4286">
        <v>5.0388999999313464E-3</v>
      </c>
      <c r="G4286">
        <v>6.0134099999913808E-2</v>
      </c>
      <c r="H4286">
        <v>5.5095199999982469E-2</v>
      </c>
      <c r="I4286">
        <v>5.0388999999313464E-3</v>
      </c>
      <c r="J4286">
        <v>6.0134099999913808E-2</v>
      </c>
      <c r="K4286">
        <v>739.58984375</v>
      </c>
      <c r="L4286">
        <v>733.54296875</v>
      </c>
      <c r="M4286">
        <v>739.58984375</v>
      </c>
      <c r="N4286">
        <v>733.54296875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1</v>
      </c>
      <c r="AG4286" t="b">
        <v>0</v>
      </c>
      <c r="AH4286" t="b">
        <v>0</v>
      </c>
    </row>
    <row r="4287" spans="1:34" x14ac:dyDescent="0.35">
      <c r="A4287" s="1">
        <v>4285</v>
      </c>
      <c r="B4287">
        <v>30</v>
      </c>
      <c r="C4287">
        <v>3</v>
      </c>
      <c r="D4287">
        <v>2</v>
      </c>
      <c r="E4287">
        <v>4.464169999994283E-2</v>
      </c>
      <c r="F4287">
        <v>2.1522999999206149E-3</v>
      </c>
      <c r="G4287">
        <v>4.6793999999863438E-2</v>
      </c>
      <c r="H4287">
        <v>9.9736899999925299E-2</v>
      </c>
      <c r="I4287">
        <v>7.1911999998519596E-3</v>
      </c>
      <c r="J4287">
        <v>0.1069280999997773</v>
      </c>
      <c r="K4287">
        <v>739.58984375</v>
      </c>
      <c r="L4287">
        <v>733.54296875</v>
      </c>
      <c r="M4287">
        <v>739.58984375</v>
      </c>
      <c r="N4287">
        <v>733.54296875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 x14ac:dyDescent="0.35">
      <c r="A4288" s="1">
        <v>4286</v>
      </c>
      <c r="B4288">
        <v>30</v>
      </c>
      <c r="C4288">
        <v>3</v>
      </c>
      <c r="D4288">
        <v>3</v>
      </c>
      <c r="E4288">
        <v>4.6020699999985482E-2</v>
      </c>
      <c r="F4288">
        <v>4.0076000000226486E-3</v>
      </c>
      <c r="G4288">
        <v>5.002830000000813E-2</v>
      </c>
      <c r="H4288">
        <v>0.14575759999991081</v>
      </c>
      <c r="I4288">
        <v>1.1198799999874611E-2</v>
      </c>
      <c r="J4288">
        <v>0.15695639999978539</v>
      </c>
      <c r="K4288">
        <v>739.58984375</v>
      </c>
      <c r="L4288">
        <v>733.54296875</v>
      </c>
      <c r="M4288">
        <v>739.58984375</v>
      </c>
      <c r="N4288">
        <v>733.54296875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 x14ac:dyDescent="0.35">
      <c r="A4289" s="1">
        <v>4287</v>
      </c>
      <c r="B4289">
        <v>30</v>
      </c>
      <c r="C4289">
        <v>3</v>
      </c>
      <c r="D4289">
        <v>4</v>
      </c>
      <c r="E4289">
        <v>4.7689799999943723E-2</v>
      </c>
      <c r="F4289">
        <v>4.6440999999504129E-3</v>
      </c>
      <c r="G4289">
        <v>5.2333899999894129E-2</v>
      </c>
      <c r="H4289">
        <v>0.1934473999998545</v>
      </c>
      <c r="I4289">
        <v>1.5842899999825018E-2</v>
      </c>
      <c r="J4289">
        <v>0.20929029999967949</v>
      </c>
      <c r="K4289">
        <v>739.58984375</v>
      </c>
      <c r="L4289">
        <v>733.54296875</v>
      </c>
      <c r="M4289">
        <v>739.58984375</v>
      </c>
      <c r="N4289">
        <v>733.54296875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30</v>
      </c>
      <c r="C4290">
        <v>3</v>
      </c>
      <c r="D4290">
        <v>5</v>
      </c>
      <c r="E4290">
        <v>4.9478099999987528E-2</v>
      </c>
      <c r="F4290">
        <v>4.7994000000244341E-3</v>
      </c>
      <c r="G4290">
        <v>5.4277500000011969E-2</v>
      </c>
      <c r="H4290">
        <v>0.242925499999842</v>
      </c>
      <c r="I4290">
        <v>2.064229999984946E-2</v>
      </c>
      <c r="J4290">
        <v>0.26356779999969149</v>
      </c>
      <c r="K4290">
        <v>739.58984375</v>
      </c>
      <c r="L4290">
        <v>733.54296875</v>
      </c>
      <c r="M4290">
        <v>739.58984375</v>
      </c>
      <c r="N4290">
        <v>733.54296875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30</v>
      </c>
      <c r="C4291">
        <v>3</v>
      </c>
      <c r="D4291">
        <v>6</v>
      </c>
      <c r="E4291">
        <v>5.0399000000084022E-2</v>
      </c>
      <c r="F4291">
        <v>5.438900000058311E-3</v>
      </c>
      <c r="G4291">
        <v>5.5837900000142333E-2</v>
      </c>
      <c r="H4291">
        <v>0.29332449999992599</v>
      </c>
      <c r="I4291">
        <v>2.6081199999907771E-2</v>
      </c>
      <c r="J4291">
        <v>0.31940569999983381</v>
      </c>
      <c r="K4291">
        <v>739.59375</v>
      </c>
      <c r="L4291">
        <v>733.54296875</v>
      </c>
      <c r="M4291">
        <v>739.59375</v>
      </c>
      <c r="N4291">
        <v>733.54296875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30</v>
      </c>
      <c r="C4292">
        <v>3</v>
      </c>
      <c r="D4292">
        <v>7</v>
      </c>
      <c r="E4292">
        <v>5.1511600000026192E-2</v>
      </c>
      <c r="F4292">
        <v>5.9254000000237284E-3</v>
      </c>
      <c r="G4292">
        <v>5.743700000004992E-2</v>
      </c>
      <c r="H4292">
        <v>0.34483609999995218</v>
      </c>
      <c r="I4292">
        <v>3.2006599999931502E-2</v>
      </c>
      <c r="J4292">
        <v>0.37684269999988368</v>
      </c>
      <c r="K4292">
        <v>739.59375</v>
      </c>
      <c r="L4292">
        <v>733.54296875</v>
      </c>
      <c r="M4292">
        <v>739.59375</v>
      </c>
      <c r="N4292">
        <v>733.54296875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30</v>
      </c>
      <c r="C4293">
        <v>3</v>
      </c>
      <c r="D4293">
        <v>8</v>
      </c>
      <c r="E4293">
        <v>5.2578299999936462E-2</v>
      </c>
      <c r="F4293">
        <v>6.8390000000135842E-3</v>
      </c>
      <c r="G4293">
        <v>5.9417299999950053E-2</v>
      </c>
      <c r="H4293">
        <v>0.3974143999998887</v>
      </c>
      <c r="I4293">
        <v>3.884559999994508E-2</v>
      </c>
      <c r="J4293">
        <v>0.43625999999983378</v>
      </c>
      <c r="K4293">
        <v>739.59375</v>
      </c>
      <c r="L4293">
        <v>733.54296875</v>
      </c>
      <c r="M4293">
        <v>739.59375</v>
      </c>
      <c r="N4293">
        <v>733.54296875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30</v>
      </c>
      <c r="C4294">
        <v>3</v>
      </c>
      <c r="D4294">
        <v>9</v>
      </c>
      <c r="E4294">
        <v>5.4479899999932968E-2</v>
      </c>
      <c r="F4294">
        <v>7.4260000000094806E-3</v>
      </c>
      <c r="G4294">
        <v>6.1905899999942449E-2</v>
      </c>
      <c r="H4294">
        <v>0.45189429999982172</v>
      </c>
      <c r="I4294">
        <v>4.627159999995456E-2</v>
      </c>
      <c r="J4294">
        <v>0.49816589999977617</v>
      </c>
      <c r="K4294">
        <v>739.59375</v>
      </c>
      <c r="L4294">
        <v>733.54296875</v>
      </c>
      <c r="M4294">
        <v>739.59375</v>
      </c>
      <c r="N4294">
        <v>733.54296875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 x14ac:dyDescent="0.35">
      <c r="A4295" s="1">
        <v>4293</v>
      </c>
      <c r="B4295">
        <v>30</v>
      </c>
      <c r="C4295">
        <v>3</v>
      </c>
      <c r="D4295">
        <v>10</v>
      </c>
      <c r="E4295">
        <v>5.4903299999978117E-2</v>
      </c>
      <c r="F4295">
        <v>8.1747000000405023E-3</v>
      </c>
      <c r="G4295">
        <v>6.3078000000018619E-2</v>
      </c>
      <c r="H4295">
        <v>0.50679759999979979</v>
      </c>
      <c r="I4295">
        <v>5.4446299999995063E-2</v>
      </c>
      <c r="J4295">
        <v>0.56124389999979485</v>
      </c>
      <c r="K4295">
        <v>739.59375</v>
      </c>
      <c r="L4295">
        <v>733.54296875</v>
      </c>
      <c r="M4295">
        <v>739.59375</v>
      </c>
      <c r="N4295">
        <v>733.54296875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 x14ac:dyDescent="0.35">
      <c r="A4296" s="1">
        <v>4294</v>
      </c>
      <c r="B4296">
        <v>30</v>
      </c>
      <c r="C4296">
        <v>3</v>
      </c>
      <c r="D4296">
        <v>11</v>
      </c>
      <c r="E4296">
        <v>5.5991000000062741E-2</v>
      </c>
      <c r="F4296">
        <v>1.061470000001918E-2</v>
      </c>
      <c r="G4296">
        <v>6.6605700000081924E-2</v>
      </c>
      <c r="H4296">
        <v>0.56278859999986253</v>
      </c>
      <c r="I4296">
        <v>6.5061000000014246E-2</v>
      </c>
      <c r="J4296">
        <v>0.62784959999987677</v>
      </c>
      <c r="K4296">
        <v>739.59375</v>
      </c>
      <c r="L4296">
        <v>733.54296875</v>
      </c>
      <c r="M4296">
        <v>739.59375</v>
      </c>
      <c r="N4296">
        <v>733.54296875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 x14ac:dyDescent="0.35">
      <c r="A4297" s="1">
        <v>4295</v>
      </c>
      <c r="B4297">
        <v>30</v>
      </c>
      <c r="C4297">
        <v>3</v>
      </c>
      <c r="D4297">
        <v>12</v>
      </c>
      <c r="E4297">
        <v>5.7344499999999243E-2</v>
      </c>
      <c r="F4297">
        <v>1.5039999999999051E-2</v>
      </c>
      <c r="G4297">
        <v>7.2384499999998297E-2</v>
      </c>
      <c r="H4297">
        <v>0.62013309999986177</v>
      </c>
      <c r="I4297">
        <v>8.01010000000133E-2</v>
      </c>
      <c r="J4297">
        <v>0.70023409999987507</v>
      </c>
      <c r="K4297">
        <v>739.6015625</v>
      </c>
      <c r="L4297">
        <v>733.54296875</v>
      </c>
      <c r="M4297">
        <v>739.6015625</v>
      </c>
      <c r="N4297">
        <v>733.54296875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 x14ac:dyDescent="0.35">
      <c r="A4298" s="1">
        <v>4296</v>
      </c>
      <c r="B4298">
        <v>30</v>
      </c>
      <c r="C4298">
        <v>3</v>
      </c>
      <c r="D4298">
        <v>13</v>
      </c>
      <c r="E4298">
        <v>5.874549999998635E-2</v>
      </c>
      <c r="F4298">
        <v>2.4075399999901489E-2</v>
      </c>
      <c r="G4298">
        <v>8.2820899999887843E-2</v>
      </c>
      <c r="H4298">
        <v>0.67887859999984812</v>
      </c>
      <c r="I4298">
        <v>0.10417639999991481</v>
      </c>
      <c r="J4298">
        <v>0.78305499999976291</v>
      </c>
      <c r="K4298">
        <v>739.6015625</v>
      </c>
      <c r="L4298">
        <v>733.54296875</v>
      </c>
      <c r="M4298">
        <v>739.6015625</v>
      </c>
      <c r="N4298">
        <v>733.54296875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 x14ac:dyDescent="0.35">
      <c r="A4299" s="1">
        <v>4297</v>
      </c>
      <c r="B4299">
        <v>30</v>
      </c>
      <c r="C4299">
        <v>3</v>
      </c>
      <c r="D4299">
        <v>14</v>
      </c>
      <c r="E4299">
        <v>5.9279300000071089E-2</v>
      </c>
      <c r="F4299">
        <v>3.3437299999945942E-2</v>
      </c>
      <c r="G4299">
        <v>9.2716600000017024E-2</v>
      </c>
      <c r="H4299">
        <v>0.73815789999991921</v>
      </c>
      <c r="I4299">
        <v>0.1376136999998607</v>
      </c>
      <c r="J4299">
        <v>0.87577159999977994</v>
      </c>
      <c r="K4299">
        <v>739.6015625</v>
      </c>
      <c r="L4299">
        <v>733.54296875</v>
      </c>
      <c r="M4299">
        <v>739.6015625</v>
      </c>
      <c r="N4299">
        <v>733.54296875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 x14ac:dyDescent="0.35">
      <c r="A4300" s="1">
        <v>4298</v>
      </c>
      <c r="B4300">
        <v>30</v>
      </c>
      <c r="C4300">
        <v>3</v>
      </c>
      <c r="D4300">
        <v>15</v>
      </c>
      <c r="E4300">
        <v>5.931149999992158E-2</v>
      </c>
      <c r="F4300">
        <v>5.5913099999997939E-2</v>
      </c>
      <c r="G4300">
        <v>0.11522459999991951</v>
      </c>
      <c r="H4300">
        <v>0.79746939999984079</v>
      </c>
      <c r="I4300">
        <v>0.1935267999998587</v>
      </c>
      <c r="J4300">
        <v>0.99099619999969946</v>
      </c>
      <c r="K4300">
        <v>740.625</v>
      </c>
      <c r="L4300">
        <v>734.5703125</v>
      </c>
      <c r="M4300">
        <v>740.625</v>
      </c>
      <c r="N4300">
        <v>734.5703125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 x14ac:dyDescent="0.35">
      <c r="A4301" s="1">
        <v>4299</v>
      </c>
      <c r="B4301">
        <v>30</v>
      </c>
      <c r="C4301">
        <v>3</v>
      </c>
      <c r="D4301">
        <v>16</v>
      </c>
      <c r="E4301">
        <v>6.0553599999934697E-2</v>
      </c>
      <c r="F4301">
        <v>7.2851199999945493E-2</v>
      </c>
      <c r="G4301">
        <v>0.1334047999998802</v>
      </c>
      <c r="H4301">
        <v>0.85802299999977549</v>
      </c>
      <c r="I4301">
        <v>0.26637799999980422</v>
      </c>
      <c r="J4301">
        <v>1.1244009999995801</v>
      </c>
      <c r="K4301">
        <v>740.69921875</v>
      </c>
      <c r="L4301">
        <v>734.64453125</v>
      </c>
      <c r="M4301">
        <v>740.69921875</v>
      </c>
      <c r="N4301">
        <v>734.64453125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30</v>
      </c>
      <c r="C4302">
        <v>3</v>
      </c>
      <c r="D4302">
        <v>17</v>
      </c>
      <c r="E4302">
        <v>6.138850000002094E-2</v>
      </c>
      <c r="F4302">
        <v>0.1227982000000338</v>
      </c>
      <c r="G4302">
        <v>0.1841867000000548</v>
      </c>
      <c r="H4302">
        <v>0.91941149999979643</v>
      </c>
      <c r="I4302">
        <v>0.38917619999983799</v>
      </c>
      <c r="J4302">
        <v>1.308587699999634</v>
      </c>
      <c r="K4302">
        <v>740.7734375</v>
      </c>
      <c r="L4302">
        <v>734.72265625</v>
      </c>
      <c r="M4302">
        <v>740.7734375</v>
      </c>
      <c r="N4302">
        <v>734.72265625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30</v>
      </c>
      <c r="C4303">
        <v>3</v>
      </c>
      <c r="D4303">
        <v>18</v>
      </c>
      <c r="E4303">
        <v>6.2364800000068499E-2</v>
      </c>
      <c r="F4303">
        <v>0.17999720000000249</v>
      </c>
      <c r="G4303">
        <v>0.24236200000007099</v>
      </c>
      <c r="H4303">
        <v>0.98177629999986493</v>
      </c>
      <c r="I4303">
        <v>0.56917339999984051</v>
      </c>
      <c r="J4303">
        <v>1.550949699999705</v>
      </c>
      <c r="K4303">
        <v>740.8515625</v>
      </c>
      <c r="L4303">
        <v>734.796875</v>
      </c>
      <c r="M4303">
        <v>740.8515625</v>
      </c>
      <c r="N4303">
        <v>734.796875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30</v>
      </c>
      <c r="C4304">
        <v>3</v>
      </c>
      <c r="D4304">
        <v>19</v>
      </c>
      <c r="E4304">
        <v>6.284630000004654E-2</v>
      </c>
      <c r="F4304">
        <v>0.2141262000000097</v>
      </c>
      <c r="G4304">
        <v>0.27697250000005619</v>
      </c>
      <c r="H4304">
        <v>1.044622599999911</v>
      </c>
      <c r="I4304">
        <v>0.78329959999985022</v>
      </c>
      <c r="J4304">
        <v>1.8279221999997619</v>
      </c>
      <c r="K4304">
        <v>740.92578125</v>
      </c>
      <c r="L4304">
        <v>734.875</v>
      </c>
      <c r="M4304">
        <v>740.92578125</v>
      </c>
      <c r="N4304">
        <v>734.875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30</v>
      </c>
      <c r="C4305">
        <v>3</v>
      </c>
      <c r="D4305">
        <v>20</v>
      </c>
      <c r="E4305">
        <v>6.4610499999957938E-2</v>
      </c>
      <c r="F4305">
        <v>0.64248120000002018</v>
      </c>
      <c r="G4305">
        <v>0.70709169999997812</v>
      </c>
      <c r="H4305">
        <v>1.109233099999869</v>
      </c>
      <c r="I4305">
        <v>1.42578079999987</v>
      </c>
      <c r="J4305">
        <v>2.5350138999997398</v>
      </c>
      <c r="K4305">
        <v>741.00390625</v>
      </c>
      <c r="L4305">
        <v>734.9453125</v>
      </c>
      <c r="M4305">
        <v>741.00390625</v>
      </c>
      <c r="N4305">
        <v>734.9453125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30</v>
      </c>
      <c r="C4306">
        <v>2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 x14ac:dyDescent="0.35">
      <c r="A4307" s="1">
        <v>4305</v>
      </c>
      <c r="B4307">
        <v>30</v>
      </c>
      <c r="C4307">
        <v>2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 x14ac:dyDescent="0.35">
      <c r="A4308" s="1">
        <v>4306</v>
      </c>
      <c r="B4308">
        <v>30</v>
      </c>
      <c r="C4308">
        <v>2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3</v>
      </c>
      <c r="T4308">
        <v>3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 x14ac:dyDescent="0.35">
      <c r="A4309" s="1">
        <v>4307</v>
      </c>
      <c r="B4309">
        <v>30</v>
      </c>
      <c r="C4309">
        <v>2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4</v>
      </c>
      <c r="T4309">
        <v>4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30</v>
      </c>
      <c r="C4310">
        <v>2</v>
      </c>
      <c r="D4310">
        <v>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5</v>
      </c>
      <c r="T4310">
        <v>5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 x14ac:dyDescent="0.35">
      <c r="A4311" s="1">
        <v>4309</v>
      </c>
      <c r="B4311">
        <v>30</v>
      </c>
      <c r="C4311">
        <v>2</v>
      </c>
      <c r="D4311">
        <v>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6</v>
      </c>
      <c r="T4311">
        <v>6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30</v>
      </c>
      <c r="C4312">
        <v>2</v>
      </c>
      <c r="D4312">
        <v>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7</v>
      </c>
      <c r="T4312">
        <v>7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30</v>
      </c>
      <c r="C4313">
        <v>2</v>
      </c>
      <c r="D4313">
        <v>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8</v>
      </c>
      <c r="T4313">
        <v>8</v>
      </c>
      <c r="U4313">
        <v>0</v>
      </c>
      <c r="V4313">
        <v>0</v>
      </c>
      <c r="W4313">
        <v>0</v>
      </c>
      <c r="X4313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 x14ac:dyDescent="0.35">
      <c r="A4314" s="1">
        <v>4312</v>
      </c>
      <c r="B4314">
        <v>30</v>
      </c>
      <c r="C4314">
        <v>2</v>
      </c>
      <c r="D4314">
        <v>9</v>
      </c>
      <c r="E4314">
        <v>0.32215350000001308</v>
      </c>
      <c r="F4314">
        <v>0.11688589999994289</v>
      </c>
      <c r="G4314">
        <v>0.439039399999956</v>
      </c>
      <c r="H4314">
        <v>0.32215350000001308</v>
      </c>
      <c r="I4314">
        <v>0.11688589999994289</v>
      </c>
      <c r="J4314">
        <v>0.439039399999956</v>
      </c>
      <c r="K4314">
        <v>746.30078125</v>
      </c>
      <c r="L4314">
        <v>740.7578125</v>
      </c>
      <c r="M4314">
        <v>746.30078125</v>
      </c>
      <c r="N4314">
        <v>740.7578125</v>
      </c>
      <c r="O4314">
        <v>0</v>
      </c>
      <c r="P4314">
        <v>1</v>
      </c>
      <c r="Q4314" t="b">
        <v>0</v>
      </c>
      <c r="R4314" t="b">
        <v>0</v>
      </c>
      <c r="S4314">
        <v>9</v>
      </c>
      <c r="T4314">
        <v>9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 x14ac:dyDescent="0.35">
      <c r="A4315" s="1">
        <v>4313</v>
      </c>
      <c r="B4315">
        <v>30</v>
      </c>
      <c r="C4315">
        <v>2</v>
      </c>
      <c r="D4315">
        <v>10</v>
      </c>
      <c r="E4315">
        <v>7.49386999999615E-2</v>
      </c>
      <c r="F4315">
        <v>1.072180000005574E-2</v>
      </c>
      <c r="G4315">
        <v>8.5660500000017237E-2</v>
      </c>
      <c r="H4315">
        <v>0.39709219999997458</v>
      </c>
      <c r="I4315">
        <v>0.12760769999999871</v>
      </c>
      <c r="J4315">
        <v>0.52469989999997324</v>
      </c>
      <c r="K4315">
        <v>750.5703125</v>
      </c>
      <c r="L4315">
        <v>746.2265625</v>
      </c>
      <c r="M4315">
        <v>750.5703125</v>
      </c>
      <c r="N4315">
        <v>746.2265625</v>
      </c>
      <c r="O4315">
        <v>1</v>
      </c>
      <c r="P4315">
        <v>1</v>
      </c>
      <c r="Q4315" t="b">
        <v>1</v>
      </c>
      <c r="R4315" t="b">
        <v>0</v>
      </c>
      <c r="S4315">
        <v>10</v>
      </c>
      <c r="T4315">
        <v>10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 x14ac:dyDescent="0.35">
      <c r="A4316" s="1">
        <v>4314</v>
      </c>
      <c r="B4316">
        <v>30</v>
      </c>
      <c r="C4316">
        <v>2</v>
      </c>
      <c r="D4316">
        <v>11</v>
      </c>
      <c r="E4316">
        <v>7.2707900000068548E-2</v>
      </c>
      <c r="F4316">
        <v>1.0673300000007661E-2</v>
      </c>
      <c r="G4316">
        <v>8.3381200000076205E-2</v>
      </c>
      <c r="H4316">
        <v>0.46980010000004307</v>
      </c>
      <c r="I4316">
        <v>0.13828100000000629</v>
      </c>
      <c r="J4316">
        <v>0.60808110000004945</v>
      </c>
      <c r="K4316">
        <v>751.3828125</v>
      </c>
      <c r="L4316">
        <v>746.4140625</v>
      </c>
      <c r="M4316">
        <v>751.3828125</v>
      </c>
      <c r="N4316">
        <v>746.4140625</v>
      </c>
      <c r="O4316">
        <v>1</v>
      </c>
      <c r="P4316">
        <v>2</v>
      </c>
      <c r="Q4316" t="b">
        <v>0</v>
      </c>
      <c r="R4316" t="b">
        <v>0</v>
      </c>
      <c r="S4316">
        <v>5.5</v>
      </c>
      <c r="T4316">
        <v>5.5</v>
      </c>
      <c r="U4316">
        <v>6.3639610306789276</v>
      </c>
      <c r="V4316">
        <v>6.3639610306789276</v>
      </c>
      <c r="W4316">
        <v>1.1570838237598049</v>
      </c>
      <c r="X4316">
        <v>1.1570838237598049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 x14ac:dyDescent="0.35">
      <c r="A4317" s="1">
        <v>4315</v>
      </c>
      <c r="B4317">
        <v>30</v>
      </c>
      <c r="C4317">
        <v>2</v>
      </c>
      <c r="D4317">
        <v>12</v>
      </c>
      <c r="E4317">
        <v>7.4576099999944745E-2</v>
      </c>
      <c r="F4317">
        <v>1.110819999996693E-2</v>
      </c>
      <c r="G4317">
        <v>8.5684299999911673E-2</v>
      </c>
      <c r="H4317">
        <v>0.54437619999998788</v>
      </c>
      <c r="I4317">
        <v>0.14938919999997319</v>
      </c>
      <c r="J4317">
        <v>0.69376539999996112</v>
      </c>
      <c r="K4317">
        <v>752.00390625</v>
      </c>
      <c r="L4317">
        <v>746.6015625</v>
      </c>
      <c r="M4317">
        <v>752.00390625</v>
      </c>
      <c r="N4317">
        <v>746.6015625</v>
      </c>
      <c r="O4317">
        <v>2</v>
      </c>
      <c r="P4317">
        <v>2</v>
      </c>
      <c r="Q4317" t="b">
        <v>1</v>
      </c>
      <c r="R4317" t="b">
        <v>0</v>
      </c>
      <c r="S4317">
        <v>6</v>
      </c>
      <c r="T4317">
        <v>6</v>
      </c>
      <c r="U4317">
        <v>5.6568542494923806</v>
      </c>
      <c r="V4317">
        <v>5.6568542494923806</v>
      </c>
      <c r="W4317">
        <v>0.94280904158206347</v>
      </c>
      <c r="X4317">
        <v>0.94280904158206347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 x14ac:dyDescent="0.35">
      <c r="A4318" s="1">
        <v>4316</v>
      </c>
      <c r="B4318">
        <v>30</v>
      </c>
      <c r="C4318">
        <v>2</v>
      </c>
      <c r="D4318">
        <v>13</v>
      </c>
      <c r="E4318">
        <v>7.6615599999968254E-2</v>
      </c>
      <c r="F4318">
        <v>1.149190000000999E-2</v>
      </c>
      <c r="G4318">
        <v>8.8107499999978245E-2</v>
      </c>
      <c r="H4318">
        <v>0.62099179999995613</v>
      </c>
      <c r="I4318">
        <v>0.16088109999998321</v>
      </c>
      <c r="J4318">
        <v>0.78187289999993936</v>
      </c>
      <c r="K4318">
        <v>752.5625</v>
      </c>
      <c r="L4318">
        <v>746.78515625</v>
      </c>
      <c r="M4318">
        <v>752.5625</v>
      </c>
      <c r="N4318">
        <v>746.78515625</v>
      </c>
      <c r="O4318">
        <v>2</v>
      </c>
      <c r="P4318">
        <v>3</v>
      </c>
      <c r="Q4318" t="b">
        <v>0</v>
      </c>
      <c r="R4318" t="b">
        <v>0</v>
      </c>
      <c r="S4318">
        <v>4.333333333333333</v>
      </c>
      <c r="T4318">
        <v>4.333333333333333</v>
      </c>
      <c r="U4318">
        <v>4.9328828623162471</v>
      </c>
      <c r="V4318">
        <v>4.9328828623162471</v>
      </c>
      <c r="W4318">
        <v>1.1383575836114419</v>
      </c>
      <c r="X4318">
        <v>1.1383575836114419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 x14ac:dyDescent="0.35">
      <c r="A4319" s="1">
        <v>4317</v>
      </c>
      <c r="B4319">
        <v>30</v>
      </c>
      <c r="C4319">
        <v>2</v>
      </c>
      <c r="D4319">
        <v>14</v>
      </c>
      <c r="E4319">
        <v>7.8702899999939291E-2</v>
      </c>
      <c r="F4319">
        <v>1.3236300000016851E-2</v>
      </c>
      <c r="G4319">
        <v>9.1939199999956145E-2</v>
      </c>
      <c r="H4319">
        <v>0.69969469999989542</v>
      </c>
      <c r="I4319">
        <v>0.17411740000000009</v>
      </c>
      <c r="J4319">
        <v>0.87381209999989551</v>
      </c>
      <c r="K4319">
        <v>753.2734375</v>
      </c>
      <c r="L4319">
        <v>750.140625</v>
      </c>
      <c r="M4319">
        <v>753.2734375</v>
      </c>
      <c r="N4319">
        <v>750.140625</v>
      </c>
      <c r="O4319">
        <v>2</v>
      </c>
      <c r="P4319">
        <v>3</v>
      </c>
      <c r="Q4319" t="b">
        <v>0</v>
      </c>
      <c r="R4319" t="b">
        <v>0</v>
      </c>
      <c r="S4319">
        <v>4.666666666666667</v>
      </c>
      <c r="T4319">
        <v>4.666666666666667</v>
      </c>
      <c r="U4319">
        <v>4.6188021535170058</v>
      </c>
      <c r="V4319">
        <v>4.6188021535170058</v>
      </c>
      <c r="W4319">
        <v>0.9897433186107869</v>
      </c>
      <c r="X4319">
        <v>0.9897433186107869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 x14ac:dyDescent="0.35">
      <c r="A4320" s="1">
        <v>4318</v>
      </c>
      <c r="B4320">
        <v>30</v>
      </c>
      <c r="C4320">
        <v>2</v>
      </c>
      <c r="D4320">
        <v>15</v>
      </c>
      <c r="E4320">
        <v>8.0398200000104225E-2</v>
      </c>
      <c r="F4320">
        <v>1.246449999996457E-2</v>
      </c>
      <c r="G4320">
        <v>9.2862700000068799E-2</v>
      </c>
      <c r="H4320">
        <v>0.78009289999999964</v>
      </c>
      <c r="I4320">
        <v>0.18658189999996469</v>
      </c>
      <c r="J4320">
        <v>0.96667479999996431</v>
      </c>
      <c r="K4320">
        <v>753.95703125</v>
      </c>
      <c r="L4320">
        <v>750.32421875</v>
      </c>
      <c r="M4320">
        <v>753.95703125</v>
      </c>
      <c r="N4320">
        <v>750.32421875</v>
      </c>
      <c r="O4320">
        <v>3</v>
      </c>
      <c r="P4320">
        <v>3</v>
      </c>
      <c r="Q4320" t="b">
        <v>1</v>
      </c>
      <c r="R4320" t="b">
        <v>0</v>
      </c>
      <c r="S4320">
        <v>5</v>
      </c>
      <c r="T4320">
        <v>5</v>
      </c>
      <c r="U4320">
        <v>4.358898943540674</v>
      </c>
      <c r="V4320">
        <v>4.358898943540674</v>
      </c>
      <c r="W4320">
        <v>0.87177978870813477</v>
      </c>
      <c r="X4320">
        <v>0.87177978870813477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 x14ac:dyDescent="0.35">
      <c r="A4321" s="1">
        <v>4319</v>
      </c>
      <c r="B4321">
        <v>30</v>
      </c>
      <c r="C4321">
        <v>2</v>
      </c>
      <c r="D4321">
        <v>16</v>
      </c>
      <c r="E4321">
        <v>8.3447900000010122E-2</v>
      </c>
      <c r="F4321">
        <v>1.3490599999954609E-2</v>
      </c>
      <c r="G4321">
        <v>9.6938499999964733E-2</v>
      </c>
      <c r="H4321">
        <v>0.86354080000000977</v>
      </c>
      <c r="I4321">
        <v>0.2000724999999193</v>
      </c>
      <c r="J4321">
        <v>1.063613299999929</v>
      </c>
      <c r="K4321">
        <v>754.58203125</v>
      </c>
      <c r="L4321">
        <v>750.515625</v>
      </c>
      <c r="M4321">
        <v>754.58203125</v>
      </c>
      <c r="N4321">
        <v>750.515625</v>
      </c>
      <c r="O4321">
        <v>3</v>
      </c>
      <c r="P4321">
        <v>4</v>
      </c>
      <c r="Q4321" t="b">
        <v>0</v>
      </c>
      <c r="R4321" t="b">
        <v>0</v>
      </c>
      <c r="S4321">
        <v>4</v>
      </c>
      <c r="T4321">
        <v>4</v>
      </c>
      <c r="U4321">
        <v>4.0824829046386304</v>
      </c>
      <c r="V4321">
        <v>4.0824829046386304</v>
      </c>
      <c r="W4321">
        <v>1.020620726159658</v>
      </c>
      <c r="X4321">
        <v>1.020620726159658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 x14ac:dyDescent="0.35">
      <c r="A4322" s="1">
        <v>4320</v>
      </c>
      <c r="B4322">
        <v>30</v>
      </c>
      <c r="C4322">
        <v>2</v>
      </c>
      <c r="D4322">
        <v>17</v>
      </c>
      <c r="E4322">
        <v>8.4410300000058669E-2</v>
      </c>
      <c r="F4322">
        <v>1.7557399999986959E-2</v>
      </c>
      <c r="G4322">
        <v>0.1019677000000456</v>
      </c>
      <c r="H4322">
        <v>0.94795110000006844</v>
      </c>
      <c r="I4322">
        <v>0.2176298999999062</v>
      </c>
      <c r="J4322">
        <v>1.1655809999999751</v>
      </c>
      <c r="K4322">
        <v>755.34765625</v>
      </c>
      <c r="L4322">
        <v>750.703125</v>
      </c>
      <c r="M4322">
        <v>755.34765625</v>
      </c>
      <c r="N4322">
        <v>750.703125</v>
      </c>
      <c r="O4322">
        <v>4</v>
      </c>
      <c r="P4322">
        <v>4</v>
      </c>
      <c r="Q4322" t="b">
        <v>1</v>
      </c>
      <c r="R4322" t="b">
        <v>0</v>
      </c>
      <c r="S4322">
        <v>4.25</v>
      </c>
      <c r="T4322">
        <v>4.25</v>
      </c>
      <c r="U4322">
        <v>3.862210075418822</v>
      </c>
      <c r="V4322">
        <v>3.862210075418822</v>
      </c>
      <c r="W4322">
        <v>0.90875531186325231</v>
      </c>
      <c r="X4322">
        <v>0.90875531186325231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30</v>
      </c>
      <c r="C4323">
        <v>2</v>
      </c>
      <c r="D4323">
        <v>18</v>
      </c>
      <c r="E4323">
        <v>8.8812899999993533E-2</v>
      </c>
      <c r="F4323">
        <v>1.871360000006916E-2</v>
      </c>
      <c r="G4323">
        <v>0.1075265000000627</v>
      </c>
      <c r="H4323">
        <v>1.036764000000062</v>
      </c>
      <c r="I4323">
        <v>0.23634349999997539</v>
      </c>
      <c r="J4323">
        <v>1.2731075000000369</v>
      </c>
      <c r="K4323">
        <v>756.08203125</v>
      </c>
      <c r="L4323">
        <v>750.890625</v>
      </c>
      <c r="M4323">
        <v>756.08203125</v>
      </c>
      <c r="N4323">
        <v>750.890625</v>
      </c>
      <c r="O4323">
        <v>5</v>
      </c>
      <c r="P4323">
        <v>5</v>
      </c>
      <c r="Q4323" t="b">
        <v>1</v>
      </c>
      <c r="R4323" t="b">
        <v>0</v>
      </c>
      <c r="S4323">
        <v>3.6</v>
      </c>
      <c r="T4323">
        <v>3.6</v>
      </c>
      <c r="U4323">
        <v>3.646916505762094</v>
      </c>
      <c r="V4323">
        <v>3.646916505762094</v>
      </c>
      <c r="W4323">
        <v>1.0130323627116931</v>
      </c>
      <c r="X4323">
        <v>1.0130323627116931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30</v>
      </c>
      <c r="C4324">
        <v>2</v>
      </c>
      <c r="D4324">
        <v>19</v>
      </c>
      <c r="E4324">
        <v>8.7823899999989408E-2</v>
      </c>
      <c r="F4324">
        <v>1.8935999999939671E-2</v>
      </c>
      <c r="G4324">
        <v>0.1067598999999291</v>
      </c>
      <c r="H4324">
        <v>1.1245879000000509</v>
      </c>
      <c r="I4324">
        <v>0.25527949999991512</v>
      </c>
      <c r="J4324">
        <v>1.379867399999966</v>
      </c>
      <c r="K4324">
        <v>756.703125</v>
      </c>
      <c r="L4324">
        <v>751.07421875</v>
      </c>
      <c r="M4324">
        <v>756.703125</v>
      </c>
      <c r="N4324">
        <v>751.07421875</v>
      </c>
      <c r="O4324">
        <v>6</v>
      </c>
      <c r="P4324">
        <v>6</v>
      </c>
      <c r="Q4324" t="b">
        <v>1</v>
      </c>
      <c r="R4324" t="b">
        <v>0</v>
      </c>
      <c r="S4324">
        <v>3.166666666666667</v>
      </c>
      <c r="T4324">
        <v>3.166666666666667</v>
      </c>
      <c r="U4324">
        <v>3.4302575219167828</v>
      </c>
      <c r="V4324">
        <v>3.4302575219167828</v>
      </c>
      <c r="W4324">
        <v>1.083239217447405</v>
      </c>
      <c r="X4324">
        <v>1.083239217447405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30</v>
      </c>
      <c r="C4325">
        <v>2</v>
      </c>
      <c r="D4325">
        <v>20</v>
      </c>
      <c r="E4325">
        <v>9.0059100000075887E-2</v>
      </c>
      <c r="F4325">
        <v>1.9471300000077459E-2</v>
      </c>
      <c r="G4325">
        <v>0.10953040000015329</v>
      </c>
      <c r="H4325">
        <v>1.214647000000127</v>
      </c>
      <c r="I4325">
        <v>0.27475079999999252</v>
      </c>
      <c r="J4325">
        <v>1.48939780000012</v>
      </c>
      <c r="K4325">
        <v>757.20703125</v>
      </c>
      <c r="L4325">
        <v>751.26171875</v>
      </c>
      <c r="M4325">
        <v>757.20703125</v>
      </c>
      <c r="N4325">
        <v>751.26171875</v>
      </c>
      <c r="O4325">
        <v>7</v>
      </c>
      <c r="P4325">
        <v>7</v>
      </c>
      <c r="Q4325" t="b">
        <v>1</v>
      </c>
      <c r="R4325" t="b">
        <v>0</v>
      </c>
      <c r="S4325">
        <v>2.8571428571428572</v>
      </c>
      <c r="T4325">
        <v>2.8571428571428572</v>
      </c>
      <c r="U4325">
        <v>3.2366943748507482</v>
      </c>
      <c r="V4325">
        <v>3.2366943748507482</v>
      </c>
      <c r="W4325">
        <v>1.132843031197762</v>
      </c>
      <c r="X4325">
        <v>1.132843031197762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30</v>
      </c>
      <c r="C4326">
        <v>2</v>
      </c>
      <c r="D4326">
        <v>21</v>
      </c>
      <c r="E4326">
        <v>9.1530199999965589E-2</v>
      </c>
      <c r="F4326">
        <v>2.8109799999924689E-2</v>
      </c>
      <c r="G4326">
        <v>0.11963999999989031</v>
      </c>
      <c r="H4326">
        <v>1.3061772000000931</v>
      </c>
      <c r="I4326">
        <v>0.30286059999991721</v>
      </c>
      <c r="J4326">
        <v>1.6090378000000101</v>
      </c>
      <c r="K4326">
        <v>758.078125</v>
      </c>
      <c r="L4326">
        <v>756.19140625</v>
      </c>
      <c r="M4326">
        <v>758.078125</v>
      </c>
      <c r="N4326">
        <v>756.19140625</v>
      </c>
      <c r="O4326">
        <v>7</v>
      </c>
      <c r="P4326">
        <v>8</v>
      </c>
      <c r="Q4326" t="b">
        <v>0</v>
      </c>
      <c r="R4326" t="b">
        <v>0</v>
      </c>
      <c r="S4326">
        <v>2.625</v>
      </c>
      <c r="T4326">
        <v>2.625</v>
      </c>
      <c r="U4326">
        <v>3.0676887530703452</v>
      </c>
      <c r="V4326">
        <v>3.0676887530703452</v>
      </c>
      <c r="W4326">
        <v>1.168643334502989</v>
      </c>
      <c r="X4326">
        <v>1.168643334502989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 x14ac:dyDescent="0.35">
      <c r="A4327" s="1">
        <v>4325</v>
      </c>
      <c r="B4327">
        <v>30</v>
      </c>
      <c r="C4327">
        <v>2</v>
      </c>
      <c r="D4327">
        <v>22</v>
      </c>
      <c r="E4327">
        <v>9.2862299999978859E-2</v>
      </c>
      <c r="F4327">
        <v>3.2733900000039277E-2</v>
      </c>
      <c r="G4327">
        <v>0.12559620000001809</v>
      </c>
      <c r="H4327">
        <v>1.3990395000000719</v>
      </c>
      <c r="I4327">
        <v>0.3355944999999565</v>
      </c>
      <c r="J4327">
        <v>1.734634000000028</v>
      </c>
      <c r="K4327">
        <v>758.82421875</v>
      </c>
      <c r="L4327">
        <v>756.375</v>
      </c>
      <c r="M4327">
        <v>758.82421875</v>
      </c>
      <c r="N4327">
        <v>756.375</v>
      </c>
      <c r="O4327">
        <v>8</v>
      </c>
      <c r="P4327">
        <v>8</v>
      </c>
      <c r="Q4327" t="b">
        <v>1</v>
      </c>
      <c r="R4327" t="b">
        <v>0</v>
      </c>
      <c r="S4327">
        <v>2.75</v>
      </c>
      <c r="T4327">
        <v>2.75</v>
      </c>
      <c r="U4327">
        <v>3.0118812346154309</v>
      </c>
      <c r="V4327">
        <v>3.0118812346154309</v>
      </c>
      <c r="W4327">
        <v>1.095229539860157</v>
      </c>
      <c r="X4327">
        <v>1.095229539860157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30</v>
      </c>
      <c r="C4328">
        <v>2</v>
      </c>
      <c r="D4328">
        <v>23</v>
      </c>
      <c r="E4328">
        <v>9.4953200000077231E-2</v>
      </c>
      <c r="F4328">
        <v>3.5205899999937167E-2</v>
      </c>
      <c r="G4328">
        <v>0.1301591000000144</v>
      </c>
      <c r="H4328">
        <v>1.4939927000001489</v>
      </c>
      <c r="I4328">
        <v>0.37080039999989373</v>
      </c>
      <c r="J4328">
        <v>1.8647931000000431</v>
      </c>
      <c r="K4328">
        <v>759.38671875</v>
      </c>
      <c r="L4328">
        <v>756.5625</v>
      </c>
      <c r="M4328">
        <v>759.38671875</v>
      </c>
      <c r="N4328">
        <v>756.5625</v>
      </c>
      <c r="O4328">
        <v>9</v>
      </c>
      <c r="P4328">
        <v>9</v>
      </c>
      <c r="Q4328" t="b">
        <v>1</v>
      </c>
      <c r="R4328" t="b">
        <v>0</v>
      </c>
      <c r="S4328">
        <v>2.5555555555555549</v>
      </c>
      <c r="T4328">
        <v>2.5555555555555549</v>
      </c>
      <c r="U4328">
        <v>2.8771127502720111</v>
      </c>
      <c r="V4328">
        <v>2.8771127502720111</v>
      </c>
      <c r="W4328">
        <v>1.1258267283673089</v>
      </c>
      <c r="X4328">
        <v>1.1258267283673089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 x14ac:dyDescent="0.35">
      <c r="A4329" s="1">
        <v>4327</v>
      </c>
      <c r="B4329">
        <v>30</v>
      </c>
      <c r="C4329">
        <v>2</v>
      </c>
      <c r="D4329">
        <v>24</v>
      </c>
      <c r="E4329">
        <v>9.7843800000077863E-2</v>
      </c>
      <c r="F4329">
        <v>5.22108999999773E-2</v>
      </c>
      <c r="G4329">
        <v>0.15005470000005519</v>
      </c>
      <c r="H4329">
        <v>1.591836500000227</v>
      </c>
      <c r="I4329">
        <v>0.42301129999987103</v>
      </c>
      <c r="J4329">
        <v>2.0148478000000982</v>
      </c>
      <c r="K4329">
        <v>761.01171875</v>
      </c>
      <c r="L4329">
        <v>757.76171875</v>
      </c>
      <c r="M4329">
        <v>761.01171875</v>
      </c>
      <c r="N4329">
        <v>757.76171875</v>
      </c>
      <c r="O4329">
        <v>10</v>
      </c>
      <c r="P4329">
        <v>10</v>
      </c>
      <c r="Q4329" t="b">
        <v>1</v>
      </c>
      <c r="R4329" t="b">
        <v>0</v>
      </c>
      <c r="S4329">
        <v>2.4</v>
      </c>
      <c r="T4329">
        <v>2.4</v>
      </c>
      <c r="U4329">
        <v>2.7568097504180442</v>
      </c>
      <c r="V4329">
        <v>2.7568097504180442</v>
      </c>
      <c r="W4329">
        <v>1.148670729340852</v>
      </c>
      <c r="X4329">
        <v>1.148670729340852</v>
      </c>
      <c r="Y4329" t="b">
        <v>1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 x14ac:dyDescent="0.35">
      <c r="A4330" s="1">
        <v>4328</v>
      </c>
      <c r="B4330">
        <v>30</v>
      </c>
      <c r="C4330">
        <v>2</v>
      </c>
      <c r="D4330">
        <v>25</v>
      </c>
      <c r="E4330">
        <v>0</v>
      </c>
      <c r="F4330">
        <v>0</v>
      </c>
      <c r="G4330">
        <v>0</v>
      </c>
      <c r="H4330">
        <v>1.591836500000227</v>
      </c>
      <c r="I4330">
        <v>0.42301129999987103</v>
      </c>
      <c r="J4330">
        <v>2.0148478000000982</v>
      </c>
      <c r="K4330">
        <v>0</v>
      </c>
      <c r="L4330">
        <v>0</v>
      </c>
      <c r="M4330">
        <v>761.01171875</v>
      </c>
      <c r="N4330">
        <v>757.76171875</v>
      </c>
      <c r="O4330">
        <v>10</v>
      </c>
      <c r="P4330">
        <v>11</v>
      </c>
      <c r="Q4330" t="b">
        <v>0</v>
      </c>
      <c r="R4330" t="b">
        <v>0</v>
      </c>
      <c r="S4330">
        <v>2.2727272727272729</v>
      </c>
      <c r="T4330">
        <v>2.2727272727272729</v>
      </c>
      <c r="U4330">
        <v>2.6491851234260348</v>
      </c>
      <c r="V4330">
        <v>2.6491851234260348</v>
      </c>
      <c r="W4330">
        <v>1.1656414543074549</v>
      </c>
      <c r="X4330">
        <v>1.1656414543074549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 x14ac:dyDescent="0.35">
      <c r="A4331" s="1">
        <v>4329</v>
      </c>
      <c r="B4331">
        <v>30</v>
      </c>
      <c r="C4331">
        <v>2</v>
      </c>
      <c r="D4331">
        <v>26</v>
      </c>
      <c r="E4331">
        <v>0</v>
      </c>
      <c r="F4331">
        <v>0</v>
      </c>
      <c r="G4331">
        <v>0</v>
      </c>
      <c r="H4331">
        <v>1.591836500000227</v>
      </c>
      <c r="I4331">
        <v>0.42301129999987103</v>
      </c>
      <c r="J4331">
        <v>2.0148478000000982</v>
      </c>
      <c r="K4331">
        <v>0</v>
      </c>
      <c r="L4331">
        <v>0</v>
      </c>
      <c r="M4331">
        <v>761.01171875</v>
      </c>
      <c r="N4331">
        <v>757.76171875</v>
      </c>
      <c r="O4331">
        <v>11</v>
      </c>
      <c r="P4331">
        <v>11</v>
      </c>
      <c r="Q4331" t="b">
        <v>1</v>
      </c>
      <c r="R4331" t="b">
        <v>0</v>
      </c>
      <c r="S4331">
        <v>2.3636363636363642</v>
      </c>
      <c r="T4331">
        <v>2.3636363636363642</v>
      </c>
      <c r="U4331">
        <v>2.618118686107537</v>
      </c>
      <c r="V4331">
        <v>2.618118686107537</v>
      </c>
      <c r="W4331">
        <v>1.107665597968573</v>
      </c>
      <c r="X4331">
        <v>1.107665597968573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 x14ac:dyDescent="0.35">
      <c r="A4332" s="1">
        <v>4330</v>
      </c>
      <c r="B4332">
        <v>30</v>
      </c>
      <c r="C4332">
        <v>2</v>
      </c>
      <c r="D4332">
        <v>27</v>
      </c>
      <c r="E4332">
        <v>0</v>
      </c>
      <c r="F4332">
        <v>0</v>
      </c>
      <c r="G4332">
        <v>0</v>
      </c>
      <c r="H4332">
        <v>1.591836500000227</v>
      </c>
      <c r="I4332">
        <v>0.42301129999987103</v>
      </c>
      <c r="J4332">
        <v>2.0148478000000982</v>
      </c>
      <c r="K4332">
        <v>0</v>
      </c>
      <c r="L4332">
        <v>0</v>
      </c>
      <c r="M4332">
        <v>761.01171875</v>
      </c>
      <c r="N4332">
        <v>757.76171875</v>
      </c>
      <c r="O4332">
        <v>11</v>
      </c>
      <c r="P4332">
        <v>12</v>
      </c>
      <c r="Q4332" t="b">
        <v>0</v>
      </c>
      <c r="R4332" t="b">
        <v>0</v>
      </c>
      <c r="S4332">
        <v>2.25</v>
      </c>
      <c r="T4332">
        <v>2.25</v>
      </c>
      <c r="U4332">
        <v>2.5271255679850251</v>
      </c>
      <c r="V4332">
        <v>2.5271255679850251</v>
      </c>
      <c r="W4332">
        <v>1.123166919104456</v>
      </c>
      <c r="X4332">
        <v>1.123166919104456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 x14ac:dyDescent="0.35">
      <c r="A4333" s="1">
        <v>4331</v>
      </c>
      <c r="B4333">
        <v>30</v>
      </c>
      <c r="C4333">
        <v>2</v>
      </c>
      <c r="D4333">
        <v>28</v>
      </c>
      <c r="E4333">
        <v>0</v>
      </c>
      <c r="F4333">
        <v>0</v>
      </c>
      <c r="G4333">
        <v>0</v>
      </c>
      <c r="H4333">
        <v>1.591836500000227</v>
      </c>
      <c r="I4333">
        <v>0.42301129999987103</v>
      </c>
      <c r="J4333">
        <v>2.0148478000000982</v>
      </c>
      <c r="K4333">
        <v>0</v>
      </c>
      <c r="L4333">
        <v>0</v>
      </c>
      <c r="M4333">
        <v>761.01171875</v>
      </c>
      <c r="N4333">
        <v>757.76171875</v>
      </c>
      <c r="O4333">
        <v>11</v>
      </c>
      <c r="P4333">
        <v>12</v>
      </c>
      <c r="Q4333" t="b">
        <v>0</v>
      </c>
      <c r="R4333" t="b">
        <v>0</v>
      </c>
      <c r="S4333">
        <v>2.333333333333333</v>
      </c>
      <c r="T4333">
        <v>2.333333333333333</v>
      </c>
      <c r="U4333">
        <v>2.4984843890695498</v>
      </c>
      <c r="V4333">
        <v>2.4984843890695498</v>
      </c>
      <c r="W4333">
        <v>1.0707790238869499</v>
      </c>
      <c r="X4333">
        <v>1.0707790238869499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 x14ac:dyDescent="0.35">
      <c r="A4334" s="1">
        <v>4332</v>
      </c>
      <c r="B4334">
        <v>30</v>
      </c>
      <c r="C4334">
        <v>2</v>
      </c>
      <c r="D4334">
        <v>29</v>
      </c>
      <c r="E4334">
        <v>0</v>
      </c>
      <c r="F4334">
        <v>0</v>
      </c>
      <c r="G4334">
        <v>0</v>
      </c>
      <c r="H4334">
        <v>1.591836500000227</v>
      </c>
      <c r="I4334">
        <v>0.42301129999987103</v>
      </c>
      <c r="J4334">
        <v>2.0148478000000982</v>
      </c>
      <c r="K4334">
        <v>0</v>
      </c>
      <c r="L4334">
        <v>0</v>
      </c>
      <c r="M4334">
        <v>761.01171875</v>
      </c>
      <c r="N4334">
        <v>757.76171875</v>
      </c>
      <c r="O4334">
        <v>12</v>
      </c>
      <c r="P4334">
        <v>12</v>
      </c>
      <c r="Q4334" t="b">
        <v>1</v>
      </c>
      <c r="R4334" t="b">
        <v>0</v>
      </c>
      <c r="S4334">
        <v>2.416666666666667</v>
      </c>
      <c r="T4334">
        <v>2.416666666666667</v>
      </c>
      <c r="U4334">
        <v>2.5030284687057631</v>
      </c>
      <c r="V4334">
        <v>2.5030284687057631</v>
      </c>
      <c r="W4334">
        <v>1.0357359180851431</v>
      </c>
      <c r="X4334">
        <v>1.0357359180851431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 x14ac:dyDescent="0.35">
      <c r="A4335" s="1">
        <v>4333</v>
      </c>
      <c r="B4335">
        <v>30</v>
      </c>
      <c r="C4335">
        <v>2</v>
      </c>
      <c r="D4335">
        <v>30</v>
      </c>
      <c r="E4335">
        <v>0</v>
      </c>
      <c r="F4335">
        <v>0</v>
      </c>
      <c r="G4335">
        <v>0</v>
      </c>
      <c r="H4335">
        <v>1.591836500000227</v>
      </c>
      <c r="I4335">
        <v>0.42301129999987103</v>
      </c>
      <c r="J4335">
        <v>2.0148478000000982</v>
      </c>
      <c r="K4335">
        <v>0</v>
      </c>
      <c r="L4335">
        <v>0</v>
      </c>
      <c r="M4335">
        <v>761.01171875</v>
      </c>
      <c r="N4335">
        <v>757.76171875</v>
      </c>
      <c r="O4335">
        <v>12</v>
      </c>
      <c r="P4335">
        <v>13</v>
      </c>
      <c r="Q4335" t="b">
        <v>0</v>
      </c>
      <c r="R4335" t="b">
        <v>0</v>
      </c>
      <c r="S4335">
        <v>2.307692307692307</v>
      </c>
      <c r="T4335">
        <v>2.307692307692307</v>
      </c>
      <c r="U4335">
        <v>2.4284636907798101</v>
      </c>
      <c r="V4335">
        <v>2.4284636907798101</v>
      </c>
      <c r="W4335">
        <v>1.052334266004584</v>
      </c>
      <c r="X4335">
        <v>1.052334266004584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 x14ac:dyDescent="0.35">
      <c r="A4336" s="1">
        <v>4334</v>
      </c>
      <c r="B4336">
        <v>30</v>
      </c>
      <c r="C4336">
        <v>2</v>
      </c>
      <c r="D4336">
        <v>31</v>
      </c>
      <c r="E4336">
        <v>0</v>
      </c>
      <c r="F4336">
        <v>0</v>
      </c>
      <c r="G4336">
        <v>0</v>
      </c>
      <c r="H4336">
        <v>1.591836500000227</v>
      </c>
      <c r="I4336">
        <v>0.42301129999987103</v>
      </c>
      <c r="J4336">
        <v>2.0148478000000982</v>
      </c>
      <c r="K4336">
        <v>0</v>
      </c>
      <c r="L4336">
        <v>0</v>
      </c>
      <c r="M4336">
        <v>761.01171875</v>
      </c>
      <c r="N4336">
        <v>757.76171875</v>
      </c>
      <c r="O4336">
        <v>12</v>
      </c>
      <c r="P4336">
        <v>13</v>
      </c>
      <c r="Q4336" t="b">
        <v>0</v>
      </c>
      <c r="R4336" t="b">
        <v>0</v>
      </c>
      <c r="S4336">
        <v>2.384615384615385</v>
      </c>
      <c r="T4336">
        <v>2.384615384615385</v>
      </c>
      <c r="U4336">
        <v>2.3992520201950969</v>
      </c>
      <c r="V4336">
        <v>2.3992520201950969</v>
      </c>
      <c r="W4336">
        <v>1.0061379439527831</v>
      </c>
      <c r="X4336">
        <v>1.0061379439527831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 x14ac:dyDescent="0.35">
      <c r="A4337" s="1">
        <v>4335</v>
      </c>
      <c r="B4337">
        <v>30</v>
      </c>
      <c r="C4337">
        <v>2</v>
      </c>
      <c r="D4337">
        <v>32</v>
      </c>
      <c r="E4337">
        <v>0</v>
      </c>
      <c r="F4337">
        <v>0</v>
      </c>
      <c r="G4337">
        <v>0</v>
      </c>
      <c r="H4337">
        <v>1.591836500000227</v>
      </c>
      <c r="I4337">
        <v>0.42301129999987103</v>
      </c>
      <c r="J4337">
        <v>2.0148478000000982</v>
      </c>
      <c r="K4337">
        <v>0</v>
      </c>
      <c r="L4337">
        <v>0</v>
      </c>
      <c r="M4337">
        <v>761.01171875</v>
      </c>
      <c r="N4337">
        <v>757.76171875</v>
      </c>
      <c r="O4337">
        <v>13</v>
      </c>
      <c r="P4337">
        <v>13</v>
      </c>
      <c r="Q4337" t="b">
        <v>1</v>
      </c>
      <c r="R4337" t="b">
        <v>0</v>
      </c>
      <c r="S4337">
        <v>2.4615384615384621</v>
      </c>
      <c r="T4337">
        <v>2.4615384615384621</v>
      </c>
      <c r="U4337">
        <v>2.4019223070763069</v>
      </c>
      <c r="V4337">
        <v>2.4019223070763069</v>
      </c>
      <c r="W4337">
        <v>0.97578093724974968</v>
      </c>
      <c r="X4337">
        <v>0.97578093724974968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 x14ac:dyDescent="0.35">
      <c r="A4338" s="1">
        <v>4336</v>
      </c>
      <c r="B4338">
        <v>30</v>
      </c>
      <c r="C4338">
        <v>2</v>
      </c>
      <c r="D4338">
        <v>33</v>
      </c>
      <c r="E4338">
        <v>0.6454035000000431</v>
      </c>
      <c r="F4338">
        <v>0.21655159999988879</v>
      </c>
      <c r="G4338">
        <v>0.86195509999993192</v>
      </c>
      <c r="H4338">
        <v>2.2372400000002699</v>
      </c>
      <c r="I4338">
        <v>0.63956289999975979</v>
      </c>
      <c r="J4338">
        <v>2.8768029000000301</v>
      </c>
      <c r="K4338">
        <v>751.8515625</v>
      </c>
      <c r="L4338">
        <v>746.015625</v>
      </c>
      <c r="M4338">
        <v>761.01171875</v>
      </c>
      <c r="N4338">
        <v>757.76171875</v>
      </c>
      <c r="O4338">
        <v>14</v>
      </c>
      <c r="P4338">
        <v>14</v>
      </c>
      <c r="Q4338" t="b">
        <v>1</v>
      </c>
      <c r="R4338" t="b">
        <v>0</v>
      </c>
      <c r="S4338">
        <v>2.3571428571428572</v>
      </c>
      <c r="T4338">
        <v>2.3571428571428572</v>
      </c>
      <c r="U4338">
        <v>2.340517459456771</v>
      </c>
      <c r="V4338">
        <v>2.340517459456771</v>
      </c>
      <c r="W4338">
        <v>0.99294680098166044</v>
      </c>
      <c r="X4338">
        <v>0.99294680098166044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 x14ac:dyDescent="0.35">
      <c r="A4339" s="1">
        <v>4337</v>
      </c>
      <c r="B4339">
        <v>30</v>
      </c>
      <c r="C4339">
        <v>2</v>
      </c>
      <c r="D4339">
        <v>34</v>
      </c>
      <c r="E4339">
        <v>0.1518023999999514</v>
      </c>
      <c r="F4339">
        <v>2.1290200000066761E-2</v>
      </c>
      <c r="G4339">
        <v>0.17309260000001811</v>
      </c>
      <c r="H4339">
        <v>2.3890424000002208</v>
      </c>
      <c r="I4339">
        <v>0.66085309999982655</v>
      </c>
      <c r="J4339">
        <v>3.0498955000000478</v>
      </c>
      <c r="K4339">
        <v>752.01171875</v>
      </c>
      <c r="L4339">
        <v>746.17578125</v>
      </c>
      <c r="M4339">
        <v>761.01171875</v>
      </c>
      <c r="N4339">
        <v>757.76171875</v>
      </c>
      <c r="O4339">
        <v>14</v>
      </c>
      <c r="P4339">
        <v>15</v>
      </c>
      <c r="Q4339" t="b">
        <v>0</v>
      </c>
      <c r="R4339" t="b">
        <v>0</v>
      </c>
      <c r="S4339">
        <v>2.2666666666666671</v>
      </c>
      <c r="T4339">
        <v>2.2666666666666671</v>
      </c>
      <c r="U4339">
        <v>2.2824381283013588</v>
      </c>
      <c r="V4339">
        <v>2.2824381283013588</v>
      </c>
      <c r="W4339">
        <v>1.0069579977800109</v>
      </c>
      <c r="X4339">
        <v>1.0069579977800109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 x14ac:dyDescent="0.35">
      <c r="A4340" s="1">
        <v>4338</v>
      </c>
      <c r="B4340">
        <v>30</v>
      </c>
      <c r="C4340">
        <v>2</v>
      </c>
      <c r="D4340">
        <v>35</v>
      </c>
      <c r="E4340">
        <v>0.14999470000009299</v>
      </c>
      <c r="F4340">
        <v>2.1951800000010731E-2</v>
      </c>
      <c r="G4340">
        <v>0.1719465000001037</v>
      </c>
      <c r="H4340">
        <v>2.5390371000003138</v>
      </c>
      <c r="I4340">
        <v>0.68280489999983729</v>
      </c>
      <c r="J4340">
        <v>3.221842000000152</v>
      </c>
      <c r="K4340">
        <v>752.171875</v>
      </c>
      <c r="L4340">
        <v>746.3359375</v>
      </c>
      <c r="M4340">
        <v>761.01171875</v>
      </c>
      <c r="N4340">
        <v>757.76171875</v>
      </c>
      <c r="O4340">
        <v>14</v>
      </c>
      <c r="P4340">
        <v>15</v>
      </c>
      <c r="Q4340" t="b">
        <v>0</v>
      </c>
      <c r="R4340" t="b">
        <v>0</v>
      </c>
      <c r="S4340">
        <v>2.333333333333333</v>
      </c>
      <c r="T4340">
        <v>2.333333333333333</v>
      </c>
      <c r="U4340">
        <v>2.2572634084745391</v>
      </c>
      <c r="V4340">
        <v>2.2572634084745391</v>
      </c>
      <c r="W4340">
        <v>0.9673986036319453</v>
      </c>
      <c r="X4340">
        <v>0.9673986036319453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30</v>
      </c>
      <c r="C4341">
        <v>2</v>
      </c>
      <c r="D4341">
        <v>36</v>
      </c>
      <c r="E4341">
        <v>0.15384840000001529</v>
      </c>
      <c r="F4341">
        <v>2.1737999999913878E-2</v>
      </c>
      <c r="G4341">
        <v>0.1755863999999292</v>
      </c>
      <c r="H4341">
        <v>2.69288550000033</v>
      </c>
      <c r="I4341">
        <v>0.70454289999975117</v>
      </c>
      <c r="J4341">
        <v>3.3974284000000812</v>
      </c>
      <c r="K4341">
        <v>752.33203125</v>
      </c>
      <c r="L4341">
        <v>746.49609375</v>
      </c>
      <c r="M4341">
        <v>761.01171875</v>
      </c>
      <c r="N4341">
        <v>757.76171875</v>
      </c>
      <c r="O4341">
        <v>14</v>
      </c>
      <c r="P4341">
        <v>15</v>
      </c>
      <c r="Q4341" t="b">
        <v>0</v>
      </c>
      <c r="R4341" t="b">
        <v>0</v>
      </c>
      <c r="S4341">
        <v>2.4</v>
      </c>
      <c r="T4341">
        <v>2.4</v>
      </c>
      <c r="U4341">
        <v>2.2614786566062728</v>
      </c>
      <c r="V4341">
        <v>2.2614786566062728</v>
      </c>
      <c r="W4341">
        <v>0.94228277358594725</v>
      </c>
      <c r="X4341">
        <v>0.94228277358594725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 x14ac:dyDescent="0.35">
      <c r="A4342" s="1">
        <v>4340</v>
      </c>
      <c r="B4342">
        <v>30</v>
      </c>
      <c r="C4342">
        <v>2</v>
      </c>
      <c r="D4342">
        <v>37</v>
      </c>
      <c r="E4342">
        <v>0.1578775000000405</v>
      </c>
      <c r="F4342">
        <v>2.2958599999924448E-2</v>
      </c>
      <c r="G4342">
        <v>0.180836099999965</v>
      </c>
      <c r="H4342">
        <v>2.8507630000003701</v>
      </c>
      <c r="I4342">
        <v>0.72750149999967562</v>
      </c>
      <c r="J4342">
        <v>3.5782645000000461</v>
      </c>
      <c r="K4342">
        <v>752.5625</v>
      </c>
      <c r="L4342">
        <v>746.78515625</v>
      </c>
      <c r="M4342">
        <v>761.01171875</v>
      </c>
      <c r="N4342">
        <v>757.76171875</v>
      </c>
      <c r="O4342">
        <v>15</v>
      </c>
      <c r="P4342">
        <v>15</v>
      </c>
      <c r="Q4342" t="b">
        <v>1</v>
      </c>
      <c r="R4342" t="b">
        <v>0</v>
      </c>
      <c r="S4342">
        <v>2.4666666666666668</v>
      </c>
      <c r="T4342">
        <v>2.4666666666666668</v>
      </c>
      <c r="U4342">
        <v>2.294921930407801</v>
      </c>
      <c r="V4342">
        <v>2.294921930407801</v>
      </c>
      <c r="W4342">
        <v>0.93037375557072988</v>
      </c>
      <c r="X4342">
        <v>0.93037375557072988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 x14ac:dyDescent="0.35">
      <c r="A4343" s="1">
        <v>4341</v>
      </c>
      <c r="B4343">
        <v>30</v>
      </c>
      <c r="C4343">
        <v>2</v>
      </c>
      <c r="D4343">
        <v>38</v>
      </c>
      <c r="E4343">
        <v>0.1614841999999044</v>
      </c>
      <c r="F4343">
        <v>2.6244199999950979E-2</v>
      </c>
      <c r="G4343">
        <v>0.18772839999985541</v>
      </c>
      <c r="H4343">
        <v>3.012247200000274</v>
      </c>
      <c r="I4343">
        <v>0.75374569999962659</v>
      </c>
      <c r="J4343">
        <v>3.7659928999999011</v>
      </c>
      <c r="K4343">
        <v>758.546875</v>
      </c>
      <c r="L4343">
        <v>755.015625</v>
      </c>
      <c r="M4343">
        <v>761.01171875</v>
      </c>
      <c r="N4343">
        <v>757.76171875</v>
      </c>
      <c r="O4343">
        <v>15</v>
      </c>
      <c r="P4343">
        <v>16</v>
      </c>
      <c r="Q4343" t="b">
        <v>0</v>
      </c>
      <c r="R4343" t="b">
        <v>0</v>
      </c>
      <c r="S4343">
        <v>2.375</v>
      </c>
      <c r="T4343">
        <v>2.375</v>
      </c>
      <c r="U4343">
        <v>2.2472205054244232</v>
      </c>
      <c r="V4343">
        <v>2.2472205054244232</v>
      </c>
      <c r="W4343">
        <v>0.94619810754712552</v>
      </c>
      <c r="X4343">
        <v>0.94619810754712552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 x14ac:dyDescent="0.35">
      <c r="A4344" s="1">
        <v>4342</v>
      </c>
      <c r="B4344">
        <v>30</v>
      </c>
      <c r="C4344">
        <v>2</v>
      </c>
      <c r="D4344">
        <v>39</v>
      </c>
      <c r="E4344">
        <v>0.16668740000011439</v>
      </c>
      <c r="F4344">
        <v>2.6477399999976111E-2</v>
      </c>
      <c r="G4344">
        <v>0.19316480000009051</v>
      </c>
      <c r="H4344">
        <v>3.1789346000003889</v>
      </c>
      <c r="I4344">
        <v>0.78022309999960271</v>
      </c>
      <c r="J4344">
        <v>3.959157699999992</v>
      </c>
      <c r="K4344">
        <v>759.0859375</v>
      </c>
      <c r="L4344">
        <v>755.1796875</v>
      </c>
      <c r="M4344">
        <v>761.01171875</v>
      </c>
      <c r="N4344">
        <v>757.76171875</v>
      </c>
      <c r="O4344">
        <v>16</v>
      </c>
      <c r="P4344">
        <v>16</v>
      </c>
      <c r="Q4344" t="b">
        <v>1</v>
      </c>
      <c r="R4344" t="b">
        <v>0</v>
      </c>
      <c r="S4344">
        <v>2.4375</v>
      </c>
      <c r="T4344">
        <v>2.4375</v>
      </c>
      <c r="U4344">
        <v>2.2201726659579131</v>
      </c>
      <c r="V4344">
        <v>2.2201726659579131</v>
      </c>
      <c r="W4344">
        <v>0.91084006808529772</v>
      </c>
      <c r="X4344">
        <v>0.91084006808529772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30</v>
      </c>
      <c r="C4345">
        <v>2</v>
      </c>
      <c r="D4345">
        <v>40</v>
      </c>
      <c r="E4345">
        <v>0.17130250000002431</v>
      </c>
      <c r="F4345">
        <v>3.0374099999903589E-2</v>
      </c>
      <c r="G4345">
        <v>0.2016765999999279</v>
      </c>
      <c r="H4345">
        <v>3.3502371000004132</v>
      </c>
      <c r="I4345">
        <v>0.8105971999995063</v>
      </c>
      <c r="J4345">
        <v>4.1608342999999186</v>
      </c>
      <c r="K4345">
        <v>759.68359375</v>
      </c>
      <c r="L4345">
        <v>755.34375</v>
      </c>
      <c r="M4345">
        <v>761.01171875</v>
      </c>
      <c r="N4345">
        <v>757.76171875</v>
      </c>
      <c r="O4345">
        <v>17</v>
      </c>
      <c r="P4345">
        <v>17</v>
      </c>
      <c r="Q4345" t="b">
        <v>1</v>
      </c>
      <c r="R4345" t="b">
        <v>0</v>
      </c>
      <c r="S4345">
        <v>2.3529411764705879</v>
      </c>
      <c r="T4345">
        <v>2.3529411764705879</v>
      </c>
      <c r="U4345">
        <v>2.1777619380509732</v>
      </c>
      <c r="V4345">
        <v>2.1777619380509732</v>
      </c>
      <c r="W4345">
        <v>0.92554882367166336</v>
      </c>
      <c r="X4345">
        <v>0.92554882367166336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30</v>
      </c>
      <c r="C4346">
        <v>2</v>
      </c>
      <c r="D4346">
        <v>41</v>
      </c>
      <c r="E4346">
        <v>0.17459150000013321</v>
      </c>
      <c r="F4346">
        <v>3.4170200000062323E-2</v>
      </c>
      <c r="G4346">
        <v>0.20876170000019559</v>
      </c>
      <c r="H4346">
        <v>3.524828600000546</v>
      </c>
      <c r="I4346">
        <v>0.84476739999956862</v>
      </c>
      <c r="J4346">
        <v>4.3695960000001151</v>
      </c>
      <c r="K4346">
        <v>760.203125</v>
      </c>
      <c r="L4346">
        <v>755.50390625</v>
      </c>
      <c r="M4346">
        <v>761.01171875</v>
      </c>
      <c r="N4346">
        <v>757.76171875</v>
      </c>
      <c r="O4346">
        <v>18</v>
      </c>
      <c r="P4346">
        <v>18</v>
      </c>
      <c r="Q4346" t="b">
        <v>1</v>
      </c>
      <c r="R4346" t="b">
        <v>0</v>
      </c>
      <c r="S4346">
        <v>2.2777777777777781</v>
      </c>
      <c r="T4346">
        <v>2.2777777777777781</v>
      </c>
      <c r="U4346">
        <v>2.1366701844515412</v>
      </c>
      <c r="V4346">
        <v>2.1366701844515412</v>
      </c>
      <c r="W4346">
        <v>0.93805032488116447</v>
      </c>
      <c r="X4346">
        <v>0.93805032488116447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30</v>
      </c>
      <c r="C4347">
        <v>2</v>
      </c>
      <c r="D4347">
        <v>42</v>
      </c>
      <c r="E4347">
        <v>0.18017049999991741</v>
      </c>
      <c r="F4347">
        <v>3.9921100000128718E-2</v>
      </c>
      <c r="G4347">
        <v>0.2200916000000461</v>
      </c>
      <c r="H4347">
        <v>3.7049991000004638</v>
      </c>
      <c r="I4347">
        <v>0.88468849999969734</v>
      </c>
      <c r="J4347">
        <v>4.5896876000001612</v>
      </c>
      <c r="K4347">
        <v>760.7265625</v>
      </c>
      <c r="L4347">
        <v>755.66015625</v>
      </c>
      <c r="M4347">
        <v>761.01171875</v>
      </c>
      <c r="N4347">
        <v>757.76171875</v>
      </c>
      <c r="O4347">
        <v>19</v>
      </c>
      <c r="P4347">
        <v>19</v>
      </c>
      <c r="Q4347" t="b">
        <v>1</v>
      </c>
      <c r="R4347" t="b">
        <v>0</v>
      </c>
      <c r="S4347">
        <v>2.2105263157894739</v>
      </c>
      <c r="T4347">
        <v>2.2105263157894739</v>
      </c>
      <c r="U4347">
        <v>2.097060041752131</v>
      </c>
      <c r="V4347">
        <v>2.097060041752131</v>
      </c>
      <c r="W4347">
        <v>0.94867001888786873</v>
      </c>
      <c r="X4347">
        <v>0.94867001888786873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 x14ac:dyDescent="0.35">
      <c r="A4348" s="1">
        <v>4346</v>
      </c>
      <c r="B4348">
        <v>30</v>
      </c>
      <c r="C4348">
        <v>2</v>
      </c>
      <c r="D4348">
        <v>43</v>
      </c>
      <c r="E4348">
        <v>0.18410210000001831</v>
      </c>
      <c r="F4348">
        <v>5.1148499999953863E-2</v>
      </c>
      <c r="G4348">
        <v>0.23525059999997211</v>
      </c>
      <c r="H4348">
        <v>3.8891012000004821</v>
      </c>
      <c r="I4348">
        <v>0.9358369999996512</v>
      </c>
      <c r="J4348">
        <v>4.8249382000001333</v>
      </c>
      <c r="K4348">
        <v>761.3515625</v>
      </c>
      <c r="L4348">
        <v>755.828125</v>
      </c>
      <c r="M4348">
        <v>761.3515625</v>
      </c>
      <c r="N4348">
        <v>757.76171875</v>
      </c>
      <c r="O4348">
        <v>19</v>
      </c>
      <c r="P4348">
        <v>20</v>
      </c>
      <c r="Q4348" t="b">
        <v>0</v>
      </c>
      <c r="R4348" t="b">
        <v>0</v>
      </c>
      <c r="S4348">
        <v>2.15</v>
      </c>
      <c r="T4348">
        <v>2.15</v>
      </c>
      <c r="U4348">
        <v>2.058998223459779</v>
      </c>
      <c r="V4348">
        <v>2.058998223459779</v>
      </c>
      <c r="W4348">
        <v>0.95767359230687399</v>
      </c>
      <c r="X4348">
        <v>0.95767359230687399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 x14ac:dyDescent="0.35">
      <c r="A4349" s="1">
        <v>4347</v>
      </c>
      <c r="B4349">
        <v>30</v>
      </c>
      <c r="C4349">
        <v>2</v>
      </c>
      <c r="D4349">
        <v>44</v>
      </c>
      <c r="E4349">
        <v>0.18936430000007931</v>
      </c>
      <c r="F4349">
        <v>5.8645700000056422E-2</v>
      </c>
      <c r="G4349">
        <v>0.24801000000013571</v>
      </c>
      <c r="H4349">
        <v>4.0784655000005614</v>
      </c>
      <c r="I4349">
        <v>0.99448269999970762</v>
      </c>
      <c r="J4349">
        <v>5.072948200000269</v>
      </c>
      <c r="K4349">
        <v>762.6328125</v>
      </c>
      <c r="L4349">
        <v>760.5703125</v>
      </c>
      <c r="M4349">
        <v>762.6328125</v>
      </c>
      <c r="N4349">
        <v>760.5703125</v>
      </c>
      <c r="O4349">
        <v>20</v>
      </c>
      <c r="P4349">
        <v>20</v>
      </c>
      <c r="Q4349" t="b">
        <v>1</v>
      </c>
      <c r="R4349" t="b">
        <v>0</v>
      </c>
      <c r="S4349">
        <v>2.2000000000000002</v>
      </c>
      <c r="T4349">
        <v>2.2000000000000002</v>
      </c>
      <c r="U4349">
        <v>2.041671142136162</v>
      </c>
      <c r="V4349">
        <v>2.041671142136162</v>
      </c>
      <c r="W4349">
        <v>0.92803233733461876</v>
      </c>
      <c r="X4349">
        <v>0.92803233733461876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 x14ac:dyDescent="0.35">
      <c r="A4350" s="1">
        <v>4348</v>
      </c>
      <c r="B4350">
        <v>30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 x14ac:dyDescent="0.35">
      <c r="A4351" s="1">
        <v>4349</v>
      </c>
      <c r="B4351">
        <v>30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 x14ac:dyDescent="0.35">
      <c r="A4352" s="1">
        <v>4350</v>
      </c>
      <c r="B4352">
        <v>30</v>
      </c>
      <c r="C4352">
        <v>1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0.70710678118654757</v>
      </c>
      <c r="V4352">
        <v>0.70710678118654757</v>
      </c>
      <c r="W4352">
        <v>0.47140452079103168</v>
      </c>
      <c r="X4352">
        <v>0.47140452079103168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 x14ac:dyDescent="0.35">
      <c r="A4353" s="1">
        <v>4351</v>
      </c>
      <c r="B4353">
        <v>30</v>
      </c>
      <c r="C4353">
        <v>1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 x14ac:dyDescent="0.35">
      <c r="A4354" s="1">
        <v>4352</v>
      </c>
      <c r="B4354">
        <v>30</v>
      </c>
      <c r="C4354">
        <v>1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0.57735026918962573</v>
      </c>
      <c r="V4354">
        <v>0.57735026918962573</v>
      </c>
      <c r="W4354">
        <v>0.34641016151377541</v>
      </c>
      <c r="X4354">
        <v>0.34641016151377541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 x14ac:dyDescent="0.35">
      <c r="A4355" s="1">
        <v>4353</v>
      </c>
      <c r="B4355">
        <v>30</v>
      </c>
      <c r="C4355">
        <v>1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30</v>
      </c>
      <c r="C4356">
        <v>1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30</v>
      </c>
      <c r="C4357">
        <v>1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0.54772255750516607</v>
      </c>
      <c r="V4357">
        <v>0.54772255750516607</v>
      </c>
      <c r="W4357">
        <v>0.34232659844072882</v>
      </c>
      <c r="X4357">
        <v>0.34232659844072882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 x14ac:dyDescent="0.35">
      <c r="A4358" s="1">
        <v>4356</v>
      </c>
      <c r="B4358">
        <v>30</v>
      </c>
      <c r="C4358">
        <v>1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0.54772255750516607</v>
      </c>
      <c r="V4358">
        <v>0.54772255750516607</v>
      </c>
      <c r="W4358">
        <v>0.36514837167011072</v>
      </c>
      <c r="X4358">
        <v>0.36514837167011072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 x14ac:dyDescent="0.35">
      <c r="A4359" s="1">
        <v>4357</v>
      </c>
      <c r="B4359">
        <v>30</v>
      </c>
      <c r="C4359">
        <v>1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 x14ac:dyDescent="0.35">
      <c r="A4360" s="1">
        <v>4358</v>
      </c>
      <c r="B4360">
        <v>30</v>
      </c>
      <c r="C4360">
        <v>1</v>
      </c>
      <c r="D4360">
        <v>11</v>
      </c>
      <c r="E4360">
        <v>0.65894319999995332</v>
      </c>
      <c r="F4360">
        <v>0.29569309999999399</v>
      </c>
      <c r="G4360">
        <v>0.95463629999994737</v>
      </c>
      <c r="H4360">
        <v>0.65894319999995332</v>
      </c>
      <c r="I4360">
        <v>0.29569309999999399</v>
      </c>
      <c r="J4360">
        <v>0.95463629999994737</v>
      </c>
      <c r="K4360">
        <v>760.8671875</v>
      </c>
      <c r="L4360">
        <v>755.66796875</v>
      </c>
      <c r="M4360">
        <v>760.8671875</v>
      </c>
      <c r="N4360">
        <v>755.66796875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0.41060326511404421</v>
      </c>
      <c r="X4360">
        <v>0.41060326511404421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 x14ac:dyDescent="0.35">
      <c r="A4361" s="1">
        <v>4359</v>
      </c>
      <c r="B4361">
        <v>30</v>
      </c>
      <c r="C4361">
        <v>1</v>
      </c>
      <c r="D4361">
        <v>12</v>
      </c>
      <c r="E4361">
        <v>0.1093817999999374</v>
      </c>
      <c r="F4361">
        <v>2.1193599999946851E-2</v>
      </c>
      <c r="G4361">
        <v>0.13057539999988421</v>
      </c>
      <c r="H4361">
        <v>0.76832499999989068</v>
      </c>
      <c r="I4361">
        <v>0.3168866999999409</v>
      </c>
      <c r="J4361">
        <v>1.085211699999832</v>
      </c>
      <c r="K4361">
        <v>761.7421875</v>
      </c>
      <c r="L4361">
        <v>758.9453125</v>
      </c>
      <c r="M4361">
        <v>761.7421875</v>
      </c>
      <c r="N4361">
        <v>758.9453125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1.0954451150103319</v>
      </c>
      <c r="V4361">
        <v>1.0954451150103319</v>
      </c>
      <c r="W4361">
        <v>0.54772255750516607</v>
      </c>
      <c r="X4361">
        <v>0.54772255750516607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 x14ac:dyDescent="0.35">
      <c r="A4362" s="1">
        <v>4360</v>
      </c>
      <c r="B4362">
        <v>30</v>
      </c>
      <c r="C4362">
        <v>1</v>
      </c>
      <c r="D4362">
        <v>13</v>
      </c>
      <c r="E4362">
        <v>0.10564260000001011</v>
      </c>
      <c r="F4362">
        <v>1.6930099999967752E-2</v>
      </c>
      <c r="G4362">
        <v>0.1225726999999779</v>
      </c>
      <c r="H4362">
        <v>0.87396759999990081</v>
      </c>
      <c r="I4362">
        <v>0.33381679999990871</v>
      </c>
      <c r="J4362">
        <v>1.207784399999809</v>
      </c>
      <c r="K4362">
        <v>762.62109375</v>
      </c>
      <c r="L4362">
        <v>759.19921875</v>
      </c>
      <c r="M4362">
        <v>762.62109375</v>
      </c>
      <c r="N4362">
        <v>759.19921875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0.67936622048675743</v>
      </c>
      <c r="X4362">
        <v>0.67936622048675743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 x14ac:dyDescent="0.35">
      <c r="A4363" s="1">
        <v>4361</v>
      </c>
      <c r="B4363">
        <v>30</v>
      </c>
      <c r="C4363">
        <v>1</v>
      </c>
      <c r="D4363">
        <v>14</v>
      </c>
      <c r="E4363">
        <v>0.10820919999991931</v>
      </c>
      <c r="F4363">
        <v>1.9159299999955689E-2</v>
      </c>
      <c r="G4363">
        <v>0.12736849999987501</v>
      </c>
      <c r="H4363">
        <v>0.9821767999998201</v>
      </c>
      <c r="I4363">
        <v>0.35297609999986429</v>
      </c>
      <c r="J4363">
        <v>1.335152899999684</v>
      </c>
      <c r="K4363">
        <v>763.6015625</v>
      </c>
      <c r="L4363">
        <v>759.45703125</v>
      </c>
      <c r="M4363">
        <v>763.6015625</v>
      </c>
      <c r="N4363">
        <v>759.45703125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1.8618986725025251</v>
      </c>
      <c r="V4363">
        <v>1.8618986725025251</v>
      </c>
      <c r="W4363">
        <v>0.79795657392965369</v>
      </c>
      <c r="X4363">
        <v>0.79795657392965369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30</v>
      </c>
      <c r="C4364">
        <v>1</v>
      </c>
      <c r="D4364">
        <v>15</v>
      </c>
      <c r="E4364">
        <v>0.11049279999997449</v>
      </c>
      <c r="F4364">
        <v>2.0261100000084301E-2</v>
      </c>
      <c r="G4364">
        <v>0.13075390000005879</v>
      </c>
      <c r="H4364">
        <v>1.0926695999997951</v>
      </c>
      <c r="I4364">
        <v>0.37323719999994859</v>
      </c>
      <c r="J4364">
        <v>1.465906799999743</v>
      </c>
      <c r="K4364">
        <v>764.63671875</v>
      </c>
      <c r="L4364">
        <v>759.71484375</v>
      </c>
      <c r="M4364">
        <v>764.63671875</v>
      </c>
      <c r="N4364">
        <v>759.71484375</v>
      </c>
      <c r="O4364">
        <v>7</v>
      </c>
      <c r="P4364">
        <v>7</v>
      </c>
      <c r="Q4364" t="b">
        <v>1</v>
      </c>
      <c r="R4364" t="b">
        <v>0</v>
      </c>
      <c r="S4364">
        <v>2.1428571428571428</v>
      </c>
      <c r="T4364">
        <v>2.1428571428571428</v>
      </c>
      <c r="U4364">
        <v>1.7728105208558369</v>
      </c>
      <c r="V4364">
        <v>1.7728105208558369</v>
      </c>
      <c r="W4364">
        <v>0.82731157639939046</v>
      </c>
      <c r="X4364">
        <v>0.82731157639939046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30</v>
      </c>
      <c r="C4365">
        <v>1</v>
      </c>
      <c r="D4365">
        <v>16</v>
      </c>
      <c r="E4365">
        <v>0.1138601000000108</v>
      </c>
      <c r="F4365">
        <v>2.106539999999768E-2</v>
      </c>
      <c r="G4365">
        <v>0.1349255000000085</v>
      </c>
      <c r="H4365">
        <v>1.206529699999805</v>
      </c>
      <c r="I4365">
        <v>0.39430259999994632</v>
      </c>
      <c r="J4365">
        <v>1.600832299999752</v>
      </c>
      <c r="K4365">
        <v>765.390625</v>
      </c>
      <c r="L4365">
        <v>759.96875</v>
      </c>
      <c r="M4365">
        <v>765.390625</v>
      </c>
      <c r="N4365">
        <v>759.96875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1.6903085094570329</v>
      </c>
      <c r="V4365">
        <v>1.6903085094570329</v>
      </c>
      <c r="W4365">
        <v>0.84515425472851657</v>
      </c>
      <c r="X4365">
        <v>0.84515425472851657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 x14ac:dyDescent="0.35">
      <c r="A4366" s="1">
        <v>4364</v>
      </c>
      <c r="B4366">
        <v>30</v>
      </c>
      <c r="C4366">
        <v>1</v>
      </c>
      <c r="D4366">
        <v>17</v>
      </c>
      <c r="E4366">
        <v>0.1159415999999283</v>
      </c>
      <c r="F4366">
        <v>2.5297899999941361E-2</v>
      </c>
      <c r="G4366">
        <v>0.14123949999986959</v>
      </c>
      <c r="H4366">
        <v>1.3224712999997339</v>
      </c>
      <c r="I4366">
        <v>0.41960049999988769</v>
      </c>
      <c r="J4366">
        <v>1.7420717999996209</v>
      </c>
      <c r="K4366">
        <v>766.3671875</v>
      </c>
      <c r="L4366">
        <v>765.75</v>
      </c>
      <c r="M4366">
        <v>766.3671875</v>
      </c>
      <c r="N4366">
        <v>765.75</v>
      </c>
      <c r="O4366">
        <v>9</v>
      </c>
      <c r="P4366">
        <v>9</v>
      </c>
      <c r="Q4366" t="b">
        <v>1</v>
      </c>
      <c r="R4366" t="b">
        <v>0</v>
      </c>
      <c r="S4366">
        <v>1.8888888888888891</v>
      </c>
      <c r="T4366">
        <v>1.8888888888888891</v>
      </c>
      <c r="U4366">
        <v>1.6158932858054429</v>
      </c>
      <c r="V4366">
        <v>1.6158932858054429</v>
      </c>
      <c r="W4366">
        <v>0.85547291601464626</v>
      </c>
      <c r="X4366">
        <v>0.85547291601464626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 x14ac:dyDescent="0.35">
      <c r="A4367" s="1">
        <v>4365</v>
      </c>
      <c r="B4367">
        <v>30</v>
      </c>
      <c r="C4367">
        <v>1</v>
      </c>
      <c r="D4367">
        <v>18</v>
      </c>
      <c r="E4367">
        <v>0.11824259999991681</v>
      </c>
      <c r="F4367">
        <v>2.828690000001188E-2</v>
      </c>
      <c r="G4367">
        <v>0.1465294999999287</v>
      </c>
      <c r="H4367">
        <v>1.44071389999965</v>
      </c>
      <c r="I4367">
        <v>0.44788739999989963</v>
      </c>
      <c r="J4367">
        <v>1.8886012999995501</v>
      </c>
      <c r="K4367">
        <v>767.1953125</v>
      </c>
      <c r="L4367">
        <v>766.00390625</v>
      </c>
      <c r="M4367">
        <v>767.1953125</v>
      </c>
      <c r="N4367">
        <v>766.00390625</v>
      </c>
      <c r="O4367">
        <v>9</v>
      </c>
      <c r="P4367">
        <v>10</v>
      </c>
      <c r="Q4367" t="b">
        <v>0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0.86066296582387047</v>
      </c>
      <c r="X4367">
        <v>0.86066296582387047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 x14ac:dyDescent="0.35">
      <c r="A4368" s="1">
        <v>4366</v>
      </c>
      <c r="B4368">
        <v>30</v>
      </c>
      <c r="C4368">
        <v>1</v>
      </c>
      <c r="D4368">
        <v>19</v>
      </c>
      <c r="E4368">
        <v>0.120067199999994</v>
      </c>
      <c r="F4368">
        <v>3.2664399999930538E-2</v>
      </c>
      <c r="G4368">
        <v>0.15273159999992461</v>
      </c>
      <c r="H4368">
        <v>1.560781099999645</v>
      </c>
      <c r="I4368">
        <v>0.48055179999983011</v>
      </c>
      <c r="J4368">
        <v>2.0413328999994751</v>
      </c>
      <c r="K4368">
        <v>768.1953125</v>
      </c>
      <c r="L4368">
        <v>766.26953125</v>
      </c>
      <c r="M4368">
        <v>768.1953125</v>
      </c>
      <c r="N4368">
        <v>766.26953125</v>
      </c>
      <c r="O4368">
        <v>9</v>
      </c>
      <c r="P4368">
        <v>10</v>
      </c>
      <c r="Q4368" t="b">
        <v>0</v>
      </c>
      <c r="R4368" t="b">
        <v>0</v>
      </c>
      <c r="S4368">
        <v>1.9</v>
      </c>
      <c r="T4368">
        <v>1.9</v>
      </c>
      <c r="U4368">
        <v>1.5238839267549951</v>
      </c>
      <c r="V4368">
        <v>1.5238839267549951</v>
      </c>
      <c r="W4368">
        <v>0.80204417197631295</v>
      </c>
      <c r="X4368">
        <v>0.80204417197631295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 x14ac:dyDescent="0.35">
      <c r="A4369" s="1">
        <v>4367</v>
      </c>
      <c r="B4369">
        <v>30</v>
      </c>
      <c r="C4369">
        <v>1</v>
      </c>
      <c r="D4369">
        <v>20</v>
      </c>
      <c r="E4369">
        <v>0.12253479999992579</v>
      </c>
      <c r="F4369">
        <v>3.9205200000083103E-2</v>
      </c>
      <c r="G4369">
        <v>0.1617400000000089</v>
      </c>
      <c r="H4369">
        <v>1.6833158999995701</v>
      </c>
      <c r="I4369">
        <v>0.51975699999991321</v>
      </c>
      <c r="J4369">
        <v>2.203072899999484</v>
      </c>
      <c r="K4369">
        <v>769.19921875</v>
      </c>
      <c r="L4369">
        <v>766.5234375</v>
      </c>
      <c r="M4369">
        <v>769.19921875</v>
      </c>
      <c r="N4369">
        <v>766.5234375</v>
      </c>
      <c r="O4369">
        <v>10</v>
      </c>
      <c r="P4369">
        <v>10</v>
      </c>
      <c r="Q4369" t="b">
        <v>1</v>
      </c>
      <c r="R4369" t="b">
        <v>0</v>
      </c>
      <c r="S4369">
        <v>2</v>
      </c>
      <c r="T4369">
        <v>2</v>
      </c>
      <c r="U4369">
        <v>1.5634719199411431</v>
      </c>
      <c r="V4369">
        <v>1.5634719199411431</v>
      </c>
      <c r="W4369">
        <v>0.78173595997057166</v>
      </c>
      <c r="X4369">
        <v>0.78173595997057166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 x14ac:dyDescent="0.35">
      <c r="A4370" s="1">
        <v>4368</v>
      </c>
      <c r="B4370">
        <v>30</v>
      </c>
      <c r="C4370">
        <v>1</v>
      </c>
      <c r="D4370">
        <v>21</v>
      </c>
      <c r="E4370">
        <v>0.1239662000000408</v>
      </c>
      <c r="F4370">
        <v>4.5566799999960488E-2</v>
      </c>
      <c r="G4370">
        <v>0.16953300000000129</v>
      </c>
      <c r="H4370">
        <v>1.8072820999996111</v>
      </c>
      <c r="I4370">
        <v>0.5653237999998737</v>
      </c>
      <c r="J4370">
        <v>2.3726058999994848</v>
      </c>
      <c r="K4370">
        <v>770.80859375</v>
      </c>
      <c r="L4370">
        <v>767.5546875</v>
      </c>
      <c r="M4370">
        <v>770.80859375</v>
      </c>
      <c r="N4370">
        <v>767.5546875</v>
      </c>
      <c r="O4370">
        <v>10</v>
      </c>
      <c r="P4370">
        <v>11</v>
      </c>
      <c r="Q4370" t="b">
        <v>0</v>
      </c>
      <c r="R4370" t="b">
        <v>0</v>
      </c>
      <c r="S4370">
        <v>1.9090909090909089</v>
      </c>
      <c r="T4370">
        <v>1.9090909090909089</v>
      </c>
      <c r="U4370">
        <v>1.513574937328539</v>
      </c>
      <c r="V4370">
        <v>1.513574937328539</v>
      </c>
      <c r="W4370">
        <v>0.79282496717209183</v>
      </c>
      <c r="X4370">
        <v>0.79282496717209183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 x14ac:dyDescent="0.35">
      <c r="A4371" s="1">
        <v>4369</v>
      </c>
      <c r="B4371">
        <v>30</v>
      </c>
      <c r="C4371">
        <v>1</v>
      </c>
      <c r="D4371">
        <v>22</v>
      </c>
      <c r="E4371">
        <v>0.1266491000000087</v>
      </c>
      <c r="F4371">
        <v>5.6674999999927422E-2</v>
      </c>
      <c r="G4371">
        <v>0.18332409999993621</v>
      </c>
      <c r="H4371">
        <v>1.93393119999962</v>
      </c>
      <c r="I4371">
        <v>0.62199879999980112</v>
      </c>
      <c r="J4371">
        <v>2.5559299999994209</v>
      </c>
      <c r="K4371">
        <v>772.08203125</v>
      </c>
      <c r="L4371">
        <v>768.21875</v>
      </c>
      <c r="M4371">
        <v>772.08203125</v>
      </c>
      <c r="N4371">
        <v>768.21875</v>
      </c>
      <c r="O4371">
        <v>11</v>
      </c>
      <c r="P4371">
        <v>11</v>
      </c>
      <c r="Q4371" t="b">
        <v>1</v>
      </c>
      <c r="R4371" t="b">
        <v>0</v>
      </c>
      <c r="S4371">
        <v>2</v>
      </c>
      <c r="T4371">
        <v>2</v>
      </c>
      <c r="U4371">
        <v>1.4832396974191331</v>
      </c>
      <c r="V4371">
        <v>1.4832396974191331</v>
      </c>
      <c r="W4371">
        <v>0.74161984870956632</v>
      </c>
      <c r="X4371">
        <v>0.74161984870956632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 x14ac:dyDescent="0.35">
      <c r="A4372" s="1">
        <v>4370</v>
      </c>
      <c r="B4372">
        <v>30</v>
      </c>
      <c r="C4372">
        <v>1</v>
      </c>
      <c r="D4372">
        <v>23</v>
      </c>
      <c r="E4372">
        <v>0.12826259999997089</v>
      </c>
      <c r="F4372">
        <v>6.6299800000024334E-2</v>
      </c>
      <c r="G4372">
        <v>0.19456239999999531</v>
      </c>
      <c r="H4372">
        <v>2.0621937999995912</v>
      </c>
      <c r="I4372">
        <v>0.68829859999982546</v>
      </c>
      <c r="J4372">
        <v>2.7504923999994162</v>
      </c>
      <c r="K4372">
        <v>774.33984375</v>
      </c>
      <c r="L4372">
        <v>769.76171875</v>
      </c>
      <c r="M4372">
        <v>774.33984375</v>
      </c>
      <c r="N4372">
        <v>769.76171875</v>
      </c>
      <c r="O4372">
        <v>11</v>
      </c>
      <c r="P4372">
        <v>12</v>
      </c>
      <c r="Q4372" t="b">
        <v>0</v>
      </c>
      <c r="R4372" t="b">
        <v>0</v>
      </c>
      <c r="S4372">
        <v>1.916666666666667</v>
      </c>
      <c r="T4372">
        <v>1.916666666666667</v>
      </c>
      <c r="U4372">
        <v>1.4433756729740641</v>
      </c>
      <c r="V4372">
        <v>1.4433756729740641</v>
      </c>
      <c r="W4372">
        <v>0.75306556850820749</v>
      </c>
      <c r="X4372">
        <v>0.75306556850820749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 x14ac:dyDescent="0.35">
      <c r="A4373" s="1">
        <v>4371</v>
      </c>
      <c r="B4373">
        <v>30</v>
      </c>
      <c r="C4373">
        <v>1</v>
      </c>
      <c r="D4373">
        <v>24</v>
      </c>
      <c r="E4373">
        <v>0.13045350000004419</v>
      </c>
      <c r="F4373">
        <v>9.4105199999944489E-2</v>
      </c>
      <c r="G4373">
        <v>0.2245586999999887</v>
      </c>
      <c r="H4373">
        <v>2.1926472999996349</v>
      </c>
      <c r="I4373">
        <v>0.78240379999976994</v>
      </c>
      <c r="J4373">
        <v>2.9750510999994049</v>
      </c>
      <c r="K4373">
        <v>777.34375</v>
      </c>
      <c r="L4373">
        <v>772.64453125</v>
      </c>
      <c r="M4373">
        <v>777.34375</v>
      </c>
      <c r="N4373">
        <v>772.64453125</v>
      </c>
      <c r="O4373">
        <v>12</v>
      </c>
      <c r="P4373">
        <v>12</v>
      </c>
      <c r="Q4373" t="b">
        <v>1</v>
      </c>
      <c r="R4373" t="b">
        <v>0</v>
      </c>
      <c r="S4373">
        <v>2</v>
      </c>
      <c r="T4373">
        <v>2</v>
      </c>
      <c r="U4373">
        <v>1.4142135623730949</v>
      </c>
      <c r="V4373">
        <v>1.4142135623730949</v>
      </c>
      <c r="W4373">
        <v>0.70710678118654757</v>
      </c>
      <c r="X4373">
        <v>0.70710678118654757</v>
      </c>
      <c r="Y4373" t="b">
        <v>1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30</v>
      </c>
      <c r="C4374">
        <v>1</v>
      </c>
      <c r="D4374">
        <v>25</v>
      </c>
      <c r="E4374">
        <v>0</v>
      </c>
      <c r="F4374">
        <v>0</v>
      </c>
      <c r="G4374">
        <v>0</v>
      </c>
      <c r="H4374">
        <v>2.1926472999996349</v>
      </c>
      <c r="I4374">
        <v>0.78240379999976994</v>
      </c>
      <c r="J4374">
        <v>2.9750510999994049</v>
      </c>
      <c r="K4374">
        <v>0</v>
      </c>
      <c r="L4374">
        <v>0</v>
      </c>
      <c r="M4374">
        <v>777.34375</v>
      </c>
      <c r="N4374">
        <v>772.64453125</v>
      </c>
      <c r="O4374">
        <v>13</v>
      </c>
      <c r="P4374">
        <v>13</v>
      </c>
      <c r="Q4374" t="b">
        <v>1</v>
      </c>
      <c r="R4374" t="b">
        <v>0</v>
      </c>
      <c r="S4374">
        <v>1.9230769230769229</v>
      </c>
      <c r="T4374">
        <v>1.9230769230769229</v>
      </c>
      <c r="U4374">
        <v>1.382120258970402</v>
      </c>
      <c r="V4374">
        <v>1.382120258970402</v>
      </c>
      <c r="W4374">
        <v>0.71870253466460876</v>
      </c>
      <c r="X4374">
        <v>0.71870253466460876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 x14ac:dyDescent="0.35">
      <c r="A4375" s="1">
        <v>4373</v>
      </c>
      <c r="B4375">
        <v>30</v>
      </c>
      <c r="C4375">
        <v>1</v>
      </c>
      <c r="D4375">
        <v>26</v>
      </c>
      <c r="E4375">
        <v>0</v>
      </c>
      <c r="F4375">
        <v>0</v>
      </c>
      <c r="G4375">
        <v>0</v>
      </c>
      <c r="H4375">
        <v>2.1926472999996349</v>
      </c>
      <c r="I4375">
        <v>0.78240379999976994</v>
      </c>
      <c r="J4375">
        <v>2.9750510999994049</v>
      </c>
      <c r="K4375">
        <v>0</v>
      </c>
      <c r="L4375">
        <v>0</v>
      </c>
      <c r="M4375">
        <v>777.34375</v>
      </c>
      <c r="N4375">
        <v>772.64453125</v>
      </c>
      <c r="O4375">
        <v>13</v>
      </c>
      <c r="P4375">
        <v>14</v>
      </c>
      <c r="Q4375" t="b">
        <v>0</v>
      </c>
      <c r="R4375" t="b">
        <v>0</v>
      </c>
      <c r="S4375">
        <v>1.857142857142857</v>
      </c>
      <c r="T4375">
        <v>1.857142857142857</v>
      </c>
      <c r="U4375">
        <v>1.350620533005412</v>
      </c>
      <c r="V4375">
        <v>1.350620533005412</v>
      </c>
      <c r="W4375">
        <v>0.72725721007983735</v>
      </c>
      <c r="X4375">
        <v>0.72725721007983735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 x14ac:dyDescent="0.35">
      <c r="A4376" s="1">
        <v>4374</v>
      </c>
      <c r="B4376">
        <v>30</v>
      </c>
      <c r="C4376">
        <v>1</v>
      </c>
      <c r="D4376">
        <v>27</v>
      </c>
      <c r="E4376">
        <v>0</v>
      </c>
      <c r="F4376">
        <v>0</v>
      </c>
      <c r="G4376">
        <v>0</v>
      </c>
      <c r="H4376">
        <v>2.1926472999996349</v>
      </c>
      <c r="I4376">
        <v>0.78240379999976994</v>
      </c>
      <c r="J4376">
        <v>2.9750510999994049</v>
      </c>
      <c r="K4376">
        <v>0</v>
      </c>
      <c r="L4376">
        <v>0</v>
      </c>
      <c r="M4376">
        <v>777.34375</v>
      </c>
      <c r="N4376">
        <v>772.64453125</v>
      </c>
      <c r="O4376">
        <v>14</v>
      </c>
      <c r="P4376">
        <v>14</v>
      </c>
      <c r="Q4376" t="b">
        <v>1</v>
      </c>
      <c r="R4376" t="b">
        <v>0</v>
      </c>
      <c r="S4376">
        <v>1.928571428571429</v>
      </c>
      <c r="T4376">
        <v>1.928571428571429</v>
      </c>
      <c r="U4376">
        <v>1.3280573269766121</v>
      </c>
      <c r="V4376">
        <v>1.3280573269766121</v>
      </c>
      <c r="W4376">
        <v>0.68862231769157645</v>
      </c>
      <c r="X4376">
        <v>0.68862231769157645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 x14ac:dyDescent="0.35">
      <c r="A4377" s="1">
        <v>4375</v>
      </c>
      <c r="B4377">
        <v>30</v>
      </c>
      <c r="C4377">
        <v>1</v>
      </c>
      <c r="D4377">
        <v>28</v>
      </c>
      <c r="E4377">
        <v>0</v>
      </c>
      <c r="F4377">
        <v>0</v>
      </c>
      <c r="G4377">
        <v>0</v>
      </c>
      <c r="H4377">
        <v>2.1926472999996349</v>
      </c>
      <c r="I4377">
        <v>0.78240379999976994</v>
      </c>
      <c r="J4377">
        <v>2.9750510999994049</v>
      </c>
      <c r="K4377">
        <v>0</v>
      </c>
      <c r="L4377">
        <v>0</v>
      </c>
      <c r="M4377">
        <v>777.34375</v>
      </c>
      <c r="N4377">
        <v>772.64453125</v>
      </c>
      <c r="O4377">
        <v>14</v>
      </c>
      <c r="P4377">
        <v>15</v>
      </c>
      <c r="Q4377" t="b">
        <v>0</v>
      </c>
      <c r="R4377" t="b">
        <v>0</v>
      </c>
      <c r="S4377">
        <v>1.8666666666666669</v>
      </c>
      <c r="T4377">
        <v>1.8666666666666669</v>
      </c>
      <c r="U4377">
        <v>1.302013093343571</v>
      </c>
      <c r="V4377">
        <v>1.302013093343571</v>
      </c>
      <c r="W4377">
        <v>0.69750701429119888</v>
      </c>
      <c r="X4377">
        <v>0.69750701429119888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 x14ac:dyDescent="0.35">
      <c r="A4378" s="1">
        <v>4376</v>
      </c>
      <c r="B4378">
        <v>30</v>
      </c>
      <c r="C4378">
        <v>1</v>
      </c>
      <c r="D4378">
        <v>29</v>
      </c>
      <c r="E4378">
        <v>0</v>
      </c>
      <c r="F4378">
        <v>0</v>
      </c>
      <c r="G4378">
        <v>0</v>
      </c>
      <c r="H4378">
        <v>2.1926472999996349</v>
      </c>
      <c r="I4378">
        <v>0.78240379999976994</v>
      </c>
      <c r="J4378">
        <v>2.9750510999994049</v>
      </c>
      <c r="K4378">
        <v>0</v>
      </c>
      <c r="L4378">
        <v>0</v>
      </c>
      <c r="M4378">
        <v>777.34375</v>
      </c>
      <c r="N4378">
        <v>772.64453125</v>
      </c>
      <c r="O4378">
        <v>14</v>
      </c>
      <c r="P4378">
        <v>15</v>
      </c>
      <c r="Q4378" t="b">
        <v>0</v>
      </c>
      <c r="R4378" t="b">
        <v>0</v>
      </c>
      <c r="S4378">
        <v>1.9333333333333329</v>
      </c>
      <c r="T4378">
        <v>1.9333333333333329</v>
      </c>
      <c r="U4378">
        <v>1.279880946844369</v>
      </c>
      <c r="V4378">
        <v>1.279880946844369</v>
      </c>
      <c r="W4378">
        <v>0.66200738629881151</v>
      </c>
      <c r="X4378">
        <v>0.66200738629881151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 x14ac:dyDescent="0.35">
      <c r="A4379" s="1">
        <v>4377</v>
      </c>
      <c r="B4379">
        <v>30</v>
      </c>
      <c r="C4379">
        <v>1</v>
      </c>
      <c r="D4379">
        <v>30</v>
      </c>
      <c r="E4379">
        <v>0</v>
      </c>
      <c r="F4379">
        <v>0</v>
      </c>
      <c r="G4379">
        <v>0</v>
      </c>
      <c r="H4379">
        <v>2.1926472999996349</v>
      </c>
      <c r="I4379">
        <v>0.78240379999976994</v>
      </c>
      <c r="J4379">
        <v>2.9750510999994049</v>
      </c>
      <c r="K4379">
        <v>0</v>
      </c>
      <c r="L4379">
        <v>0</v>
      </c>
      <c r="M4379">
        <v>777.34375</v>
      </c>
      <c r="N4379">
        <v>772.64453125</v>
      </c>
      <c r="O4379">
        <v>15</v>
      </c>
      <c r="P4379">
        <v>15</v>
      </c>
      <c r="Q4379" t="b">
        <v>1</v>
      </c>
      <c r="R4379" t="b">
        <v>0</v>
      </c>
      <c r="S4379">
        <v>2</v>
      </c>
      <c r="T4379">
        <v>2</v>
      </c>
      <c r="U4379">
        <v>1.309307341415954</v>
      </c>
      <c r="V4379">
        <v>1.309307341415954</v>
      </c>
      <c r="W4379">
        <v>0.65465367070797709</v>
      </c>
      <c r="X4379">
        <v>0.65465367070797709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 x14ac:dyDescent="0.35">
      <c r="A4380" s="1">
        <v>4378</v>
      </c>
      <c r="B4380">
        <v>30</v>
      </c>
      <c r="C4380">
        <v>1</v>
      </c>
      <c r="D4380">
        <v>31</v>
      </c>
      <c r="E4380">
        <v>0</v>
      </c>
      <c r="F4380">
        <v>0</v>
      </c>
      <c r="G4380">
        <v>0</v>
      </c>
      <c r="H4380">
        <v>2.1926472999996349</v>
      </c>
      <c r="I4380">
        <v>0.78240379999976994</v>
      </c>
      <c r="J4380">
        <v>2.9750510999994049</v>
      </c>
      <c r="K4380">
        <v>0</v>
      </c>
      <c r="L4380">
        <v>0</v>
      </c>
      <c r="M4380">
        <v>777.34375</v>
      </c>
      <c r="N4380">
        <v>772.64453125</v>
      </c>
      <c r="O4380">
        <v>15</v>
      </c>
      <c r="P4380">
        <v>16</v>
      </c>
      <c r="Q4380" t="b">
        <v>0</v>
      </c>
      <c r="R4380" t="b">
        <v>0</v>
      </c>
      <c r="S4380">
        <v>1.9375</v>
      </c>
      <c r="T4380">
        <v>1.9375</v>
      </c>
      <c r="U4380">
        <v>1.289379695822763</v>
      </c>
      <c r="V4380">
        <v>1.289379695822763</v>
      </c>
      <c r="W4380">
        <v>0.66548629461820019</v>
      </c>
      <c r="X4380">
        <v>0.66548629461820019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 x14ac:dyDescent="0.35">
      <c r="A4381" s="1">
        <v>4379</v>
      </c>
      <c r="B4381">
        <v>30</v>
      </c>
      <c r="C4381">
        <v>1</v>
      </c>
      <c r="D4381">
        <v>32</v>
      </c>
      <c r="E4381">
        <v>0</v>
      </c>
      <c r="F4381">
        <v>0</v>
      </c>
      <c r="G4381">
        <v>0</v>
      </c>
      <c r="H4381">
        <v>2.1926472999996349</v>
      </c>
      <c r="I4381">
        <v>0.78240379999976994</v>
      </c>
      <c r="J4381">
        <v>2.9750510999994049</v>
      </c>
      <c r="K4381">
        <v>0</v>
      </c>
      <c r="L4381">
        <v>0</v>
      </c>
      <c r="M4381">
        <v>777.34375</v>
      </c>
      <c r="N4381">
        <v>772.64453125</v>
      </c>
      <c r="O4381">
        <v>16</v>
      </c>
      <c r="P4381">
        <v>16</v>
      </c>
      <c r="Q4381" t="b">
        <v>1</v>
      </c>
      <c r="R4381" t="b">
        <v>0</v>
      </c>
      <c r="S4381">
        <v>2</v>
      </c>
      <c r="T4381">
        <v>2</v>
      </c>
      <c r="U4381">
        <v>1.264911064067352</v>
      </c>
      <c r="V4381">
        <v>1.264911064067352</v>
      </c>
      <c r="W4381">
        <v>0.63245553203367588</v>
      </c>
      <c r="X4381">
        <v>0.63245553203367588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 x14ac:dyDescent="0.35">
      <c r="A4382" s="1">
        <v>4380</v>
      </c>
      <c r="B4382">
        <v>30</v>
      </c>
      <c r="C4382">
        <v>1</v>
      </c>
      <c r="D4382">
        <v>33</v>
      </c>
      <c r="E4382">
        <v>0</v>
      </c>
      <c r="F4382">
        <v>0</v>
      </c>
      <c r="G4382">
        <v>0</v>
      </c>
      <c r="H4382">
        <v>2.1926472999996349</v>
      </c>
      <c r="I4382">
        <v>0.78240379999976994</v>
      </c>
      <c r="J4382">
        <v>2.9750510999994049</v>
      </c>
      <c r="K4382">
        <v>0</v>
      </c>
      <c r="L4382">
        <v>0</v>
      </c>
      <c r="M4382">
        <v>777.34375</v>
      </c>
      <c r="N4382">
        <v>772.64453125</v>
      </c>
      <c r="O4382">
        <v>16</v>
      </c>
      <c r="P4382">
        <v>17</v>
      </c>
      <c r="Q4382" t="b">
        <v>0</v>
      </c>
      <c r="R4382" t="b">
        <v>0</v>
      </c>
      <c r="S4382">
        <v>1.9411764705882351</v>
      </c>
      <c r="T4382">
        <v>1.9411764705882351</v>
      </c>
      <c r="U4382">
        <v>1.2485285456935959</v>
      </c>
      <c r="V4382">
        <v>1.2485285456935959</v>
      </c>
      <c r="W4382">
        <v>0.64318137202397341</v>
      </c>
      <c r="X4382">
        <v>0.64318137202397341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 x14ac:dyDescent="0.35">
      <c r="A4383" s="1">
        <v>4381</v>
      </c>
      <c r="B4383">
        <v>30</v>
      </c>
      <c r="C4383">
        <v>1</v>
      </c>
      <c r="D4383">
        <v>34</v>
      </c>
      <c r="E4383">
        <v>0</v>
      </c>
      <c r="F4383">
        <v>0</v>
      </c>
      <c r="G4383">
        <v>0</v>
      </c>
      <c r="H4383">
        <v>2.1926472999996349</v>
      </c>
      <c r="I4383">
        <v>0.78240379999976994</v>
      </c>
      <c r="J4383">
        <v>2.9750510999994049</v>
      </c>
      <c r="K4383">
        <v>0</v>
      </c>
      <c r="L4383">
        <v>0</v>
      </c>
      <c r="M4383">
        <v>777.34375</v>
      </c>
      <c r="N4383">
        <v>772.64453125</v>
      </c>
      <c r="O4383">
        <v>17</v>
      </c>
      <c r="P4383">
        <v>17</v>
      </c>
      <c r="Q4383" t="b">
        <v>1</v>
      </c>
      <c r="R4383" t="b">
        <v>0</v>
      </c>
      <c r="S4383">
        <v>2</v>
      </c>
      <c r="T4383">
        <v>2</v>
      </c>
      <c r="U4383">
        <v>1.2247448713915889</v>
      </c>
      <c r="V4383">
        <v>1.2247448713915889</v>
      </c>
      <c r="W4383">
        <v>0.61237243569579447</v>
      </c>
      <c r="X4383">
        <v>0.61237243569579447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 x14ac:dyDescent="0.35">
      <c r="A4384" s="1">
        <v>4382</v>
      </c>
      <c r="B4384">
        <v>30</v>
      </c>
      <c r="C4384">
        <v>1</v>
      </c>
      <c r="D4384">
        <v>35</v>
      </c>
      <c r="E4384">
        <v>1.3137638999999131</v>
      </c>
      <c r="F4384">
        <v>0.57479739999996582</v>
      </c>
      <c r="G4384">
        <v>1.888561299999878</v>
      </c>
      <c r="H4384">
        <v>3.506411199999548</v>
      </c>
      <c r="I4384">
        <v>1.357201199999736</v>
      </c>
      <c r="J4384">
        <v>4.8636123999992833</v>
      </c>
      <c r="K4384">
        <v>763.86328125</v>
      </c>
      <c r="L4384">
        <v>758.44921875</v>
      </c>
      <c r="M4384">
        <v>777.34375</v>
      </c>
      <c r="N4384">
        <v>772.64453125</v>
      </c>
      <c r="O4384">
        <v>18</v>
      </c>
      <c r="P4384">
        <v>18</v>
      </c>
      <c r="Q4384" t="b">
        <v>1</v>
      </c>
      <c r="R4384" t="b">
        <v>0</v>
      </c>
      <c r="S4384">
        <v>1.944444444444444</v>
      </c>
      <c r="T4384">
        <v>1.944444444444444</v>
      </c>
      <c r="U4384">
        <v>1.211329955642932</v>
      </c>
      <c r="V4384">
        <v>1.211329955642932</v>
      </c>
      <c r="W4384">
        <v>0.622969691473508</v>
      </c>
      <c r="X4384">
        <v>0.622969691473508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30</v>
      </c>
      <c r="C4385">
        <v>1</v>
      </c>
      <c r="D4385">
        <v>36</v>
      </c>
      <c r="E4385">
        <v>0.2200973000000204</v>
      </c>
      <c r="F4385">
        <v>3.9298499999972591E-2</v>
      </c>
      <c r="G4385">
        <v>0.25939579999999302</v>
      </c>
      <c r="H4385">
        <v>3.7265084999995679</v>
      </c>
      <c r="I4385">
        <v>1.3964996999997079</v>
      </c>
      <c r="J4385">
        <v>5.1230081999992763</v>
      </c>
      <c r="K4385">
        <v>764.921875</v>
      </c>
      <c r="L4385">
        <v>761.76953125</v>
      </c>
      <c r="M4385">
        <v>777.34375</v>
      </c>
      <c r="N4385">
        <v>772.64453125</v>
      </c>
      <c r="O4385">
        <v>19</v>
      </c>
      <c r="P4385">
        <v>19</v>
      </c>
      <c r="Q4385" t="b">
        <v>1</v>
      </c>
      <c r="R4385" t="b">
        <v>0</v>
      </c>
      <c r="S4385">
        <v>1.8947368421052631</v>
      </c>
      <c r="T4385">
        <v>1.8947368421052631</v>
      </c>
      <c r="U4385">
        <v>1.196974744099347</v>
      </c>
      <c r="V4385">
        <v>1.196974744099347</v>
      </c>
      <c r="W4385">
        <v>0.63173667049687743</v>
      </c>
      <c r="X4385">
        <v>0.63173667049687743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 x14ac:dyDescent="0.35">
      <c r="A4386" s="1">
        <v>4384</v>
      </c>
      <c r="B4386">
        <v>30</v>
      </c>
      <c r="C4386">
        <v>1</v>
      </c>
      <c r="D4386">
        <v>37</v>
      </c>
      <c r="E4386">
        <v>0.21649440000010151</v>
      </c>
      <c r="F4386">
        <v>3.4038199999940837E-2</v>
      </c>
      <c r="G4386">
        <v>0.25053260000004229</v>
      </c>
      <c r="H4386">
        <v>3.9430028999996689</v>
      </c>
      <c r="I4386">
        <v>1.430537899999649</v>
      </c>
      <c r="J4386">
        <v>5.3735407999993194</v>
      </c>
      <c r="K4386">
        <v>765.9296875</v>
      </c>
      <c r="L4386">
        <v>762.02734375</v>
      </c>
      <c r="M4386">
        <v>777.34375</v>
      </c>
      <c r="N4386">
        <v>772.64453125</v>
      </c>
      <c r="O4386">
        <v>19</v>
      </c>
      <c r="P4386">
        <v>20</v>
      </c>
      <c r="Q4386" t="b">
        <v>0</v>
      </c>
      <c r="R4386" t="b">
        <v>0</v>
      </c>
      <c r="S4386">
        <v>1.85</v>
      </c>
      <c r="T4386">
        <v>1.85</v>
      </c>
      <c r="U4386">
        <v>1.182103388478619</v>
      </c>
      <c r="V4386">
        <v>1.182103388478619</v>
      </c>
      <c r="W4386">
        <v>0.63897480458303701</v>
      </c>
      <c r="X4386">
        <v>0.63897480458303701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 x14ac:dyDescent="0.35">
      <c r="A4387" s="1">
        <v>4385</v>
      </c>
      <c r="B4387">
        <v>30</v>
      </c>
      <c r="C4387">
        <v>1</v>
      </c>
      <c r="D4387">
        <v>38</v>
      </c>
      <c r="E4387">
        <v>0.2199697999999444</v>
      </c>
      <c r="F4387">
        <v>3.7201499999923733E-2</v>
      </c>
      <c r="G4387">
        <v>0.2571712999998681</v>
      </c>
      <c r="H4387">
        <v>4.1629726999996137</v>
      </c>
      <c r="I4387">
        <v>1.4677393999995729</v>
      </c>
      <c r="J4387">
        <v>5.6307120999991866</v>
      </c>
      <c r="K4387">
        <v>766.8125</v>
      </c>
      <c r="L4387">
        <v>762.28125</v>
      </c>
      <c r="M4387">
        <v>777.34375</v>
      </c>
      <c r="N4387">
        <v>772.64453125</v>
      </c>
      <c r="O4387">
        <v>20</v>
      </c>
      <c r="P4387">
        <v>20</v>
      </c>
      <c r="Q4387" t="b">
        <v>1</v>
      </c>
      <c r="R4387" t="b">
        <v>0</v>
      </c>
      <c r="S4387">
        <v>1.9</v>
      </c>
      <c r="T4387">
        <v>1.9</v>
      </c>
      <c r="U4387">
        <v>1.1652874052533591</v>
      </c>
      <c r="V4387">
        <v>1.1652874052533591</v>
      </c>
      <c r="W4387">
        <v>0.61330916065966246</v>
      </c>
      <c r="X4387">
        <v>0.61330916065966246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30</v>
      </c>
      <c r="C4388">
        <v>1</v>
      </c>
      <c r="D4388">
        <v>39</v>
      </c>
      <c r="E4388">
        <v>0.2250051999999414</v>
      </c>
      <c r="F4388">
        <v>4.02483000001439E-2</v>
      </c>
      <c r="G4388">
        <v>0.2652535000000853</v>
      </c>
      <c r="H4388">
        <v>4.3879778999995551</v>
      </c>
      <c r="I4388">
        <v>1.507987699999717</v>
      </c>
      <c r="J4388">
        <v>5.8959655999992719</v>
      </c>
      <c r="K4388">
        <v>767.69921875</v>
      </c>
      <c r="L4388">
        <v>762.5390625</v>
      </c>
      <c r="M4388">
        <v>777.34375</v>
      </c>
      <c r="N4388">
        <v>772.64453125</v>
      </c>
      <c r="O4388">
        <v>21</v>
      </c>
      <c r="P4388">
        <v>21</v>
      </c>
      <c r="Q4388" t="b">
        <v>1</v>
      </c>
      <c r="R4388" t="b">
        <v>0</v>
      </c>
      <c r="S4388">
        <v>1.857142857142857</v>
      </c>
      <c r="T4388">
        <v>1.857142857142857</v>
      </c>
      <c r="U4388">
        <v>1.152636728796818</v>
      </c>
      <c r="V4388">
        <v>1.152636728796818</v>
      </c>
      <c r="W4388">
        <v>0.62065054627520944</v>
      </c>
      <c r="X4388">
        <v>0.62065054627520944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 x14ac:dyDescent="0.35">
      <c r="A4389" s="1">
        <v>4387</v>
      </c>
      <c r="B4389">
        <v>30</v>
      </c>
      <c r="C4389">
        <v>1</v>
      </c>
      <c r="D4389">
        <v>40</v>
      </c>
      <c r="E4389">
        <v>0.22893680000004221</v>
      </c>
      <c r="F4389">
        <v>4.1889900000001028E-2</v>
      </c>
      <c r="G4389">
        <v>0.27082670000004327</v>
      </c>
      <c r="H4389">
        <v>4.6169146999995974</v>
      </c>
      <c r="I4389">
        <v>1.5498775999997181</v>
      </c>
      <c r="J4389">
        <v>6.1667922999993152</v>
      </c>
      <c r="K4389">
        <v>768.58203125</v>
      </c>
      <c r="L4389">
        <v>762.796875</v>
      </c>
      <c r="M4389">
        <v>777.34375</v>
      </c>
      <c r="N4389">
        <v>772.64453125</v>
      </c>
      <c r="O4389">
        <v>22</v>
      </c>
      <c r="P4389">
        <v>22</v>
      </c>
      <c r="Q4389" t="b">
        <v>1</v>
      </c>
      <c r="R4389" t="b">
        <v>0</v>
      </c>
      <c r="S4389">
        <v>1.8181818181818179</v>
      </c>
      <c r="T4389">
        <v>1.8181818181818179</v>
      </c>
      <c r="U4389">
        <v>1.1396057645963791</v>
      </c>
      <c r="V4389">
        <v>1.1396057645963791</v>
      </c>
      <c r="W4389">
        <v>0.62678317052800858</v>
      </c>
      <c r="X4389">
        <v>0.62678317052800858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30</v>
      </c>
      <c r="C4390">
        <v>1</v>
      </c>
      <c r="D4390">
        <v>41</v>
      </c>
      <c r="E4390">
        <v>0.23487179999995081</v>
      </c>
      <c r="F4390">
        <v>5.2893899999958187E-2</v>
      </c>
      <c r="G4390">
        <v>0.28776569999990897</v>
      </c>
      <c r="H4390">
        <v>4.8517864999995481</v>
      </c>
      <c r="I4390">
        <v>1.6027714999996761</v>
      </c>
      <c r="J4390">
        <v>6.4545579999992242</v>
      </c>
      <c r="K4390">
        <v>769.50390625</v>
      </c>
      <c r="L4390">
        <v>768.5546875</v>
      </c>
      <c r="M4390">
        <v>777.34375</v>
      </c>
      <c r="N4390">
        <v>772.64453125</v>
      </c>
      <c r="O4390">
        <v>23</v>
      </c>
      <c r="P4390">
        <v>23</v>
      </c>
      <c r="Q4390" t="b">
        <v>1</v>
      </c>
      <c r="R4390" t="b">
        <v>0</v>
      </c>
      <c r="S4390">
        <v>1.7826086956521741</v>
      </c>
      <c r="T4390">
        <v>1.7826086956521741</v>
      </c>
      <c r="U4390">
        <v>1.1263989983825951</v>
      </c>
      <c r="V4390">
        <v>1.1263989983825951</v>
      </c>
      <c r="W4390">
        <v>0.63188236494633354</v>
      </c>
      <c r="X4390">
        <v>0.63188236494633354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 x14ac:dyDescent="0.35">
      <c r="A4391" s="1">
        <v>4389</v>
      </c>
      <c r="B4391">
        <v>30</v>
      </c>
      <c r="C4391">
        <v>1</v>
      </c>
      <c r="D4391">
        <v>42</v>
      </c>
      <c r="E4391">
        <v>0.2404875999999376</v>
      </c>
      <c r="F4391">
        <v>6.5804000000071028E-2</v>
      </c>
      <c r="G4391">
        <v>0.30629160000000871</v>
      </c>
      <c r="H4391">
        <v>5.0922740999994858</v>
      </c>
      <c r="I4391">
        <v>1.6685754999997471</v>
      </c>
      <c r="J4391">
        <v>6.7608495999992329</v>
      </c>
      <c r="K4391">
        <v>770.921875</v>
      </c>
      <c r="L4391">
        <v>769.3125</v>
      </c>
      <c r="M4391">
        <v>777.34375</v>
      </c>
      <c r="N4391">
        <v>772.64453125</v>
      </c>
      <c r="O4391">
        <v>24</v>
      </c>
      <c r="P4391">
        <v>24</v>
      </c>
      <c r="Q4391" t="b">
        <v>1</v>
      </c>
      <c r="R4391" t="b">
        <v>0</v>
      </c>
      <c r="S4391">
        <v>1.75</v>
      </c>
      <c r="T4391">
        <v>1.75</v>
      </c>
      <c r="U4391">
        <v>1.113162357781923</v>
      </c>
      <c r="V4391">
        <v>1.113162357781923</v>
      </c>
      <c r="W4391">
        <v>0.63609277587538426</v>
      </c>
      <c r="X4391">
        <v>0.63609277587538426</v>
      </c>
      <c r="Y4391" t="b">
        <v>1</v>
      </c>
      <c r="Z4391" t="b">
        <v>1</v>
      </c>
      <c r="AA4391" t="b">
        <v>1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 x14ac:dyDescent="0.35">
      <c r="A4392" s="1">
        <v>4390</v>
      </c>
      <c r="B4392">
        <v>30</v>
      </c>
      <c r="C4392">
        <v>1</v>
      </c>
      <c r="D4392">
        <v>43</v>
      </c>
      <c r="E4392">
        <v>0</v>
      </c>
      <c r="F4392">
        <v>0</v>
      </c>
      <c r="G4392">
        <v>0</v>
      </c>
      <c r="H4392">
        <v>5.0922740999994858</v>
      </c>
      <c r="I4392">
        <v>1.6685754999997471</v>
      </c>
      <c r="J4392">
        <v>6.7608495999992329</v>
      </c>
      <c r="K4392">
        <v>0</v>
      </c>
      <c r="L4392">
        <v>0</v>
      </c>
      <c r="M4392">
        <v>777.34375</v>
      </c>
      <c r="N4392">
        <v>772.64453125</v>
      </c>
      <c r="O4392">
        <v>24</v>
      </c>
      <c r="P4392">
        <v>25</v>
      </c>
      <c r="Q4392" t="b">
        <v>0</v>
      </c>
      <c r="R4392" t="b">
        <v>0</v>
      </c>
      <c r="S4392">
        <v>1.72</v>
      </c>
      <c r="T4392">
        <v>1.72</v>
      </c>
      <c r="U4392">
        <v>1.1000000000000001</v>
      </c>
      <c r="V4392">
        <v>1.1000000000000001</v>
      </c>
      <c r="W4392">
        <v>0.63953488372093026</v>
      </c>
      <c r="X4392">
        <v>0.63953488372093026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30</v>
      </c>
      <c r="C4393">
        <v>1</v>
      </c>
      <c r="D4393">
        <v>44</v>
      </c>
      <c r="E4393">
        <v>0</v>
      </c>
      <c r="F4393">
        <v>0</v>
      </c>
      <c r="G4393">
        <v>0</v>
      </c>
      <c r="H4393">
        <v>5.0922740999994858</v>
      </c>
      <c r="I4393">
        <v>1.6685754999997471</v>
      </c>
      <c r="J4393">
        <v>6.7608495999992329</v>
      </c>
      <c r="K4393">
        <v>0</v>
      </c>
      <c r="L4393">
        <v>0</v>
      </c>
      <c r="M4393">
        <v>777.34375</v>
      </c>
      <c r="N4393">
        <v>772.64453125</v>
      </c>
      <c r="O4393">
        <v>24</v>
      </c>
      <c r="P4393">
        <v>25</v>
      </c>
      <c r="Q4393" t="b">
        <v>0</v>
      </c>
      <c r="R4393" t="b">
        <v>0</v>
      </c>
      <c r="S4393">
        <v>1.76</v>
      </c>
      <c r="T4393">
        <v>1.76</v>
      </c>
      <c r="U4393">
        <v>1.090871211463571</v>
      </c>
      <c r="V4393">
        <v>1.090871211463571</v>
      </c>
      <c r="W4393">
        <v>0.61981318833157473</v>
      </c>
      <c r="X4393">
        <v>0.61981318833157473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 x14ac:dyDescent="0.35">
      <c r="A4394" s="1">
        <v>4392</v>
      </c>
      <c r="B4394">
        <v>30</v>
      </c>
      <c r="C4394">
        <v>1</v>
      </c>
      <c r="D4394">
        <v>45</v>
      </c>
      <c r="E4394">
        <v>0</v>
      </c>
      <c r="F4394">
        <v>0</v>
      </c>
      <c r="G4394">
        <v>0</v>
      </c>
      <c r="H4394">
        <v>5.0922740999994858</v>
      </c>
      <c r="I4394">
        <v>1.6685754999997471</v>
      </c>
      <c r="J4394">
        <v>6.7608495999992329</v>
      </c>
      <c r="K4394">
        <v>0</v>
      </c>
      <c r="L4394">
        <v>0</v>
      </c>
      <c r="M4394">
        <v>777.34375</v>
      </c>
      <c r="N4394">
        <v>772.64453125</v>
      </c>
      <c r="O4394">
        <v>25</v>
      </c>
      <c r="P4394">
        <v>25</v>
      </c>
      <c r="Q4394" t="b">
        <v>1</v>
      </c>
      <c r="R4394" t="b">
        <v>0</v>
      </c>
      <c r="S4394">
        <v>1.8</v>
      </c>
      <c r="T4394">
        <v>1.8</v>
      </c>
      <c r="U4394">
        <v>1.1180339887498949</v>
      </c>
      <c r="V4394">
        <v>1.1180339887498949</v>
      </c>
      <c r="W4394">
        <v>0.6211299937499416</v>
      </c>
      <c r="X4394">
        <v>0.6211299937499416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 x14ac:dyDescent="0.35">
      <c r="A4395" s="1">
        <v>4393</v>
      </c>
      <c r="B4395">
        <v>30</v>
      </c>
      <c r="C4395">
        <v>1</v>
      </c>
      <c r="D4395">
        <v>46</v>
      </c>
      <c r="E4395">
        <v>0</v>
      </c>
      <c r="F4395">
        <v>0</v>
      </c>
      <c r="G4395">
        <v>0</v>
      </c>
      <c r="H4395">
        <v>5.0922740999994858</v>
      </c>
      <c r="I4395">
        <v>1.6685754999997471</v>
      </c>
      <c r="J4395">
        <v>6.7608495999992329</v>
      </c>
      <c r="K4395">
        <v>0</v>
      </c>
      <c r="L4395">
        <v>0</v>
      </c>
      <c r="M4395">
        <v>777.34375</v>
      </c>
      <c r="N4395">
        <v>772.64453125</v>
      </c>
      <c r="O4395">
        <v>26</v>
      </c>
      <c r="P4395">
        <v>26</v>
      </c>
      <c r="Q4395" t="b">
        <v>1</v>
      </c>
      <c r="R4395" t="b">
        <v>0</v>
      </c>
      <c r="S4395">
        <v>1.7692307692307689</v>
      </c>
      <c r="T4395">
        <v>1.7692307692307689</v>
      </c>
      <c r="U4395">
        <v>1.1066234158987349</v>
      </c>
      <c r="V4395">
        <v>1.1066234158987349</v>
      </c>
      <c r="W4395">
        <v>0.62548280029058934</v>
      </c>
      <c r="X4395">
        <v>0.62548280029058934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 x14ac:dyDescent="0.35">
      <c r="A4396" s="1">
        <v>4394</v>
      </c>
      <c r="B4396">
        <v>30</v>
      </c>
      <c r="C4396">
        <v>1</v>
      </c>
      <c r="D4396">
        <v>47</v>
      </c>
      <c r="E4396">
        <v>0</v>
      </c>
      <c r="F4396">
        <v>0</v>
      </c>
      <c r="G4396">
        <v>0</v>
      </c>
      <c r="H4396">
        <v>5.0922740999994858</v>
      </c>
      <c r="I4396">
        <v>1.6685754999997471</v>
      </c>
      <c r="J4396">
        <v>6.7608495999992329</v>
      </c>
      <c r="K4396">
        <v>0</v>
      </c>
      <c r="L4396">
        <v>0</v>
      </c>
      <c r="M4396">
        <v>777.34375</v>
      </c>
      <c r="N4396">
        <v>772.64453125</v>
      </c>
      <c r="O4396">
        <v>27</v>
      </c>
      <c r="P4396">
        <v>27</v>
      </c>
      <c r="Q4396" t="b">
        <v>1</v>
      </c>
      <c r="R4396" t="b">
        <v>0</v>
      </c>
      <c r="S4396">
        <v>1.7407407407407409</v>
      </c>
      <c r="T4396">
        <v>1.7407407407407409</v>
      </c>
      <c r="U4396">
        <v>1.095185006941841</v>
      </c>
      <c r="V4396">
        <v>1.095185006941841</v>
      </c>
      <c r="W4396">
        <v>0.62914883377509989</v>
      </c>
      <c r="X4396">
        <v>0.62914883377509989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1</v>
      </c>
      <c r="AG4396" t="b">
        <v>0</v>
      </c>
      <c r="AH4396" t="b">
        <v>0</v>
      </c>
    </row>
    <row r="4397" spans="1:34" x14ac:dyDescent="0.35">
      <c r="A4397" s="1">
        <v>4395</v>
      </c>
      <c r="B4397">
        <v>30</v>
      </c>
      <c r="C4397">
        <v>1</v>
      </c>
      <c r="D4397">
        <v>48</v>
      </c>
      <c r="E4397">
        <v>0</v>
      </c>
      <c r="F4397">
        <v>0</v>
      </c>
      <c r="G4397">
        <v>0</v>
      </c>
      <c r="H4397">
        <v>5.0922740999994858</v>
      </c>
      <c r="I4397">
        <v>1.6685754999997471</v>
      </c>
      <c r="J4397">
        <v>6.7608495999992329</v>
      </c>
      <c r="K4397">
        <v>0</v>
      </c>
      <c r="L4397">
        <v>0</v>
      </c>
      <c r="M4397">
        <v>777.34375</v>
      </c>
      <c r="N4397">
        <v>772.64453125</v>
      </c>
      <c r="O4397">
        <v>28</v>
      </c>
      <c r="P4397">
        <v>28</v>
      </c>
      <c r="Q4397" t="b">
        <v>1</v>
      </c>
      <c r="R4397" t="b">
        <v>0</v>
      </c>
      <c r="S4397">
        <v>1.714285714285714</v>
      </c>
      <c r="T4397">
        <v>1.714285714285714</v>
      </c>
      <c r="U4397">
        <v>1.083791112070575</v>
      </c>
      <c r="V4397">
        <v>1.083791112070575</v>
      </c>
      <c r="W4397">
        <v>0.63221148204116906</v>
      </c>
      <c r="X4397">
        <v>0.63221148204116906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 x14ac:dyDescent="0.35">
      <c r="A4398" s="1">
        <v>4396</v>
      </c>
      <c r="B4398">
        <v>30</v>
      </c>
      <c r="C4398">
        <v>1</v>
      </c>
      <c r="D4398">
        <v>49</v>
      </c>
      <c r="E4398">
        <v>0</v>
      </c>
      <c r="F4398">
        <v>0</v>
      </c>
      <c r="G4398">
        <v>0</v>
      </c>
      <c r="H4398">
        <v>5.0922740999994858</v>
      </c>
      <c r="I4398">
        <v>1.6685754999997471</v>
      </c>
      <c r="J4398">
        <v>6.7608495999992329</v>
      </c>
      <c r="K4398">
        <v>0</v>
      </c>
      <c r="L4398">
        <v>0</v>
      </c>
      <c r="M4398">
        <v>777.34375</v>
      </c>
      <c r="N4398">
        <v>772.64453125</v>
      </c>
      <c r="O4398">
        <v>28</v>
      </c>
      <c r="P4398">
        <v>29</v>
      </c>
      <c r="Q4398" t="b">
        <v>0</v>
      </c>
      <c r="R4398" t="b">
        <v>0</v>
      </c>
      <c r="S4398">
        <v>1.6896551724137929</v>
      </c>
      <c r="T4398">
        <v>1.6896551724137929</v>
      </c>
      <c r="U4398">
        <v>1.07249536382155</v>
      </c>
      <c r="V4398">
        <v>1.07249536382155</v>
      </c>
      <c r="W4398">
        <v>0.63474215409846846</v>
      </c>
      <c r="X4398">
        <v>0.63474215409846846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 x14ac:dyDescent="0.35">
      <c r="A4399" s="1">
        <v>4397</v>
      </c>
      <c r="B4399">
        <v>30</v>
      </c>
      <c r="C4399">
        <v>1</v>
      </c>
      <c r="D4399">
        <v>50</v>
      </c>
      <c r="E4399">
        <v>0</v>
      </c>
      <c r="F4399">
        <v>0</v>
      </c>
      <c r="G4399">
        <v>0</v>
      </c>
      <c r="H4399">
        <v>5.0922740999994858</v>
      </c>
      <c r="I4399">
        <v>1.6685754999997471</v>
      </c>
      <c r="J4399">
        <v>6.7608495999992329</v>
      </c>
      <c r="K4399">
        <v>0</v>
      </c>
      <c r="L4399">
        <v>0</v>
      </c>
      <c r="M4399">
        <v>777.34375</v>
      </c>
      <c r="N4399">
        <v>772.64453125</v>
      </c>
      <c r="O4399">
        <v>29</v>
      </c>
      <c r="P4399">
        <v>29</v>
      </c>
      <c r="Q4399" t="b">
        <v>1</v>
      </c>
      <c r="R4399" t="b">
        <v>0</v>
      </c>
      <c r="S4399">
        <v>1.7241379310344831</v>
      </c>
      <c r="T4399">
        <v>1.7241379310344831</v>
      </c>
      <c r="U4399">
        <v>1.0655833990333961</v>
      </c>
      <c r="V4399">
        <v>1.0655833990333961</v>
      </c>
      <c r="W4399">
        <v>0.61803837143937002</v>
      </c>
      <c r="X4399">
        <v>0.61803837143937002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 x14ac:dyDescent="0.35">
      <c r="A4400" s="1">
        <v>4398</v>
      </c>
      <c r="B4400">
        <v>30</v>
      </c>
      <c r="C4400">
        <v>1</v>
      </c>
      <c r="D4400">
        <v>51</v>
      </c>
      <c r="E4400">
        <v>1.197767599999906</v>
      </c>
      <c r="F4400">
        <v>0.50606070000003456</v>
      </c>
      <c r="G4400">
        <v>1.703828299999941</v>
      </c>
      <c r="H4400">
        <v>6.2900416999993922</v>
      </c>
      <c r="I4400">
        <v>2.1746361999997821</v>
      </c>
      <c r="J4400">
        <v>8.4646778999991739</v>
      </c>
      <c r="K4400">
        <v>760.8671875</v>
      </c>
      <c r="L4400">
        <v>755.66796875</v>
      </c>
      <c r="M4400">
        <v>777.34375</v>
      </c>
      <c r="N4400">
        <v>772.64453125</v>
      </c>
      <c r="O4400">
        <v>29</v>
      </c>
      <c r="P4400">
        <v>30</v>
      </c>
      <c r="Q4400" t="b">
        <v>0</v>
      </c>
      <c r="R4400" t="b">
        <v>0</v>
      </c>
      <c r="S4400">
        <v>1.7</v>
      </c>
      <c r="T4400">
        <v>1.7</v>
      </c>
      <c r="U4400">
        <v>1.0553639672872459</v>
      </c>
      <c r="V4400">
        <v>1.0553639672872459</v>
      </c>
      <c r="W4400">
        <v>0.62080233369838023</v>
      </c>
      <c r="X4400">
        <v>0.62080233369838023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 x14ac:dyDescent="0.35">
      <c r="A4401" s="1">
        <v>4399</v>
      </c>
      <c r="B4401">
        <v>30</v>
      </c>
      <c r="C4401">
        <v>1</v>
      </c>
      <c r="D4401">
        <v>52</v>
      </c>
      <c r="E4401">
        <v>0.21433899999988171</v>
      </c>
      <c r="F4401">
        <v>3.8066599999979189E-2</v>
      </c>
      <c r="G4401">
        <v>0.2524055999998609</v>
      </c>
      <c r="H4401">
        <v>6.5043806999992739</v>
      </c>
      <c r="I4401">
        <v>2.2127027999997608</v>
      </c>
      <c r="J4401">
        <v>8.7170834999990348</v>
      </c>
      <c r="K4401">
        <v>761.7421875</v>
      </c>
      <c r="L4401">
        <v>758.9453125</v>
      </c>
      <c r="M4401">
        <v>777.34375</v>
      </c>
      <c r="N4401">
        <v>772.64453125</v>
      </c>
      <c r="O4401">
        <v>30</v>
      </c>
      <c r="P4401">
        <v>30</v>
      </c>
      <c r="Q4401" t="b">
        <v>1</v>
      </c>
      <c r="R4401" t="b">
        <v>0</v>
      </c>
      <c r="S4401">
        <v>1.7333333333333329</v>
      </c>
      <c r="T4401">
        <v>1.7333333333333329</v>
      </c>
      <c r="U4401">
        <v>1.0482607379429241</v>
      </c>
      <c r="V4401">
        <v>1.0482607379429241</v>
      </c>
      <c r="W4401">
        <v>0.60476581035168697</v>
      </c>
      <c r="X4401">
        <v>0.60476581035168697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 x14ac:dyDescent="0.35">
      <c r="A4402" s="1">
        <v>4400</v>
      </c>
      <c r="B4402">
        <v>30</v>
      </c>
      <c r="C4402">
        <v>1</v>
      </c>
      <c r="D4402">
        <v>53</v>
      </c>
      <c r="E4402">
        <v>0.21127669999998491</v>
      </c>
      <c r="F4402">
        <v>3.3537199999955192E-2</v>
      </c>
      <c r="G4402">
        <v>0.2448138999999401</v>
      </c>
      <c r="H4402">
        <v>6.7156573999992588</v>
      </c>
      <c r="I4402">
        <v>2.246239999999716</v>
      </c>
      <c r="J4402">
        <v>8.9618973999989748</v>
      </c>
      <c r="K4402">
        <v>762.62109375</v>
      </c>
      <c r="L4402">
        <v>759.19921875</v>
      </c>
      <c r="M4402">
        <v>777.34375</v>
      </c>
      <c r="N4402">
        <v>772.64453125</v>
      </c>
      <c r="O4402">
        <v>30</v>
      </c>
      <c r="P4402">
        <v>31</v>
      </c>
      <c r="Q4402" t="b">
        <v>0</v>
      </c>
      <c r="R4402" t="b">
        <v>0</v>
      </c>
      <c r="S4402">
        <v>1.709677419354839</v>
      </c>
      <c r="T4402">
        <v>1.709677419354839</v>
      </c>
      <c r="U4402">
        <v>1.0390235283539631</v>
      </c>
      <c r="V4402">
        <v>1.0390235283539631</v>
      </c>
      <c r="W4402">
        <v>0.60773074299948771</v>
      </c>
      <c r="X4402">
        <v>0.60773074299948771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 x14ac:dyDescent="0.35">
      <c r="A4403" s="1">
        <v>4401</v>
      </c>
      <c r="B4403">
        <v>30</v>
      </c>
      <c r="C4403">
        <v>1</v>
      </c>
      <c r="D4403">
        <v>54</v>
      </c>
      <c r="E4403">
        <v>0.21618149999994779</v>
      </c>
      <c r="F4403">
        <v>3.7231399999996029E-2</v>
      </c>
      <c r="G4403">
        <v>0.25341289999994387</v>
      </c>
      <c r="H4403">
        <v>6.9318388999992067</v>
      </c>
      <c r="I4403">
        <v>2.283471399999712</v>
      </c>
      <c r="J4403">
        <v>9.2153102999989187</v>
      </c>
      <c r="K4403">
        <v>763.6015625</v>
      </c>
      <c r="L4403">
        <v>759.45703125</v>
      </c>
      <c r="M4403">
        <v>777.34375</v>
      </c>
      <c r="N4403">
        <v>772.64453125</v>
      </c>
      <c r="O4403">
        <v>30</v>
      </c>
      <c r="P4403">
        <v>31</v>
      </c>
      <c r="Q4403" t="b">
        <v>0</v>
      </c>
      <c r="R4403" t="b">
        <v>0</v>
      </c>
      <c r="S4403">
        <v>1.741935483870968</v>
      </c>
      <c r="T4403">
        <v>1.741935483870968</v>
      </c>
      <c r="U4403">
        <v>1.031753909143192</v>
      </c>
      <c r="V4403">
        <v>1.031753909143192</v>
      </c>
      <c r="W4403">
        <v>0.59230317006368427</v>
      </c>
      <c r="X4403">
        <v>0.59230317006368427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30</v>
      </c>
      <c r="C4404">
        <v>1</v>
      </c>
      <c r="D4404">
        <v>55</v>
      </c>
      <c r="E4404">
        <v>0.21991170000001151</v>
      </c>
      <c r="F4404">
        <v>3.9499100000057297E-2</v>
      </c>
      <c r="G4404">
        <v>0.25941080000006878</v>
      </c>
      <c r="H4404">
        <v>7.1517505999992181</v>
      </c>
      <c r="I4404">
        <v>2.3229704999997689</v>
      </c>
      <c r="J4404">
        <v>9.4747210999989875</v>
      </c>
      <c r="K4404">
        <v>764.63671875</v>
      </c>
      <c r="L4404">
        <v>759.71484375</v>
      </c>
      <c r="M4404">
        <v>777.34375</v>
      </c>
      <c r="N4404">
        <v>772.64453125</v>
      </c>
      <c r="O4404">
        <v>31</v>
      </c>
      <c r="P4404">
        <v>31</v>
      </c>
      <c r="Q4404" t="b">
        <v>1</v>
      </c>
      <c r="R4404" t="b">
        <v>0</v>
      </c>
      <c r="S4404">
        <v>1.774193548387097</v>
      </c>
      <c r="T4404">
        <v>1.774193548387097</v>
      </c>
      <c r="U4404">
        <v>1.0554517964472161</v>
      </c>
      <c r="V4404">
        <v>1.0554517964472161</v>
      </c>
      <c r="W4404">
        <v>0.59489101254297638</v>
      </c>
      <c r="X4404">
        <v>0.59489101254297638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 x14ac:dyDescent="0.35">
      <c r="A4405" s="1">
        <v>4403</v>
      </c>
      <c r="B4405">
        <v>30</v>
      </c>
      <c r="C4405">
        <v>1</v>
      </c>
      <c r="D4405">
        <v>56</v>
      </c>
      <c r="E4405">
        <v>0.22464090000005399</v>
      </c>
      <c r="F4405">
        <v>4.5398399999953647E-2</v>
      </c>
      <c r="G4405">
        <v>0.27003930000000759</v>
      </c>
      <c r="H4405">
        <v>7.3763914999992721</v>
      </c>
      <c r="I4405">
        <v>2.368368899999723</v>
      </c>
      <c r="J4405">
        <v>9.7447603999989951</v>
      </c>
      <c r="K4405">
        <v>765.390625</v>
      </c>
      <c r="L4405">
        <v>759.96875</v>
      </c>
      <c r="M4405">
        <v>777.34375</v>
      </c>
      <c r="N4405">
        <v>772.64453125</v>
      </c>
      <c r="O4405">
        <v>32</v>
      </c>
      <c r="P4405">
        <v>32</v>
      </c>
      <c r="Q4405" t="b">
        <v>1</v>
      </c>
      <c r="R4405" t="b">
        <v>0</v>
      </c>
      <c r="S4405">
        <v>1.75</v>
      </c>
      <c r="T4405">
        <v>1.75</v>
      </c>
      <c r="U4405">
        <v>1.0472698761772861</v>
      </c>
      <c r="V4405">
        <v>1.0472698761772861</v>
      </c>
      <c r="W4405">
        <v>0.59843992924416323</v>
      </c>
      <c r="X4405">
        <v>0.59843992924416323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 x14ac:dyDescent="0.35">
      <c r="A4406" s="1">
        <v>4404</v>
      </c>
      <c r="B4406">
        <v>30</v>
      </c>
      <c r="C4406">
        <v>1</v>
      </c>
      <c r="D4406">
        <v>57</v>
      </c>
      <c r="E4406">
        <v>0.22923039999989209</v>
      </c>
      <c r="F4406">
        <v>5.0260900000012043E-2</v>
      </c>
      <c r="G4406">
        <v>0.27949129999990419</v>
      </c>
      <c r="H4406">
        <v>7.6056218999991643</v>
      </c>
      <c r="I4406">
        <v>2.418629799999735</v>
      </c>
      <c r="J4406">
        <v>10.024251699998899</v>
      </c>
      <c r="K4406">
        <v>766.3671875</v>
      </c>
      <c r="L4406">
        <v>765.75</v>
      </c>
      <c r="M4406">
        <v>777.34375</v>
      </c>
      <c r="N4406">
        <v>772.64453125</v>
      </c>
      <c r="O4406">
        <v>33</v>
      </c>
      <c r="P4406">
        <v>33</v>
      </c>
      <c r="Q4406" t="b">
        <v>1</v>
      </c>
      <c r="R4406" t="b">
        <v>0</v>
      </c>
      <c r="S4406">
        <v>1.7272727272727271</v>
      </c>
      <c r="T4406">
        <v>1.7272727272727271</v>
      </c>
      <c r="U4406">
        <v>1.0390117682420421</v>
      </c>
      <c r="V4406">
        <v>1.0390117682420421</v>
      </c>
      <c r="W4406">
        <v>0.60153312898223477</v>
      </c>
      <c r="X4406">
        <v>0.60153312898223477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30</v>
      </c>
      <c r="C4407">
        <v>1</v>
      </c>
      <c r="D4407">
        <v>58</v>
      </c>
      <c r="E4407">
        <v>0.2335137999999688</v>
      </c>
      <c r="F4407">
        <v>6.6610800000034942E-2</v>
      </c>
      <c r="G4407">
        <v>0.30012460000000368</v>
      </c>
      <c r="H4407">
        <v>7.8391356999991331</v>
      </c>
      <c r="I4407">
        <v>2.48524059999977</v>
      </c>
      <c r="J4407">
        <v>10.324376299998899</v>
      </c>
      <c r="K4407">
        <v>767.1953125</v>
      </c>
      <c r="L4407">
        <v>766.00390625</v>
      </c>
      <c r="M4407">
        <v>777.34375</v>
      </c>
      <c r="N4407">
        <v>772.64453125</v>
      </c>
      <c r="O4407">
        <v>34</v>
      </c>
      <c r="P4407">
        <v>34</v>
      </c>
      <c r="Q4407" t="b">
        <v>1</v>
      </c>
      <c r="R4407" t="b">
        <v>0</v>
      </c>
      <c r="S4407">
        <v>1.705882352941176</v>
      </c>
      <c r="T4407">
        <v>1.705882352941176</v>
      </c>
      <c r="U4407">
        <v>1.0307223640730589</v>
      </c>
      <c r="V4407">
        <v>1.0307223640730589</v>
      </c>
      <c r="W4407">
        <v>0.60421655824972453</v>
      </c>
      <c r="X4407">
        <v>0.60421655824972453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 x14ac:dyDescent="0.35">
      <c r="A4408" s="1">
        <v>4406</v>
      </c>
      <c r="B4408">
        <v>30</v>
      </c>
      <c r="C4408">
        <v>1</v>
      </c>
      <c r="D4408">
        <v>59</v>
      </c>
      <c r="E4408">
        <v>0</v>
      </c>
      <c r="F4408">
        <v>0</v>
      </c>
      <c r="G4408">
        <v>0</v>
      </c>
      <c r="H4408">
        <v>7.8391356999991331</v>
      </c>
      <c r="I4408">
        <v>2.48524059999977</v>
      </c>
      <c r="J4408">
        <v>10.324376299998899</v>
      </c>
      <c r="K4408">
        <v>0</v>
      </c>
      <c r="L4408">
        <v>0</v>
      </c>
      <c r="M4408">
        <v>777.34375</v>
      </c>
      <c r="N4408">
        <v>772.64453125</v>
      </c>
      <c r="O4408">
        <v>35</v>
      </c>
      <c r="P4408">
        <v>35</v>
      </c>
      <c r="Q4408" t="b">
        <v>1</v>
      </c>
      <c r="R4408" t="b">
        <v>0</v>
      </c>
      <c r="S4408">
        <v>1.6857142857142859</v>
      </c>
      <c r="T4408">
        <v>1.6857142857142859</v>
      </c>
      <c r="U4408">
        <v>1.0224373581107571</v>
      </c>
      <c r="V4408">
        <v>1.0224373581107571</v>
      </c>
      <c r="W4408">
        <v>0.60653063616739811</v>
      </c>
      <c r="X4408">
        <v>0.60653063616739811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 x14ac:dyDescent="0.35">
      <c r="A4409" s="1">
        <v>4407</v>
      </c>
      <c r="B4409">
        <v>30</v>
      </c>
      <c r="C4409">
        <v>1</v>
      </c>
      <c r="D4409">
        <v>60</v>
      </c>
      <c r="E4409">
        <v>0</v>
      </c>
      <c r="F4409">
        <v>0</v>
      </c>
      <c r="G4409">
        <v>0</v>
      </c>
      <c r="H4409">
        <v>7.8391356999991331</v>
      </c>
      <c r="I4409">
        <v>2.48524059999977</v>
      </c>
      <c r="J4409">
        <v>10.324376299998899</v>
      </c>
      <c r="K4409">
        <v>0</v>
      </c>
      <c r="L4409">
        <v>0</v>
      </c>
      <c r="M4409">
        <v>777.34375</v>
      </c>
      <c r="N4409">
        <v>772.64453125</v>
      </c>
      <c r="O4409">
        <v>35</v>
      </c>
      <c r="P4409">
        <v>36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1.0141851056742199</v>
      </c>
      <c r="V4409">
        <v>1.0141851056742199</v>
      </c>
      <c r="W4409">
        <v>0.60851106340453198</v>
      </c>
      <c r="X4409">
        <v>0.60851106340453198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 x14ac:dyDescent="0.35">
      <c r="A4410" s="1">
        <v>4408</v>
      </c>
      <c r="B4410">
        <v>30</v>
      </c>
      <c r="C4410">
        <v>1</v>
      </c>
      <c r="D4410">
        <v>61</v>
      </c>
      <c r="E4410">
        <v>0</v>
      </c>
      <c r="F4410">
        <v>0</v>
      </c>
      <c r="G4410">
        <v>0</v>
      </c>
      <c r="H4410">
        <v>7.8391356999991331</v>
      </c>
      <c r="I4410">
        <v>2.48524059999977</v>
      </c>
      <c r="J4410">
        <v>10.324376299998899</v>
      </c>
      <c r="K4410">
        <v>0</v>
      </c>
      <c r="L4410">
        <v>0</v>
      </c>
      <c r="M4410">
        <v>777.34375</v>
      </c>
      <c r="N4410">
        <v>772.64453125</v>
      </c>
      <c r="O4410">
        <v>36</v>
      </c>
      <c r="P4410">
        <v>36</v>
      </c>
      <c r="Q4410" t="b">
        <v>1</v>
      </c>
      <c r="R4410" t="b">
        <v>0</v>
      </c>
      <c r="S4410">
        <v>1.694444444444444</v>
      </c>
      <c r="T4410">
        <v>1.694444444444444</v>
      </c>
      <c r="U4410">
        <v>1.0090857090723111</v>
      </c>
      <c r="V4410">
        <v>1.0090857090723111</v>
      </c>
      <c r="W4410">
        <v>0.59552599223939651</v>
      </c>
      <c r="X4410">
        <v>0.59552599223939651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 x14ac:dyDescent="0.35">
      <c r="A4411" s="1">
        <v>4409</v>
      </c>
      <c r="B4411">
        <v>30</v>
      </c>
      <c r="C4411">
        <v>1</v>
      </c>
      <c r="D4411">
        <v>62</v>
      </c>
      <c r="E4411">
        <v>0</v>
      </c>
      <c r="F4411">
        <v>0</v>
      </c>
      <c r="G4411">
        <v>0</v>
      </c>
      <c r="H4411">
        <v>7.8391356999991331</v>
      </c>
      <c r="I4411">
        <v>2.48524059999977</v>
      </c>
      <c r="J4411">
        <v>10.324376299998899</v>
      </c>
      <c r="K4411">
        <v>0</v>
      </c>
      <c r="L4411">
        <v>0</v>
      </c>
      <c r="M4411">
        <v>777.34375</v>
      </c>
      <c r="N4411">
        <v>772.64453125</v>
      </c>
      <c r="O4411">
        <v>36</v>
      </c>
      <c r="P4411">
        <v>37</v>
      </c>
      <c r="Q4411" t="b">
        <v>0</v>
      </c>
      <c r="R4411" t="b">
        <v>0</v>
      </c>
      <c r="S4411">
        <v>1.6756756756756761</v>
      </c>
      <c r="T4411">
        <v>1.6756756756756761</v>
      </c>
      <c r="U4411">
        <v>1.0015003759375249</v>
      </c>
      <c r="V4411">
        <v>1.0015003759375249</v>
      </c>
      <c r="W4411">
        <v>0.5976695791885227</v>
      </c>
      <c r="X4411">
        <v>0.5976695791885227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 x14ac:dyDescent="0.35">
      <c r="A4412" s="1">
        <v>4410</v>
      </c>
      <c r="B4412">
        <v>30</v>
      </c>
      <c r="C4412">
        <v>1</v>
      </c>
      <c r="D4412">
        <v>63</v>
      </c>
      <c r="E4412">
        <v>0</v>
      </c>
      <c r="F4412">
        <v>0</v>
      </c>
      <c r="G4412">
        <v>0</v>
      </c>
      <c r="H4412">
        <v>7.8391356999991331</v>
      </c>
      <c r="I4412">
        <v>2.48524059999977</v>
      </c>
      <c r="J4412">
        <v>10.324376299998899</v>
      </c>
      <c r="K4412">
        <v>0</v>
      </c>
      <c r="L4412">
        <v>0</v>
      </c>
      <c r="M4412">
        <v>777.34375</v>
      </c>
      <c r="N4412">
        <v>772.64453125</v>
      </c>
      <c r="O4412">
        <v>36</v>
      </c>
      <c r="P4412">
        <v>37</v>
      </c>
      <c r="Q4412" t="b">
        <v>0</v>
      </c>
      <c r="R4412" t="b">
        <v>0</v>
      </c>
      <c r="S4412">
        <v>1.7027027027027031</v>
      </c>
      <c r="T4412">
        <v>1.7027027027027031</v>
      </c>
      <c r="U4412">
        <v>0.99623917434142917</v>
      </c>
      <c r="V4412">
        <v>0.99623917434142917</v>
      </c>
      <c r="W4412">
        <v>0.58509284842274412</v>
      </c>
      <c r="X4412">
        <v>0.58509284842274412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 x14ac:dyDescent="0.35">
      <c r="A4413" s="1">
        <v>4411</v>
      </c>
      <c r="B4413">
        <v>30</v>
      </c>
      <c r="C4413">
        <v>1</v>
      </c>
      <c r="D4413">
        <v>64</v>
      </c>
      <c r="E4413">
        <v>0</v>
      </c>
      <c r="F4413">
        <v>0</v>
      </c>
      <c r="G4413">
        <v>0</v>
      </c>
      <c r="H4413">
        <v>7.8391356999991331</v>
      </c>
      <c r="I4413">
        <v>2.48524059999977</v>
      </c>
      <c r="J4413">
        <v>10.324376299998899</v>
      </c>
      <c r="K4413">
        <v>0</v>
      </c>
      <c r="L4413">
        <v>0</v>
      </c>
      <c r="M4413">
        <v>777.34375</v>
      </c>
      <c r="N4413">
        <v>772.64453125</v>
      </c>
      <c r="O4413">
        <v>37</v>
      </c>
      <c r="P4413">
        <v>37</v>
      </c>
      <c r="Q4413" t="b">
        <v>1</v>
      </c>
      <c r="R4413" t="b">
        <v>0</v>
      </c>
      <c r="S4413">
        <v>1.72972972972973</v>
      </c>
      <c r="T4413">
        <v>1.72972972972973</v>
      </c>
      <c r="U4413">
        <v>1.0178585540417859</v>
      </c>
      <c r="V4413">
        <v>1.0178585540417859</v>
      </c>
      <c r="W4413">
        <v>0.58844947655540758</v>
      </c>
      <c r="X4413">
        <v>0.58844947655540758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 x14ac:dyDescent="0.35">
      <c r="A4414" s="1">
        <v>4412</v>
      </c>
      <c r="B4414">
        <v>30</v>
      </c>
      <c r="C4414">
        <v>1</v>
      </c>
      <c r="D4414">
        <v>65</v>
      </c>
      <c r="E4414">
        <v>0</v>
      </c>
      <c r="F4414">
        <v>0</v>
      </c>
      <c r="G4414">
        <v>0</v>
      </c>
      <c r="H4414">
        <v>7.8391356999991331</v>
      </c>
      <c r="I4414">
        <v>2.48524059999977</v>
      </c>
      <c r="J4414">
        <v>10.324376299998899</v>
      </c>
      <c r="K4414">
        <v>0</v>
      </c>
      <c r="L4414">
        <v>0</v>
      </c>
      <c r="M4414">
        <v>777.34375</v>
      </c>
      <c r="N4414">
        <v>772.64453125</v>
      </c>
      <c r="O4414">
        <v>37</v>
      </c>
      <c r="P4414">
        <v>38</v>
      </c>
      <c r="Q4414" t="b">
        <v>0</v>
      </c>
      <c r="R4414" t="b">
        <v>0</v>
      </c>
      <c r="S4414">
        <v>1.7105263157894739</v>
      </c>
      <c r="T4414">
        <v>1.7105263157894739</v>
      </c>
      <c r="U4414">
        <v>1.0109640765890879</v>
      </c>
      <c r="V4414">
        <v>1.0109640765890879</v>
      </c>
      <c r="W4414">
        <v>0.59102515246746679</v>
      </c>
      <c r="X4414">
        <v>0.59102515246746679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 x14ac:dyDescent="0.35">
      <c r="A4415" s="1">
        <v>4413</v>
      </c>
      <c r="B4415">
        <v>30</v>
      </c>
      <c r="C4415">
        <v>1</v>
      </c>
      <c r="D4415">
        <v>66</v>
      </c>
      <c r="E4415">
        <v>0</v>
      </c>
      <c r="F4415">
        <v>0</v>
      </c>
      <c r="G4415">
        <v>0</v>
      </c>
      <c r="H4415">
        <v>7.8391356999991331</v>
      </c>
      <c r="I4415">
        <v>2.48524059999977</v>
      </c>
      <c r="J4415">
        <v>10.324376299998899</v>
      </c>
      <c r="K4415">
        <v>0</v>
      </c>
      <c r="L4415">
        <v>0</v>
      </c>
      <c r="M4415">
        <v>777.34375</v>
      </c>
      <c r="N4415">
        <v>772.64453125</v>
      </c>
      <c r="O4415">
        <v>37</v>
      </c>
      <c r="P4415">
        <v>38</v>
      </c>
      <c r="Q4415" t="b">
        <v>0</v>
      </c>
      <c r="R4415" t="b">
        <v>0</v>
      </c>
      <c r="S4415">
        <v>1.736842105263158</v>
      </c>
      <c r="T4415">
        <v>1.736842105263158</v>
      </c>
      <c r="U4415">
        <v>1.004966330653321</v>
      </c>
      <c r="V4415">
        <v>1.004966330653321</v>
      </c>
      <c r="W4415">
        <v>0.57861697825494218</v>
      </c>
      <c r="X4415">
        <v>0.57861697825494218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 x14ac:dyDescent="0.35">
      <c r="A4416" s="1">
        <v>4414</v>
      </c>
      <c r="B4416">
        <v>30</v>
      </c>
      <c r="C4416">
        <v>1</v>
      </c>
      <c r="D4416">
        <v>67</v>
      </c>
      <c r="E4416">
        <v>1.195676000000049</v>
      </c>
      <c r="F4416">
        <v>0.48370290000002569</v>
      </c>
      <c r="G4416">
        <v>1.6793789000000741</v>
      </c>
      <c r="H4416">
        <v>9.0348116999991817</v>
      </c>
      <c r="I4416">
        <v>2.9689434999997961</v>
      </c>
      <c r="J4416">
        <v>12.003755199998981</v>
      </c>
      <c r="K4416">
        <v>760.8671875</v>
      </c>
      <c r="L4416">
        <v>755.66796875</v>
      </c>
      <c r="M4416">
        <v>777.34375</v>
      </c>
      <c r="N4416">
        <v>772.64453125</v>
      </c>
      <c r="O4416">
        <v>37</v>
      </c>
      <c r="P4416">
        <v>38</v>
      </c>
      <c r="Q4416" t="b">
        <v>0</v>
      </c>
      <c r="R4416" t="b">
        <v>0</v>
      </c>
      <c r="S4416">
        <v>1.763157894736842</v>
      </c>
      <c r="T4416">
        <v>1.763157894736842</v>
      </c>
      <c r="U4416">
        <v>1.02493798167857</v>
      </c>
      <c r="V4416">
        <v>1.02493798167857</v>
      </c>
      <c r="W4416">
        <v>0.58130810901172603</v>
      </c>
      <c r="X4416">
        <v>0.58130810901172603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 x14ac:dyDescent="0.35">
      <c r="A4417" s="1">
        <v>4415</v>
      </c>
      <c r="B4417">
        <v>30</v>
      </c>
      <c r="C4417">
        <v>1</v>
      </c>
      <c r="D4417">
        <v>68</v>
      </c>
      <c r="E4417">
        <v>0.2142053999999689</v>
      </c>
      <c r="F4417">
        <v>4.0211300000009942E-2</v>
      </c>
      <c r="G4417">
        <v>0.25441669999997879</v>
      </c>
      <c r="H4417">
        <v>9.2490170999991506</v>
      </c>
      <c r="I4417">
        <v>3.0091547999998061</v>
      </c>
      <c r="J4417">
        <v>12.25817189999896</v>
      </c>
      <c r="K4417">
        <v>761.7421875</v>
      </c>
      <c r="L4417">
        <v>758.9453125</v>
      </c>
      <c r="M4417">
        <v>777.34375</v>
      </c>
      <c r="N4417">
        <v>772.64453125</v>
      </c>
      <c r="O4417">
        <v>37</v>
      </c>
      <c r="P4417">
        <v>38</v>
      </c>
      <c r="Q4417" t="b">
        <v>0</v>
      </c>
      <c r="R4417" t="b">
        <v>0</v>
      </c>
      <c r="S4417">
        <v>1.7894736842105261</v>
      </c>
      <c r="T4417">
        <v>1.7894736842105261</v>
      </c>
      <c r="U4417">
        <v>1.069425072539095</v>
      </c>
      <c r="V4417">
        <v>1.069425072539095</v>
      </c>
      <c r="W4417">
        <v>0.59761989347772959</v>
      </c>
      <c r="X4417">
        <v>0.59761989347772959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 x14ac:dyDescent="0.35">
      <c r="A4418" s="1">
        <v>4416</v>
      </c>
      <c r="B4418">
        <v>30</v>
      </c>
      <c r="C4418">
        <v>1</v>
      </c>
      <c r="D4418">
        <v>69</v>
      </c>
      <c r="E4418">
        <v>0.21103100000004821</v>
      </c>
      <c r="F4418">
        <v>3.2282500000064829E-2</v>
      </c>
      <c r="G4418">
        <v>0.24331350000011301</v>
      </c>
      <c r="H4418">
        <v>9.4600480999991987</v>
      </c>
      <c r="I4418">
        <v>3.04143729999987</v>
      </c>
      <c r="J4418">
        <v>12.501485399999069</v>
      </c>
      <c r="K4418">
        <v>762.62109375</v>
      </c>
      <c r="L4418">
        <v>759.19921875</v>
      </c>
      <c r="M4418">
        <v>777.34375</v>
      </c>
      <c r="N4418">
        <v>772.64453125</v>
      </c>
      <c r="O4418">
        <v>37</v>
      </c>
      <c r="P4418">
        <v>38</v>
      </c>
      <c r="Q4418" t="b">
        <v>0</v>
      </c>
      <c r="R4418" t="b">
        <v>0</v>
      </c>
      <c r="S4418">
        <v>1.8157894736842111</v>
      </c>
      <c r="T4418">
        <v>1.8157894736842111</v>
      </c>
      <c r="U4418">
        <v>1.1355499479153379</v>
      </c>
      <c r="V4418">
        <v>1.1355499479153379</v>
      </c>
      <c r="W4418">
        <v>0.62537533363453379</v>
      </c>
      <c r="X4418">
        <v>0.62537533363453379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30</v>
      </c>
      <c r="C4419">
        <v>1</v>
      </c>
      <c r="D4419">
        <v>70</v>
      </c>
      <c r="E4419">
        <v>0.2139265999999225</v>
      </c>
      <c r="F4419">
        <v>3.5079099999961727E-2</v>
      </c>
      <c r="G4419">
        <v>0.2490056999998842</v>
      </c>
      <c r="H4419">
        <v>9.6739746999991212</v>
      </c>
      <c r="I4419">
        <v>3.0765163999998322</v>
      </c>
      <c r="J4419">
        <v>12.75049109999895</v>
      </c>
      <c r="K4419">
        <v>763.6015625</v>
      </c>
      <c r="L4419">
        <v>759.45703125</v>
      </c>
      <c r="M4419">
        <v>777.34375</v>
      </c>
      <c r="N4419">
        <v>772.64453125</v>
      </c>
      <c r="O4419">
        <v>37</v>
      </c>
      <c r="P4419">
        <v>38</v>
      </c>
      <c r="Q4419" t="b">
        <v>0</v>
      </c>
      <c r="R4419" t="b">
        <v>0</v>
      </c>
      <c r="S4419">
        <v>1.8421052631578949</v>
      </c>
      <c r="T4419">
        <v>1.8421052631578949</v>
      </c>
      <c r="U4419">
        <v>1.2197987381503439</v>
      </c>
      <c r="V4419">
        <v>1.2197987381503439</v>
      </c>
      <c r="W4419">
        <v>0.66217645785304402</v>
      </c>
      <c r="X4419">
        <v>0.66217645785304402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30</v>
      </c>
      <c r="C4420">
        <v>1</v>
      </c>
      <c r="D4420">
        <v>71</v>
      </c>
      <c r="E4420">
        <v>0.2190380999999206</v>
      </c>
      <c r="F4420">
        <v>3.7825000000111693E-2</v>
      </c>
      <c r="G4420">
        <v>0.25686310000003232</v>
      </c>
      <c r="H4420">
        <v>9.8930127999990418</v>
      </c>
      <c r="I4420">
        <v>3.1143413999999439</v>
      </c>
      <c r="J4420">
        <v>13.007354199998989</v>
      </c>
      <c r="K4420">
        <v>764.63671875</v>
      </c>
      <c r="L4420">
        <v>759.71484375</v>
      </c>
      <c r="M4420">
        <v>777.34375</v>
      </c>
      <c r="N4420">
        <v>772.64453125</v>
      </c>
      <c r="O4420">
        <v>37</v>
      </c>
      <c r="P4420">
        <v>38</v>
      </c>
      <c r="Q4420" t="b">
        <v>0</v>
      </c>
      <c r="R4420" t="b">
        <v>0</v>
      </c>
      <c r="S4420">
        <v>1.868421052631579</v>
      </c>
      <c r="T4420">
        <v>1.868421052631579</v>
      </c>
      <c r="U4420">
        <v>1.318702323469245</v>
      </c>
      <c r="V4420">
        <v>1.318702323469245</v>
      </c>
      <c r="W4420">
        <v>0.70578434213846941</v>
      </c>
      <c r="X4420">
        <v>0.70578434213846941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 x14ac:dyDescent="0.35">
      <c r="A4421" s="1">
        <v>4419</v>
      </c>
      <c r="B4421">
        <v>30</v>
      </c>
      <c r="C4421">
        <v>1</v>
      </c>
      <c r="D4421">
        <v>72</v>
      </c>
      <c r="E4421">
        <v>0.22590200000001909</v>
      </c>
      <c r="F4421">
        <v>4.1293000000109707E-2</v>
      </c>
      <c r="G4421">
        <v>0.26719500000012891</v>
      </c>
      <c r="H4421">
        <v>10.118914799999059</v>
      </c>
      <c r="I4421">
        <v>3.155634400000054</v>
      </c>
      <c r="J4421">
        <v>13.274549199999109</v>
      </c>
      <c r="K4421">
        <v>765.390625</v>
      </c>
      <c r="L4421">
        <v>759.96875</v>
      </c>
      <c r="M4421">
        <v>777.34375</v>
      </c>
      <c r="N4421">
        <v>772.64453125</v>
      </c>
      <c r="O4421">
        <v>37</v>
      </c>
      <c r="P4421">
        <v>38</v>
      </c>
      <c r="Q4421" t="b">
        <v>0</v>
      </c>
      <c r="R4421" t="b">
        <v>0</v>
      </c>
      <c r="S4421">
        <v>1.8947368421052631</v>
      </c>
      <c r="T4421">
        <v>1.8947368421052631</v>
      </c>
      <c r="U4421">
        <v>1.4292215549733951</v>
      </c>
      <c r="V4421">
        <v>1.4292215549733951</v>
      </c>
      <c r="W4421">
        <v>0.75431137623595856</v>
      </c>
      <c r="X4421">
        <v>0.75431137623595856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30</v>
      </c>
      <c r="C4422">
        <v>1</v>
      </c>
      <c r="D4422">
        <v>73</v>
      </c>
      <c r="E4422">
        <v>0.2296554999999216</v>
      </c>
      <c r="F4422">
        <v>4.5553699999913988E-2</v>
      </c>
      <c r="G4422">
        <v>0.27520919999983562</v>
      </c>
      <c r="H4422">
        <v>10.348570299998981</v>
      </c>
      <c r="I4422">
        <v>3.201188099999968</v>
      </c>
      <c r="J4422">
        <v>13.54975839999895</v>
      </c>
      <c r="K4422">
        <v>766.3671875</v>
      </c>
      <c r="L4422">
        <v>765.75</v>
      </c>
      <c r="M4422">
        <v>777.34375</v>
      </c>
      <c r="N4422">
        <v>772.64453125</v>
      </c>
      <c r="O4422">
        <v>37</v>
      </c>
      <c r="P4422">
        <v>38</v>
      </c>
      <c r="Q4422" t="b">
        <v>0</v>
      </c>
      <c r="R4422" t="b">
        <v>0</v>
      </c>
      <c r="S4422">
        <v>1.9210526315789469</v>
      </c>
      <c r="T4422">
        <v>1.9210526315789469</v>
      </c>
      <c r="U4422">
        <v>1.548871933836145</v>
      </c>
      <c r="V4422">
        <v>1.548871933836145</v>
      </c>
      <c r="W4422">
        <v>0.80626210254484276</v>
      </c>
      <c r="X4422">
        <v>0.80626210254484276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30</v>
      </c>
      <c r="C4423">
        <v>1</v>
      </c>
      <c r="D4423">
        <v>74</v>
      </c>
      <c r="E4423">
        <v>0.2340125999999145</v>
      </c>
      <c r="F4423">
        <v>5.1194499999951397E-2</v>
      </c>
      <c r="G4423">
        <v>0.28520709999986588</v>
      </c>
      <c r="H4423">
        <v>10.582582899998901</v>
      </c>
      <c r="I4423">
        <v>3.252382599999919</v>
      </c>
      <c r="J4423">
        <v>13.83496549999882</v>
      </c>
      <c r="K4423">
        <v>767.1953125</v>
      </c>
      <c r="L4423">
        <v>766.00390625</v>
      </c>
      <c r="M4423">
        <v>777.34375</v>
      </c>
      <c r="N4423">
        <v>772.64453125</v>
      </c>
      <c r="O4423">
        <v>37</v>
      </c>
      <c r="P4423">
        <v>38</v>
      </c>
      <c r="Q4423" t="b">
        <v>0</v>
      </c>
      <c r="R4423" t="b">
        <v>0</v>
      </c>
      <c r="S4423">
        <v>1.9473684210526321</v>
      </c>
      <c r="T4423">
        <v>1.9473684210526321</v>
      </c>
      <c r="U4423">
        <v>1.675698618665493</v>
      </c>
      <c r="V4423">
        <v>1.675698618665493</v>
      </c>
      <c r="W4423">
        <v>0.86049388526065829</v>
      </c>
      <c r="X4423">
        <v>0.86049388526065829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30</v>
      </c>
      <c r="C4424">
        <v>1</v>
      </c>
      <c r="D4424">
        <v>75</v>
      </c>
      <c r="E4424">
        <v>0.23877170000002931</v>
      </c>
      <c r="F4424">
        <v>5.6729700000005323E-2</v>
      </c>
      <c r="G4424">
        <v>0.29550140000003472</v>
      </c>
      <c r="H4424">
        <v>10.82135459999893</v>
      </c>
      <c r="I4424">
        <v>3.3091122999999238</v>
      </c>
      <c r="J4424">
        <v>14.130466899998851</v>
      </c>
      <c r="K4424">
        <v>768.1953125</v>
      </c>
      <c r="L4424">
        <v>766.26953125</v>
      </c>
      <c r="M4424">
        <v>777.34375</v>
      </c>
      <c r="N4424">
        <v>772.64453125</v>
      </c>
      <c r="O4424">
        <v>38</v>
      </c>
      <c r="P4424">
        <v>38</v>
      </c>
      <c r="Q4424" t="b">
        <v>1</v>
      </c>
      <c r="R4424" t="b">
        <v>0</v>
      </c>
      <c r="S4424">
        <v>1.9736842105263159</v>
      </c>
      <c r="T4424">
        <v>1.9736842105263159</v>
      </c>
      <c r="U4424">
        <v>1.8081922001592989</v>
      </c>
      <c r="V4424">
        <v>1.8081922001592989</v>
      </c>
      <c r="W4424">
        <v>0.91615071474737841</v>
      </c>
      <c r="X4424">
        <v>0.91615071474737841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 x14ac:dyDescent="0.35">
      <c r="A4425" s="1">
        <v>4423</v>
      </c>
      <c r="B4425">
        <v>30</v>
      </c>
      <c r="C4425">
        <v>1</v>
      </c>
      <c r="D4425">
        <v>76</v>
      </c>
      <c r="E4425">
        <v>0.2426637999999457</v>
      </c>
      <c r="F4425">
        <v>6.2804400000118221E-2</v>
      </c>
      <c r="G4425">
        <v>0.30546820000006392</v>
      </c>
      <c r="H4425">
        <v>11.06401839999887</v>
      </c>
      <c r="I4425">
        <v>3.371916700000043</v>
      </c>
      <c r="J4425">
        <v>14.435935099998909</v>
      </c>
      <c r="K4425">
        <v>769.19921875</v>
      </c>
      <c r="L4425">
        <v>766.5234375</v>
      </c>
      <c r="M4425">
        <v>777.34375</v>
      </c>
      <c r="N4425">
        <v>772.64453125</v>
      </c>
      <c r="O4425">
        <v>39</v>
      </c>
      <c r="P4425">
        <v>39</v>
      </c>
      <c r="Q4425" t="b">
        <v>1</v>
      </c>
      <c r="R4425" t="b">
        <v>0</v>
      </c>
      <c r="S4425">
        <v>1.9487179487179489</v>
      </c>
      <c r="T4425">
        <v>1.9487179487179489</v>
      </c>
      <c r="U4425">
        <v>1.791040831600117</v>
      </c>
      <c r="V4425">
        <v>1.791040831600117</v>
      </c>
      <c r="W4425">
        <v>0.91908674253163913</v>
      </c>
      <c r="X4425">
        <v>0.91908674253163913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30</v>
      </c>
      <c r="C4426">
        <v>1</v>
      </c>
      <c r="D4426">
        <v>77</v>
      </c>
      <c r="E4426">
        <v>0.24611420000007911</v>
      </c>
      <c r="F4426">
        <v>7.2969999999941138E-2</v>
      </c>
      <c r="G4426">
        <v>0.31908420000002019</v>
      </c>
      <c r="H4426">
        <v>11.310132599998949</v>
      </c>
      <c r="I4426">
        <v>3.4448866999999841</v>
      </c>
      <c r="J4426">
        <v>14.75501929999893</v>
      </c>
      <c r="K4426">
        <v>770.80859375</v>
      </c>
      <c r="L4426">
        <v>767.5546875</v>
      </c>
      <c r="M4426">
        <v>777.34375</v>
      </c>
      <c r="N4426">
        <v>772.64453125</v>
      </c>
      <c r="O4426">
        <v>40</v>
      </c>
      <c r="P4426">
        <v>40</v>
      </c>
      <c r="Q4426" t="b">
        <v>1</v>
      </c>
      <c r="R4426" t="b">
        <v>0</v>
      </c>
      <c r="S4426">
        <v>1.925</v>
      </c>
      <c r="T4426">
        <v>1.925</v>
      </c>
      <c r="U4426">
        <v>1.7742820866696829</v>
      </c>
      <c r="V4426">
        <v>1.7742820866696829</v>
      </c>
      <c r="W4426">
        <v>0.92170498008814683</v>
      </c>
      <c r="X4426">
        <v>0.92170498008814683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30</v>
      </c>
      <c r="C4427">
        <v>1</v>
      </c>
      <c r="D4427">
        <v>78</v>
      </c>
      <c r="E4427">
        <v>0.25127580000003041</v>
      </c>
      <c r="F4427">
        <v>8.8857099999927414E-2</v>
      </c>
      <c r="G4427">
        <v>0.34013289999995783</v>
      </c>
      <c r="H4427">
        <v>11.56140839999898</v>
      </c>
      <c r="I4427">
        <v>3.5337437999999111</v>
      </c>
      <c r="J4427">
        <v>15.095152199998889</v>
      </c>
      <c r="K4427">
        <v>772.08203125</v>
      </c>
      <c r="L4427">
        <v>768.21875</v>
      </c>
      <c r="M4427">
        <v>777.34375</v>
      </c>
      <c r="N4427">
        <v>772.64453125</v>
      </c>
      <c r="O4427">
        <v>40</v>
      </c>
      <c r="P4427">
        <v>41</v>
      </c>
      <c r="Q4427" t="b">
        <v>0</v>
      </c>
      <c r="R4427" t="b">
        <v>0</v>
      </c>
      <c r="S4427">
        <v>1.902439024390244</v>
      </c>
      <c r="T4427">
        <v>1.902439024390244</v>
      </c>
      <c r="U4427">
        <v>1.7579089573806219</v>
      </c>
      <c r="V4427">
        <v>1.7579089573806219</v>
      </c>
      <c r="W4427">
        <v>0.92402906734109602</v>
      </c>
      <c r="X4427">
        <v>0.92402906734109602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 x14ac:dyDescent="0.35">
      <c r="A4428" s="1">
        <v>4426</v>
      </c>
      <c r="B4428">
        <v>30</v>
      </c>
      <c r="C4428">
        <v>1</v>
      </c>
      <c r="D4428">
        <v>79</v>
      </c>
      <c r="E4428">
        <v>0.25456819999999419</v>
      </c>
      <c r="F4428">
        <v>0.12205800000003821</v>
      </c>
      <c r="G4428">
        <v>0.37662620000003239</v>
      </c>
      <c r="H4428">
        <v>11.815976599998979</v>
      </c>
      <c r="I4428">
        <v>3.6558017999999488</v>
      </c>
      <c r="J4428">
        <v>15.47177839999893</v>
      </c>
      <c r="K4428">
        <v>774.33984375</v>
      </c>
      <c r="L4428">
        <v>769.76171875</v>
      </c>
      <c r="M4428">
        <v>777.34375</v>
      </c>
      <c r="N4428">
        <v>772.64453125</v>
      </c>
      <c r="O4428">
        <v>40</v>
      </c>
      <c r="P4428">
        <v>41</v>
      </c>
      <c r="Q4428" t="b">
        <v>0</v>
      </c>
      <c r="R4428" t="b">
        <v>0</v>
      </c>
      <c r="S4428">
        <v>1.9268292682926831</v>
      </c>
      <c r="T4428">
        <v>1.9268292682926831</v>
      </c>
      <c r="U4428">
        <v>1.7520023387889501</v>
      </c>
      <c r="V4428">
        <v>1.7520023387889501</v>
      </c>
      <c r="W4428">
        <v>0.90926703658667041</v>
      </c>
      <c r="X4428">
        <v>0.90926703658667041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 x14ac:dyDescent="0.35">
      <c r="A4429" s="1">
        <v>4427</v>
      </c>
      <c r="B4429">
        <v>30</v>
      </c>
      <c r="C4429">
        <v>1</v>
      </c>
      <c r="D4429">
        <v>80</v>
      </c>
      <c r="E4429">
        <v>0.25919560000011188</v>
      </c>
      <c r="F4429">
        <v>0.1587892000000011</v>
      </c>
      <c r="G4429">
        <v>0.41798480000011301</v>
      </c>
      <c r="H4429">
        <v>12.07517219999909</v>
      </c>
      <c r="I4429">
        <v>3.8145909999999499</v>
      </c>
      <c r="J4429">
        <v>15.88976319999904</v>
      </c>
      <c r="K4429">
        <v>777.34375</v>
      </c>
      <c r="L4429">
        <v>772.64453125</v>
      </c>
      <c r="M4429">
        <v>777.34375</v>
      </c>
      <c r="N4429">
        <v>772.64453125</v>
      </c>
      <c r="O4429">
        <v>40</v>
      </c>
      <c r="P4429">
        <v>41</v>
      </c>
      <c r="Q4429" t="b">
        <v>0</v>
      </c>
      <c r="R4429" t="b">
        <v>0</v>
      </c>
      <c r="S4429">
        <v>1.9512195121951219</v>
      </c>
      <c r="T4429">
        <v>1.9512195121951219</v>
      </c>
      <c r="U4429">
        <v>1.7599889134905811</v>
      </c>
      <c r="V4429">
        <v>1.7599889134905811</v>
      </c>
      <c r="W4429">
        <v>0.90199431816392284</v>
      </c>
      <c r="X4429">
        <v>0.90199431816392284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 x14ac:dyDescent="0.35">
      <c r="A4430" s="1">
        <v>4428</v>
      </c>
      <c r="B4430">
        <v>30</v>
      </c>
      <c r="C4430">
        <v>1</v>
      </c>
      <c r="D4430">
        <v>81</v>
      </c>
      <c r="E4430">
        <v>0.13305190000005501</v>
      </c>
      <c r="F4430">
        <v>9.6588999999994485E-2</v>
      </c>
      <c r="G4430">
        <v>0.22964090000004941</v>
      </c>
      <c r="H4430">
        <v>12.208224099999139</v>
      </c>
      <c r="I4430">
        <v>3.9111799999999448</v>
      </c>
      <c r="J4430">
        <v>16.119404099999091</v>
      </c>
      <c r="K4430">
        <v>775.984375</v>
      </c>
      <c r="L4430">
        <v>775.84765625</v>
      </c>
      <c r="M4430">
        <v>777.34375</v>
      </c>
      <c r="N4430">
        <v>775.84765625</v>
      </c>
      <c r="O4430">
        <v>40</v>
      </c>
      <c r="P4430">
        <v>41</v>
      </c>
      <c r="Q4430" t="b">
        <v>0</v>
      </c>
      <c r="R4430" t="b">
        <v>0</v>
      </c>
      <c r="S4430">
        <v>1.975609756097561</v>
      </c>
      <c r="T4430">
        <v>1.975609756097561</v>
      </c>
      <c r="U4430">
        <v>1.781681858217802</v>
      </c>
      <c r="V4430">
        <v>1.781681858217802</v>
      </c>
      <c r="W4430">
        <v>0.90183896527073903</v>
      </c>
      <c r="X4430">
        <v>0.90183896527073903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30</v>
      </c>
      <c r="C4431">
        <v>1</v>
      </c>
      <c r="D4431">
        <v>82</v>
      </c>
      <c r="E4431">
        <v>0.1330330999999205</v>
      </c>
      <c r="F4431">
        <v>0.14416689999995921</v>
      </c>
      <c r="G4431">
        <v>0.27719999999987982</v>
      </c>
      <c r="H4431">
        <v>12.34125719999906</v>
      </c>
      <c r="I4431">
        <v>4.0553468999999041</v>
      </c>
      <c r="J4431">
        <v>16.396604099998971</v>
      </c>
      <c r="K4431">
        <v>778.59375</v>
      </c>
      <c r="L4431">
        <v>778.546875</v>
      </c>
      <c r="M4431">
        <v>778.59375</v>
      </c>
      <c r="N4431">
        <v>778.546875</v>
      </c>
      <c r="O4431">
        <v>40</v>
      </c>
      <c r="P4431">
        <v>41</v>
      </c>
      <c r="Q4431" t="b">
        <v>0</v>
      </c>
      <c r="R4431" t="b">
        <v>0</v>
      </c>
      <c r="S4431">
        <v>2</v>
      </c>
      <c r="T4431">
        <v>2</v>
      </c>
      <c r="U4431">
        <v>1.8165902124584949</v>
      </c>
      <c r="V4431">
        <v>1.8165902124584949</v>
      </c>
      <c r="W4431">
        <v>0.90829510622924747</v>
      </c>
      <c r="X4431">
        <v>0.90829510622924747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 x14ac:dyDescent="0.35">
      <c r="A4432" s="1">
        <v>4430</v>
      </c>
      <c r="B4432">
        <v>30</v>
      </c>
      <c r="C4432">
        <v>1</v>
      </c>
      <c r="D4432">
        <v>83</v>
      </c>
      <c r="E4432">
        <v>0.13383139999996271</v>
      </c>
      <c r="F4432">
        <v>0.2191768000000138</v>
      </c>
      <c r="G4432">
        <v>0.35300819999997662</v>
      </c>
      <c r="H4432">
        <v>12.47508859999903</v>
      </c>
      <c r="I4432">
        <v>4.2745236999999179</v>
      </c>
      <c r="J4432">
        <v>16.74961229999894</v>
      </c>
      <c r="K4432">
        <v>779.78515625</v>
      </c>
      <c r="L4432">
        <v>778.77734375</v>
      </c>
      <c r="M4432">
        <v>779.78515625</v>
      </c>
      <c r="N4432">
        <v>778.77734375</v>
      </c>
      <c r="O4432">
        <v>41</v>
      </c>
      <c r="P4432">
        <v>41</v>
      </c>
      <c r="Q4432" t="b">
        <v>1</v>
      </c>
      <c r="R4432" t="b">
        <v>0</v>
      </c>
      <c r="S4432">
        <v>2.024390243902439</v>
      </c>
      <c r="T4432">
        <v>2.024390243902439</v>
      </c>
      <c r="U4432">
        <v>1.863971631732211</v>
      </c>
      <c r="V4432">
        <v>1.863971631732211</v>
      </c>
      <c r="W4432">
        <v>0.92075707109663418</v>
      </c>
      <c r="X4432">
        <v>0.92075707109663418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30</v>
      </c>
      <c r="C4433">
        <v>1</v>
      </c>
      <c r="D4433">
        <v>84</v>
      </c>
      <c r="E4433">
        <v>0.13756269999998949</v>
      </c>
      <c r="F4433">
        <v>0.34464290000005349</v>
      </c>
      <c r="G4433">
        <v>0.48220560000004298</v>
      </c>
      <c r="H4433">
        <v>12.612651299999021</v>
      </c>
      <c r="I4433">
        <v>4.6191665999999714</v>
      </c>
      <c r="J4433">
        <v>17.23181789999899</v>
      </c>
      <c r="K4433">
        <v>780.85546875</v>
      </c>
      <c r="L4433">
        <v>779</v>
      </c>
      <c r="M4433">
        <v>780.85546875</v>
      </c>
      <c r="N4433">
        <v>779</v>
      </c>
      <c r="O4433">
        <v>41</v>
      </c>
      <c r="P4433">
        <v>42</v>
      </c>
      <c r="Q4433" t="b">
        <v>0</v>
      </c>
      <c r="R4433" t="b">
        <v>0</v>
      </c>
      <c r="S4433">
        <v>2</v>
      </c>
      <c r="T4433">
        <v>2</v>
      </c>
      <c r="U4433">
        <v>1.8478728707195911</v>
      </c>
      <c r="V4433">
        <v>1.8478728707195911</v>
      </c>
      <c r="W4433">
        <v>0.92393643535979564</v>
      </c>
      <c r="X4433">
        <v>0.92393643535979564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 x14ac:dyDescent="0.35">
      <c r="A4434" s="1">
        <v>4432</v>
      </c>
      <c r="B4434">
        <v>30</v>
      </c>
      <c r="C4434">
        <v>1</v>
      </c>
      <c r="D4434">
        <v>85</v>
      </c>
      <c r="E4434">
        <v>0.13980829999991329</v>
      </c>
      <c r="F4434">
        <v>0.62714170000003833</v>
      </c>
      <c r="G4434">
        <v>0.76694999999995161</v>
      </c>
      <c r="H4434">
        <v>12.752459599998931</v>
      </c>
      <c r="I4434">
        <v>5.2463083000000097</v>
      </c>
      <c r="J4434">
        <v>17.998767899998938</v>
      </c>
      <c r="K4434">
        <v>781.95703125</v>
      </c>
      <c r="L4434">
        <v>779.23046875</v>
      </c>
      <c r="M4434">
        <v>781.95703125</v>
      </c>
      <c r="N4434">
        <v>779.23046875</v>
      </c>
      <c r="O4434">
        <v>41</v>
      </c>
      <c r="P4434">
        <v>42</v>
      </c>
      <c r="Q4434" t="b">
        <v>0</v>
      </c>
      <c r="R4434" t="b">
        <v>0</v>
      </c>
      <c r="S4434">
        <v>2.0238095238095242</v>
      </c>
      <c r="T4434">
        <v>2.0238095238095242</v>
      </c>
      <c r="U4434">
        <v>1.841103794560782</v>
      </c>
      <c r="V4434">
        <v>1.841103794560782</v>
      </c>
      <c r="W4434">
        <v>0.90972187495944512</v>
      </c>
      <c r="X4434">
        <v>0.90972187495944512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 x14ac:dyDescent="0.35">
      <c r="A4435" s="1">
        <v>4433</v>
      </c>
      <c r="B4435">
        <v>30</v>
      </c>
      <c r="C4435">
        <v>1</v>
      </c>
      <c r="D4435">
        <v>86</v>
      </c>
      <c r="E4435">
        <v>0.14343059999998789</v>
      </c>
      <c r="F4435">
        <v>0.77924860000007357</v>
      </c>
      <c r="G4435">
        <v>0.92267920000006143</v>
      </c>
      <c r="H4435">
        <v>12.89589019999892</v>
      </c>
      <c r="I4435">
        <v>6.0255569000000833</v>
      </c>
      <c r="J4435">
        <v>18.921447099999</v>
      </c>
      <c r="K4435">
        <v>783.0078125</v>
      </c>
      <c r="L4435">
        <v>779.453125</v>
      </c>
      <c r="M4435">
        <v>783.0078125</v>
      </c>
      <c r="N4435">
        <v>779.453125</v>
      </c>
      <c r="O4435">
        <v>41</v>
      </c>
      <c r="P4435">
        <v>42</v>
      </c>
      <c r="Q4435" t="b">
        <v>0</v>
      </c>
      <c r="R4435" t="b">
        <v>0</v>
      </c>
      <c r="S4435">
        <v>2.047619047619047</v>
      </c>
      <c r="T4435">
        <v>2.047619047619047</v>
      </c>
      <c r="U4435">
        <v>1.8472442356033489</v>
      </c>
      <c r="V4435">
        <v>1.8472442356033489</v>
      </c>
      <c r="W4435">
        <v>0.90214253366675212</v>
      </c>
      <c r="X4435">
        <v>0.90214253366675212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 x14ac:dyDescent="0.35">
      <c r="A4436" s="1">
        <v>4434</v>
      </c>
      <c r="B4436">
        <v>30</v>
      </c>
      <c r="C4436">
        <v>1</v>
      </c>
      <c r="D4436">
        <v>87</v>
      </c>
      <c r="E4436">
        <v>0.14551540000002211</v>
      </c>
      <c r="F4436">
        <v>1.0197740999999501</v>
      </c>
      <c r="G4436">
        <v>1.1652894999999719</v>
      </c>
      <c r="H4436">
        <v>13.04140559999894</v>
      </c>
      <c r="I4436">
        <v>7.0453310000000329</v>
      </c>
      <c r="J4436">
        <v>20.086736599998972</v>
      </c>
      <c r="K4436">
        <v>787.48828125</v>
      </c>
      <c r="L4436">
        <v>783.48046875</v>
      </c>
      <c r="M4436">
        <v>787.48828125</v>
      </c>
      <c r="N4436">
        <v>783.48046875</v>
      </c>
      <c r="O4436">
        <v>42</v>
      </c>
      <c r="P4436">
        <v>42</v>
      </c>
      <c r="Q4436" t="b">
        <v>1</v>
      </c>
      <c r="R4436" t="b">
        <v>0</v>
      </c>
      <c r="S4436">
        <v>2.0714285714285721</v>
      </c>
      <c r="T4436">
        <v>2.0714285714285721</v>
      </c>
      <c r="U4436">
        <v>1.866166765648918</v>
      </c>
      <c r="V4436">
        <v>1.866166765648918</v>
      </c>
      <c r="W4436">
        <v>0.90090809376154657</v>
      </c>
      <c r="X4436">
        <v>0.90090809376154657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 x14ac:dyDescent="0.35">
      <c r="A4437" s="1">
        <v>4435</v>
      </c>
      <c r="B4437">
        <v>30</v>
      </c>
      <c r="C4437">
        <v>1</v>
      </c>
      <c r="D4437">
        <v>88</v>
      </c>
      <c r="E4437">
        <v>0.14750130000004449</v>
      </c>
      <c r="F4437">
        <v>1.191490699999918</v>
      </c>
      <c r="G4437">
        <v>1.338991999999962</v>
      </c>
      <c r="H4437">
        <v>13.18890689999898</v>
      </c>
      <c r="I4437">
        <v>8.2368216999999504</v>
      </c>
      <c r="J4437">
        <v>21.42572859999893</v>
      </c>
      <c r="K4437">
        <v>789.125</v>
      </c>
      <c r="L4437">
        <v>784.26953125</v>
      </c>
      <c r="M4437">
        <v>789.125</v>
      </c>
      <c r="N4437">
        <v>784.26953125</v>
      </c>
      <c r="O4437">
        <v>43</v>
      </c>
      <c r="P4437">
        <v>43</v>
      </c>
      <c r="Q4437" t="b">
        <v>1</v>
      </c>
      <c r="R4437" t="b">
        <v>0</v>
      </c>
      <c r="S4437">
        <v>2.0465116279069768</v>
      </c>
      <c r="T4437">
        <v>2.0465116279069768</v>
      </c>
      <c r="U4437">
        <v>1.8510420279257001</v>
      </c>
      <c r="V4437">
        <v>1.8510420279257001</v>
      </c>
      <c r="W4437">
        <v>0.90448644546369417</v>
      </c>
      <c r="X4437">
        <v>0.90448644546369417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 x14ac:dyDescent="0.35">
      <c r="A4438" s="1">
        <v>4436</v>
      </c>
      <c r="B4438">
        <v>30</v>
      </c>
      <c r="C4438">
        <v>1</v>
      </c>
      <c r="D4438">
        <v>89</v>
      </c>
      <c r="E4438">
        <v>0.14911150000000359</v>
      </c>
      <c r="F4438">
        <v>1.1007720000000061</v>
      </c>
      <c r="G4438">
        <v>1.2498835000000099</v>
      </c>
      <c r="H4438">
        <v>13.33801839999899</v>
      </c>
      <c r="I4438">
        <v>9.3375936999999567</v>
      </c>
      <c r="J4438">
        <v>22.67561209999894</v>
      </c>
      <c r="K4438">
        <v>796.6875</v>
      </c>
      <c r="L4438">
        <v>804.55078125</v>
      </c>
      <c r="M4438">
        <v>796.6875</v>
      </c>
      <c r="N4438">
        <v>804.55078125</v>
      </c>
      <c r="O4438">
        <v>44</v>
      </c>
      <c r="P4438">
        <v>44</v>
      </c>
      <c r="Q4438" t="b">
        <v>1</v>
      </c>
      <c r="R4438" t="b">
        <v>0</v>
      </c>
      <c r="S4438">
        <v>2.0227272727272729</v>
      </c>
      <c r="T4438">
        <v>2.0227272727272729</v>
      </c>
      <c r="U4438">
        <v>1.836182039458397</v>
      </c>
      <c r="V4438">
        <v>1.836182039458397</v>
      </c>
      <c r="W4438">
        <v>0.90777539029403886</v>
      </c>
      <c r="X4438">
        <v>0.90777539029403886</v>
      </c>
      <c r="Y4438" t="b">
        <v>1</v>
      </c>
      <c r="Z4438" t="b">
        <v>1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 x14ac:dyDescent="0.35">
      <c r="A4439" s="1">
        <v>4437</v>
      </c>
      <c r="B4439">
        <v>31</v>
      </c>
      <c r="C4439">
        <v>3</v>
      </c>
      <c r="D4439">
        <v>1</v>
      </c>
      <c r="E4439">
        <v>5.4760699999974349E-2</v>
      </c>
      <c r="F4439">
        <v>4.9857000000201879E-3</v>
      </c>
      <c r="G4439">
        <v>5.9746399999994537E-2</v>
      </c>
      <c r="H4439">
        <v>5.4760699999974349E-2</v>
      </c>
      <c r="I4439">
        <v>4.9857000000201879E-3</v>
      </c>
      <c r="J4439">
        <v>5.9746399999994537E-2</v>
      </c>
      <c r="K4439">
        <v>755.296875</v>
      </c>
      <c r="L4439">
        <v>749.625</v>
      </c>
      <c r="M4439">
        <v>755.296875</v>
      </c>
      <c r="N4439">
        <v>749.625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 x14ac:dyDescent="0.35">
      <c r="A4440" s="1">
        <v>4438</v>
      </c>
      <c r="B4440">
        <v>31</v>
      </c>
      <c r="C4440">
        <v>3</v>
      </c>
      <c r="D4440">
        <v>2</v>
      </c>
      <c r="E4440">
        <v>4.4730399999934889E-2</v>
      </c>
      <c r="F4440">
        <v>2.1538000000873581E-3</v>
      </c>
      <c r="G4440">
        <v>4.6884200000022247E-2</v>
      </c>
      <c r="H4440">
        <v>9.9491099999909238E-2</v>
      </c>
      <c r="I4440">
        <v>7.1395000001075459E-3</v>
      </c>
      <c r="J4440">
        <v>0.1066306000000168</v>
      </c>
      <c r="K4440">
        <v>755.296875</v>
      </c>
      <c r="L4440">
        <v>749.625</v>
      </c>
      <c r="M4440">
        <v>755.296875</v>
      </c>
      <c r="N4440">
        <v>749.625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31</v>
      </c>
      <c r="C4441">
        <v>3</v>
      </c>
      <c r="D4441">
        <v>3</v>
      </c>
      <c r="E4441">
        <v>4.6100799999976523E-2</v>
      </c>
      <c r="F4441">
        <v>4.0357999999969252E-3</v>
      </c>
      <c r="G4441">
        <v>5.0136599999973441E-2</v>
      </c>
      <c r="H4441">
        <v>0.14559189999988581</v>
      </c>
      <c r="I4441">
        <v>1.1175300000104469E-2</v>
      </c>
      <c r="J4441">
        <v>0.1567671999999902</v>
      </c>
      <c r="K4441">
        <v>755.30078125</v>
      </c>
      <c r="L4441">
        <v>749.625</v>
      </c>
      <c r="M4441">
        <v>755.30078125</v>
      </c>
      <c r="N4441">
        <v>749.625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 x14ac:dyDescent="0.35">
      <c r="A4442" s="1">
        <v>4440</v>
      </c>
      <c r="B4442">
        <v>31</v>
      </c>
      <c r="C4442">
        <v>3</v>
      </c>
      <c r="D4442">
        <v>4</v>
      </c>
      <c r="E4442">
        <v>4.7673099999997248E-2</v>
      </c>
      <c r="F4442">
        <v>4.6593000000711982E-3</v>
      </c>
      <c r="G4442">
        <v>5.2332400000068453E-2</v>
      </c>
      <c r="H4442">
        <v>0.193264999999883</v>
      </c>
      <c r="I4442">
        <v>1.5834600000175669E-2</v>
      </c>
      <c r="J4442">
        <v>0.2090996000000587</v>
      </c>
      <c r="K4442">
        <v>755.30078125</v>
      </c>
      <c r="L4442">
        <v>749.625</v>
      </c>
      <c r="M4442">
        <v>755.30078125</v>
      </c>
      <c r="N4442">
        <v>749.625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 x14ac:dyDescent="0.35">
      <c r="A4443" s="1">
        <v>4441</v>
      </c>
      <c r="B4443">
        <v>31</v>
      </c>
      <c r="C4443">
        <v>3</v>
      </c>
      <c r="D4443">
        <v>5</v>
      </c>
      <c r="E4443">
        <v>4.8787899999979352E-2</v>
      </c>
      <c r="F4443">
        <v>4.7649000000546948E-3</v>
      </c>
      <c r="G4443">
        <v>5.355280000003404E-2</v>
      </c>
      <c r="H4443">
        <v>0.24205289999986229</v>
      </c>
      <c r="I4443">
        <v>2.0599500000230361E-2</v>
      </c>
      <c r="J4443">
        <v>0.26265240000009271</v>
      </c>
      <c r="K4443">
        <v>755.30078125</v>
      </c>
      <c r="L4443">
        <v>749.625</v>
      </c>
      <c r="M4443">
        <v>755.30078125</v>
      </c>
      <c r="N4443">
        <v>749.625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 x14ac:dyDescent="0.35">
      <c r="A4444" s="1">
        <v>4442</v>
      </c>
      <c r="B4444">
        <v>31</v>
      </c>
      <c r="C4444">
        <v>3</v>
      </c>
      <c r="D4444">
        <v>6</v>
      </c>
      <c r="E4444">
        <v>5.0745300000016869E-2</v>
      </c>
      <c r="F4444">
        <v>5.280599999991864E-3</v>
      </c>
      <c r="G4444">
        <v>5.6025900000008733E-2</v>
      </c>
      <c r="H4444">
        <v>0.29279819999987922</v>
      </c>
      <c r="I4444">
        <v>2.5880100000222232E-2</v>
      </c>
      <c r="J4444">
        <v>0.31867830000010139</v>
      </c>
      <c r="K4444">
        <v>755.30078125</v>
      </c>
      <c r="L4444">
        <v>749.625</v>
      </c>
      <c r="M4444">
        <v>755.30078125</v>
      </c>
      <c r="N4444">
        <v>749.625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31</v>
      </c>
      <c r="C4445">
        <v>3</v>
      </c>
      <c r="D4445">
        <v>7</v>
      </c>
      <c r="E4445">
        <v>5.2241999999978361E-2</v>
      </c>
      <c r="F4445">
        <v>5.9202000001050692E-3</v>
      </c>
      <c r="G4445">
        <v>5.816220000008343E-2</v>
      </c>
      <c r="H4445">
        <v>0.34504019999985758</v>
      </c>
      <c r="I4445">
        <v>3.1800300000327297E-2</v>
      </c>
      <c r="J4445">
        <v>0.37684050000018487</v>
      </c>
      <c r="K4445">
        <v>755.30078125</v>
      </c>
      <c r="L4445">
        <v>749.625</v>
      </c>
      <c r="M4445">
        <v>755.30078125</v>
      </c>
      <c r="N4445">
        <v>749.625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31</v>
      </c>
      <c r="C4446">
        <v>3</v>
      </c>
      <c r="D4446">
        <v>8</v>
      </c>
      <c r="E4446">
        <v>5.2841599999965183E-2</v>
      </c>
      <c r="F4446">
        <v>5.761600000028011E-3</v>
      </c>
      <c r="G4446">
        <v>5.8603199999993187E-2</v>
      </c>
      <c r="H4446">
        <v>0.39788179999982282</v>
      </c>
      <c r="I4446">
        <v>3.7561900000355308E-2</v>
      </c>
      <c r="J4446">
        <v>0.43544370000017812</v>
      </c>
      <c r="K4446">
        <v>755.30078125</v>
      </c>
      <c r="L4446">
        <v>749.625</v>
      </c>
      <c r="M4446">
        <v>755.30078125</v>
      </c>
      <c r="N4446">
        <v>749.625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31</v>
      </c>
      <c r="C4447">
        <v>3</v>
      </c>
      <c r="D4447">
        <v>9</v>
      </c>
      <c r="E4447">
        <v>5.370740000000751E-2</v>
      </c>
      <c r="F4447">
        <v>6.7628999998987638E-3</v>
      </c>
      <c r="G4447">
        <v>6.0470299999906267E-2</v>
      </c>
      <c r="H4447">
        <v>0.45158919999983033</v>
      </c>
      <c r="I4447">
        <v>4.4324800000254072E-2</v>
      </c>
      <c r="J4447">
        <v>0.49591400000008429</v>
      </c>
      <c r="K4447">
        <v>755.3046875</v>
      </c>
      <c r="L4447">
        <v>749.625</v>
      </c>
      <c r="M4447">
        <v>755.3046875</v>
      </c>
      <c r="N4447">
        <v>749.625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31</v>
      </c>
      <c r="C4448">
        <v>3</v>
      </c>
      <c r="D4448">
        <v>10</v>
      </c>
      <c r="E4448">
        <v>5.4876699999908851E-2</v>
      </c>
      <c r="F4448">
        <v>8.8771999999153195E-3</v>
      </c>
      <c r="G4448">
        <v>6.3753899999824171E-2</v>
      </c>
      <c r="H4448">
        <v>0.50646589999973912</v>
      </c>
      <c r="I4448">
        <v>5.3202000000169392E-2</v>
      </c>
      <c r="J4448">
        <v>0.55966789999990851</v>
      </c>
      <c r="K4448">
        <v>755.35546875</v>
      </c>
      <c r="L4448">
        <v>749.625</v>
      </c>
      <c r="M4448">
        <v>755.35546875</v>
      </c>
      <c r="N4448">
        <v>749.625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31</v>
      </c>
      <c r="C4449">
        <v>3</v>
      </c>
      <c r="D4449">
        <v>11</v>
      </c>
      <c r="E4449">
        <v>5.5877900000041343E-2</v>
      </c>
      <c r="F4449">
        <v>1.1256300000013649E-2</v>
      </c>
      <c r="G4449">
        <v>6.7134200000054989E-2</v>
      </c>
      <c r="H4449">
        <v>0.56234379999978046</v>
      </c>
      <c r="I4449">
        <v>6.4458300000183044E-2</v>
      </c>
      <c r="J4449">
        <v>0.6268020999999635</v>
      </c>
      <c r="K4449">
        <v>755.609375</v>
      </c>
      <c r="L4449">
        <v>749.625</v>
      </c>
      <c r="M4449">
        <v>755.609375</v>
      </c>
      <c r="N4449">
        <v>749.625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 x14ac:dyDescent="0.35">
      <c r="A4450" s="1">
        <v>4448</v>
      </c>
      <c r="B4450">
        <v>31</v>
      </c>
      <c r="C4450">
        <v>3</v>
      </c>
      <c r="D4450">
        <v>12</v>
      </c>
      <c r="E4450">
        <v>5.6908599999928811E-2</v>
      </c>
      <c r="F4450">
        <v>1.497729999994135E-2</v>
      </c>
      <c r="G4450">
        <v>7.1885899999870162E-2</v>
      </c>
      <c r="H4450">
        <v>0.61925239999970927</v>
      </c>
      <c r="I4450">
        <v>7.9435600000124396E-2</v>
      </c>
      <c r="J4450">
        <v>0.69868799999983366</v>
      </c>
      <c r="K4450">
        <v>755.64453125</v>
      </c>
      <c r="L4450">
        <v>749.625</v>
      </c>
      <c r="M4450">
        <v>755.64453125</v>
      </c>
      <c r="N4450">
        <v>749.625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31</v>
      </c>
      <c r="C4451">
        <v>3</v>
      </c>
      <c r="D4451">
        <v>13</v>
      </c>
      <c r="E4451">
        <v>5.805289999989327E-2</v>
      </c>
      <c r="F4451">
        <v>2.212309999993067E-2</v>
      </c>
      <c r="G4451">
        <v>8.0175999999823944E-2</v>
      </c>
      <c r="H4451">
        <v>0.67730529999960254</v>
      </c>
      <c r="I4451">
        <v>0.1015587000000551</v>
      </c>
      <c r="J4451">
        <v>0.77886399999965761</v>
      </c>
      <c r="K4451">
        <v>755.64453125</v>
      </c>
      <c r="L4451">
        <v>749.625</v>
      </c>
      <c r="M4451">
        <v>755.64453125</v>
      </c>
      <c r="N4451">
        <v>749.625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31</v>
      </c>
      <c r="C4452">
        <v>3</v>
      </c>
      <c r="D4452">
        <v>14</v>
      </c>
      <c r="E4452">
        <v>5.8953399999950307E-2</v>
      </c>
      <c r="F4452">
        <v>3.3976499999994303E-2</v>
      </c>
      <c r="G4452">
        <v>9.292989999994461E-2</v>
      </c>
      <c r="H4452">
        <v>0.73625869999955285</v>
      </c>
      <c r="I4452">
        <v>0.1355352000000494</v>
      </c>
      <c r="J4452">
        <v>0.87179389999960222</v>
      </c>
      <c r="K4452">
        <v>755.65234375</v>
      </c>
      <c r="L4452">
        <v>749.625</v>
      </c>
      <c r="M4452">
        <v>755.65234375</v>
      </c>
      <c r="N4452">
        <v>749.625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31</v>
      </c>
      <c r="C4453">
        <v>3</v>
      </c>
      <c r="D4453">
        <v>15</v>
      </c>
      <c r="E4453">
        <v>5.9106700000029377E-2</v>
      </c>
      <c r="F4453">
        <v>4.5142499999997199E-2</v>
      </c>
      <c r="G4453">
        <v>0.1042492000000266</v>
      </c>
      <c r="H4453">
        <v>0.79536539999958222</v>
      </c>
      <c r="I4453">
        <v>0.1806777000000466</v>
      </c>
      <c r="J4453">
        <v>0.97604309999962879</v>
      </c>
      <c r="K4453">
        <v>756.67578125</v>
      </c>
      <c r="L4453">
        <v>750.6484375</v>
      </c>
      <c r="M4453">
        <v>756.67578125</v>
      </c>
      <c r="N4453">
        <v>750.6484375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 x14ac:dyDescent="0.35">
      <c r="A4454" s="1">
        <v>4452</v>
      </c>
      <c r="B4454">
        <v>31</v>
      </c>
      <c r="C4454">
        <v>3</v>
      </c>
      <c r="D4454">
        <v>16</v>
      </c>
      <c r="E4454">
        <v>6.0655200000041987E-2</v>
      </c>
      <c r="F4454">
        <v>5.5239300000039293E-2</v>
      </c>
      <c r="G4454">
        <v>0.11589450000008129</v>
      </c>
      <c r="H4454">
        <v>0.85602059999962421</v>
      </c>
      <c r="I4454">
        <v>0.23591700000008589</v>
      </c>
      <c r="J4454">
        <v>1.0919375999997101</v>
      </c>
      <c r="K4454">
        <v>756.75</v>
      </c>
      <c r="L4454">
        <v>750.7265625</v>
      </c>
      <c r="M4454">
        <v>756.75</v>
      </c>
      <c r="N4454">
        <v>750.7265625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31</v>
      </c>
      <c r="C4455">
        <v>3</v>
      </c>
      <c r="D4455">
        <v>17</v>
      </c>
      <c r="E4455">
        <v>6.1633900000060748E-2</v>
      </c>
      <c r="F4455">
        <v>0.1046089999999822</v>
      </c>
      <c r="G4455">
        <v>0.16624290000004291</v>
      </c>
      <c r="H4455">
        <v>0.91765449999968496</v>
      </c>
      <c r="I4455">
        <v>0.34052600000006811</v>
      </c>
      <c r="J4455">
        <v>1.258180499999753</v>
      </c>
      <c r="K4455">
        <v>756.82421875</v>
      </c>
      <c r="L4455">
        <v>750.8046875</v>
      </c>
      <c r="M4455">
        <v>756.82421875</v>
      </c>
      <c r="N4455">
        <v>750.8046875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 x14ac:dyDescent="0.35">
      <c r="A4456" s="1">
        <v>4454</v>
      </c>
      <c r="B4456">
        <v>31</v>
      </c>
      <c r="C4456">
        <v>3</v>
      </c>
      <c r="D4456">
        <v>18</v>
      </c>
      <c r="E4456">
        <v>6.2107999999966523E-2</v>
      </c>
      <c r="F4456">
        <v>0.1476179999999658</v>
      </c>
      <c r="G4456">
        <v>0.20972599999993241</v>
      </c>
      <c r="H4456">
        <v>0.97976249999965148</v>
      </c>
      <c r="I4456">
        <v>0.48814400000003388</v>
      </c>
      <c r="J4456">
        <v>1.4679064999996849</v>
      </c>
      <c r="K4456">
        <v>756.90234375</v>
      </c>
      <c r="L4456">
        <v>750.87890625</v>
      </c>
      <c r="M4456">
        <v>756.90234375</v>
      </c>
      <c r="N4456">
        <v>750.87890625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31</v>
      </c>
      <c r="C4457">
        <v>3</v>
      </c>
      <c r="D4457">
        <v>19</v>
      </c>
      <c r="E4457">
        <v>6.3039300000014009E-2</v>
      </c>
      <c r="F4457">
        <v>0.28582329999994732</v>
      </c>
      <c r="G4457">
        <v>0.34886259999996128</v>
      </c>
      <c r="H4457">
        <v>1.042801799999665</v>
      </c>
      <c r="I4457">
        <v>0.77396729999998115</v>
      </c>
      <c r="J4457">
        <v>1.8167690999996471</v>
      </c>
      <c r="K4457">
        <v>756.9765625</v>
      </c>
      <c r="L4457">
        <v>750.953125</v>
      </c>
      <c r="M4457">
        <v>756.9765625</v>
      </c>
      <c r="N4457">
        <v>750.953125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 x14ac:dyDescent="0.35">
      <c r="A4458" s="1">
        <v>4456</v>
      </c>
      <c r="B4458">
        <v>31</v>
      </c>
      <c r="C4458">
        <v>3</v>
      </c>
      <c r="D4458">
        <v>20</v>
      </c>
      <c r="E4458">
        <v>6.4045699999951466E-2</v>
      </c>
      <c r="F4458">
        <v>4.0141299999959301E-2</v>
      </c>
      <c r="G4458">
        <v>0.1041869999999108</v>
      </c>
      <c r="H4458">
        <v>1.106847499999617</v>
      </c>
      <c r="I4458">
        <v>0.81410859999994045</v>
      </c>
      <c r="J4458">
        <v>1.920956099999557</v>
      </c>
      <c r="K4458">
        <v>757.0625</v>
      </c>
      <c r="L4458">
        <v>751.03125</v>
      </c>
      <c r="M4458">
        <v>757.0625</v>
      </c>
      <c r="N4458">
        <v>751.03125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 x14ac:dyDescent="0.35">
      <c r="A4459" s="1">
        <v>4457</v>
      </c>
      <c r="B4459">
        <v>31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 x14ac:dyDescent="0.35">
      <c r="A4460" s="1">
        <v>4458</v>
      </c>
      <c r="B4460">
        <v>31</v>
      </c>
      <c r="C4460">
        <v>2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 x14ac:dyDescent="0.35">
      <c r="A4461" s="1">
        <v>4459</v>
      </c>
      <c r="B4461">
        <v>31</v>
      </c>
      <c r="C4461">
        <v>2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3</v>
      </c>
      <c r="T4461">
        <v>3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31</v>
      </c>
      <c r="C4462">
        <v>2</v>
      </c>
      <c r="D4462">
        <v>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4</v>
      </c>
      <c r="T4462">
        <v>4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 x14ac:dyDescent="0.35">
      <c r="A4463" s="1">
        <v>4461</v>
      </c>
      <c r="B4463">
        <v>31</v>
      </c>
      <c r="C4463">
        <v>2</v>
      </c>
      <c r="D4463">
        <v>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5</v>
      </c>
      <c r="T4463">
        <v>5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31</v>
      </c>
      <c r="C4464">
        <v>2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6</v>
      </c>
      <c r="T4464">
        <v>6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 x14ac:dyDescent="0.35">
      <c r="A4465" s="1">
        <v>4463</v>
      </c>
      <c r="B4465">
        <v>31</v>
      </c>
      <c r="C4465">
        <v>2</v>
      </c>
      <c r="D4465">
        <v>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7</v>
      </c>
      <c r="T4465">
        <v>7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 x14ac:dyDescent="0.35">
      <c r="A4466" s="1">
        <v>4464</v>
      </c>
      <c r="B4466">
        <v>31</v>
      </c>
      <c r="C4466">
        <v>2</v>
      </c>
      <c r="D4466">
        <v>8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8</v>
      </c>
      <c r="T4466">
        <v>8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 x14ac:dyDescent="0.35">
      <c r="A4467" s="1">
        <v>4465</v>
      </c>
      <c r="B4467">
        <v>31</v>
      </c>
      <c r="C4467">
        <v>2</v>
      </c>
      <c r="D4467">
        <v>9</v>
      </c>
      <c r="E4467">
        <v>0.32312899999999439</v>
      </c>
      <c r="F4467">
        <v>0.1137509999999793</v>
      </c>
      <c r="G4467">
        <v>0.43687999999997368</v>
      </c>
      <c r="H4467">
        <v>0.32312899999999439</v>
      </c>
      <c r="I4467">
        <v>0.1137509999999793</v>
      </c>
      <c r="J4467">
        <v>0.43687999999997368</v>
      </c>
      <c r="K4467">
        <v>762.46484375</v>
      </c>
      <c r="L4467">
        <v>756.83984375</v>
      </c>
      <c r="M4467">
        <v>762.46484375</v>
      </c>
      <c r="N4467">
        <v>756.83984375</v>
      </c>
      <c r="O4467">
        <v>0</v>
      </c>
      <c r="P4467">
        <v>1</v>
      </c>
      <c r="Q4467" t="b">
        <v>0</v>
      </c>
      <c r="R4467" t="b">
        <v>0</v>
      </c>
      <c r="S4467">
        <v>9</v>
      </c>
      <c r="T4467">
        <v>9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0</v>
      </c>
      <c r="AH4467" t="b">
        <v>1</v>
      </c>
    </row>
    <row r="4468" spans="1:34" x14ac:dyDescent="0.35">
      <c r="A4468" s="1">
        <v>4466</v>
      </c>
      <c r="B4468">
        <v>31</v>
      </c>
      <c r="C4468">
        <v>2</v>
      </c>
      <c r="D4468">
        <v>10</v>
      </c>
      <c r="E4468">
        <v>7.5431799999932991E-2</v>
      </c>
      <c r="F4468">
        <v>1.088990000005197E-2</v>
      </c>
      <c r="G4468">
        <v>8.6321699999984958E-2</v>
      </c>
      <c r="H4468">
        <v>0.39856079999992738</v>
      </c>
      <c r="I4468">
        <v>0.12464090000003129</v>
      </c>
      <c r="J4468">
        <v>0.52320169999995869</v>
      </c>
      <c r="K4468">
        <v>766.77734375</v>
      </c>
      <c r="L4468">
        <v>762.296875</v>
      </c>
      <c r="M4468">
        <v>766.77734375</v>
      </c>
      <c r="N4468">
        <v>762.296875</v>
      </c>
      <c r="O4468">
        <v>1</v>
      </c>
      <c r="P4468">
        <v>1</v>
      </c>
      <c r="Q4468" t="b">
        <v>1</v>
      </c>
      <c r="R4468" t="b">
        <v>0</v>
      </c>
      <c r="S4468">
        <v>10</v>
      </c>
      <c r="T4468">
        <v>10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 x14ac:dyDescent="0.35">
      <c r="A4469" s="1">
        <v>4467</v>
      </c>
      <c r="B4469">
        <v>31</v>
      </c>
      <c r="C4469">
        <v>2</v>
      </c>
      <c r="D4469">
        <v>11</v>
      </c>
      <c r="E4469">
        <v>7.50550000000203E-2</v>
      </c>
      <c r="F4469">
        <v>1.087110000003122E-2</v>
      </c>
      <c r="G4469">
        <v>8.592610000005152E-2</v>
      </c>
      <c r="H4469">
        <v>0.47361579999994768</v>
      </c>
      <c r="I4469">
        <v>0.1355120000000625</v>
      </c>
      <c r="J4469">
        <v>0.60912780000001021</v>
      </c>
      <c r="K4469">
        <v>767.52734375</v>
      </c>
      <c r="L4469">
        <v>762.48828125</v>
      </c>
      <c r="M4469">
        <v>767.52734375</v>
      </c>
      <c r="N4469">
        <v>762.48828125</v>
      </c>
      <c r="O4469">
        <v>1</v>
      </c>
      <c r="P4469">
        <v>2</v>
      </c>
      <c r="Q4469" t="b">
        <v>0</v>
      </c>
      <c r="R4469" t="b">
        <v>0</v>
      </c>
      <c r="S4469">
        <v>5.5</v>
      </c>
      <c r="T4469">
        <v>5.5</v>
      </c>
      <c r="U4469">
        <v>6.3639610306789276</v>
      </c>
      <c r="V4469">
        <v>6.3639610306789276</v>
      </c>
      <c r="W4469">
        <v>1.1570838237598049</v>
      </c>
      <c r="X4469">
        <v>1.1570838237598049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 x14ac:dyDescent="0.35">
      <c r="A4470" s="1">
        <v>4468</v>
      </c>
      <c r="B4470">
        <v>31</v>
      </c>
      <c r="C4470">
        <v>2</v>
      </c>
      <c r="D4470">
        <v>12</v>
      </c>
      <c r="E4470">
        <v>7.5961399999982859E-2</v>
      </c>
      <c r="F4470">
        <v>1.114700000005087E-2</v>
      </c>
      <c r="G4470">
        <v>8.7108400000033726E-2</v>
      </c>
      <c r="H4470">
        <v>0.5495771999999306</v>
      </c>
      <c r="I4470">
        <v>0.14665900000011331</v>
      </c>
      <c r="J4470">
        <v>0.69623620000004394</v>
      </c>
      <c r="K4470">
        <v>768.21484375</v>
      </c>
      <c r="L4470">
        <v>762.66796875</v>
      </c>
      <c r="M4470">
        <v>768.21484375</v>
      </c>
      <c r="N4470">
        <v>762.66796875</v>
      </c>
      <c r="O4470">
        <v>1</v>
      </c>
      <c r="P4470">
        <v>2</v>
      </c>
      <c r="Q4470" t="b">
        <v>0</v>
      </c>
      <c r="R4470" t="b">
        <v>0</v>
      </c>
      <c r="S4470">
        <v>6</v>
      </c>
      <c r="T4470">
        <v>6</v>
      </c>
      <c r="U4470">
        <v>5.6568542494923806</v>
      </c>
      <c r="V4470">
        <v>5.6568542494923806</v>
      </c>
      <c r="W4470">
        <v>0.94280904158206347</v>
      </c>
      <c r="X4470">
        <v>0.94280904158206347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 x14ac:dyDescent="0.35">
      <c r="A4471" s="1">
        <v>4469</v>
      </c>
      <c r="B4471">
        <v>31</v>
      </c>
      <c r="C4471">
        <v>2</v>
      </c>
      <c r="D4471">
        <v>13</v>
      </c>
      <c r="E4471">
        <v>7.8159899999945992E-2</v>
      </c>
      <c r="F4471">
        <v>1.167820000000575E-2</v>
      </c>
      <c r="G4471">
        <v>8.9838099999951737E-2</v>
      </c>
      <c r="H4471">
        <v>0.62773709999987659</v>
      </c>
      <c r="I4471">
        <v>0.15833720000011911</v>
      </c>
      <c r="J4471">
        <v>0.78607429999999567</v>
      </c>
      <c r="K4471">
        <v>768.77734375</v>
      </c>
      <c r="L4471">
        <v>762.859375</v>
      </c>
      <c r="M4471">
        <v>768.77734375</v>
      </c>
      <c r="N4471">
        <v>762.859375</v>
      </c>
      <c r="O4471">
        <v>2</v>
      </c>
      <c r="P4471">
        <v>2</v>
      </c>
      <c r="Q4471" t="b">
        <v>1</v>
      </c>
      <c r="R4471" t="b">
        <v>0</v>
      </c>
      <c r="S4471">
        <v>6.5</v>
      </c>
      <c r="T4471">
        <v>6.5</v>
      </c>
      <c r="U4471">
        <v>4.9497474683058327</v>
      </c>
      <c r="V4471">
        <v>4.9497474683058327</v>
      </c>
      <c r="W4471">
        <v>0.76149961050858961</v>
      </c>
      <c r="X4471">
        <v>0.76149961050858961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 x14ac:dyDescent="0.35">
      <c r="A4472" s="1">
        <v>4470</v>
      </c>
      <c r="B4472">
        <v>31</v>
      </c>
      <c r="C4472">
        <v>2</v>
      </c>
      <c r="D4472">
        <v>14</v>
      </c>
      <c r="E4472">
        <v>8.0941499999994448E-2</v>
      </c>
      <c r="F4472">
        <v>1.3773499999956579E-2</v>
      </c>
      <c r="G4472">
        <v>9.4714999999951033E-2</v>
      </c>
      <c r="H4472">
        <v>0.70867859999987104</v>
      </c>
      <c r="I4472">
        <v>0.17211070000007569</v>
      </c>
      <c r="J4472">
        <v>0.88078929999994671</v>
      </c>
      <c r="K4472">
        <v>769.60546875</v>
      </c>
      <c r="L4472">
        <v>766.22265625</v>
      </c>
      <c r="M4472">
        <v>769.60546875</v>
      </c>
      <c r="N4472">
        <v>766.22265625</v>
      </c>
      <c r="O4472">
        <v>2</v>
      </c>
      <c r="P4472">
        <v>3</v>
      </c>
      <c r="Q4472" t="b">
        <v>0</v>
      </c>
      <c r="R4472" t="b">
        <v>0</v>
      </c>
      <c r="S4472">
        <v>4.666666666666667</v>
      </c>
      <c r="T4472">
        <v>4.666666666666667</v>
      </c>
      <c r="U4472">
        <v>4.7258156262526079</v>
      </c>
      <c r="V4472">
        <v>4.7258156262526079</v>
      </c>
      <c r="W4472">
        <v>1.01267477705413</v>
      </c>
      <c r="X4472">
        <v>1.01267477705413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 x14ac:dyDescent="0.35">
      <c r="A4473" s="1">
        <v>4471</v>
      </c>
      <c r="B4473">
        <v>31</v>
      </c>
      <c r="C4473">
        <v>2</v>
      </c>
      <c r="D4473">
        <v>15</v>
      </c>
      <c r="E4473">
        <v>8.231239999997797E-2</v>
      </c>
      <c r="F4473">
        <v>1.323979999995117E-2</v>
      </c>
      <c r="G4473">
        <v>9.5552199999929144E-2</v>
      </c>
      <c r="H4473">
        <v>0.79099099999984901</v>
      </c>
      <c r="I4473">
        <v>0.18535050000002681</v>
      </c>
      <c r="J4473">
        <v>0.97634149999987585</v>
      </c>
      <c r="K4473">
        <v>770.1640625</v>
      </c>
      <c r="L4473">
        <v>766.40234375</v>
      </c>
      <c r="M4473">
        <v>770.1640625</v>
      </c>
      <c r="N4473">
        <v>766.40234375</v>
      </c>
      <c r="O4473">
        <v>3</v>
      </c>
      <c r="P4473">
        <v>3</v>
      </c>
      <c r="Q4473" t="b">
        <v>1</v>
      </c>
      <c r="R4473" t="b">
        <v>0</v>
      </c>
      <c r="S4473">
        <v>5</v>
      </c>
      <c r="T4473">
        <v>5</v>
      </c>
      <c r="U4473">
        <v>4.358898943540674</v>
      </c>
      <c r="V4473">
        <v>4.358898943540674</v>
      </c>
      <c r="W4473">
        <v>0.87177978870813477</v>
      </c>
      <c r="X4473">
        <v>0.87177978870813477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 x14ac:dyDescent="0.35">
      <c r="A4474" s="1">
        <v>4472</v>
      </c>
      <c r="B4474">
        <v>31</v>
      </c>
      <c r="C4474">
        <v>2</v>
      </c>
      <c r="D4474">
        <v>16</v>
      </c>
      <c r="E4474">
        <v>8.4286700000006931E-2</v>
      </c>
      <c r="F4474">
        <v>1.3847900000087071E-2</v>
      </c>
      <c r="G4474">
        <v>9.8134600000093997E-2</v>
      </c>
      <c r="H4474">
        <v>0.87527769999985594</v>
      </c>
      <c r="I4474">
        <v>0.19919840000011391</v>
      </c>
      <c r="J4474">
        <v>1.0744760999999701</v>
      </c>
      <c r="K4474">
        <v>770.7890625</v>
      </c>
      <c r="L4474">
        <v>766.59375</v>
      </c>
      <c r="M4474">
        <v>770.7890625</v>
      </c>
      <c r="N4474">
        <v>766.59375</v>
      </c>
      <c r="O4474">
        <v>3</v>
      </c>
      <c r="P4474">
        <v>4</v>
      </c>
      <c r="Q4474" t="b">
        <v>0</v>
      </c>
      <c r="R4474" t="b">
        <v>0</v>
      </c>
      <c r="S4474">
        <v>4</v>
      </c>
      <c r="T4474">
        <v>4</v>
      </c>
      <c r="U4474">
        <v>4.0824829046386304</v>
      </c>
      <c r="V4474">
        <v>4.0824829046386304</v>
      </c>
      <c r="W4474">
        <v>1.020620726159658</v>
      </c>
      <c r="X4474">
        <v>1.020620726159658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 x14ac:dyDescent="0.35">
      <c r="A4475" s="1">
        <v>4473</v>
      </c>
      <c r="B4475">
        <v>31</v>
      </c>
      <c r="C4475">
        <v>2</v>
      </c>
      <c r="D4475">
        <v>17</v>
      </c>
      <c r="E4475">
        <v>8.4783200000060788E-2</v>
      </c>
      <c r="F4475">
        <v>1.5782600000079579E-2</v>
      </c>
      <c r="G4475">
        <v>0.1005658000001404</v>
      </c>
      <c r="H4475">
        <v>0.96006089999991673</v>
      </c>
      <c r="I4475">
        <v>0.21498100000019349</v>
      </c>
      <c r="J4475">
        <v>1.17504190000011</v>
      </c>
      <c r="K4475">
        <v>771.54296875</v>
      </c>
      <c r="L4475">
        <v>766.77734375</v>
      </c>
      <c r="M4475">
        <v>771.54296875</v>
      </c>
      <c r="N4475">
        <v>766.77734375</v>
      </c>
      <c r="O4475">
        <v>3</v>
      </c>
      <c r="P4475">
        <v>4</v>
      </c>
      <c r="Q4475" t="b">
        <v>0</v>
      </c>
      <c r="R4475" t="b">
        <v>0</v>
      </c>
      <c r="S4475">
        <v>4.25</v>
      </c>
      <c r="T4475">
        <v>4.25</v>
      </c>
      <c r="U4475">
        <v>3.862210075418822</v>
      </c>
      <c r="V4475">
        <v>3.862210075418822</v>
      </c>
      <c r="W4475">
        <v>0.90875531186325231</v>
      </c>
      <c r="X4475">
        <v>0.90875531186325231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 x14ac:dyDescent="0.35">
      <c r="A4476" s="1">
        <v>4474</v>
      </c>
      <c r="B4476">
        <v>31</v>
      </c>
      <c r="C4476">
        <v>2</v>
      </c>
      <c r="D4476">
        <v>18</v>
      </c>
      <c r="E4476">
        <v>8.6804099999994833E-2</v>
      </c>
      <c r="F4476">
        <v>1.893789999996898E-2</v>
      </c>
      <c r="G4476">
        <v>0.1057419999999638</v>
      </c>
      <c r="H4476">
        <v>1.046864999999912</v>
      </c>
      <c r="I4476">
        <v>0.23391890000016249</v>
      </c>
      <c r="J4476">
        <v>1.280783900000074</v>
      </c>
      <c r="K4476">
        <v>772.22265625</v>
      </c>
      <c r="L4476">
        <v>766.96484375</v>
      </c>
      <c r="M4476">
        <v>772.22265625</v>
      </c>
      <c r="N4476">
        <v>766.96484375</v>
      </c>
      <c r="O4476">
        <v>4</v>
      </c>
      <c r="P4476">
        <v>4</v>
      </c>
      <c r="Q4476" t="b">
        <v>1</v>
      </c>
      <c r="R4476" t="b">
        <v>0</v>
      </c>
      <c r="S4476">
        <v>4.5</v>
      </c>
      <c r="T4476">
        <v>4.5</v>
      </c>
      <c r="U4476">
        <v>3.6968455021364721</v>
      </c>
      <c r="V4476">
        <v>3.6968455021364721</v>
      </c>
      <c r="W4476">
        <v>0.82152122269699379</v>
      </c>
      <c r="X4476">
        <v>0.82152122269699379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 x14ac:dyDescent="0.35">
      <c r="A4477" s="1">
        <v>4475</v>
      </c>
      <c r="B4477">
        <v>31</v>
      </c>
      <c r="C4477">
        <v>2</v>
      </c>
      <c r="D4477">
        <v>19</v>
      </c>
      <c r="E4477">
        <v>8.8131100000055085E-2</v>
      </c>
      <c r="F4477">
        <v>2.101620000007642E-2</v>
      </c>
      <c r="G4477">
        <v>0.10914730000013149</v>
      </c>
      <c r="H4477">
        <v>1.1349960999999671</v>
      </c>
      <c r="I4477">
        <v>0.25493510000023889</v>
      </c>
      <c r="J4477">
        <v>1.389931200000206</v>
      </c>
      <c r="K4477">
        <v>772.78515625</v>
      </c>
      <c r="L4477">
        <v>767.16015625</v>
      </c>
      <c r="M4477">
        <v>772.78515625</v>
      </c>
      <c r="N4477">
        <v>767.16015625</v>
      </c>
      <c r="O4477">
        <v>4</v>
      </c>
      <c r="P4477">
        <v>5</v>
      </c>
      <c r="Q4477" t="b">
        <v>0</v>
      </c>
      <c r="R4477" t="b">
        <v>0</v>
      </c>
      <c r="S4477">
        <v>3.8</v>
      </c>
      <c r="T4477">
        <v>3.8</v>
      </c>
      <c r="U4477">
        <v>3.5637059362410919</v>
      </c>
      <c r="V4477">
        <v>3.5637059362410919</v>
      </c>
      <c r="W4477">
        <v>0.93781735164239277</v>
      </c>
      <c r="X4477">
        <v>0.93781735164239277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 x14ac:dyDescent="0.35">
      <c r="A4478" s="1">
        <v>4476</v>
      </c>
      <c r="B4478">
        <v>31</v>
      </c>
      <c r="C4478">
        <v>2</v>
      </c>
      <c r="D4478">
        <v>20</v>
      </c>
      <c r="E4478">
        <v>8.9985100000035345E-2</v>
      </c>
      <c r="F4478">
        <v>2.3064199999907942E-2</v>
      </c>
      <c r="G4478">
        <v>0.1130492999999433</v>
      </c>
      <c r="H4478">
        <v>1.224981200000002</v>
      </c>
      <c r="I4478">
        <v>0.27799930000014678</v>
      </c>
      <c r="J4478">
        <v>1.502980500000149</v>
      </c>
      <c r="K4478">
        <v>773.33203125</v>
      </c>
      <c r="L4478">
        <v>767.34765625</v>
      </c>
      <c r="M4478">
        <v>773.33203125</v>
      </c>
      <c r="N4478">
        <v>767.34765625</v>
      </c>
      <c r="O4478">
        <v>5</v>
      </c>
      <c r="P4478">
        <v>5</v>
      </c>
      <c r="Q4478" t="b">
        <v>1</v>
      </c>
      <c r="R4478" t="b">
        <v>0</v>
      </c>
      <c r="S4478">
        <v>4</v>
      </c>
      <c r="T4478">
        <v>4</v>
      </c>
      <c r="U4478">
        <v>3.3911649915626341</v>
      </c>
      <c r="V4478">
        <v>3.3911649915626341</v>
      </c>
      <c r="W4478">
        <v>0.84779124789065852</v>
      </c>
      <c r="X4478">
        <v>0.84779124789065852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31</v>
      </c>
      <c r="C4479">
        <v>2</v>
      </c>
      <c r="D4479">
        <v>21</v>
      </c>
      <c r="E4479">
        <v>9.1074499999990621E-2</v>
      </c>
      <c r="F4479">
        <v>2.595719999999346E-2</v>
      </c>
      <c r="G4479">
        <v>0.1170316999999841</v>
      </c>
      <c r="H4479">
        <v>1.3160556999999931</v>
      </c>
      <c r="I4479">
        <v>0.3039565000001403</v>
      </c>
      <c r="J4479">
        <v>1.6200122000001329</v>
      </c>
      <c r="K4479">
        <v>774.22265625</v>
      </c>
      <c r="L4479">
        <v>772.27734375</v>
      </c>
      <c r="M4479">
        <v>774.22265625</v>
      </c>
      <c r="N4479">
        <v>772.27734375</v>
      </c>
      <c r="O4479">
        <v>6</v>
      </c>
      <c r="P4479">
        <v>6</v>
      </c>
      <c r="Q4479" t="b">
        <v>1</v>
      </c>
      <c r="R4479" t="b">
        <v>0</v>
      </c>
      <c r="S4479">
        <v>3.5</v>
      </c>
      <c r="T4479">
        <v>3.5</v>
      </c>
      <c r="U4479">
        <v>3.271085446759225</v>
      </c>
      <c r="V4479">
        <v>3.271085446759225</v>
      </c>
      <c r="W4479">
        <v>0.93459584193120715</v>
      </c>
      <c r="X4479">
        <v>0.93459584193120715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 x14ac:dyDescent="0.35">
      <c r="A4480" s="1">
        <v>4478</v>
      </c>
      <c r="B4480">
        <v>31</v>
      </c>
      <c r="C4480">
        <v>2</v>
      </c>
      <c r="D4480">
        <v>22</v>
      </c>
      <c r="E4480">
        <v>9.2953699999952732E-2</v>
      </c>
      <c r="F4480">
        <v>3.0224800000041799E-2</v>
      </c>
      <c r="G4480">
        <v>0.1231784999999945</v>
      </c>
      <c r="H4480">
        <v>1.4090093999999449</v>
      </c>
      <c r="I4480">
        <v>0.33418130000018209</v>
      </c>
      <c r="J4480">
        <v>1.743190700000127</v>
      </c>
      <c r="K4480">
        <v>774.84765625</v>
      </c>
      <c r="L4480">
        <v>772.45703125</v>
      </c>
      <c r="M4480">
        <v>774.84765625</v>
      </c>
      <c r="N4480">
        <v>772.45703125</v>
      </c>
      <c r="O4480">
        <v>7</v>
      </c>
      <c r="P4480">
        <v>7</v>
      </c>
      <c r="Q4480" t="b">
        <v>1</v>
      </c>
      <c r="R4480" t="b">
        <v>0</v>
      </c>
      <c r="S4480">
        <v>3.1428571428571428</v>
      </c>
      <c r="T4480">
        <v>3.1428571428571428</v>
      </c>
      <c r="U4480">
        <v>3.1320159337914948</v>
      </c>
      <c r="V4480">
        <v>3.1320159337914948</v>
      </c>
      <c r="W4480">
        <v>0.99655052438820291</v>
      </c>
      <c r="X4480">
        <v>0.99655052438820291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31</v>
      </c>
      <c r="C4481">
        <v>2</v>
      </c>
      <c r="D4481">
        <v>23</v>
      </c>
      <c r="E4481">
        <v>9.2906699999957709E-2</v>
      </c>
      <c r="F4481">
        <v>4.4578200000046309E-2</v>
      </c>
      <c r="G4481">
        <v>0.13748490000000399</v>
      </c>
      <c r="H4481">
        <v>1.5019160999999031</v>
      </c>
      <c r="I4481">
        <v>0.3787595000002284</v>
      </c>
      <c r="J4481">
        <v>1.880675600000131</v>
      </c>
      <c r="K4481">
        <v>775.51953125</v>
      </c>
      <c r="L4481">
        <v>772.6484375</v>
      </c>
      <c r="M4481">
        <v>775.51953125</v>
      </c>
      <c r="N4481">
        <v>772.6484375</v>
      </c>
      <c r="O4481">
        <v>8</v>
      </c>
      <c r="P4481">
        <v>8</v>
      </c>
      <c r="Q4481" t="b">
        <v>1</v>
      </c>
      <c r="R4481" t="b">
        <v>0</v>
      </c>
      <c r="S4481">
        <v>2.875</v>
      </c>
      <c r="T4481">
        <v>2.875</v>
      </c>
      <c r="U4481">
        <v>2.997022331772464</v>
      </c>
      <c r="V4481">
        <v>2.997022331772464</v>
      </c>
      <c r="W4481">
        <v>1.0424425501817269</v>
      </c>
      <c r="X4481">
        <v>1.0424425501817269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31</v>
      </c>
      <c r="C4482">
        <v>2</v>
      </c>
      <c r="D4482">
        <v>24</v>
      </c>
      <c r="E4482">
        <v>9.6525600000063605E-2</v>
      </c>
      <c r="F4482">
        <v>4.612530000008519E-2</v>
      </c>
      <c r="G4482">
        <v>0.14265090000014879</v>
      </c>
      <c r="H4482">
        <v>1.5984416999999671</v>
      </c>
      <c r="I4482">
        <v>0.42488480000031359</v>
      </c>
      <c r="J4482">
        <v>2.0233265000002798</v>
      </c>
      <c r="K4482">
        <v>776.1640625</v>
      </c>
      <c r="L4482">
        <v>772.8359375</v>
      </c>
      <c r="M4482">
        <v>776.1640625</v>
      </c>
      <c r="N4482">
        <v>772.8359375</v>
      </c>
      <c r="O4482">
        <v>9</v>
      </c>
      <c r="P4482">
        <v>9</v>
      </c>
      <c r="Q4482" t="b">
        <v>1</v>
      </c>
      <c r="R4482" t="b">
        <v>0</v>
      </c>
      <c r="S4482">
        <v>2.666666666666667</v>
      </c>
      <c r="T4482">
        <v>2.666666666666667</v>
      </c>
      <c r="U4482">
        <v>2.8722813232690139</v>
      </c>
      <c r="V4482">
        <v>2.8722813232690139</v>
      </c>
      <c r="W4482">
        <v>1.0771054962258799</v>
      </c>
      <c r="X4482">
        <v>1.0771054962258799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 x14ac:dyDescent="0.35">
      <c r="A4483" s="1">
        <v>4481</v>
      </c>
      <c r="B4483">
        <v>31</v>
      </c>
      <c r="C4483">
        <v>2</v>
      </c>
      <c r="D4483">
        <v>25</v>
      </c>
      <c r="E4483">
        <v>0.1022259000000076</v>
      </c>
      <c r="F4483">
        <v>4.8891499999967891E-2</v>
      </c>
      <c r="G4483">
        <v>0.1511173999999755</v>
      </c>
      <c r="H4483">
        <v>1.7006675999999741</v>
      </c>
      <c r="I4483">
        <v>0.47377630000028148</v>
      </c>
      <c r="J4483">
        <v>2.1744439000002558</v>
      </c>
      <c r="K4483">
        <v>777.8515625</v>
      </c>
      <c r="L4483">
        <v>774.01953125</v>
      </c>
      <c r="M4483">
        <v>777.8515625</v>
      </c>
      <c r="N4483">
        <v>774.01953125</v>
      </c>
      <c r="O4483">
        <v>10</v>
      </c>
      <c r="P4483">
        <v>10</v>
      </c>
      <c r="Q4483" t="b">
        <v>1</v>
      </c>
      <c r="R4483" t="b">
        <v>0</v>
      </c>
      <c r="S4483">
        <v>2.5</v>
      </c>
      <c r="T4483">
        <v>2.5</v>
      </c>
      <c r="U4483">
        <v>2.7588242262078082</v>
      </c>
      <c r="V4483">
        <v>2.7588242262078082</v>
      </c>
      <c r="W4483">
        <v>1.1035296904831231</v>
      </c>
      <c r="X4483">
        <v>1.1035296904831231</v>
      </c>
      <c r="Y4483" t="b">
        <v>1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31</v>
      </c>
      <c r="C4484">
        <v>2</v>
      </c>
      <c r="D4484">
        <v>26</v>
      </c>
      <c r="E4484">
        <v>0</v>
      </c>
      <c r="F4484">
        <v>0</v>
      </c>
      <c r="G4484">
        <v>0</v>
      </c>
      <c r="H4484">
        <v>1.7006675999999741</v>
      </c>
      <c r="I4484">
        <v>0.47377630000028148</v>
      </c>
      <c r="J4484">
        <v>2.1744439000002558</v>
      </c>
      <c r="K4484">
        <v>0</v>
      </c>
      <c r="L4484">
        <v>0</v>
      </c>
      <c r="M4484">
        <v>777.8515625</v>
      </c>
      <c r="N4484">
        <v>774.01953125</v>
      </c>
      <c r="O4484">
        <v>11</v>
      </c>
      <c r="P4484">
        <v>11</v>
      </c>
      <c r="Q4484" t="b">
        <v>1</v>
      </c>
      <c r="R4484" t="b">
        <v>0</v>
      </c>
      <c r="S4484">
        <v>2.3636363636363642</v>
      </c>
      <c r="T4484">
        <v>2.3636363636363642</v>
      </c>
      <c r="U4484">
        <v>2.656039430156385</v>
      </c>
      <c r="V4484">
        <v>2.656039430156385</v>
      </c>
      <c r="W4484">
        <v>1.123708989681548</v>
      </c>
      <c r="X4484">
        <v>1.123708989681548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 x14ac:dyDescent="0.35">
      <c r="A4485" s="1">
        <v>4483</v>
      </c>
      <c r="B4485">
        <v>31</v>
      </c>
      <c r="C4485">
        <v>2</v>
      </c>
      <c r="D4485">
        <v>27</v>
      </c>
      <c r="E4485">
        <v>0</v>
      </c>
      <c r="F4485">
        <v>0</v>
      </c>
      <c r="G4485">
        <v>0</v>
      </c>
      <c r="H4485">
        <v>1.7006675999999741</v>
      </c>
      <c r="I4485">
        <v>0.47377630000028148</v>
      </c>
      <c r="J4485">
        <v>2.1744439000002558</v>
      </c>
      <c r="K4485">
        <v>0</v>
      </c>
      <c r="L4485">
        <v>0</v>
      </c>
      <c r="M4485">
        <v>777.8515625</v>
      </c>
      <c r="N4485">
        <v>774.01953125</v>
      </c>
      <c r="O4485">
        <v>11</v>
      </c>
      <c r="P4485">
        <v>12</v>
      </c>
      <c r="Q4485" t="b">
        <v>0</v>
      </c>
      <c r="R4485" t="b">
        <v>0</v>
      </c>
      <c r="S4485">
        <v>2.25</v>
      </c>
      <c r="T4485">
        <v>2.25</v>
      </c>
      <c r="U4485">
        <v>2.5628464289109911</v>
      </c>
      <c r="V4485">
        <v>2.5628464289109911</v>
      </c>
      <c r="W4485">
        <v>1.1390428572937741</v>
      </c>
      <c r="X4485">
        <v>1.1390428572937741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31</v>
      </c>
      <c r="C4486">
        <v>2</v>
      </c>
      <c r="D4486">
        <v>28</v>
      </c>
      <c r="E4486">
        <v>0</v>
      </c>
      <c r="F4486">
        <v>0</v>
      </c>
      <c r="G4486">
        <v>0</v>
      </c>
      <c r="H4486">
        <v>1.7006675999999741</v>
      </c>
      <c r="I4486">
        <v>0.47377630000028148</v>
      </c>
      <c r="J4486">
        <v>2.1744439000002558</v>
      </c>
      <c r="K4486">
        <v>0</v>
      </c>
      <c r="L4486">
        <v>0</v>
      </c>
      <c r="M4486">
        <v>777.8515625</v>
      </c>
      <c r="N4486">
        <v>774.01953125</v>
      </c>
      <c r="O4486">
        <v>11</v>
      </c>
      <c r="P4486">
        <v>12</v>
      </c>
      <c r="Q4486" t="b">
        <v>0</v>
      </c>
      <c r="R4486" t="b">
        <v>0</v>
      </c>
      <c r="S4486">
        <v>2.333333333333333</v>
      </c>
      <c r="T4486">
        <v>2.333333333333333</v>
      </c>
      <c r="U4486">
        <v>2.5346089292516951</v>
      </c>
      <c r="V4486">
        <v>2.5346089292516951</v>
      </c>
      <c r="W4486">
        <v>1.086260969679298</v>
      </c>
      <c r="X4486">
        <v>1.086260969679298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 x14ac:dyDescent="0.35">
      <c r="A4487" s="1">
        <v>4485</v>
      </c>
      <c r="B4487">
        <v>31</v>
      </c>
      <c r="C4487">
        <v>2</v>
      </c>
      <c r="D4487">
        <v>29</v>
      </c>
      <c r="E4487">
        <v>0</v>
      </c>
      <c r="F4487">
        <v>0</v>
      </c>
      <c r="G4487">
        <v>0</v>
      </c>
      <c r="H4487">
        <v>1.7006675999999741</v>
      </c>
      <c r="I4487">
        <v>0.47377630000028148</v>
      </c>
      <c r="J4487">
        <v>2.1744439000002558</v>
      </c>
      <c r="K4487">
        <v>0</v>
      </c>
      <c r="L4487">
        <v>0</v>
      </c>
      <c r="M4487">
        <v>777.8515625</v>
      </c>
      <c r="N4487">
        <v>774.01953125</v>
      </c>
      <c r="O4487">
        <v>11</v>
      </c>
      <c r="P4487">
        <v>12</v>
      </c>
      <c r="Q4487" t="b">
        <v>0</v>
      </c>
      <c r="R4487" t="b">
        <v>0</v>
      </c>
      <c r="S4487">
        <v>2.416666666666667</v>
      </c>
      <c r="T4487">
        <v>2.416666666666667</v>
      </c>
      <c r="U4487">
        <v>2.539088359425425</v>
      </c>
      <c r="V4487">
        <v>2.539088359425425</v>
      </c>
      <c r="W4487">
        <v>1.050657252176038</v>
      </c>
      <c r="X4487">
        <v>1.050657252176038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 x14ac:dyDescent="0.35">
      <c r="A4488" s="1">
        <v>4486</v>
      </c>
      <c r="B4488">
        <v>31</v>
      </c>
      <c r="C4488">
        <v>2</v>
      </c>
      <c r="D4488">
        <v>30</v>
      </c>
      <c r="E4488">
        <v>0</v>
      </c>
      <c r="F4488">
        <v>0</v>
      </c>
      <c r="G4488">
        <v>0</v>
      </c>
      <c r="H4488">
        <v>1.7006675999999741</v>
      </c>
      <c r="I4488">
        <v>0.47377630000028148</v>
      </c>
      <c r="J4488">
        <v>2.1744439000002558</v>
      </c>
      <c r="K4488">
        <v>0</v>
      </c>
      <c r="L4488">
        <v>0</v>
      </c>
      <c r="M4488">
        <v>777.8515625</v>
      </c>
      <c r="N4488">
        <v>774.01953125</v>
      </c>
      <c r="O4488">
        <v>12</v>
      </c>
      <c r="P4488">
        <v>12</v>
      </c>
      <c r="Q4488" t="b">
        <v>1</v>
      </c>
      <c r="R4488" t="b">
        <v>0</v>
      </c>
      <c r="S4488">
        <v>2.5</v>
      </c>
      <c r="T4488">
        <v>2.5</v>
      </c>
      <c r="U4488">
        <v>2.5761140573281369</v>
      </c>
      <c r="V4488">
        <v>2.5761140573281369</v>
      </c>
      <c r="W4488">
        <v>1.0304456229312551</v>
      </c>
      <c r="X4488">
        <v>1.0304456229312551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 x14ac:dyDescent="0.35">
      <c r="A4489" s="1">
        <v>4487</v>
      </c>
      <c r="B4489">
        <v>31</v>
      </c>
      <c r="C4489">
        <v>2</v>
      </c>
      <c r="D4489">
        <v>31</v>
      </c>
      <c r="E4489">
        <v>0</v>
      </c>
      <c r="F4489">
        <v>0</v>
      </c>
      <c r="G4489">
        <v>0</v>
      </c>
      <c r="H4489">
        <v>1.7006675999999741</v>
      </c>
      <c r="I4489">
        <v>0.47377630000028148</v>
      </c>
      <c r="J4489">
        <v>2.1744439000002558</v>
      </c>
      <c r="K4489">
        <v>0</v>
      </c>
      <c r="L4489">
        <v>0</v>
      </c>
      <c r="M4489">
        <v>777.8515625</v>
      </c>
      <c r="N4489">
        <v>774.01953125</v>
      </c>
      <c r="O4489">
        <v>13</v>
      </c>
      <c r="P4489">
        <v>13</v>
      </c>
      <c r="Q4489" t="b">
        <v>1</v>
      </c>
      <c r="R4489" t="b">
        <v>0</v>
      </c>
      <c r="S4489">
        <v>2.384615384615385</v>
      </c>
      <c r="T4489">
        <v>2.384615384615385</v>
      </c>
      <c r="U4489">
        <v>2.5012817227194248</v>
      </c>
      <c r="V4489">
        <v>2.5012817227194248</v>
      </c>
      <c r="W4489">
        <v>1.048924593398469</v>
      </c>
      <c r="X4489">
        <v>1.048924593398469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31</v>
      </c>
      <c r="C4490">
        <v>2</v>
      </c>
      <c r="D4490">
        <v>32</v>
      </c>
      <c r="E4490">
        <v>0</v>
      </c>
      <c r="F4490">
        <v>0</v>
      </c>
      <c r="G4490">
        <v>0</v>
      </c>
      <c r="H4490">
        <v>1.7006675999999741</v>
      </c>
      <c r="I4490">
        <v>0.47377630000028148</v>
      </c>
      <c r="J4490">
        <v>2.1744439000002558</v>
      </c>
      <c r="K4490">
        <v>0</v>
      </c>
      <c r="L4490">
        <v>0</v>
      </c>
      <c r="M4490">
        <v>777.8515625</v>
      </c>
      <c r="N4490">
        <v>774.01953125</v>
      </c>
      <c r="O4490">
        <v>14</v>
      </c>
      <c r="P4490">
        <v>14</v>
      </c>
      <c r="Q4490" t="b">
        <v>1</v>
      </c>
      <c r="R4490" t="b">
        <v>0</v>
      </c>
      <c r="S4490">
        <v>2.285714285714286</v>
      </c>
      <c r="T4490">
        <v>2.285714285714286</v>
      </c>
      <c r="U4490">
        <v>2.4314785444432601</v>
      </c>
      <c r="V4490">
        <v>2.4314785444432601</v>
      </c>
      <c r="W4490">
        <v>1.0637718631939259</v>
      </c>
      <c r="X4490">
        <v>1.0637718631939259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 x14ac:dyDescent="0.35">
      <c r="A4491" s="1">
        <v>4489</v>
      </c>
      <c r="B4491">
        <v>31</v>
      </c>
      <c r="C4491">
        <v>2</v>
      </c>
      <c r="D4491">
        <v>33</v>
      </c>
      <c r="E4491">
        <v>0</v>
      </c>
      <c r="F4491">
        <v>0</v>
      </c>
      <c r="G4491">
        <v>0</v>
      </c>
      <c r="H4491">
        <v>1.7006675999999741</v>
      </c>
      <c r="I4491">
        <v>0.47377630000028148</v>
      </c>
      <c r="J4491">
        <v>2.1744439000002558</v>
      </c>
      <c r="K4491">
        <v>0</v>
      </c>
      <c r="L4491">
        <v>0</v>
      </c>
      <c r="M4491">
        <v>777.8515625</v>
      </c>
      <c r="N4491">
        <v>774.01953125</v>
      </c>
      <c r="O4491">
        <v>14</v>
      </c>
      <c r="P4491">
        <v>15</v>
      </c>
      <c r="Q4491" t="b">
        <v>0</v>
      </c>
      <c r="R4491" t="b">
        <v>0</v>
      </c>
      <c r="S4491">
        <v>2.2000000000000002</v>
      </c>
      <c r="T4491">
        <v>2.2000000000000002</v>
      </c>
      <c r="U4491">
        <v>2.3664319132398459</v>
      </c>
      <c r="V4491">
        <v>2.3664319132398459</v>
      </c>
      <c r="W4491">
        <v>1.075650869654476</v>
      </c>
      <c r="X4491">
        <v>1.075650869654476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 x14ac:dyDescent="0.35">
      <c r="A4492" s="1">
        <v>4490</v>
      </c>
      <c r="B4492">
        <v>31</v>
      </c>
      <c r="C4492">
        <v>2</v>
      </c>
      <c r="D4492">
        <v>34</v>
      </c>
      <c r="E4492">
        <v>0.64734390000000985</v>
      </c>
      <c r="F4492">
        <v>0.19627539999999041</v>
      </c>
      <c r="G4492">
        <v>0.84361930000000029</v>
      </c>
      <c r="H4492">
        <v>2.3480114999999842</v>
      </c>
      <c r="I4492">
        <v>0.67005170000027192</v>
      </c>
      <c r="J4492">
        <v>3.0180632000002561</v>
      </c>
      <c r="K4492">
        <v>769.734375</v>
      </c>
      <c r="L4492">
        <v>764.06640625</v>
      </c>
      <c r="M4492">
        <v>777.8515625</v>
      </c>
      <c r="N4492">
        <v>774.01953125</v>
      </c>
      <c r="O4492">
        <v>15</v>
      </c>
      <c r="P4492">
        <v>15</v>
      </c>
      <c r="Q4492" t="b">
        <v>1</v>
      </c>
      <c r="R4492" t="b">
        <v>0</v>
      </c>
      <c r="S4492">
        <v>2.2666666666666671</v>
      </c>
      <c r="T4492">
        <v>2.2666666666666671</v>
      </c>
      <c r="U4492">
        <v>2.344192418560834</v>
      </c>
      <c r="V4492">
        <v>2.344192418560834</v>
      </c>
      <c r="W4492">
        <v>1.0342025376003681</v>
      </c>
      <c r="X4492">
        <v>1.0342025376003681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 x14ac:dyDescent="0.35">
      <c r="A4493" s="1">
        <v>4491</v>
      </c>
      <c r="B4493">
        <v>31</v>
      </c>
      <c r="C4493">
        <v>2</v>
      </c>
      <c r="D4493">
        <v>35</v>
      </c>
      <c r="E4493">
        <v>0.15199329999995831</v>
      </c>
      <c r="F4493">
        <v>2.1872000000030312E-2</v>
      </c>
      <c r="G4493">
        <v>0.17386529999998859</v>
      </c>
      <c r="H4493">
        <v>2.500004799999942</v>
      </c>
      <c r="I4493">
        <v>0.69192370000030223</v>
      </c>
      <c r="J4493">
        <v>3.1919285000002451</v>
      </c>
      <c r="K4493">
        <v>770.0234375</v>
      </c>
      <c r="L4493">
        <v>764.2265625</v>
      </c>
      <c r="M4493">
        <v>777.8515625</v>
      </c>
      <c r="N4493">
        <v>774.01953125</v>
      </c>
      <c r="O4493">
        <v>15</v>
      </c>
      <c r="P4493">
        <v>16</v>
      </c>
      <c r="Q4493" t="b">
        <v>0</v>
      </c>
      <c r="R4493" t="b">
        <v>0</v>
      </c>
      <c r="S4493">
        <v>2.1875</v>
      </c>
      <c r="T4493">
        <v>2.1875</v>
      </c>
      <c r="U4493">
        <v>2.2867371223353739</v>
      </c>
      <c r="V4493">
        <v>2.2867371223353739</v>
      </c>
      <c r="W4493">
        <v>1.045365541639028</v>
      </c>
      <c r="X4493">
        <v>1.045365541639028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 x14ac:dyDescent="0.35">
      <c r="A4494" s="1">
        <v>4492</v>
      </c>
      <c r="B4494">
        <v>31</v>
      </c>
      <c r="C4494">
        <v>2</v>
      </c>
      <c r="D4494">
        <v>36</v>
      </c>
      <c r="E4494">
        <v>0.15443329999993691</v>
      </c>
      <c r="F4494">
        <v>2.2550199999955112E-2</v>
      </c>
      <c r="G4494">
        <v>0.17698349999989199</v>
      </c>
      <c r="H4494">
        <v>2.6544380999998789</v>
      </c>
      <c r="I4494">
        <v>0.71447390000025734</v>
      </c>
      <c r="J4494">
        <v>3.3689120000001371</v>
      </c>
      <c r="K4494">
        <v>770.18359375</v>
      </c>
      <c r="L4494">
        <v>764.38671875</v>
      </c>
      <c r="M4494">
        <v>777.8515625</v>
      </c>
      <c r="N4494">
        <v>774.01953125</v>
      </c>
      <c r="O4494">
        <v>16</v>
      </c>
      <c r="P4494">
        <v>16</v>
      </c>
      <c r="Q4494" t="b">
        <v>1</v>
      </c>
      <c r="R4494" t="b">
        <v>0</v>
      </c>
      <c r="S4494">
        <v>2.25</v>
      </c>
      <c r="T4494">
        <v>2.25</v>
      </c>
      <c r="U4494">
        <v>2.2656860623955239</v>
      </c>
      <c r="V4494">
        <v>2.2656860623955239</v>
      </c>
      <c r="W4494">
        <v>1.0069715832869</v>
      </c>
      <c r="X4494">
        <v>1.0069715832869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31</v>
      </c>
      <c r="C4495">
        <v>2</v>
      </c>
      <c r="D4495">
        <v>37</v>
      </c>
      <c r="E4495">
        <v>0.15657740000006021</v>
      </c>
      <c r="F4495">
        <v>2.4037700000008041E-2</v>
      </c>
      <c r="G4495">
        <v>0.1806151000000682</v>
      </c>
      <c r="H4495">
        <v>2.811015499999939</v>
      </c>
      <c r="I4495">
        <v>0.73851160000026539</v>
      </c>
      <c r="J4495">
        <v>3.5495271000002049</v>
      </c>
      <c r="K4495">
        <v>770.38671875</v>
      </c>
      <c r="L4495">
        <v>764.546875</v>
      </c>
      <c r="M4495">
        <v>777.8515625</v>
      </c>
      <c r="N4495">
        <v>774.01953125</v>
      </c>
      <c r="O4495">
        <v>16</v>
      </c>
      <c r="P4495">
        <v>17</v>
      </c>
      <c r="Q4495" t="b">
        <v>0</v>
      </c>
      <c r="R4495" t="b">
        <v>0</v>
      </c>
      <c r="S4495">
        <v>2.1764705882352939</v>
      </c>
      <c r="T4495">
        <v>2.1764705882352939</v>
      </c>
      <c r="U4495">
        <v>2.2145906539823299</v>
      </c>
      <c r="V4495">
        <v>2.2145906539823299</v>
      </c>
      <c r="W4495">
        <v>1.0175146248026921</v>
      </c>
      <c r="X4495">
        <v>1.0175146248026921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 x14ac:dyDescent="0.35">
      <c r="A4496" s="1">
        <v>4494</v>
      </c>
      <c r="B4496">
        <v>31</v>
      </c>
      <c r="C4496">
        <v>2</v>
      </c>
      <c r="D4496">
        <v>38</v>
      </c>
      <c r="E4496">
        <v>0.1599664999999959</v>
      </c>
      <c r="F4496">
        <v>2.7192800000079839E-2</v>
      </c>
      <c r="G4496">
        <v>0.18715930000007569</v>
      </c>
      <c r="H4496">
        <v>2.970981999999935</v>
      </c>
      <c r="I4496">
        <v>0.76570440000034523</v>
      </c>
      <c r="J4496">
        <v>3.7366864000002811</v>
      </c>
      <c r="K4496">
        <v>770.6875</v>
      </c>
      <c r="L4496">
        <v>764.70703125</v>
      </c>
      <c r="M4496">
        <v>777.8515625</v>
      </c>
      <c r="N4496">
        <v>774.01953125</v>
      </c>
      <c r="O4496">
        <v>16</v>
      </c>
      <c r="P4496">
        <v>17</v>
      </c>
      <c r="Q4496" t="b">
        <v>0</v>
      </c>
      <c r="R4496" t="b">
        <v>0</v>
      </c>
      <c r="S4496">
        <v>2.2352941176470589</v>
      </c>
      <c r="T4496">
        <v>2.2352941176470589</v>
      </c>
      <c r="U4496">
        <v>2.1945788822888632</v>
      </c>
      <c r="V4496">
        <v>2.1945788822888632</v>
      </c>
      <c r="W4496">
        <v>0.98178528944501775</v>
      </c>
      <c r="X4496">
        <v>0.98178528944501775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 x14ac:dyDescent="0.35">
      <c r="A4497" s="1">
        <v>4495</v>
      </c>
      <c r="B4497">
        <v>31</v>
      </c>
      <c r="C4497">
        <v>2</v>
      </c>
      <c r="D4497">
        <v>39</v>
      </c>
      <c r="E4497">
        <v>0.16458460000001199</v>
      </c>
      <c r="F4497">
        <v>3.0118999999899639E-2</v>
      </c>
      <c r="G4497">
        <v>0.1947035999999116</v>
      </c>
      <c r="H4497">
        <v>3.1355665999999469</v>
      </c>
      <c r="I4497">
        <v>0.79582340000024487</v>
      </c>
      <c r="J4497">
        <v>3.9313900000001918</v>
      </c>
      <c r="K4497">
        <v>776.828125</v>
      </c>
      <c r="L4497">
        <v>773.2421875</v>
      </c>
      <c r="M4497">
        <v>777.8515625</v>
      </c>
      <c r="N4497">
        <v>774.01953125</v>
      </c>
      <c r="O4497">
        <v>17</v>
      </c>
      <c r="P4497">
        <v>17</v>
      </c>
      <c r="Q4497" t="b">
        <v>1</v>
      </c>
      <c r="R4497" t="b">
        <v>0</v>
      </c>
      <c r="S4497">
        <v>2.2941176470588229</v>
      </c>
      <c r="T4497">
        <v>2.2941176470588229</v>
      </c>
      <c r="U4497">
        <v>2.201269687088367</v>
      </c>
      <c r="V4497">
        <v>2.201269687088367</v>
      </c>
      <c r="W4497">
        <v>0.95952781232057027</v>
      </c>
      <c r="X4497">
        <v>0.95952781232057027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 x14ac:dyDescent="0.35">
      <c r="A4498" s="1">
        <v>4496</v>
      </c>
      <c r="B4498">
        <v>31</v>
      </c>
      <c r="C4498">
        <v>2</v>
      </c>
      <c r="D4498">
        <v>40</v>
      </c>
      <c r="E4498">
        <v>0.16812449999997631</v>
      </c>
      <c r="F4498">
        <v>2.9882799999995768E-2</v>
      </c>
      <c r="G4498">
        <v>0.19800729999997199</v>
      </c>
      <c r="H4498">
        <v>3.3036910999999241</v>
      </c>
      <c r="I4498">
        <v>0.82570620000024064</v>
      </c>
      <c r="J4498">
        <v>4.1293973000001643</v>
      </c>
      <c r="K4498">
        <v>777.42578125</v>
      </c>
      <c r="L4498">
        <v>773.4140625</v>
      </c>
      <c r="M4498">
        <v>777.8515625</v>
      </c>
      <c r="N4498">
        <v>774.01953125</v>
      </c>
      <c r="O4498">
        <v>17</v>
      </c>
      <c r="P4498">
        <v>18</v>
      </c>
      <c r="Q4498" t="b">
        <v>0</v>
      </c>
      <c r="R4498" t="b">
        <v>0</v>
      </c>
      <c r="S4498">
        <v>2.2222222222222219</v>
      </c>
      <c r="T4498">
        <v>2.2222222222222219</v>
      </c>
      <c r="U4498">
        <v>2.1572192218784418</v>
      </c>
      <c r="V4498">
        <v>2.1572192218784418</v>
      </c>
      <c r="W4498">
        <v>0.97074864984529874</v>
      </c>
      <c r="X4498">
        <v>0.97074864984529874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 x14ac:dyDescent="0.35">
      <c r="A4499" s="1">
        <v>4497</v>
      </c>
      <c r="B4499">
        <v>31</v>
      </c>
      <c r="C4499">
        <v>2</v>
      </c>
      <c r="D4499">
        <v>41</v>
      </c>
      <c r="E4499">
        <v>0.1733398999999736</v>
      </c>
      <c r="F4499">
        <v>3.4512600000084603E-2</v>
      </c>
      <c r="G4499">
        <v>0.2078525000000582</v>
      </c>
      <c r="H4499">
        <v>3.4770309999998972</v>
      </c>
      <c r="I4499">
        <v>0.86021880000032525</v>
      </c>
      <c r="J4499">
        <v>4.3372498000002224</v>
      </c>
      <c r="K4499">
        <v>777.96484375</v>
      </c>
      <c r="L4499">
        <v>773.56640625</v>
      </c>
      <c r="M4499">
        <v>777.96484375</v>
      </c>
      <c r="N4499">
        <v>774.01953125</v>
      </c>
      <c r="O4499">
        <v>18</v>
      </c>
      <c r="P4499">
        <v>18</v>
      </c>
      <c r="Q4499" t="b">
        <v>1</v>
      </c>
      <c r="R4499" t="b">
        <v>0</v>
      </c>
      <c r="S4499">
        <v>2.2777777777777781</v>
      </c>
      <c r="T4499">
        <v>2.2777777777777781</v>
      </c>
      <c r="U4499">
        <v>2.1366701844515412</v>
      </c>
      <c r="V4499">
        <v>2.1366701844515412</v>
      </c>
      <c r="W4499">
        <v>0.93805032488116447</v>
      </c>
      <c r="X4499">
        <v>0.93805032488116447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31</v>
      </c>
      <c r="C4500">
        <v>2</v>
      </c>
      <c r="D4500">
        <v>42</v>
      </c>
      <c r="E4500">
        <v>0.1750917000000527</v>
      </c>
      <c r="F4500">
        <v>4.8278000000095737E-2</v>
      </c>
      <c r="G4500">
        <v>0.22336970000014841</v>
      </c>
      <c r="H4500">
        <v>3.6521226999999499</v>
      </c>
      <c r="I4500">
        <v>0.90849680000042099</v>
      </c>
      <c r="J4500">
        <v>4.5606195000003709</v>
      </c>
      <c r="K4500">
        <v>778.5</v>
      </c>
      <c r="L4500">
        <v>773.73828125</v>
      </c>
      <c r="M4500">
        <v>778.5</v>
      </c>
      <c r="N4500">
        <v>774.01953125</v>
      </c>
      <c r="O4500">
        <v>18</v>
      </c>
      <c r="P4500">
        <v>19</v>
      </c>
      <c r="Q4500" t="b">
        <v>0</v>
      </c>
      <c r="R4500" t="b">
        <v>0</v>
      </c>
      <c r="S4500">
        <v>2.2105263157894739</v>
      </c>
      <c r="T4500">
        <v>2.2105263157894739</v>
      </c>
      <c r="U4500">
        <v>2.097060041752131</v>
      </c>
      <c r="V4500">
        <v>2.097060041752131</v>
      </c>
      <c r="W4500">
        <v>0.94867001888786873</v>
      </c>
      <c r="X4500">
        <v>0.94867001888786873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 x14ac:dyDescent="0.35">
      <c r="A4501" s="1">
        <v>4499</v>
      </c>
      <c r="B4501">
        <v>31</v>
      </c>
      <c r="C4501">
        <v>2</v>
      </c>
      <c r="D4501">
        <v>43</v>
      </c>
      <c r="E4501">
        <v>0.17782229999988891</v>
      </c>
      <c r="F4501">
        <v>7.9352599999879203E-2</v>
      </c>
      <c r="G4501">
        <v>0.25717489999976811</v>
      </c>
      <c r="H4501">
        <v>3.8299449999998392</v>
      </c>
      <c r="I4501">
        <v>0.98784940000030019</v>
      </c>
      <c r="J4501">
        <v>4.8177944000001389</v>
      </c>
      <c r="K4501">
        <v>779.09765625</v>
      </c>
      <c r="L4501">
        <v>773.88671875</v>
      </c>
      <c r="M4501">
        <v>779.09765625</v>
      </c>
      <c r="N4501">
        <v>774.01953125</v>
      </c>
      <c r="O4501">
        <v>19</v>
      </c>
      <c r="P4501">
        <v>19</v>
      </c>
      <c r="Q4501" t="b">
        <v>1</v>
      </c>
      <c r="R4501" t="b">
        <v>0</v>
      </c>
      <c r="S4501">
        <v>2.263157894736842</v>
      </c>
      <c r="T4501">
        <v>2.263157894736842</v>
      </c>
      <c r="U4501">
        <v>2.077447826946373</v>
      </c>
      <c r="V4501">
        <v>2.077447826946373</v>
      </c>
      <c r="W4501">
        <v>0.9179420630693278</v>
      </c>
      <c r="X4501">
        <v>0.9179420630693278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31</v>
      </c>
      <c r="C4502">
        <v>2</v>
      </c>
      <c r="D4502">
        <v>44</v>
      </c>
      <c r="E4502">
        <v>0.18407509999997271</v>
      </c>
      <c r="F4502">
        <v>8.2103700000061508E-2</v>
      </c>
      <c r="G4502">
        <v>0.26617880000003419</v>
      </c>
      <c r="H4502">
        <v>4.0140200999998106</v>
      </c>
      <c r="I4502">
        <v>1.0699531000003619</v>
      </c>
      <c r="J4502">
        <v>5.0839732000001732</v>
      </c>
      <c r="K4502">
        <v>780.39453125</v>
      </c>
      <c r="L4502">
        <v>774.80859375</v>
      </c>
      <c r="M4502">
        <v>780.39453125</v>
      </c>
      <c r="N4502">
        <v>774.80859375</v>
      </c>
      <c r="O4502">
        <v>20</v>
      </c>
      <c r="P4502">
        <v>20</v>
      </c>
      <c r="Q4502" t="b">
        <v>1</v>
      </c>
      <c r="R4502" t="b">
        <v>0</v>
      </c>
      <c r="S4502">
        <v>2.2000000000000002</v>
      </c>
      <c r="T4502">
        <v>2.2000000000000002</v>
      </c>
      <c r="U4502">
        <v>2.041671142136162</v>
      </c>
      <c r="V4502">
        <v>2.041671142136162</v>
      </c>
      <c r="W4502">
        <v>0.92803233733461876</v>
      </c>
      <c r="X4502">
        <v>0.92803233733461876</v>
      </c>
      <c r="Y4502" t="b">
        <v>1</v>
      </c>
      <c r="Z4502" t="b">
        <v>1</v>
      </c>
      <c r="AA4502" t="b">
        <v>1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31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 x14ac:dyDescent="0.35">
      <c r="A4504" s="1">
        <v>4502</v>
      </c>
      <c r="B4504">
        <v>31</v>
      </c>
      <c r="C4504">
        <v>1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1</v>
      </c>
      <c r="AG4504" t="b">
        <v>0</v>
      </c>
      <c r="AH4504" t="b">
        <v>0</v>
      </c>
    </row>
    <row r="4505" spans="1:34" x14ac:dyDescent="0.35">
      <c r="A4505" s="1">
        <v>4503</v>
      </c>
      <c r="B4505">
        <v>31</v>
      </c>
      <c r="C4505">
        <v>1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0.70710678118654757</v>
      </c>
      <c r="V4505">
        <v>0.70710678118654757</v>
      </c>
      <c r="W4505">
        <v>0.47140452079103168</v>
      </c>
      <c r="X4505">
        <v>0.47140452079103168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 x14ac:dyDescent="0.35">
      <c r="A4506" s="1">
        <v>4504</v>
      </c>
      <c r="B4506">
        <v>31</v>
      </c>
      <c r="C4506">
        <v>1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 x14ac:dyDescent="0.35">
      <c r="A4507" s="1">
        <v>4505</v>
      </c>
      <c r="B4507">
        <v>31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0.57735026918962573</v>
      </c>
      <c r="V4507">
        <v>0.57735026918962573</v>
      </c>
      <c r="W4507">
        <v>0.34641016151377541</v>
      </c>
      <c r="X4507">
        <v>0.34641016151377541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 x14ac:dyDescent="0.35">
      <c r="A4508" s="1">
        <v>4506</v>
      </c>
      <c r="B4508">
        <v>31</v>
      </c>
      <c r="C4508">
        <v>1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 x14ac:dyDescent="0.35">
      <c r="A4509" s="1">
        <v>4507</v>
      </c>
      <c r="B4509">
        <v>31</v>
      </c>
      <c r="C4509">
        <v>1</v>
      </c>
      <c r="D4509">
        <v>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4</v>
      </c>
      <c r="P4509">
        <v>4</v>
      </c>
      <c r="Q4509" t="b">
        <v>1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31</v>
      </c>
      <c r="C4510">
        <v>1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5</v>
      </c>
      <c r="Q4510" t="b">
        <v>1</v>
      </c>
      <c r="R4510" t="b">
        <v>0</v>
      </c>
      <c r="S4510">
        <v>1.6</v>
      </c>
      <c r="T4510">
        <v>1.6</v>
      </c>
      <c r="U4510">
        <v>0.54772255750516607</v>
      </c>
      <c r="V4510">
        <v>0.54772255750516607</v>
      </c>
      <c r="W4510">
        <v>0.34232659844072882</v>
      </c>
      <c r="X4510">
        <v>0.34232659844072882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31</v>
      </c>
      <c r="C4511">
        <v>1</v>
      </c>
      <c r="D4511">
        <v>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1.5</v>
      </c>
      <c r="U4511">
        <v>0.54772255750516607</v>
      </c>
      <c r="V4511">
        <v>0.54772255750516607</v>
      </c>
      <c r="W4511">
        <v>0.36514837167011072</v>
      </c>
      <c r="X4511">
        <v>0.36514837167011072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 x14ac:dyDescent="0.35">
      <c r="A4512" s="1">
        <v>4510</v>
      </c>
      <c r="B4512">
        <v>31</v>
      </c>
      <c r="C4512">
        <v>1</v>
      </c>
      <c r="D4512">
        <v>10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  <c r="P4512">
        <v>6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0.5163977794943222</v>
      </c>
      <c r="V4512">
        <v>0.5163977794943222</v>
      </c>
      <c r="W4512">
        <v>0.3098386676965933</v>
      </c>
      <c r="X4512">
        <v>0.3098386676965933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 x14ac:dyDescent="0.35">
      <c r="A4513" s="1">
        <v>4511</v>
      </c>
      <c r="B4513">
        <v>31</v>
      </c>
      <c r="C4513">
        <v>1</v>
      </c>
      <c r="D4513">
        <v>11</v>
      </c>
      <c r="E4513">
        <v>0.65265949999991335</v>
      </c>
      <c r="F4513">
        <v>0.27864969999995992</v>
      </c>
      <c r="G4513">
        <v>0.93130919999987327</v>
      </c>
      <c r="H4513">
        <v>0.65265949999991335</v>
      </c>
      <c r="I4513">
        <v>0.27864969999995992</v>
      </c>
      <c r="J4513">
        <v>0.93130919999987327</v>
      </c>
      <c r="K4513">
        <v>776.95703125</v>
      </c>
      <c r="L4513">
        <v>771.48828125</v>
      </c>
      <c r="M4513">
        <v>776.95703125</v>
      </c>
      <c r="N4513">
        <v>771.48828125</v>
      </c>
      <c r="O4513">
        <v>5</v>
      </c>
      <c r="P4513">
        <v>6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0.752772652709081</v>
      </c>
      <c r="V4513">
        <v>0.752772652709081</v>
      </c>
      <c r="W4513">
        <v>0.41060326511404421</v>
      </c>
      <c r="X4513">
        <v>0.41060326511404421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 x14ac:dyDescent="0.35">
      <c r="A4514" s="1">
        <v>4512</v>
      </c>
      <c r="B4514">
        <v>31</v>
      </c>
      <c r="C4514">
        <v>1</v>
      </c>
      <c r="D4514">
        <v>12</v>
      </c>
      <c r="E4514">
        <v>0.11114669999994931</v>
      </c>
      <c r="F4514">
        <v>1.857930000005581E-2</v>
      </c>
      <c r="G4514">
        <v>0.12972600000000509</v>
      </c>
      <c r="H4514">
        <v>0.76380619999986266</v>
      </c>
      <c r="I4514">
        <v>0.29722900000001568</v>
      </c>
      <c r="J4514">
        <v>1.0610351999998779</v>
      </c>
      <c r="K4514">
        <v>777.93359375</v>
      </c>
      <c r="L4514">
        <v>774.80859375</v>
      </c>
      <c r="M4514">
        <v>777.93359375</v>
      </c>
      <c r="N4514">
        <v>774.80859375</v>
      </c>
      <c r="O4514">
        <v>5</v>
      </c>
      <c r="P4514">
        <v>6</v>
      </c>
      <c r="Q4514" t="b">
        <v>0</v>
      </c>
      <c r="R4514" t="b">
        <v>0</v>
      </c>
      <c r="S4514">
        <v>2</v>
      </c>
      <c r="T4514">
        <v>2</v>
      </c>
      <c r="U4514">
        <v>1.0954451150103319</v>
      </c>
      <c r="V4514">
        <v>1.0954451150103319</v>
      </c>
      <c r="W4514">
        <v>0.54772255750516607</v>
      </c>
      <c r="X4514">
        <v>0.54772255750516607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 x14ac:dyDescent="0.35">
      <c r="A4515" s="1">
        <v>4513</v>
      </c>
      <c r="B4515">
        <v>31</v>
      </c>
      <c r="C4515">
        <v>1</v>
      </c>
      <c r="D4515">
        <v>13</v>
      </c>
      <c r="E4515">
        <v>0.10933169999998429</v>
      </c>
      <c r="F4515">
        <v>1.78981000000249E-2</v>
      </c>
      <c r="G4515">
        <v>0.12722980000000919</v>
      </c>
      <c r="H4515">
        <v>0.87313789999984692</v>
      </c>
      <c r="I4515">
        <v>0.31512710000004063</v>
      </c>
      <c r="J4515">
        <v>1.188264999999888</v>
      </c>
      <c r="K4515">
        <v>778.828125</v>
      </c>
      <c r="L4515">
        <v>775.05859375</v>
      </c>
      <c r="M4515">
        <v>778.828125</v>
      </c>
      <c r="N4515">
        <v>775.05859375</v>
      </c>
      <c r="O4515">
        <v>5</v>
      </c>
      <c r="P4515">
        <v>6</v>
      </c>
      <c r="Q4515" t="b">
        <v>0</v>
      </c>
      <c r="R4515" t="b">
        <v>0</v>
      </c>
      <c r="S4515">
        <v>2.166666666666667</v>
      </c>
      <c r="T4515">
        <v>2.166666666666667</v>
      </c>
      <c r="U4515">
        <v>1.471960144387974</v>
      </c>
      <c r="V4515">
        <v>1.471960144387974</v>
      </c>
      <c r="W4515">
        <v>0.67936622048675743</v>
      </c>
      <c r="X4515">
        <v>0.67936622048675743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 x14ac:dyDescent="0.35">
      <c r="A4516" s="1">
        <v>4514</v>
      </c>
      <c r="B4516">
        <v>31</v>
      </c>
      <c r="C4516">
        <v>1</v>
      </c>
      <c r="D4516">
        <v>14</v>
      </c>
      <c r="E4516">
        <v>0.110980799999993</v>
      </c>
      <c r="F4516">
        <v>2.0310699999981811E-2</v>
      </c>
      <c r="G4516">
        <v>0.1312914999999748</v>
      </c>
      <c r="H4516">
        <v>0.98411869999983992</v>
      </c>
      <c r="I4516">
        <v>0.33543780000002238</v>
      </c>
      <c r="J4516">
        <v>1.3195564999998619</v>
      </c>
      <c r="K4516">
        <v>779.84765625</v>
      </c>
      <c r="L4516">
        <v>775.3203125</v>
      </c>
      <c r="M4516">
        <v>779.84765625</v>
      </c>
      <c r="N4516">
        <v>775.3203125</v>
      </c>
      <c r="O4516">
        <v>6</v>
      </c>
      <c r="P4516">
        <v>6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1.8618986725025251</v>
      </c>
      <c r="V4516">
        <v>1.8618986725025251</v>
      </c>
      <c r="W4516">
        <v>0.79795657392965369</v>
      </c>
      <c r="X4516">
        <v>0.79795657392965369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31</v>
      </c>
      <c r="C4517">
        <v>1</v>
      </c>
      <c r="D4517">
        <v>15</v>
      </c>
      <c r="E4517">
        <v>0.1140611999999237</v>
      </c>
      <c r="F4517">
        <v>2.0267500000045399E-2</v>
      </c>
      <c r="G4517">
        <v>0.1343286999999691</v>
      </c>
      <c r="H4517">
        <v>1.0981798999997641</v>
      </c>
      <c r="I4517">
        <v>0.35570530000006778</v>
      </c>
      <c r="J4517">
        <v>1.453885199999831</v>
      </c>
      <c r="K4517">
        <v>780.73046875</v>
      </c>
      <c r="L4517">
        <v>775.57421875</v>
      </c>
      <c r="M4517">
        <v>780.73046875</v>
      </c>
      <c r="N4517">
        <v>775.57421875</v>
      </c>
      <c r="O4517">
        <v>7</v>
      </c>
      <c r="P4517">
        <v>7</v>
      </c>
      <c r="Q4517" t="b">
        <v>1</v>
      </c>
      <c r="R4517" t="b">
        <v>0</v>
      </c>
      <c r="S4517">
        <v>2.1428571428571428</v>
      </c>
      <c r="T4517">
        <v>2.1428571428571428</v>
      </c>
      <c r="U4517">
        <v>1.7728105208558369</v>
      </c>
      <c r="V4517">
        <v>1.7728105208558369</v>
      </c>
      <c r="W4517">
        <v>0.82731157639939046</v>
      </c>
      <c r="X4517">
        <v>0.82731157639939046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31</v>
      </c>
      <c r="C4518">
        <v>1</v>
      </c>
      <c r="D4518">
        <v>16</v>
      </c>
      <c r="E4518">
        <v>0.1155462000000398</v>
      </c>
      <c r="F4518">
        <v>2.2181400000022219E-2</v>
      </c>
      <c r="G4518">
        <v>0.13772760000006201</v>
      </c>
      <c r="H4518">
        <v>1.213726099999803</v>
      </c>
      <c r="I4518">
        <v>0.37788670000009011</v>
      </c>
      <c r="J4518">
        <v>1.591612799999893</v>
      </c>
      <c r="K4518">
        <v>781.67578125</v>
      </c>
      <c r="L4518">
        <v>775.8359375</v>
      </c>
      <c r="M4518">
        <v>781.67578125</v>
      </c>
      <c r="N4518">
        <v>775.8359375</v>
      </c>
      <c r="O4518">
        <v>8</v>
      </c>
      <c r="P4518">
        <v>8</v>
      </c>
      <c r="Q4518" t="b">
        <v>1</v>
      </c>
      <c r="R4518" t="b">
        <v>0</v>
      </c>
      <c r="S4518">
        <v>2</v>
      </c>
      <c r="T4518">
        <v>2</v>
      </c>
      <c r="U4518">
        <v>1.6903085094570329</v>
      </c>
      <c r="V4518">
        <v>1.6903085094570329</v>
      </c>
      <c r="W4518">
        <v>0.84515425472851657</v>
      </c>
      <c r="X4518">
        <v>0.84515425472851657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31</v>
      </c>
      <c r="C4519">
        <v>1</v>
      </c>
      <c r="D4519">
        <v>17</v>
      </c>
      <c r="E4519">
        <v>0.117561099999989</v>
      </c>
      <c r="F4519">
        <v>2.7759299999956969E-2</v>
      </c>
      <c r="G4519">
        <v>0.14532039999994589</v>
      </c>
      <c r="H4519">
        <v>1.3312871999997919</v>
      </c>
      <c r="I4519">
        <v>0.40564600000004702</v>
      </c>
      <c r="J4519">
        <v>1.736933199999839</v>
      </c>
      <c r="K4519">
        <v>783.69921875</v>
      </c>
      <c r="L4519">
        <v>783.45703125</v>
      </c>
      <c r="M4519">
        <v>783.69921875</v>
      </c>
      <c r="N4519">
        <v>783.45703125</v>
      </c>
      <c r="O4519">
        <v>9</v>
      </c>
      <c r="P4519">
        <v>9</v>
      </c>
      <c r="Q4519" t="b">
        <v>1</v>
      </c>
      <c r="R4519" t="b">
        <v>0</v>
      </c>
      <c r="S4519">
        <v>1.8888888888888891</v>
      </c>
      <c r="T4519">
        <v>1.8888888888888891</v>
      </c>
      <c r="U4519">
        <v>1.6158932858054429</v>
      </c>
      <c r="V4519">
        <v>1.6158932858054429</v>
      </c>
      <c r="W4519">
        <v>0.85547291601464626</v>
      </c>
      <c r="X4519">
        <v>0.85547291601464626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 x14ac:dyDescent="0.35">
      <c r="A4520" s="1">
        <v>4518</v>
      </c>
      <c r="B4520">
        <v>31</v>
      </c>
      <c r="C4520">
        <v>1</v>
      </c>
      <c r="D4520">
        <v>18</v>
      </c>
      <c r="E4520">
        <v>0.1194168000000673</v>
      </c>
      <c r="F4520">
        <v>2.6952000000051161E-2</v>
      </c>
      <c r="G4520">
        <v>0.1463688000001184</v>
      </c>
      <c r="H4520">
        <v>1.4507039999998601</v>
      </c>
      <c r="I4520">
        <v>0.43259800000009818</v>
      </c>
      <c r="J4520">
        <v>1.8833019999999581</v>
      </c>
      <c r="K4520">
        <v>784.72265625</v>
      </c>
      <c r="L4520">
        <v>783.7109375</v>
      </c>
      <c r="M4520">
        <v>784.72265625</v>
      </c>
      <c r="N4520">
        <v>783.7109375</v>
      </c>
      <c r="O4520">
        <v>9</v>
      </c>
      <c r="P4520">
        <v>10</v>
      </c>
      <c r="Q4520" t="b">
        <v>0</v>
      </c>
      <c r="R4520" t="b">
        <v>0</v>
      </c>
      <c r="S4520">
        <v>1.8</v>
      </c>
      <c r="T4520">
        <v>1.8</v>
      </c>
      <c r="U4520">
        <v>1.549193338482967</v>
      </c>
      <c r="V4520">
        <v>1.549193338482967</v>
      </c>
      <c r="W4520">
        <v>0.86066296582387047</v>
      </c>
      <c r="X4520">
        <v>0.86066296582387047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 x14ac:dyDescent="0.35">
      <c r="A4521" s="1">
        <v>4519</v>
      </c>
      <c r="B4521">
        <v>31</v>
      </c>
      <c r="C4521">
        <v>1</v>
      </c>
      <c r="D4521">
        <v>19</v>
      </c>
      <c r="E4521">
        <v>0.12211110000009739</v>
      </c>
      <c r="F4521">
        <v>3.0395699999985482E-2</v>
      </c>
      <c r="G4521">
        <v>0.1525068000000829</v>
      </c>
      <c r="H4521">
        <v>1.5728150999999571</v>
      </c>
      <c r="I4521">
        <v>0.46299370000008372</v>
      </c>
      <c r="J4521">
        <v>2.0358088000000412</v>
      </c>
      <c r="K4521">
        <v>785.62890625</v>
      </c>
      <c r="L4521">
        <v>783.97265625</v>
      </c>
      <c r="M4521">
        <v>785.62890625</v>
      </c>
      <c r="N4521">
        <v>783.97265625</v>
      </c>
      <c r="O4521">
        <v>9</v>
      </c>
      <c r="P4521">
        <v>10</v>
      </c>
      <c r="Q4521" t="b">
        <v>0</v>
      </c>
      <c r="R4521" t="b">
        <v>0</v>
      </c>
      <c r="S4521">
        <v>1.9</v>
      </c>
      <c r="T4521">
        <v>1.9</v>
      </c>
      <c r="U4521">
        <v>1.5238839267549951</v>
      </c>
      <c r="V4521">
        <v>1.5238839267549951</v>
      </c>
      <c r="W4521">
        <v>0.80204417197631295</v>
      </c>
      <c r="X4521">
        <v>0.80204417197631295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 x14ac:dyDescent="0.35">
      <c r="A4522" s="1">
        <v>4520</v>
      </c>
      <c r="B4522">
        <v>31</v>
      </c>
      <c r="C4522">
        <v>1</v>
      </c>
      <c r="D4522">
        <v>20</v>
      </c>
      <c r="E4522">
        <v>0.12301519999994071</v>
      </c>
      <c r="F4522">
        <v>4.1329100000098151E-2</v>
      </c>
      <c r="G4522">
        <v>0.16434430000003891</v>
      </c>
      <c r="H4522">
        <v>1.695830299999898</v>
      </c>
      <c r="I4522">
        <v>0.50432280000018181</v>
      </c>
      <c r="J4522">
        <v>2.20015310000008</v>
      </c>
      <c r="K4522">
        <v>786.65625</v>
      </c>
      <c r="L4522">
        <v>784.2265625</v>
      </c>
      <c r="M4522">
        <v>786.65625</v>
      </c>
      <c r="N4522">
        <v>784.2265625</v>
      </c>
      <c r="O4522">
        <v>10</v>
      </c>
      <c r="P4522">
        <v>10</v>
      </c>
      <c r="Q4522" t="b">
        <v>1</v>
      </c>
      <c r="R4522" t="b">
        <v>0</v>
      </c>
      <c r="S4522">
        <v>2</v>
      </c>
      <c r="T4522">
        <v>2</v>
      </c>
      <c r="U4522">
        <v>1.5634719199411431</v>
      </c>
      <c r="V4522">
        <v>1.5634719199411431</v>
      </c>
      <c r="W4522">
        <v>0.78173595997057166</v>
      </c>
      <c r="X4522">
        <v>0.78173595997057166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1</v>
      </c>
      <c r="AG4522" t="b">
        <v>0</v>
      </c>
      <c r="AH4522" t="b">
        <v>0</v>
      </c>
    </row>
    <row r="4523" spans="1:34" x14ac:dyDescent="0.35">
      <c r="A4523" s="1">
        <v>4521</v>
      </c>
      <c r="B4523">
        <v>31</v>
      </c>
      <c r="C4523">
        <v>1</v>
      </c>
      <c r="D4523">
        <v>21</v>
      </c>
      <c r="E4523">
        <v>0.12616940000009441</v>
      </c>
      <c r="F4523">
        <v>3.3924400000046262E-2</v>
      </c>
      <c r="G4523">
        <v>0.16009380000014059</v>
      </c>
      <c r="H4523">
        <v>1.8219996999999919</v>
      </c>
      <c r="I4523">
        <v>0.53824720000022808</v>
      </c>
      <c r="J4523">
        <v>2.3602469000002202</v>
      </c>
      <c r="K4523">
        <v>788.4453125</v>
      </c>
      <c r="L4523">
        <v>785.26953125</v>
      </c>
      <c r="M4523">
        <v>788.4453125</v>
      </c>
      <c r="N4523">
        <v>785.26953125</v>
      </c>
      <c r="O4523">
        <v>11</v>
      </c>
      <c r="P4523">
        <v>11</v>
      </c>
      <c r="Q4523" t="b">
        <v>1</v>
      </c>
      <c r="R4523" t="b">
        <v>0</v>
      </c>
      <c r="S4523">
        <v>1.9090909090909089</v>
      </c>
      <c r="T4523">
        <v>1.9090909090909089</v>
      </c>
      <c r="U4523">
        <v>1.513574937328539</v>
      </c>
      <c r="V4523">
        <v>1.513574937328539</v>
      </c>
      <c r="W4523">
        <v>0.79282496717209183</v>
      </c>
      <c r="X4523">
        <v>0.79282496717209183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 x14ac:dyDescent="0.35">
      <c r="A4524" s="1">
        <v>4522</v>
      </c>
      <c r="B4524">
        <v>31</v>
      </c>
      <c r="C4524">
        <v>1</v>
      </c>
      <c r="D4524">
        <v>22</v>
      </c>
      <c r="E4524">
        <v>0.12844039999993129</v>
      </c>
      <c r="F4524">
        <v>7.3522400000001653E-2</v>
      </c>
      <c r="G4524">
        <v>0.20196279999993291</v>
      </c>
      <c r="H4524">
        <v>1.950440099999923</v>
      </c>
      <c r="I4524">
        <v>0.61176960000022973</v>
      </c>
      <c r="J4524">
        <v>2.5622097000001531</v>
      </c>
      <c r="K4524">
        <v>790.55859375</v>
      </c>
      <c r="L4524">
        <v>787.03125</v>
      </c>
      <c r="M4524">
        <v>790.55859375</v>
      </c>
      <c r="N4524">
        <v>787.03125</v>
      </c>
      <c r="O4524">
        <v>12</v>
      </c>
      <c r="P4524">
        <v>12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1.4668044012461761</v>
      </c>
      <c r="V4524">
        <v>1.4668044012461761</v>
      </c>
      <c r="W4524">
        <v>0.8000751279524595</v>
      </c>
      <c r="X4524">
        <v>0.8000751279524595</v>
      </c>
      <c r="Y4524" t="b">
        <v>1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 x14ac:dyDescent="0.35">
      <c r="A4525" s="1">
        <v>4523</v>
      </c>
      <c r="B4525">
        <v>31</v>
      </c>
      <c r="C4525">
        <v>1</v>
      </c>
      <c r="D4525">
        <v>23</v>
      </c>
      <c r="E4525">
        <v>0</v>
      </c>
      <c r="F4525">
        <v>0</v>
      </c>
      <c r="G4525">
        <v>0</v>
      </c>
      <c r="H4525">
        <v>1.950440099999923</v>
      </c>
      <c r="I4525">
        <v>0.61176960000022973</v>
      </c>
      <c r="J4525">
        <v>2.5622097000001531</v>
      </c>
      <c r="K4525">
        <v>0</v>
      </c>
      <c r="L4525">
        <v>0</v>
      </c>
      <c r="M4525">
        <v>790.55859375</v>
      </c>
      <c r="N4525">
        <v>787.03125</v>
      </c>
      <c r="O4525">
        <v>12</v>
      </c>
      <c r="P4525">
        <v>13</v>
      </c>
      <c r="Q4525" t="b">
        <v>0</v>
      </c>
      <c r="R4525" t="b">
        <v>0</v>
      </c>
      <c r="S4525">
        <v>1.7692307692307689</v>
      </c>
      <c r="T4525">
        <v>1.7692307692307689</v>
      </c>
      <c r="U4525">
        <v>1.423250162705427</v>
      </c>
      <c r="V4525">
        <v>1.423250162705427</v>
      </c>
      <c r="W4525">
        <v>0.8044457441378503</v>
      </c>
      <c r="X4525">
        <v>0.8044457441378503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 x14ac:dyDescent="0.35">
      <c r="A4526" s="1">
        <v>4524</v>
      </c>
      <c r="B4526">
        <v>31</v>
      </c>
      <c r="C4526">
        <v>1</v>
      </c>
      <c r="D4526">
        <v>24</v>
      </c>
      <c r="E4526">
        <v>0</v>
      </c>
      <c r="F4526">
        <v>0</v>
      </c>
      <c r="G4526">
        <v>0</v>
      </c>
      <c r="H4526">
        <v>1.950440099999923</v>
      </c>
      <c r="I4526">
        <v>0.61176960000022973</v>
      </c>
      <c r="J4526">
        <v>2.5622097000001531</v>
      </c>
      <c r="K4526">
        <v>0</v>
      </c>
      <c r="L4526">
        <v>0</v>
      </c>
      <c r="M4526">
        <v>790.55859375</v>
      </c>
      <c r="N4526">
        <v>787.03125</v>
      </c>
      <c r="O4526">
        <v>12</v>
      </c>
      <c r="P4526">
        <v>13</v>
      </c>
      <c r="Q4526" t="b">
        <v>0</v>
      </c>
      <c r="R4526" t="b">
        <v>0</v>
      </c>
      <c r="S4526">
        <v>1.846153846153846</v>
      </c>
      <c r="T4526">
        <v>1.846153846153846</v>
      </c>
      <c r="U4526">
        <v>1.4051188470584881</v>
      </c>
      <c r="V4526">
        <v>1.4051188470584881</v>
      </c>
      <c r="W4526">
        <v>0.76110604215668087</v>
      </c>
      <c r="X4526">
        <v>0.76110604215668087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 x14ac:dyDescent="0.35">
      <c r="A4527" s="1">
        <v>4525</v>
      </c>
      <c r="B4527">
        <v>31</v>
      </c>
      <c r="C4527">
        <v>1</v>
      </c>
      <c r="D4527">
        <v>25</v>
      </c>
      <c r="E4527">
        <v>0</v>
      </c>
      <c r="F4527">
        <v>0</v>
      </c>
      <c r="G4527">
        <v>0</v>
      </c>
      <c r="H4527">
        <v>1.950440099999923</v>
      </c>
      <c r="I4527">
        <v>0.61176960000022973</v>
      </c>
      <c r="J4527">
        <v>2.5622097000001531</v>
      </c>
      <c r="K4527">
        <v>0</v>
      </c>
      <c r="L4527">
        <v>0</v>
      </c>
      <c r="M4527">
        <v>790.55859375</v>
      </c>
      <c r="N4527">
        <v>787.03125</v>
      </c>
      <c r="O4527">
        <v>12</v>
      </c>
      <c r="P4527">
        <v>13</v>
      </c>
      <c r="Q4527" t="b">
        <v>0</v>
      </c>
      <c r="R4527" t="b">
        <v>0</v>
      </c>
      <c r="S4527">
        <v>1.9230769230769229</v>
      </c>
      <c r="T4527">
        <v>1.9230769230769229</v>
      </c>
      <c r="U4527">
        <v>1.441153384245784</v>
      </c>
      <c r="V4527">
        <v>1.441153384245784</v>
      </c>
      <c r="W4527">
        <v>0.74939975980780782</v>
      </c>
      <c r="X4527">
        <v>0.74939975980780782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 x14ac:dyDescent="0.35">
      <c r="A4528" s="1">
        <v>4526</v>
      </c>
      <c r="B4528">
        <v>31</v>
      </c>
      <c r="C4528">
        <v>1</v>
      </c>
      <c r="D4528">
        <v>26</v>
      </c>
      <c r="E4528">
        <v>0</v>
      </c>
      <c r="F4528">
        <v>0</v>
      </c>
      <c r="G4528">
        <v>0</v>
      </c>
      <c r="H4528">
        <v>1.950440099999923</v>
      </c>
      <c r="I4528">
        <v>0.61176960000022973</v>
      </c>
      <c r="J4528">
        <v>2.5622097000001531</v>
      </c>
      <c r="K4528">
        <v>0</v>
      </c>
      <c r="L4528">
        <v>0</v>
      </c>
      <c r="M4528">
        <v>790.55859375</v>
      </c>
      <c r="N4528">
        <v>787.03125</v>
      </c>
      <c r="O4528">
        <v>12</v>
      </c>
      <c r="P4528">
        <v>13</v>
      </c>
      <c r="Q4528" t="b">
        <v>0</v>
      </c>
      <c r="R4528" t="b">
        <v>0</v>
      </c>
      <c r="S4528">
        <v>2</v>
      </c>
      <c r="T4528">
        <v>2</v>
      </c>
      <c r="U4528">
        <v>1.527525231651947</v>
      </c>
      <c r="V4528">
        <v>1.527525231651947</v>
      </c>
      <c r="W4528">
        <v>0.76376261582597338</v>
      </c>
      <c r="X4528">
        <v>0.76376261582597338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 x14ac:dyDescent="0.35">
      <c r="A4529" s="1">
        <v>4527</v>
      </c>
      <c r="B4529">
        <v>31</v>
      </c>
      <c r="C4529">
        <v>1</v>
      </c>
      <c r="D4529">
        <v>27</v>
      </c>
      <c r="E4529">
        <v>0</v>
      </c>
      <c r="F4529">
        <v>0</v>
      </c>
      <c r="G4529">
        <v>0</v>
      </c>
      <c r="H4529">
        <v>1.950440099999923</v>
      </c>
      <c r="I4529">
        <v>0.61176960000022973</v>
      </c>
      <c r="J4529">
        <v>2.5622097000001531</v>
      </c>
      <c r="K4529">
        <v>0</v>
      </c>
      <c r="L4529">
        <v>0</v>
      </c>
      <c r="M4529">
        <v>790.55859375</v>
      </c>
      <c r="N4529">
        <v>787.03125</v>
      </c>
      <c r="O4529">
        <v>12</v>
      </c>
      <c r="P4529">
        <v>13</v>
      </c>
      <c r="Q4529" t="b">
        <v>0</v>
      </c>
      <c r="R4529" t="b">
        <v>0</v>
      </c>
      <c r="S4529">
        <v>2.0769230769230771</v>
      </c>
      <c r="T4529">
        <v>2.0769230769230771</v>
      </c>
      <c r="U4529">
        <v>1.6563785025137649</v>
      </c>
      <c r="V4529">
        <v>1.6563785025137649</v>
      </c>
      <c r="W4529">
        <v>0.79751557528440553</v>
      </c>
      <c r="X4529">
        <v>0.79751557528440553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 x14ac:dyDescent="0.35">
      <c r="A4530" s="1">
        <v>4528</v>
      </c>
      <c r="B4530">
        <v>31</v>
      </c>
      <c r="C4530">
        <v>1</v>
      </c>
      <c r="D4530">
        <v>28</v>
      </c>
      <c r="E4530">
        <v>0</v>
      </c>
      <c r="F4530">
        <v>0</v>
      </c>
      <c r="G4530">
        <v>0</v>
      </c>
      <c r="H4530">
        <v>1.950440099999923</v>
      </c>
      <c r="I4530">
        <v>0.61176960000022973</v>
      </c>
      <c r="J4530">
        <v>2.5622097000001531</v>
      </c>
      <c r="K4530">
        <v>0</v>
      </c>
      <c r="L4530">
        <v>0</v>
      </c>
      <c r="M4530">
        <v>790.55859375</v>
      </c>
      <c r="N4530">
        <v>787.03125</v>
      </c>
      <c r="O4530">
        <v>12</v>
      </c>
      <c r="P4530">
        <v>13</v>
      </c>
      <c r="Q4530" t="b">
        <v>0</v>
      </c>
      <c r="R4530" t="b">
        <v>0</v>
      </c>
      <c r="S4530">
        <v>2.1538461538461542</v>
      </c>
      <c r="T4530">
        <v>2.1538461538461542</v>
      </c>
      <c r="U4530">
        <v>1.8187062180825979</v>
      </c>
      <c r="V4530">
        <v>1.8187062180825979</v>
      </c>
      <c r="W4530">
        <v>0.84439931553834924</v>
      </c>
      <c r="X4530">
        <v>0.84439931553834924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31</v>
      </c>
      <c r="C4531">
        <v>1</v>
      </c>
      <c r="D4531">
        <v>29</v>
      </c>
      <c r="E4531">
        <v>0</v>
      </c>
      <c r="F4531">
        <v>0</v>
      </c>
      <c r="G4531">
        <v>0</v>
      </c>
      <c r="H4531">
        <v>1.950440099999923</v>
      </c>
      <c r="I4531">
        <v>0.61176960000022973</v>
      </c>
      <c r="J4531">
        <v>2.5622097000001531</v>
      </c>
      <c r="K4531">
        <v>0</v>
      </c>
      <c r="L4531">
        <v>0</v>
      </c>
      <c r="M4531">
        <v>790.55859375</v>
      </c>
      <c r="N4531">
        <v>787.03125</v>
      </c>
      <c r="O4531">
        <v>12</v>
      </c>
      <c r="P4531">
        <v>13</v>
      </c>
      <c r="Q4531" t="b">
        <v>0</v>
      </c>
      <c r="R4531" t="b">
        <v>0</v>
      </c>
      <c r="S4531">
        <v>2.2307692307692308</v>
      </c>
      <c r="T4531">
        <v>2.2307692307692308</v>
      </c>
      <c r="U4531">
        <v>2.0064000163579112</v>
      </c>
      <c r="V4531">
        <v>2.0064000163579112</v>
      </c>
      <c r="W4531">
        <v>0.89942069698802918</v>
      </c>
      <c r="X4531">
        <v>0.89942069698802918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 x14ac:dyDescent="0.35">
      <c r="A4532" s="1">
        <v>4530</v>
      </c>
      <c r="B4532">
        <v>31</v>
      </c>
      <c r="C4532">
        <v>1</v>
      </c>
      <c r="D4532">
        <v>30</v>
      </c>
      <c r="E4532">
        <v>0</v>
      </c>
      <c r="F4532">
        <v>0</v>
      </c>
      <c r="G4532">
        <v>0</v>
      </c>
      <c r="H4532">
        <v>1.950440099999923</v>
      </c>
      <c r="I4532">
        <v>0.61176960000022973</v>
      </c>
      <c r="J4532">
        <v>2.5622097000001531</v>
      </c>
      <c r="K4532">
        <v>0</v>
      </c>
      <c r="L4532">
        <v>0</v>
      </c>
      <c r="M4532">
        <v>790.55859375</v>
      </c>
      <c r="N4532">
        <v>787.03125</v>
      </c>
      <c r="O4532">
        <v>12</v>
      </c>
      <c r="P4532">
        <v>13</v>
      </c>
      <c r="Q4532" t="b">
        <v>0</v>
      </c>
      <c r="R4532" t="b">
        <v>0</v>
      </c>
      <c r="S4532">
        <v>2.307692307692307</v>
      </c>
      <c r="T4532">
        <v>2.307692307692307</v>
      </c>
      <c r="U4532">
        <v>2.2130151145972539</v>
      </c>
      <c r="V4532">
        <v>2.2130151145972539</v>
      </c>
      <c r="W4532">
        <v>0.95897321632547694</v>
      </c>
      <c r="X4532">
        <v>0.95897321632547694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 x14ac:dyDescent="0.35">
      <c r="A4533" s="1">
        <v>4531</v>
      </c>
      <c r="B4533">
        <v>31</v>
      </c>
      <c r="C4533">
        <v>1</v>
      </c>
      <c r="D4533">
        <v>31</v>
      </c>
      <c r="E4533">
        <v>0</v>
      </c>
      <c r="F4533">
        <v>0</v>
      </c>
      <c r="G4533">
        <v>0</v>
      </c>
      <c r="H4533">
        <v>1.950440099999923</v>
      </c>
      <c r="I4533">
        <v>0.61176960000022973</v>
      </c>
      <c r="J4533">
        <v>2.5622097000001531</v>
      </c>
      <c r="K4533">
        <v>0</v>
      </c>
      <c r="L4533">
        <v>0</v>
      </c>
      <c r="M4533">
        <v>790.55859375</v>
      </c>
      <c r="N4533">
        <v>787.03125</v>
      </c>
      <c r="O4533">
        <v>13</v>
      </c>
      <c r="P4533">
        <v>13</v>
      </c>
      <c r="Q4533" t="b">
        <v>1</v>
      </c>
      <c r="R4533" t="b">
        <v>0</v>
      </c>
      <c r="S4533">
        <v>2.384615384615385</v>
      </c>
      <c r="T4533">
        <v>2.384615384615385</v>
      </c>
      <c r="U4533">
        <v>2.433737233777904</v>
      </c>
      <c r="V4533">
        <v>2.433737233777904</v>
      </c>
      <c r="W4533">
        <v>1.020599485132669</v>
      </c>
      <c r="X4533">
        <v>1.020599485132669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31</v>
      </c>
      <c r="C4534">
        <v>1</v>
      </c>
      <c r="D4534">
        <v>32</v>
      </c>
      <c r="E4534">
        <v>0</v>
      </c>
      <c r="F4534">
        <v>0</v>
      </c>
      <c r="G4534">
        <v>0</v>
      </c>
      <c r="H4534">
        <v>1.950440099999923</v>
      </c>
      <c r="I4534">
        <v>0.61176960000022973</v>
      </c>
      <c r="J4534">
        <v>2.5622097000001531</v>
      </c>
      <c r="K4534">
        <v>0</v>
      </c>
      <c r="L4534">
        <v>0</v>
      </c>
      <c r="M4534">
        <v>790.55859375</v>
      </c>
      <c r="N4534">
        <v>787.03125</v>
      </c>
      <c r="O4534">
        <v>13</v>
      </c>
      <c r="P4534">
        <v>14</v>
      </c>
      <c r="Q4534" t="b">
        <v>0</v>
      </c>
      <c r="R4534" t="b">
        <v>0</v>
      </c>
      <c r="S4534">
        <v>2.285714285714286</v>
      </c>
      <c r="T4534">
        <v>2.285714285714286</v>
      </c>
      <c r="U4534">
        <v>2.3673604720015931</v>
      </c>
      <c r="V4534">
        <v>2.3673604720015931</v>
      </c>
      <c r="W4534">
        <v>1.035720206500697</v>
      </c>
      <c r="X4534">
        <v>1.035720206500697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 x14ac:dyDescent="0.35">
      <c r="A4535" s="1">
        <v>4533</v>
      </c>
      <c r="B4535">
        <v>31</v>
      </c>
      <c r="C4535">
        <v>1</v>
      </c>
      <c r="D4535">
        <v>33</v>
      </c>
      <c r="E4535">
        <v>0</v>
      </c>
      <c r="F4535">
        <v>0</v>
      </c>
      <c r="G4535">
        <v>0</v>
      </c>
      <c r="H4535">
        <v>1.950440099999923</v>
      </c>
      <c r="I4535">
        <v>0.61176960000022973</v>
      </c>
      <c r="J4535">
        <v>2.5622097000001531</v>
      </c>
      <c r="K4535">
        <v>0</v>
      </c>
      <c r="L4535">
        <v>0</v>
      </c>
      <c r="M4535">
        <v>790.55859375</v>
      </c>
      <c r="N4535">
        <v>787.03125</v>
      </c>
      <c r="O4535">
        <v>14</v>
      </c>
      <c r="P4535">
        <v>14</v>
      </c>
      <c r="Q4535" t="b">
        <v>1</v>
      </c>
      <c r="R4535" t="b">
        <v>0</v>
      </c>
      <c r="S4535">
        <v>2.3571428571428572</v>
      </c>
      <c r="T4535">
        <v>2.3571428571428572</v>
      </c>
      <c r="U4535">
        <v>2.340517459456771</v>
      </c>
      <c r="V4535">
        <v>2.340517459456771</v>
      </c>
      <c r="W4535">
        <v>0.99294680098166044</v>
      </c>
      <c r="X4535">
        <v>0.99294680098166044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 x14ac:dyDescent="0.35">
      <c r="A4536" s="1">
        <v>4534</v>
      </c>
      <c r="B4536">
        <v>31</v>
      </c>
      <c r="C4536">
        <v>1</v>
      </c>
      <c r="D4536">
        <v>34</v>
      </c>
      <c r="E4536">
        <v>1.360026599999969</v>
      </c>
      <c r="F4536">
        <v>0.59653329999991911</v>
      </c>
      <c r="G4536">
        <v>1.9565598999998881</v>
      </c>
      <c r="H4536">
        <v>3.3104666999998931</v>
      </c>
      <c r="I4536">
        <v>1.2083029000001491</v>
      </c>
      <c r="J4536">
        <v>4.5187696000000406</v>
      </c>
      <c r="K4536">
        <v>779.46484375</v>
      </c>
      <c r="L4536">
        <v>774.1796875</v>
      </c>
      <c r="M4536">
        <v>790.55859375</v>
      </c>
      <c r="N4536">
        <v>787.03125</v>
      </c>
      <c r="O4536">
        <v>15</v>
      </c>
      <c r="P4536">
        <v>15</v>
      </c>
      <c r="Q4536" t="b">
        <v>1</v>
      </c>
      <c r="R4536" t="b">
        <v>0</v>
      </c>
      <c r="S4536">
        <v>2.2666666666666671</v>
      </c>
      <c r="T4536">
        <v>2.2666666666666671</v>
      </c>
      <c r="U4536">
        <v>2.2824381283013588</v>
      </c>
      <c r="V4536">
        <v>2.2824381283013588</v>
      </c>
      <c r="W4536">
        <v>1.0069579977800109</v>
      </c>
      <c r="X4536">
        <v>1.0069579977800109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 x14ac:dyDescent="0.35">
      <c r="A4537" s="1">
        <v>4535</v>
      </c>
      <c r="B4537">
        <v>31</v>
      </c>
      <c r="C4537">
        <v>1</v>
      </c>
      <c r="D4537">
        <v>35</v>
      </c>
      <c r="E4537">
        <v>0.22445969999989759</v>
      </c>
      <c r="F4537">
        <v>3.755069999999705E-2</v>
      </c>
      <c r="G4537">
        <v>0.26201039999989462</v>
      </c>
      <c r="H4537">
        <v>3.5349263999997902</v>
      </c>
      <c r="I4537">
        <v>1.2458536000001461</v>
      </c>
      <c r="J4537">
        <v>4.7807799999999361</v>
      </c>
      <c r="K4537">
        <v>780.453125</v>
      </c>
      <c r="L4537">
        <v>777.79296875</v>
      </c>
      <c r="M4537">
        <v>790.55859375</v>
      </c>
      <c r="N4537">
        <v>787.03125</v>
      </c>
      <c r="O4537">
        <v>16</v>
      </c>
      <c r="P4537">
        <v>16</v>
      </c>
      <c r="Q4537" t="b">
        <v>1</v>
      </c>
      <c r="R4537" t="b">
        <v>0</v>
      </c>
      <c r="S4537">
        <v>2.1875</v>
      </c>
      <c r="T4537">
        <v>2.1875</v>
      </c>
      <c r="U4537">
        <v>2.227666940994546</v>
      </c>
      <c r="V4537">
        <v>2.227666940994546</v>
      </c>
      <c r="W4537">
        <v>1.018362030168936</v>
      </c>
      <c r="X4537">
        <v>1.018362030168936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 x14ac:dyDescent="0.35">
      <c r="A4538" s="1">
        <v>4536</v>
      </c>
      <c r="B4538">
        <v>31</v>
      </c>
      <c r="C4538">
        <v>1</v>
      </c>
      <c r="D4538">
        <v>36</v>
      </c>
      <c r="E4538">
        <v>0.2205717999999024</v>
      </c>
      <c r="F4538">
        <v>3.6230700000032812E-2</v>
      </c>
      <c r="G4538">
        <v>0.25680249999993521</v>
      </c>
      <c r="H4538">
        <v>3.755498199999693</v>
      </c>
      <c r="I4538">
        <v>1.2820843000001789</v>
      </c>
      <c r="J4538">
        <v>5.0375824999998713</v>
      </c>
      <c r="K4538">
        <v>781.39453125</v>
      </c>
      <c r="L4538">
        <v>778.05078125</v>
      </c>
      <c r="M4538">
        <v>790.55859375</v>
      </c>
      <c r="N4538">
        <v>787.03125</v>
      </c>
      <c r="O4538">
        <v>17</v>
      </c>
      <c r="P4538">
        <v>17</v>
      </c>
      <c r="Q4538" t="b">
        <v>1</v>
      </c>
      <c r="R4538" t="b">
        <v>0</v>
      </c>
      <c r="S4538">
        <v>2.117647058823529</v>
      </c>
      <c r="T4538">
        <v>2.117647058823529</v>
      </c>
      <c r="U4538">
        <v>2.1760730956581078</v>
      </c>
      <c r="V4538">
        <v>2.1760730956581078</v>
      </c>
      <c r="W4538">
        <v>1.0275900729496621</v>
      </c>
      <c r="X4538">
        <v>1.0275900729496621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 x14ac:dyDescent="0.35">
      <c r="A4539" s="1">
        <v>4537</v>
      </c>
      <c r="B4539">
        <v>31</v>
      </c>
      <c r="C4539">
        <v>1</v>
      </c>
      <c r="D4539">
        <v>37</v>
      </c>
      <c r="E4539">
        <v>0.2257504000000381</v>
      </c>
      <c r="F4539">
        <v>3.9359099999956022E-2</v>
      </c>
      <c r="G4539">
        <v>0.26510949999999411</v>
      </c>
      <c r="H4539">
        <v>3.9812485999997311</v>
      </c>
      <c r="I4539">
        <v>1.3214434000001349</v>
      </c>
      <c r="J4539">
        <v>5.3026919999998654</v>
      </c>
      <c r="K4539">
        <v>782.33984375</v>
      </c>
      <c r="L4539">
        <v>778.3046875</v>
      </c>
      <c r="M4539">
        <v>790.55859375</v>
      </c>
      <c r="N4539">
        <v>787.03125</v>
      </c>
      <c r="O4539">
        <v>17</v>
      </c>
      <c r="P4539">
        <v>18</v>
      </c>
      <c r="Q4539" t="b">
        <v>0</v>
      </c>
      <c r="R4539" t="b">
        <v>0</v>
      </c>
      <c r="S4539">
        <v>2.0555555555555549</v>
      </c>
      <c r="T4539">
        <v>2.0555555555555549</v>
      </c>
      <c r="U4539">
        <v>2.1274735699532612</v>
      </c>
      <c r="V4539">
        <v>2.1274735699532612</v>
      </c>
      <c r="W4539">
        <v>1.034987142139425</v>
      </c>
      <c r="X4539">
        <v>1.034987142139425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 x14ac:dyDescent="0.35">
      <c r="A4540" s="1">
        <v>4538</v>
      </c>
      <c r="B4540">
        <v>31</v>
      </c>
      <c r="C4540">
        <v>1</v>
      </c>
      <c r="D4540">
        <v>38</v>
      </c>
      <c r="E4540">
        <v>0.2296870999999783</v>
      </c>
      <c r="F4540">
        <v>3.9998500000137938E-2</v>
      </c>
      <c r="G4540">
        <v>0.26968560000011621</v>
      </c>
      <c r="H4540">
        <v>4.210935699999709</v>
      </c>
      <c r="I4540">
        <v>1.3614419000002731</v>
      </c>
      <c r="J4540">
        <v>5.5723775999999816</v>
      </c>
      <c r="K4540">
        <v>783.28515625</v>
      </c>
      <c r="L4540">
        <v>778.5625</v>
      </c>
      <c r="M4540">
        <v>790.55859375</v>
      </c>
      <c r="N4540">
        <v>787.03125</v>
      </c>
      <c r="O4540">
        <v>18</v>
      </c>
      <c r="P4540">
        <v>18</v>
      </c>
      <c r="Q4540" t="b">
        <v>1</v>
      </c>
      <c r="R4540" t="b">
        <v>0</v>
      </c>
      <c r="S4540">
        <v>2.1111111111111112</v>
      </c>
      <c r="T4540">
        <v>2.1111111111111112</v>
      </c>
      <c r="U4540">
        <v>2.1112831027290682</v>
      </c>
      <c r="V4540">
        <v>2.1112831027290682</v>
      </c>
      <c r="W4540">
        <v>1.000081469713769</v>
      </c>
      <c r="X4540">
        <v>1.000081469713769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 x14ac:dyDescent="0.35">
      <c r="A4541" s="1">
        <v>4539</v>
      </c>
      <c r="B4541">
        <v>31</v>
      </c>
      <c r="C4541">
        <v>1</v>
      </c>
      <c r="D4541">
        <v>39</v>
      </c>
      <c r="E4541">
        <v>0.23445410000010719</v>
      </c>
      <c r="F4541">
        <v>4.3086099999982252E-2</v>
      </c>
      <c r="G4541">
        <v>0.2775402000000895</v>
      </c>
      <c r="H4541">
        <v>4.4453897999998162</v>
      </c>
      <c r="I4541">
        <v>1.4045280000002549</v>
      </c>
      <c r="J4541">
        <v>5.8499178000000711</v>
      </c>
      <c r="K4541">
        <v>784.23046875</v>
      </c>
      <c r="L4541">
        <v>778.828125</v>
      </c>
      <c r="M4541">
        <v>790.55859375</v>
      </c>
      <c r="N4541">
        <v>787.03125</v>
      </c>
      <c r="O4541">
        <v>18</v>
      </c>
      <c r="P4541">
        <v>19</v>
      </c>
      <c r="Q4541" t="b">
        <v>0</v>
      </c>
      <c r="R4541" t="b">
        <v>0</v>
      </c>
      <c r="S4541">
        <v>2.052631578947369</v>
      </c>
      <c r="T4541">
        <v>2.052631578947369</v>
      </c>
      <c r="U4541">
        <v>2.0675719579181742</v>
      </c>
      <c r="V4541">
        <v>2.0675719579181742</v>
      </c>
      <c r="W4541">
        <v>1.0072786461652641</v>
      </c>
      <c r="X4541">
        <v>1.0072786461652641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 x14ac:dyDescent="0.35">
      <c r="A4542" s="1">
        <v>4540</v>
      </c>
      <c r="B4542">
        <v>31</v>
      </c>
      <c r="C4542">
        <v>1</v>
      </c>
      <c r="D4542">
        <v>40</v>
      </c>
      <c r="E4542">
        <v>0.2369729999999208</v>
      </c>
      <c r="F4542">
        <v>5.2897700000016812E-2</v>
      </c>
      <c r="G4542">
        <v>0.28987069999993759</v>
      </c>
      <c r="H4542">
        <v>4.682362799999737</v>
      </c>
      <c r="I4542">
        <v>1.4574257000002719</v>
      </c>
      <c r="J4542">
        <v>6.1397885000000088</v>
      </c>
      <c r="K4542">
        <v>784.93359375</v>
      </c>
      <c r="L4542">
        <v>779.08203125</v>
      </c>
      <c r="M4542">
        <v>790.55859375</v>
      </c>
      <c r="N4542">
        <v>787.03125</v>
      </c>
      <c r="O4542">
        <v>19</v>
      </c>
      <c r="P4542">
        <v>19</v>
      </c>
      <c r="Q4542" t="b">
        <v>1</v>
      </c>
      <c r="R4542" t="b">
        <v>0</v>
      </c>
      <c r="S4542">
        <v>2.1052631578947372</v>
      </c>
      <c r="T4542">
        <v>2.1052631578947372</v>
      </c>
      <c r="U4542">
        <v>2.051956704170308</v>
      </c>
      <c r="V4542">
        <v>2.051956704170308</v>
      </c>
      <c r="W4542">
        <v>0.97467943448089656</v>
      </c>
      <c r="X4542">
        <v>0.97467943448089656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 x14ac:dyDescent="0.35">
      <c r="A4543" s="1">
        <v>4541</v>
      </c>
      <c r="B4543">
        <v>31</v>
      </c>
      <c r="C4543">
        <v>1</v>
      </c>
      <c r="D4543">
        <v>41</v>
      </c>
      <c r="E4543">
        <v>0.24178620000009229</v>
      </c>
      <c r="F4543">
        <v>5.9238199999981589E-2</v>
      </c>
      <c r="G4543">
        <v>0.30102440000007391</v>
      </c>
      <c r="H4543">
        <v>4.9241489999998294</v>
      </c>
      <c r="I4543">
        <v>1.5166639000002531</v>
      </c>
      <c r="J4543">
        <v>6.4408129000000827</v>
      </c>
      <c r="K4543">
        <v>790.79296875</v>
      </c>
      <c r="L4543">
        <v>791.90625</v>
      </c>
      <c r="M4543">
        <v>790.79296875</v>
      </c>
      <c r="N4543">
        <v>791.90625</v>
      </c>
      <c r="O4543">
        <v>20</v>
      </c>
      <c r="P4543">
        <v>20</v>
      </c>
      <c r="Q4543" t="b">
        <v>1</v>
      </c>
      <c r="R4543" t="b">
        <v>0</v>
      </c>
      <c r="S4543">
        <v>2.0499999999999998</v>
      </c>
      <c r="T4543">
        <v>2.0499999999999998</v>
      </c>
      <c r="U4543">
        <v>2.0124611797498111</v>
      </c>
      <c r="V4543">
        <v>2.0124611797498111</v>
      </c>
      <c r="W4543">
        <v>0.98168838036576134</v>
      </c>
      <c r="X4543">
        <v>0.98168838036576134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 x14ac:dyDescent="0.35">
      <c r="A4544" s="1">
        <v>4542</v>
      </c>
      <c r="B4544">
        <v>31</v>
      </c>
      <c r="C4544">
        <v>1</v>
      </c>
      <c r="D4544">
        <v>42</v>
      </c>
      <c r="E4544">
        <v>0.24501860000009401</v>
      </c>
      <c r="F4544">
        <v>6.3426899999967645E-2</v>
      </c>
      <c r="G4544">
        <v>0.30844550000006171</v>
      </c>
      <c r="H4544">
        <v>5.1691675999999234</v>
      </c>
      <c r="I4544">
        <v>1.580090800000221</v>
      </c>
      <c r="J4544">
        <v>6.7492584000001443</v>
      </c>
      <c r="K4544">
        <v>791.91015625</v>
      </c>
      <c r="L4544">
        <v>792.16015625</v>
      </c>
      <c r="M4544">
        <v>791.91015625</v>
      </c>
      <c r="N4544">
        <v>792.16015625</v>
      </c>
      <c r="O4544">
        <v>21</v>
      </c>
      <c r="P4544">
        <v>21</v>
      </c>
      <c r="Q4544" t="b">
        <v>1</v>
      </c>
      <c r="R4544" t="b">
        <v>0</v>
      </c>
      <c r="S4544">
        <v>2</v>
      </c>
      <c r="T4544">
        <v>2</v>
      </c>
      <c r="U4544">
        <v>1.9748417658131501</v>
      </c>
      <c r="V4544">
        <v>1.9748417658131501</v>
      </c>
      <c r="W4544">
        <v>0.98742088290657493</v>
      </c>
      <c r="X4544">
        <v>0.98742088290657493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31</v>
      </c>
      <c r="C4545">
        <v>1</v>
      </c>
      <c r="D4545">
        <v>43</v>
      </c>
      <c r="E4545">
        <v>0.2491173999999319</v>
      </c>
      <c r="F4545">
        <v>8.9488500000015847E-2</v>
      </c>
      <c r="G4545">
        <v>0.33860589999994772</v>
      </c>
      <c r="H4545">
        <v>5.4182849999998552</v>
      </c>
      <c r="I4545">
        <v>1.669579300000237</v>
      </c>
      <c r="J4545">
        <v>7.087864300000092</v>
      </c>
      <c r="K4545">
        <v>793.19921875</v>
      </c>
      <c r="L4545">
        <v>792.41796875</v>
      </c>
      <c r="M4545">
        <v>793.19921875</v>
      </c>
      <c r="N4545">
        <v>792.41796875</v>
      </c>
      <c r="O4545">
        <v>21</v>
      </c>
      <c r="P4545">
        <v>22</v>
      </c>
      <c r="Q4545" t="b">
        <v>0</v>
      </c>
      <c r="R4545" t="b">
        <v>0</v>
      </c>
      <c r="S4545">
        <v>1.954545454545455</v>
      </c>
      <c r="T4545">
        <v>1.954545454545455</v>
      </c>
      <c r="U4545">
        <v>1.939004966404227</v>
      </c>
      <c r="V4545">
        <v>1.939004966404227</v>
      </c>
      <c r="W4545">
        <v>0.99204905257890708</v>
      </c>
      <c r="X4545">
        <v>0.99204905257890708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 x14ac:dyDescent="0.35">
      <c r="A4546" s="1">
        <v>4544</v>
      </c>
      <c r="B4546">
        <v>31</v>
      </c>
      <c r="C4546">
        <v>1</v>
      </c>
      <c r="D4546">
        <v>44</v>
      </c>
      <c r="E4546">
        <v>0.25458530000014429</v>
      </c>
      <c r="F4546">
        <v>8.7482900000054542E-2</v>
      </c>
      <c r="G4546">
        <v>0.34206820000019889</v>
      </c>
      <c r="H4546">
        <v>5.6728702999999996</v>
      </c>
      <c r="I4546">
        <v>1.7570622000002909</v>
      </c>
      <c r="J4546">
        <v>7.4299325000002909</v>
      </c>
      <c r="K4546">
        <v>794.21484375</v>
      </c>
      <c r="L4546">
        <v>792.6796875</v>
      </c>
      <c r="M4546">
        <v>794.21484375</v>
      </c>
      <c r="N4546">
        <v>792.6796875</v>
      </c>
      <c r="O4546">
        <v>22</v>
      </c>
      <c r="P4546">
        <v>22</v>
      </c>
      <c r="Q4546" t="b">
        <v>1</v>
      </c>
      <c r="R4546" t="b">
        <v>0</v>
      </c>
      <c r="S4546">
        <v>2</v>
      </c>
      <c r="T4546">
        <v>2</v>
      </c>
      <c r="U4546">
        <v>1.927248223318863</v>
      </c>
      <c r="V4546">
        <v>1.927248223318863</v>
      </c>
      <c r="W4546">
        <v>0.96362411165943151</v>
      </c>
      <c r="X4546">
        <v>0.96362411165943151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 x14ac:dyDescent="0.35">
      <c r="A4547" s="1">
        <v>4545</v>
      </c>
      <c r="B4547">
        <v>31</v>
      </c>
      <c r="C4547">
        <v>1</v>
      </c>
      <c r="D4547">
        <v>45</v>
      </c>
      <c r="E4547">
        <v>0.25967730000002121</v>
      </c>
      <c r="F4547">
        <v>0.14517679999994471</v>
      </c>
      <c r="G4547">
        <v>0.40485409999996591</v>
      </c>
      <c r="H4547">
        <v>5.9325476000000208</v>
      </c>
      <c r="I4547">
        <v>1.902239000000236</v>
      </c>
      <c r="J4547">
        <v>7.8347866000002568</v>
      </c>
      <c r="K4547">
        <v>795.5546875</v>
      </c>
      <c r="L4547">
        <v>792.9375</v>
      </c>
      <c r="M4547">
        <v>795.5546875</v>
      </c>
      <c r="N4547">
        <v>792.9375</v>
      </c>
      <c r="O4547">
        <v>23</v>
      </c>
      <c r="P4547">
        <v>23</v>
      </c>
      <c r="Q4547" t="b">
        <v>1</v>
      </c>
      <c r="R4547" t="b">
        <v>0</v>
      </c>
      <c r="S4547">
        <v>1.956521739130435</v>
      </c>
      <c r="T4547">
        <v>1.956521739130435</v>
      </c>
      <c r="U4547">
        <v>1.8944478895773591</v>
      </c>
      <c r="V4547">
        <v>1.8944478895773591</v>
      </c>
      <c r="W4547">
        <v>0.9682733657839836</v>
      </c>
      <c r="X4547">
        <v>0.9682733657839836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 x14ac:dyDescent="0.35">
      <c r="A4548" s="1">
        <v>4546</v>
      </c>
      <c r="B4548">
        <v>31</v>
      </c>
      <c r="C4548">
        <v>1</v>
      </c>
      <c r="D4548">
        <v>46</v>
      </c>
      <c r="E4548">
        <v>0.13293750000002549</v>
      </c>
      <c r="F4548">
        <v>0.1118009000000484</v>
      </c>
      <c r="G4548">
        <v>0.24473840000007391</v>
      </c>
      <c r="H4548">
        <v>6.0654851000000463</v>
      </c>
      <c r="I4548">
        <v>2.014039900000284</v>
      </c>
      <c r="J4548">
        <v>8.0795250000003307</v>
      </c>
      <c r="K4548">
        <v>798.5078125</v>
      </c>
      <c r="L4548">
        <v>795.671875</v>
      </c>
      <c r="M4548">
        <v>798.5078125</v>
      </c>
      <c r="N4548">
        <v>795.671875</v>
      </c>
      <c r="O4548">
        <v>24</v>
      </c>
      <c r="P4548">
        <v>24</v>
      </c>
      <c r="Q4548" t="b">
        <v>1</v>
      </c>
      <c r="R4548" t="b">
        <v>0</v>
      </c>
      <c r="S4548">
        <v>1.916666666666667</v>
      </c>
      <c r="T4548">
        <v>1.916666666666667</v>
      </c>
      <c r="U4548">
        <v>1.8630658852422859</v>
      </c>
      <c r="V4548">
        <v>1.8630658852422859</v>
      </c>
      <c r="W4548">
        <v>0.97203437490901878</v>
      </c>
      <c r="X4548">
        <v>0.97203437490901878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 x14ac:dyDescent="0.35">
      <c r="A4549" s="1">
        <v>4547</v>
      </c>
      <c r="B4549">
        <v>31</v>
      </c>
      <c r="C4549">
        <v>1</v>
      </c>
      <c r="D4549">
        <v>47</v>
      </c>
      <c r="E4549">
        <v>0.1351578000000018</v>
      </c>
      <c r="F4549">
        <v>0.13997180000001211</v>
      </c>
      <c r="G4549">
        <v>0.27512960000001391</v>
      </c>
      <c r="H4549">
        <v>6.200642900000048</v>
      </c>
      <c r="I4549">
        <v>2.154011700000297</v>
      </c>
      <c r="J4549">
        <v>8.3546546000003445</v>
      </c>
      <c r="K4549">
        <v>801.59765625</v>
      </c>
      <c r="L4549">
        <v>798.27734375</v>
      </c>
      <c r="M4549">
        <v>801.59765625</v>
      </c>
      <c r="N4549">
        <v>798.27734375</v>
      </c>
      <c r="O4549">
        <v>24</v>
      </c>
      <c r="P4549">
        <v>25</v>
      </c>
      <c r="Q4549" t="b">
        <v>0</v>
      </c>
      <c r="R4549" t="b">
        <v>0</v>
      </c>
      <c r="S4549">
        <v>1.88</v>
      </c>
      <c r="T4549">
        <v>1.88</v>
      </c>
      <c r="U4549">
        <v>1.833030277982336</v>
      </c>
      <c r="V4549">
        <v>1.833030277982336</v>
      </c>
      <c r="W4549">
        <v>0.97501610530975324</v>
      </c>
      <c r="X4549">
        <v>0.97501610530975324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31</v>
      </c>
      <c r="C4550">
        <v>1</v>
      </c>
      <c r="D4550">
        <v>48</v>
      </c>
      <c r="E4550">
        <v>0.1375835999999708</v>
      </c>
      <c r="F4550">
        <v>0.16570239999998651</v>
      </c>
      <c r="G4550">
        <v>0.30328599999995731</v>
      </c>
      <c r="H4550">
        <v>6.3382265000000189</v>
      </c>
      <c r="I4550">
        <v>2.319714100000283</v>
      </c>
      <c r="J4550">
        <v>8.6579406000003019</v>
      </c>
      <c r="K4550">
        <v>805.421875</v>
      </c>
      <c r="L4550">
        <v>801.46484375</v>
      </c>
      <c r="M4550">
        <v>805.421875</v>
      </c>
      <c r="N4550">
        <v>801.46484375</v>
      </c>
      <c r="O4550">
        <v>25</v>
      </c>
      <c r="P4550">
        <v>25</v>
      </c>
      <c r="Q4550" t="b">
        <v>1</v>
      </c>
      <c r="R4550" t="b">
        <v>0</v>
      </c>
      <c r="S4550">
        <v>1.92</v>
      </c>
      <c r="T4550">
        <v>1.92</v>
      </c>
      <c r="U4550">
        <v>1.82391520270726</v>
      </c>
      <c r="V4550">
        <v>1.82391520270726</v>
      </c>
      <c r="W4550">
        <v>0.94995583474336476</v>
      </c>
      <c r="X4550">
        <v>0.94995583474336476</v>
      </c>
      <c r="Y4550" t="b">
        <v>1</v>
      </c>
      <c r="Z4550" t="b">
        <v>1</v>
      </c>
      <c r="AA4550" t="b">
        <v>1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31</v>
      </c>
      <c r="C4551">
        <v>1</v>
      </c>
      <c r="D4551">
        <v>49</v>
      </c>
      <c r="E4551">
        <v>0</v>
      </c>
      <c r="F4551">
        <v>0</v>
      </c>
      <c r="G4551">
        <v>0</v>
      </c>
      <c r="H4551">
        <v>6.3382265000000189</v>
      </c>
      <c r="I4551">
        <v>2.319714100000283</v>
      </c>
      <c r="J4551">
        <v>8.6579406000003019</v>
      </c>
      <c r="K4551">
        <v>0</v>
      </c>
      <c r="L4551">
        <v>0</v>
      </c>
      <c r="M4551">
        <v>805.421875</v>
      </c>
      <c r="N4551">
        <v>801.46484375</v>
      </c>
      <c r="O4551">
        <v>25</v>
      </c>
      <c r="P4551">
        <v>26</v>
      </c>
      <c r="Q4551" t="b">
        <v>0</v>
      </c>
      <c r="R4551" t="b">
        <v>0</v>
      </c>
      <c r="S4551">
        <v>1.884615384615385</v>
      </c>
      <c r="T4551">
        <v>1.884615384615385</v>
      </c>
      <c r="U4551">
        <v>1.796149728211389</v>
      </c>
      <c r="V4551">
        <v>1.796149728211389</v>
      </c>
      <c r="W4551">
        <v>0.9530590394591042</v>
      </c>
      <c r="X4551">
        <v>0.9530590394591042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 x14ac:dyDescent="0.35">
      <c r="A4552" s="1">
        <v>4550</v>
      </c>
      <c r="B4552">
        <v>31</v>
      </c>
      <c r="C4552">
        <v>1</v>
      </c>
      <c r="D4552">
        <v>50</v>
      </c>
      <c r="E4552">
        <v>0</v>
      </c>
      <c r="F4552">
        <v>0</v>
      </c>
      <c r="G4552">
        <v>0</v>
      </c>
      <c r="H4552">
        <v>6.3382265000000189</v>
      </c>
      <c r="I4552">
        <v>2.319714100000283</v>
      </c>
      <c r="J4552">
        <v>8.6579406000003019</v>
      </c>
      <c r="K4552">
        <v>0</v>
      </c>
      <c r="L4552">
        <v>0</v>
      </c>
      <c r="M4552">
        <v>805.421875</v>
      </c>
      <c r="N4552">
        <v>801.46484375</v>
      </c>
      <c r="O4552">
        <v>25</v>
      </c>
      <c r="P4552">
        <v>26</v>
      </c>
      <c r="Q4552" t="b">
        <v>0</v>
      </c>
      <c r="R4552" t="b">
        <v>0</v>
      </c>
      <c r="S4552">
        <v>1.9230769230769229</v>
      </c>
      <c r="T4552">
        <v>1.9230769230769229</v>
      </c>
      <c r="U4552">
        <v>1.7871335019651311</v>
      </c>
      <c r="V4552">
        <v>1.7871335019651311</v>
      </c>
      <c r="W4552">
        <v>0.92930942102186831</v>
      </c>
      <c r="X4552">
        <v>0.92930942102186831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31</v>
      </c>
      <c r="C4553">
        <v>1</v>
      </c>
      <c r="D4553">
        <v>51</v>
      </c>
      <c r="E4553">
        <v>0</v>
      </c>
      <c r="F4553">
        <v>0</v>
      </c>
      <c r="G4553">
        <v>0</v>
      </c>
      <c r="H4553">
        <v>6.3382265000000189</v>
      </c>
      <c r="I4553">
        <v>2.319714100000283</v>
      </c>
      <c r="J4553">
        <v>8.6579406000003019</v>
      </c>
      <c r="K4553">
        <v>0</v>
      </c>
      <c r="L4553">
        <v>0</v>
      </c>
      <c r="M4553">
        <v>805.421875</v>
      </c>
      <c r="N4553">
        <v>801.46484375</v>
      </c>
      <c r="O4553">
        <v>26</v>
      </c>
      <c r="P4553">
        <v>26</v>
      </c>
      <c r="Q4553" t="b">
        <v>1</v>
      </c>
      <c r="R4553" t="b">
        <v>0</v>
      </c>
      <c r="S4553">
        <v>1.961538461538461</v>
      </c>
      <c r="T4553">
        <v>1.961538461538461</v>
      </c>
      <c r="U4553">
        <v>1.799572598830494</v>
      </c>
      <c r="V4553">
        <v>1.799572598830494</v>
      </c>
      <c r="W4553">
        <v>0.91742916803123231</v>
      </c>
      <c r="X4553">
        <v>0.91742916803123231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 x14ac:dyDescent="0.35">
      <c r="A4554" s="1">
        <v>4552</v>
      </c>
      <c r="B4554">
        <v>31</v>
      </c>
      <c r="C4554">
        <v>1</v>
      </c>
      <c r="D4554">
        <v>52</v>
      </c>
      <c r="E4554">
        <v>0</v>
      </c>
      <c r="F4554">
        <v>0</v>
      </c>
      <c r="G4554">
        <v>0</v>
      </c>
      <c r="H4554">
        <v>6.3382265000000189</v>
      </c>
      <c r="I4554">
        <v>2.319714100000283</v>
      </c>
      <c r="J4554">
        <v>8.6579406000003019</v>
      </c>
      <c r="K4554">
        <v>0</v>
      </c>
      <c r="L4554">
        <v>0</v>
      </c>
      <c r="M4554">
        <v>805.421875</v>
      </c>
      <c r="N4554">
        <v>801.46484375</v>
      </c>
      <c r="O4554">
        <v>27</v>
      </c>
      <c r="P4554">
        <v>27</v>
      </c>
      <c r="Q4554" t="b">
        <v>1</v>
      </c>
      <c r="R4554" t="b">
        <v>0</v>
      </c>
      <c r="S4554">
        <v>1.925925925925926</v>
      </c>
      <c r="T4554">
        <v>1.925925925925926</v>
      </c>
      <c r="U4554">
        <v>1.7743021580745899</v>
      </c>
      <c r="V4554">
        <v>1.7743021580745899</v>
      </c>
      <c r="W4554">
        <v>0.92127227438488346</v>
      </c>
      <c r="X4554">
        <v>0.92127227438488346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31</v>
      </c>
      <c r="C4555">
        <v>1</v>
      </c>
      <c r="D4555">
        <v>53</v>
      </c>
      <c r="E4555">
        <v>0</v>
      </c>
      <c r="F4555">
        <v>0</v>
      </c>
      <c r="G4555">
        <v>0</v>
      </c>
      <c r="H4555">
        <v>6.3382265000000189</v>
      </c>
      <c r="I4555">
        <v>2.319714100000283</v>
      </c>
      <c r="J4555">
        <v>8.6579406000003019</v>
      </c>
      <c r="K4555">
        <v>0</v>
      </c>
      <c r="L4555">
        <v>0</v>
      </c>
      <c r="M4555">
        <v>805.421875</v>
      </c>
      <c r="N4555">
        <v>801.46484375</v>
      </c>
      <c r="O4555">
        <v>28</v>
      </c>
      <c r="P4555">
        <v>28</v>
      </c>
      <c r="Q4555" t="b">
        <v>1</v>
      </c>
      <c r="R4555" t="b">
        <v>0</v>
      </c>
      <c r="S4555">
        <v>1.892857142857143</v>
      </c>
      <c r="T4555">
        <v>1.892857142857143</v>
      </c>
      <c r="U4555">
        <v>1.749905515211982</v>
      </c>
      <c r="V4555">
        <v>1.749905515211982</v>
      </c>
      <c r="W4555">
        <v>0.92447838539500937</v>
      </c>
      <c r="X4555">
        <v>0.92447838539500937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 x14ac:dyDescent="0.35">
      <c r="A4556" s="1">
        <v>4554</v>
      </c>
      <c r="B4556">
        <v>31</v>
      </c>
      <c r="C4556">
        <v>1</v>
      </c>
      <c r="D4556">
        <v>54</v>
      </c>
      <c r="E4556">
        <v>0</v>
      </c>
      <c r="F4556">
        <v>0</v>
      </c>
      <c r="G4556">
        <v>0</v>
      </c>
      <c r="H4556">
        <v>6.3382265000000189</v>
      </c>
      <c r="I4556">
        <v>2.319714100000283</v>
      </c>
      <c r="J4556">
        <v>8.6579406000003019</v>
      </c>
      <c r="K4556">
        <v>0</v>
      </c>
      <c r="L4556">
        <v>0</v>
      </c>
      <c r="M4556">
        <v>805.421875</v>
      </c>
      <c r="N4556">
        <v>801.46484375</v>
      </c>
      <c r="O4556">
        <v>29</v>
      </c>
      <c r="P4556">
        <v>29</v>
      </c>
      <c r="Q4556" t="b">
        <v>1</v>
      </c>
      <c r="R4556" t="b">
        <v>0</v>
      </c>
      <c r="S4556">
        <v>1.8620689655172411</v>
      </c>
      <c r="T4556">
        <v>1.8620689655172411</v>
      </c>
      <c r="U4556">
        <v>1.726353256579447</v>
      </c>
      <c r="V4556">
        <v>1.726353256579447</v>
      </c>
      <c r="W4556">
        <v>0.92711563779266626</v>
      </c>
      <c r="X4556">
        <v>0.92711563779266626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31</v>
      </c>
      <c r="C4557">
        <v>1</v>
      </c>
      <c r="D4557">
        <v>55</v>
      </c>
      <c r="E4557">
        <v>0</v>
      </c>
      <c r="F4557">
        <v>0</v>
      </c>
      <c r="G4557">
        <v>0</v>
      </c>
      <c r="H4557">
        <v>6.3382265000000189</v>
      </c>
      <c r="I4557">
        <v>2.319714100000283</v>
      </c>
      <c r="J4557">
        <v>8.6579406000003019</v>
      </c>
      <c r="K4557">
        <v>0</v>
      </c>
      <c r="L4557">
        <v>0</v>
      </c>
      <c r="M4557">
        <v>805.421875</v>
      </c>
      <c r="N4557">
        <v>801.46484375</v>
      </c>
      <c r="O4557">
        <v>30</v>
      </c>
      <c r="P4557">
        <v>30</v>
      </c>
      <c r="Q4557" t="b">
        <v>1</v>
      </c>
      <c r="R4557" t="b">
        <v>0</v>
      </c>
      <c r="S4557">
        <v>1.833333333333333</v>
      </c>
      <c r="T4557">
        <v>1.833333333333333</v>
      </c>
      <c r="U4557">
        <v>1.7036134686526501</v>
      </c>
      <c r="V4557">
        <v>1.7036134686526501</v>
      </c>
      <c r="W4557">
        <v>0.92924371017417273</v>
      </c>
      <c r="X4557">
        <v>0.92924371017417273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 x14ac:dyDescent="0.35">
      <c r="A4558" s="1">
        <v>4556</v>
      </c>
      <c r="B4558">
        <v>31</v>
      </c>
      <c r="C4558">
        <v>1</v>
      </c>
      <c r="D4558">
        <v>56</v>
      </c>
      <c r="E4558">
        <v>1.1346013999998379</v>
      </c>
      <c r="F4558">
        <v>0.45508719999997987</v>
      </c>
      <c r="G4558">
        <v>1.589688599999818</v>
      </c>
      <c r="H4558">
        <v>7.4728278999998574</v>
      </c>
      <c r="I4558">
        <v>2.7748013000002629</v>
      </c>
      <c r="J4558">
        <v>10.247629200000119</v>
      </c>
      <c r="K4558">
        <v>776.95703125</v>
      </c>
      <c r="L4558">
        <v>771.48828125</v>
      </c>
      <c r="M4558">
        <v>805.421875</v>
      </c>
      <c r="N4558">
        <v>801.46484375</v>
      </c>
      <c r="O4558">
        <v>31</v>
      </c>
      <c r="P4558">
        <v>31</v>
      </c>
      <c r="Q4558" t="b">
        <v>1</v>
      </c>
      <c r="R4558" t="b">
        <v>0</v>
      </c>
      <c r="S4558">
        <v>1.806451612903226</v>
      </c>
      <c r="T4558">
        <v>1.806451612903226</v>
      </c>
      <c r="U4558">
        <v>1.681653052578715</v>
      </c>
      <c r="V4558">
        <v>1.681653052578715</v>
      </c>
      <c r="W4558">
        <v>0.93091508267750323</v>
      </c>
      <c r="X4558">
        <v>0.93091508267750323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 x14ac:dyDescent="0.35">
      <c r="A4559" s="1">
        <v>4557</v>
      </c>
      <c r="B4559">
        <v>31</v>
      </c>
      <c r="C4559">
        <v>1</v>
      </c>
      <c r="D4559">
        <v>57</v>
      </c>
      <c r="E4559">
        <v>0.2160288999999693</v>
      </c>
      <c r="F4559">
        <v>3.7400700000034703E-2</v>
      </c>
      <c r="G4559">
        <v>0.25342960000000397</v>
      </c>
      <c r="H4559">
        <v>7.6888567999998259</v>
      </c>
      <c r="I4559">
        <v>2.8122020000002981</v>
      </c>
      <c r="J4559">
        <v>10.50105880000012</v>
      </c>
      <c r="K4559">
        <v>777.93359375</v>
      </c>
      <c r="L4559">
        <v>774.80859375</v>
      </c>
      <c r="M4559">
        <v>805.421875</v>
      </c>
      <c r="N4559">
        <v>801.46484375</v>
      </c>
      <c r="O4559">
        <v>32</v>
      </c>
      <c r="P4559">
        <v>32</v>
      </c>
      <c r="Q4559" t="b">
        <v>1</v>
      </c>
      <c r="R4559" t="b">
        <v>0</v>
      </c>
      <c r="S4559">
        <v>1.78125</v>
      </c>
      <c r="T4559">
        <v>1.78125</v>
      </c>
      <c r="U4559">
        <v>1.660438632293558</v>
      </c>
      <c r="V4559">
        <v>1.660438632293558</v>
      </c>
      <c r="W4559">
        <v>0.93217607427006788</v>
      </c>
      <c r="X4559">
        <v>0.93217607427006788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 x14ac:dyDescent="0.35">
      <c r="A4560" s="1">
        <v>4558</v>
      </c>
      <c r="B4560">
        <v>31</v>
      </c>
      <c r="C4560">
        <v>1</v>
      </c>
      <c r="D4560">
        <v>58</v>
      </c>
      <c r="E4560">
        <v>0.21506039999997029</v>
      </c>
      <c r="F4560">
        <v>3.8898600000038641E-2</v>
      </c>
      <c r="G4560">
        <v>0.25395900000000893</v>
      </c>
      <c r="H4560">
        <v>7.9039171999997961</v>
      </c>
      <c r="I4560">
        <v>2.8511006000003358</v>
      </c>
      <c r="J4560">
        <v>10.755017800000131</v>
      </c>
      <c r="K4560">
        <v>778.828125</v>
      </c>
      <c r="L4560">
        <v>775.05859375</v>
      </c>
      <c r="M4560">
        <v>805.421875</v>
      </c>
      <c r="N4560">
        <v>801.46484375</v>
      </c>
      <c r="O4560">
        <v>33</v>
      </c>
      <c r="P4560">
        <v>33</v>
      </c>
      <c r="Q4560" t="b">
        <v>1</v>
      </c>
      <c r="R4560" t="b">
        <v>0</v>
      </c>
      <c r="S4560">
        <v>1.757575757575758</v>
      </c>
      <c r="T4560">
        <v>1.757575757575758</v>
      </c>
      <c r="U4560">
        <v>1.6399371754411629</v>
      </c>
      <c r="V4560">
        <v>1.6399371754411629</v>
      </c>
      <c r="W4560">
        <v>0.93306770326824784</v>
      </c>
      <c r="X4560">
        <v>0.93306770326824784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 x14ac:dyDescent="0.35">
      <c r="A4561" s="1">
        <v>4559</v>
      </c>
      <c r="B4561">
        <v>31</v>
      </c>
      <c r="C4561">
        <v>1</v>
      </c>
      <c r="D4561">
        <v>59</v>
      </c>
      <c r="E4561">
        <v>0.21961559999999741</v>
      </c>
      <c r="F4561">
        <v>4.7441899999967063E-2</v>
      </c>
      <c r="G4561">
        <v>0.26705749999996442</v>
      </c>
      <c r="H4561">
        <v>8.1235327999997935</v>
      </c>
      <c r="I4561">
        <v>2.8985425000003029</v>
      </c>
      <c r="J4561">
        <v>11.0220753000001</v>
      </c>
      <c r="K4561">
        <v>779.84765625</v>
      </c>
      <c r="L4561">
        <v>775.3203125</v>
      </c>
      <c r="M4561">
        <v>805.421875</v>
      </c>
      <c r="N4561">
        <v>801.46484375</v>
      </c>
      <c r="O4561">
        <v>33</v>
      </c>
      <c r="P4561">
        <v>34</v>
      </c>
      <c r="Q4561" t="b">
        <v>0</v>
      </c>
      <c r="R4561" t="b">
        <v>0</v>
      </c>
      <c r="S4561">
        <v>1.7352941176470591</v>
      </c>
      <c r="T4561">
        <v>1.7352941176470591</v>
      </c>
      <c r="U4561">
        <v>1.6201164105090451</v>
      </c>
      <c r="V4561">
        <v>1.6201164105090451</v>
      </c>
      <c r="W4561">
        <v>0.93362640605605995</v>
      </c>
      <c r="X4561">
        <v>0.93362640605605995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 x14ac:dyDescent="0.35">
      <c r="A4562" s="1">
        <v>4560</v>
      </c>
      <c r="B4562">
        <v>31</v>
      </c>
      <c r="C4562">
        <v>1</v>
      </c>
      <c r="D4562">
        <v>60</v>
      </c>
      <c r="E4562">
        <v>0.22502809999991771</v>
      </c>
      <c r="F4562">
        <v>5.0940000000082357E-2</v>
      </c>
      <c r="G4562">
        <v>0.27596809999999999</v>
      </c>
      <c r="H4562">
        <v>8.3485608999997112</v>
      </c>
      <c r="I4562">
        <v>2.9494825000003861</v>
      </c>
      <c r="J4562">
        <v>11.2980434000001</v>
      </c>
      <c r="K4562">
        <v>780.73046875</v>
      </c>
      <c r="L4562">
        <v>775.57421875</v>
      </c>
      <c r="M4562">
        <v>805.421875</v>
      </c>
      <c r="N4562">
        <v>801.46484375</v>
      </c>
      <c r="O4562">
        <v>34</v>
      </c>
      <c r="P4562">
        <v>34</v>
      </c>
      <c r="Q4562" t="b">
        <v>1</v>
      </c>
      <c r="R4562" t="b">
        <v>0</v>
      </c>
      <c r="S4562">
        <v>1.7647058823529409</v>
      </c>
      <c r="T4562">
        <v>1.7647058823529409</v>
      </c>
      <c r="U4562">
        <v>1.615433585279568</v>
      </c>
      <c r="V4562">
        <v>1.615433585279568</v>
      </c>
      <c r="W4562">
        <v>0.91541236499175505</v>
      </c>
      <c r="X4562">
        <v>0.91541236499175505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 x14ac:dyDescent="0.35">
      <c r="A4563" s="1">
        <v>4561</v>
      </c>
      <c r="B4563">
        <v>31</v>
      </c>
      <c r="C4563">
        <v>1</v>
      </c>
      <c r="D4563">
        <v>61</v>
      </c>
      <c r="E4563">
        <v>0</v>
      </c>
      <c r="F4563">
        <v>0</v>
      </c>
      <c r="G4563">
        <v>0</v>
      </c>
      <c r="H4563">
        <v>8.3485608999997112</v>
      </c>
      <c r="I4563">
        <v>2.9494825000003861</v>
      </c>
      <c r="J4563">
        <v>11.2980434000001</v>
      </c>
      <c r="K4563">
        <v>0</v>
      </c>
      <c r="L4563">
        <v>0</v>
      </c>
      <c r="M4563">
        <v>805.421875</v>
      </c>
      <c r="N4563">
        <v>801.46484375</v>
      </c>
      <c r="O4563">
        <v>34</v>
      </c>
      <c r="P4563">
        <v>35</v>
      </c>
      <c r="Q4563" t="b">
        <v>0</v>
      </c>
      <c r="R4563" t="b">
        <v>0</v>
      </c>
      <c r="S4563">
        <v>1.7428571428571431</v>
      </c>
      <c r="T4563">
        <v>1.7428571428571431</v>
      </c>
      <c r="U4563">
        <v>1.5967403771223341</v>
      </c>
      <c r="V4563">
        <v>1.5967403771223341</v>
      </c>
      <c r="W4563">
        <v>0.91616251146363414</v>
      </c>
      <c r="X4563">
        <v>0.91616251146363414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 x14ac:dyDescent="0.35">
      <c r="A4564" s="1">
        <v>4562</v>
      </c>
      <c r="B4564">
        <v>31</v>
      </c>
      <c r="C4564">
        <v>1</v>
      </c>
      <c r="D4564">
        <v>62</v>
      </c>
      <c r="E4564">
        <v>0</v>
      </c>
      <c r="F4564">
        <v>0</v>
      </c>
      <c r="G4564">
        <v>0</v>
      </c>
      <c r="H4564">
        <v>8.3485608999997112</v>
      </c>
      <c r="I4564">
        <v>2.9494825000003861</v>
      </c>
      <c r="J4564">
        <v>11.2980434000001</v>
      </c>
      <c r="K4564">
        <v>0</v>
      </c>
      <c r="L4564">
        <v>0</v>
      </c>
      <c r="M4564">
        <v>805.421875</v>
      </c>
      <c r="N4564">
        <v>801.46484375</v>
      </c>
      <c r="O4564">
        <v>35</v>
      </c>
      <c r="P4564">
        <v>35</v>
      </c>
      <c r="Q4564" t="b">
        <v>1</v>
      </c>
      <c r="R4564" t="b">
        <v>0</v>
      </c>
      <c r="S4564">
        <v>1.7714285714285709</v>
      </c>
      <c r="T4564">
        <v>1.7714285714285709</v>
      </c>
      <c r="U4564">
        <v>1.5919967906728349</v>
      </c>
      <c r="V4564">
        <v>1.5919967906728349</v>
      </c>
      <c r="W4564">
        <v>0.89870786570240679</v>
      </c>
      <c r="X4564">
        <v>0.89870786570240679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 x14ac:dyDescent="0.35">
      <c r="A4565" s="1">
        <v>4563</v>
      </c>
      <c r="B4565">
        <v>31</v>
      </c>
      <c r="C4565">
        <v>1</v>
      </c>
      <c r="D4565">
        <v>63</v>
      </c>
      <c r="E4565">
        <v>0</v>
      </c>
      <c r="F4565">
        <v>0</v>
      </c>
      <c r="G4565">
        <v>0</v>
      </c>
      <c r="H4565">
        <v>8.3485608999997112</v>
      </c>
      <c r="I4565">
        <v>2.9494825000003861</v>
      </c>
      <c r="J4565">
        <v>11.2980434000001</v>
      </c>
      <c r="K4565">
        <v>0</v>
      </c>
      <c r="L4565">
        <v>0</v>
      </c>
      <c r="M4565">
        <v>805.421875</v>
      </c>
      <c r="N4565">
        <v>801.46484375</v>
      </c>
      <c r="O4565">
        <v>35</v>
      </c>
      <c r="P4565">
        <v>36</v>
      </c>
      <c r="Q4565" t="b">
        <v>0</v>
      </c>
      <c r="R4565" t="b">
        <v>0</v>
      </c>
      <c r="S4565">
        <v>1.75</v>
      </c>
      <c r="T4565">
        <v>1.75</v>
      </c>
      <c r="U4565">
        <v>1.574347937582868</v>
      </c>
      <c r="V4565">
        <v>1.574347937582868</v>
      </c>
      <c r="W4565">
        <v>0.89962739290449567</v>
      </c>
      <c r="X4565">
        <v>0.89962739290449567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31</v>
      </c>
      <c r="C4566">
        <v>1</v>
      </c>
      <c r="D4566">
        <v>64</v>
      </c>
      <c r="E4566">
        <v>0</v>
      </c>
      <c r="F4566">
        <v>0</v>
      </c>
      <c r="G4566">
        <v>0</v>
      </c>
      <c r="H4566">
        <v>8.3485608999997112</v>
      </c>
      <c r="I4566">
        <v>2.9494825000003861</v>
      </c>
      <c r="J4566">
        <v>11.2980434000001</v>
      </c>
      <c r="K4566">
        <v>0</v>
      </c>
      <c r="L4566">
        <v>0</v>
      </c>
      <c r="M4566">
        <v>805.421875</v>
      </c>
      <c r="N4566">
        <v>801.46484375</v>
      </c>
      <c r="O4566">
        <v>36</v>
      </c>
      <c r="P4566">
        <v>36</v>
      </c>
      <c r="Q4566" t="b">
        <v>1</v>
      </c>
      <c r="R4566" t="b">
        <v>0</v>
      </c>
      <c r="S4566">
        <v>1.7777777777777779</v>
      </c>
      <c r="T4566">
        <v>1.7777777777777779</v>
      </c>
      <c r="U4566">
        <v>1.5695515485297269</v>
      </c>
      <c r="V4566">
        <v>1.5695515485297269</v>
      </c>
      <c r="W4566">
        <v>0.88287274604797139</v>
      </c>
      <c r="X4566">
        <v>0.88287274604797139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 x14ac:dyDescent="0.35">
      <c r="A4567" s="1">
        <v>4565</v>
      </c>
      <c r="B4567">
        <v>31</v>
      </c>
      <c r="C4567">
        <v>1</v>
      </c>
      <c r="D4567">
        <v>65</v>
      </c>
      <c r="E4567">
        <v>0</v>
      </c>
      <c r="F4567">
        <v>0</v>
      </c>
      <c r="G4567">
        <v>0</v>
      </c>
      <c r="H4567">
        <v>8.3485608999997112</v>
      </c>
      <c r="I4567">
        <v>2.9494825000003861</v>
      </c>
      <c r="J4567">
        <v>11.2980434000001</v>
      </c>
      <c r="K4567">
        <v>0</v>
      </c>
      <c r="L4567">
        <v>0</v>
      </c>
      <c r="M4567">
        <v>805.421875</v>
      </c>
      <c r="N4567">
        <v>801.46484375</v>
      </c>
      <c r="O4567">
        <v>37</v>
      </c>
      <c r="P4567">
        <v>37</v>
      </c>
      <c r="Q4567" t="b">
        <v>1</v>
      </c>
      <c r="R4567" t="b">
        <v>0</v>
      </c>
      <c r="S4567">
        <v>1.756756756756757</v>
      </c>
      <c r="T4567">
        <v>1.756756756756757</v>
      </c>
      <c r="U4567">
        <v>1.552871988095416</v>
      </c>
      <c r="V4567">
        <v>1.552871988095416</v>
      </c>
      <c r="W4567">
        <v>0.88394251630046783</v>
      </c>
      <c r="X4567">
        <v>0.88394251630046783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 x14ac:dyDescent="0.35">
      <c r="A4568" s="1">
        <v>4566</v>
      </c>
      <c r="B4568">
        <v>31</v>
      </c>
      <c r="C4568">
        <v>1</v>
      </c>
      <c r="D4568">
        <v>66</v>
      </c>
      <c r="E4568">
        <v>0</v>
      </c>
      <c r="F4568">
        <v>0</v>
      </c>
      <c r="G4568">
        <v>0</v>
      </c>
      <c r="H4568">
        <v>8.3485608999997112</v>
      </c>
      <c r="I4568">
        <v>2.9494825000003861</v>
      </c>
      <c r="J4568">
        <v>11.2980434000001</v>
      </c>
      <c r="K4568">
        <v>0</v>
      </c>
      <c r="L4568">
        <v>0</v>
      </c>
      <c r="M4568">
        <v>805.421875</v>
      </c>
      <c r="N4568">
        <v>801.46484375</v>
      </c>
      <c r="O4568">
        <v>37</v>
      </c>
      <c r="P4568">
        <v>38</v>
      </c>
      <c r="Q4568" t="b">
        <v>0</v>
      </c>
      <c r="R4568" t="b">
        <v>0</v>
      </c>
      <c r="S4568">
        <v>1.736842105263158</v>
      </c>
      <c r="T4568">
        <v>1.736842105263158</v>
      </c>
      <c r="U4568">
        <v>1.536655028657425</v>
      </c>
      <c r="V4568">
        <v>1.536655028657425</v>
      </c>
      <c r="W4568">
        <v>0.8847407740754869</v>
      </c>
      <c r="X4568">
        <v>0.8847407740754869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 x14ac:dyDescent="0.35">
      <c r="A4569" s="1">
        <v>4567</v>
      </c>
      <c r="B4569">
        <v>31</v>
      </c>
      <c r="C4569">
        <v>1</v>
      </c>
      <c r="D4569">
        <v>67</v>
      </c>
      <c r="E4569">
        <v>0</v>
      </c>
      <c r="F4569">
        <v>0</v>
      </c>
      <c r="G4569">
        <v>0</v>
      </c>
      <c r="H4569">
        <v>8.3485608999997112</v>
      </c>
      <c r="I4569">
        <v>2.9494825000003861</v>
      </c>
      <c r="J4569">
        <v>11.2980434000001</v>
      </c>
      <c r="K4569">
        <v>0</v>
      </c>
      <c r="L4569">
        <v>0</v>
      </c>
      <c r="M4569">
        <v>805.421875</v>
      </c>
      <c r="N4569">
        <v>801.46484375</v>
      </c>
      <c r="O4569">
        <v>38</v>
      </c>
      <c r="P4569">
        <v>38</v>
      </c>
      <c r="Q4569" t="b">
        <v>1</v>
      </c>
      <c r="R4569" t="b">
        <v>0</v>
      </c>
      <c r="S4569">
        <v>1.763157894736842</v>
      </c>
      <c r="T4569">
        <v>1.763157894736842</v>
      </c>
      <c r="U4569">
        <v>1.532251664572317</v>
      </c>
      <c r="V4569">
        <v>1.532251664572317</v>
      </c>
      <c r="W4569">
        <v>0.86903825751862773</v>
      </c>
      <c r="X4569">
        <v>0.86903825751862773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 x14ac:dyDescent="0.35">
      <c r="A4570" s="1">
        <v>4568</v>
      </c>
      <c r="B4570">
        <v>31</v>
      </c>
      <c r="C4570">
        <v>1</v>
      </c>
      <c r="D4570">
        <v>68</v>
      </c>
      <c r="E4570">
        <v>0</v>
      </c>
      <c r="F4570">
        <v>0</v>
      </c>
      <c r="G4570">
        <v>0</v>
      </c>
      <c r="H4570">
        <v>8.3485608999997112</v>
      </c>
      <c r="I4570">
        <v>2.9494825000003861</v>
      </c>
      <c r="J4570">
        <v>11.2980434000001</v>
      </c>
      <c r="K4570">
        <v>0</v>
      </c>
      <c r="L4570">
        <v>0</v>
      </c>
      <c r="M4570">
        <v>805.421875</v>
      </c>
      <c r="N4570">
        <v>801.46484375</v>
      </c>
      <c r="O4570">
        <v>38</v>
      </c>
      <c r="P4570">
        <v>39</v>
      </c>
      <c r="Q4570" t="b">
        <v>0</v>
      </c>
      <c r="R4570" t="b">
        <v>0</v>
      </c>
      <c r="S4570">
        <v>1.7435897435897441</v>
      </c>
      <c r="T4570">
        <v>1.7435897435897441</v>
      </c>
      <c r="U4570">
        <v>1.516886505103701</v>
      </c>
      <c r="V4570">
        <v>1.516886505103701</v>
      </c>
      <c r="W4570">
        <v>0.86997902498594648</v>
      </c>
      <c r="X4570">
        <v>0.86997902498594648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 x14ac:dyDescent="0.35">
      <c r="A4571" s="1">
        <v>4569</v>
      </c>
      <c r="B4571">
        <v>31</v>
      </c>
      <c r="C4571">
        <v>1</v>
      </c>
      <c r="D4571">
        <v>69</v>
      </c>
      <c r="E4571">
        <v>1.187656199999878</v>
      </c>
      <c r="F4571">
        <v>1.022263299999963</v>
      </c>
      <c r="G4571">
        <v>2.2099194999998422</v>
      </c>
      <c r="H4571">
        <v>9.5362170999995897</v>
      </c>
      <c r="I4571">
        <v>3.9717458000003489</v>
      </c>
      <c r="J4571">
        <v>13.50796289999994</v>
      </c>
      <c r="K4571">
        <v>776.95703125</v>
      </c>
      <c r="L4571">
        <v>771.48828125</v>
      </c>
      <c r="M4571">
        <v>805.421875</v>
      </c>
      <c r="N4571">
        <v>801.46484375</v>
      </c>
      <c r="O4571">
        <v>38</v>
      </c>
      <c r="P4571">
        <v>39</v>
      </c>
      <c r="Q4571" t="b">
        <v>0</v>
      </c>
      <c r="R4571" t="b">
        <v>0</v>
      </c>
      <c r="S4571">
        <v>1.7692307692307689</v>
      </c>
      <c r="T4571">
        <v>1.7692307692307689</v>
      </c>
      <c r="U4571">
        <v>1.5124316158797231</v>
      </c>
      <c r="V4571">
        <v>1.5124316158797231</v>
      </c>
      <c r="W4571">
        <v>0.85485265245375652</v>
      </c>
      <c r="X4571">
        <v>0.85485265245375652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 x14ac:dyDescent="0.35">
      <c r="A4572" s="1">
        <v>4570</v>
      </c>
      <c r="B4572">
        <v>31</v>
      </c>
      <c r="C4572">
        <v>1</v>
      </c>
      <c r="D4572">
        <v>70</v>
      </c>
      <c r="E4572">
        <v>0.2161614000000327</v>
      </c>
      <c r="F4572">
        <v>3.5294000000021697E-2</v>
      </c>
      <c r="G4572">
        <v>0.2514554000000544</v>
      </c>
      <c r="H4572">
        <v>9.7523784999996224</v>
      </c>
      <c r="I4572">
        <v>4.0070398000003706</v>
      </c>
      <c r="J4572">
        <v>13.759418299999989</v>
      </c>
      <c r="K4572">
        <v>778.35546875</v>
      </c>
      <c r="L4572">
        <v>774.546875</v>
      </c>
      <c r="M4572">
        <v>805.421875</v>
      </c>
      <c r="N4572">
        <v>801.46484375</v>
      </c>
      <c r="O4572">
        <v>39</v>
      </c>
      <c r="P4572">
        <v>39</v>
      </c>
      <c r="Q4572" t="b">
        <v>1</v>
      </c>
      <c r="R4572" t="b">
        <v>0</v>
      </c>
      <c r="S4572">
        <v>1.7948717948717949</v>
      </c>
      <c r="T4572">
        <v>1.7948717948717949</v>
      </c>
      <c r="U4572">
        <v>1.5248725085532331</v>
      </c>
      <c r="V4572">
        <v>1.5248725085532331</v>
      </c>
      <c r="W4572">
        <v>0.84957182619394422</v>
      </c>
      <c r="X4572">
        <v>0.84957182619394422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 x14ac:dyDescent="0.35">
      <c r="A4573" s="1">
        <v>4571</v>
      </c>
      <c r="B4573">
        <v>31</v>
      </c>
      <c r="C4573">
        <v>1</v>
      </c>
      <c r="D4573">
        <v>71</v>
      </c>
      <c r="E4573">
        <v>0.21667910000007851</v>
      </c>
      <c r="F4573">
        <v>3.5626200000024262E-2</v>
      </c>
      <c r="G4573">
        <v>0.25230530000010282</v>
      </c>
      <c r="H4573">
        <v>9.9690575999997009</v>
      </c>
      <c r="I4573">
        <v>4.0426660000003949</v>
      </c>
      <c r="J4573">
        <v>14.011723600000099</v>
      </c>
      <c r="K4573">
        <v>779.296875</v>
      </c>
      <c r="L4573">
        <v>774.78125</v>
      </c>
      <c r="M4573">
        <v>805.421875</v>
      </c>
      <c r="N4573">
        <v>801.46484375</v>
      </c>
      <c r="O4573">
        <v>39</v>
      </c>
      <c r="P4573">
        <v>40</v>
      </c>
      <c r="Q4573" t="b">
        <v>0</v>
      </c>
      <c r="R4573" t="b">
        <v>0</v>
      </c>
      <c r="S4573">
        <v>1.7749999999999999</v>
      </c>
      <c r="T4573">
        <v>1.7749999999999999</v>
      </c>
      <c r="U4573">
        <v>1.510433797427168</v>
      </c>
      <c r="V4573">
        <v>1.510433797427168</v>
      </c>
      <c r="W4573">
        <v>0.85094861826882728</v>
      </c>
      <c r="X4573">
        <v>0.85094861826882728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 x14ac:dyDescent="0.35">
      <c r="A4574" s="1">
        <v>4572</v>
      </c>
      <c r="B4574">
        <v>31</v>
      </c>
      <c r="C4574">
        <v>1</v>
      </c>
      <c r="D4574">
        <v>72</v>
      </c>
      <c r="E4574">
        <v>0.22054839999998421</v>
      </c>
      <c r="F4574">
        <v>3.9117199999964207E-2</v>
      </c>
      <c r="G4574">
        <v>0.25966559999994843</v>
      </c>
      <c r="H4574">
        <v>10.18960599999969</v>
      </c>
      <c r="I4574">
        <v>4.0817832000003591</v>
      </c>
      <c r="J4574">
        <v>14.271389200000041</v>
      </c>
      <c r="K4574">
        <v>779.9609375</v>
      </c>
      <c r="L4574">
        <v>775</v>
      </c>
      <c r="M4574">
        <v>805.421875</v>
      </c>
      <c r="N4574">
        <v>801.46484375</v>
      </c>
      <c r="O4574">
        <v>40</v>
      </c>
      <c r="P4574">
        <v>40</v>
      </c>
      <c r="Q4574" t="b">
        <v>1</v>
      </c>
      <c r="R4574" t="b">
        <v>0</v>
      </c>
      <c r="S4574">
        <v>1.8</v>
      </c>
      <c r="T4574">
        <v>1.8</v>
      </c>
      <c r="U4574">
        <v>1.505545305418162</v>
      </c>
      <c r="V4574">
        <v>1.505545305418162</v>
      </c>
      <c r="W4574">
        <v>0.83641405856564555</v>
      </c>
      <c r="X4574">
        <v>0.83641405856564555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 x14ac:dyDescent="0.35">
      <c r="A4575" s="1">
        <v>4573</v>
      </c>
      <c r="B4575">
        <v>31</v>
      </c>
      <c r="C4575">
        <v>1</v>
      </c>
      <c r="D4575">
        <v>73</v>
      </c>
      <c r="E4575">
        <v>0.22604669999986979</v>
      </c>
      <c r="F4575">
        <v>4.0878499999962507E-2</v>
      </c>
      <c r="G4575">
        <v>0.26692519999983227</v>
      </c>
      <c r="H4575">
        <v>10.41565269999955</v>
      </c>
      <c r="I4575">
        <v>4.1226617000003216</v>
      </c>
      <c r="J4575">
        <v>14.53831439999988</v>
      </c>
      <c r="K4575">
        <v>780.875</v>
      </c>
      <c r="L4575">
        <v>775.234375</v>
      </c>
      <c r="M4575">
        <v>805.421875</v>
      </c>
      <c r="N4575">
        <v>801.46484375</v>
      </c>
      <c r="O4575">
        <v>40</v>
      </c>
      <c r="P4575">
        <v>41</v>
      </c>
      <c r="Q4575" t="b">
        <v>0</v>
      </c>
      <c r="R4575" t="b">
        <v>0</v>
      </c>
      <c r="S4575">
        <v>1.780487804878049</v>
      </c>
      <c r="T4575">
        <v>1.780487804878049</v>
      </c>
      <c r="U4575">
        <v>1.491847765724627</v>
      </c>
      <c r="V4575">
        <v>1.491847765724627</v>
      </c>
      <c r="W4575">
        <v>0.83788710129739308</v>
      </c>
      <c r="X4575">
        <v>0.83788710129739308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 x14ac:dyDescent="0.35">
      <c r="A4576" s="1">
        <v>4574</v>
      </c>
      <c r="B4576">
        <v>31</v>
      </c>
      <c r="C4576">
        <v>1</v>
      </c>
      <c r="D4576">
        <v>74</v>
      </c>
      <c r="E4576">
        <v>0.2296078000000534</v>
      </c>
      <c r="F4576">
        <v>4.6267300000067728E-2</v>
      </c>
      <c r="G4576">
        <v>0.27587510000012122</v>
      </c>
      <c r="H4576">
        <v>10.64526049999961</v>
      </c>
      <c r="I4576">
        <v>4.1689290000003894</v>
      </c>
      <c r="J4576">
        <v>14.814189499999999</v>
      </c>
      <c r="K4576">
        <v>781.6796875</v>
      </c>
      <c r="L4576">
        <v>779.48046875</v>
      </c>
      <c r="M4576">
        <v>805.421875</v>
      </c>
      <c r="N4576">
        <v>801.46484375</v>
      </c>
      <c r="O4576">
        <v>40</v>
      </c>
      <c r="P4576">
        <v>41</v>
      </c>
      <c r="Q4576" t="b">
        <v>0</v>
      </c>
      <c r="R4576" t="b">
        <v>0</v>
      </c>
      <c r="S4576">
        <v>1.8048780487804881</v>
      </c>
      <c r="T4576">
        <v>1.8048780487804881</v>
      </c>
      <c r="U4576">
        <v>1.4869349715963029</v>
      </c>
      <c r="V4576">
        <v>1.4869349715963029</v>
      </c>
      <c r="W4576">
        <v>0.82384234912768117</v>
      </c>
      <c r="X4576">
        <v>0.82384234912768117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31</v>
      </c>
      <c r="C4577">
        <v>1</v>
      </c>
      <c r="D4577">
        <v>75</v>
      </c>
      <c r="E4577">
        <v>0.2336595999998963</v>
      </c>
      <c r="F4577">
        <v>5.1786099999958417E-2</v>
      </c>
      <c r="G4577">
        <v>0.2854456999998547</v>
      </c>
      <c r="H4577">
        <v>10.878920099999499</v>
      </c>
      <c r="I4577">
        <v>4.2207151000003478</v>
      </c>
      <c r="J4577">
        <v>15.099635199999851</v>
      </c>
      <c r="K4577">
        <v>783.69921875</v>
      </c>
      <c r="L4577">
        <v>783.45703125</v>
      </c>
      <c r="M4577">
        <v>805.421875</v>
      </c>
      <c r="N4577">
        <v>801.46484375</v>
      </c>
      <c r="O4577">
        <v>40</v>
      </c>
      <c r="P4577">
        <v>41</v>
      </c>
      <c r="Q4577" t="b">
        <v>0</v>
      </c>
      <c r="R4577" t="b">
        <v>0</v>
      </c>
      <c r="S4577">
        <v>1.8292682926829269</v>
      </c>
      <c r="T4577">
        <v>1.8292682926829269</v>
      </c>
      <c r="U4577">
        <v>1.4983731014735659</v>
      </c>
      <c r="V4577">
        <v>1.4983731014735659</v>
      </c>
      <c r="W4577">
        <v>0.81911062880554919</v>
      </c>
      <c r="X4577">
        <v>0.81911062880554919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 x14ac:dyDescent="0.35">
      <c r="A4578" s="1">
        <v>4576</v>
      </c>
      <c r="B4578">
        <v>31</v>
      </c>
      <c r="C4578">
        <v>1</v>
      </c>
      <c r="D4578">
        <v>76</v>
      </c>
      <c r="E4578">
        <v>0.23832210000011861</v>
      </c>
      <c r="F4578">
        <v>5.4472700000019358E-2</v>
      </c>
      <c r="G4578">
        <v>0.29279480000013791</v>
      </c>
      <c r="H4578">
        <v>11.11724219999962</v>
      </c>
      <c r="I4578">
        <v>4.2751878000003671</v>
      </c>
      <c r="J4578">
        <v>15.39242999999999</v>
      </c>
      <c r="K4578">
        <v>784.72265625</v>
      </c>
      <c r="L4578">
        <v>783.7109375</v>
      </c>
      <c r="M4578">
        <v>805.421875</v>
      </c>
      <c r="N4578">
        <v>801.46484375</v>
      </c>
      <c r="O4578">
        <v>40</v>
      </c>
      <c r="P4578">
        <v>41</v>
      </c>
      <c r="Q4578" t="b">
        <v>0</v>
      </c>
      <c r="R4578" t="b">
        <v>0</v>
      </c>
      <c r="S4578">
        <v>1.8536585365853659</v>
      </c>
      <c r="T4578">
        <v>1.8536585365853659</v>
      </c>
      <c r="U4578">
        <v>1.525794475179342</v>
      </c>
      <c r="V4578">
        <v>1.525794475179342</v>
      </c>
      <c r="W4578">
        <v>0.82312596687306627</v>
      </c>
      <c r="X4578">
        <v>0.82312596687306627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31</v>
      </c>
      <c r="C4579">
        <v>1</v>
      </c>
      <c r="D4579">
        <v>77</v>
      </c>
      <c r="E4579">
        <v>0.24182060000009639</v>
      </c>
      <c r="F4579">
        <v>5.851370000004863E-2</v>
      </c>
      <c r="G4579">
        <v>0.30033430000014499</v>
      </c>
      <c r="H4579">
        <v>11.35906279999972</v>
      </c>
      <c r="I4579">
        <v>4.3337015000004158</v>
      </c>
      <c r="J4579">
        <v>15.692764300000141</v>
      </c>
      <c r="K4579">
        <v>785.62890625</v>
      </c>
      <c r="L4579">
        <v>783.97265625</v>
      </c>
      <c r="M4579">
        <v>805.421875</v>
      </c>
      <c r="N4579">
        <v>801.46484375</v>
      </c>
      <c r="O4579">
        <v>40</v>
      </c>
      <c r="P4579">
        <v>41</v>
      </c>
      <c r="Q4579" t="b">
        <v>0</v>
      </c>
      <c r="R4579" t="b">
        <v>0</v>
      </c>
      <c r="S4579">
        <v>1.878048780487805</v>
      </c>
      <c r="T4579">
        <v>1.878048780487805</v>
      </c>
      <c r="U4579">
        <v>1.568360958950769</v>
      </c>
      <c r="V4579">
        <v>1.568360958950769</v>
      </c>
      <c r="W4579">
        <v>0.83510128983092902</v>
      </c>
      <c r="X4579">
        <v>0.83510128983092902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 x14ac:dyDescent="0.35">
      <c r="A4580" s="1">
        <v>4578</v>
      </c>
      <c r="B4580">
        <v>31</v>
      </c>
      <c r="C4580">
        <v>1</v>
      </c>
      <c r="D4580">
        <v>78</v>
      </c>
      <c r="E4580">
        <v>0.24569050000002329</v>
      </c>
      <c r="F4580">
        <v>7.2757200000069133E-2</v>
      </c>
      <c r="G4580">
        <v>0.31844770000009248</v>
      </c>
      <c r="H4580">
        <v>11.604753299999739</v>
      </c>
      <c r="I4580">
        <v>4.4064587000004849</v>
      </c>
      <c r="J4580">
        <v>16.011212000000231</v>
      </c>
      <c r="K4580">
        <v>786.65625</v>
      </c>
      <c r="L4580">
        <v>784.2265625</v>
      </c>
      <c r="M4580">
        <v>805.421875</v>
      </c>
      <c r="N4580">
        <v>801.46484375</v>
      </c>
      <c r="O4580">
        <v>40</v>
      </c>
      <c r="P4580">
        <v>41</v>
      </c>
      <c r="Q4580" t="b">
        <v>0</v>
      </c>
      <c r="R4580" t="b">
        <v>0</v>
      </c>
      <c r="S4580">
        <v>1.902439024390244</v>
      </c>
      <c r="T4580">
        <v>1.902439024390244</v>
      </c>
      <c r="U4580">
        <v>1.624882734980905</v>
      </c>
      <c r="V4580">
        <v>1.624882734980905</v>
      </c>
      <c r="W4580">
        <v>0.85410502736175753</v>
      </c>
      <c r="X4580">
        <v>0.85410502736175753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 x14ac:dyDescent="0.35">
      <c r="A4581" s="1">
        <v>4579</v>
      </c>
      <c r="B4581">
        <v>31</v>
      </c>
      <c r="C4581">
        <v>1</v>
      </c>
      <c r="D4581">
        <v>79</v>
      </c>
      <c r="E4581">
        <v>0.250384100000133</v>
      </c>
      <c r="F4581">
        <v>8.0123800000023948E-2</v>
      </c>
      <c r="G4581">
        <v>0.33050790000015701</v>
      </c>
      <c r="H4581">
        <v>11.855137399999879</v>
      </c>
      <c r="I4581">
        <v>4.4865825000005088</v>
      </c>
      <c r="J4581">
        <v>16.341719900000381</v>
      </c>
      <c r="K4581">
        <v>788.4453125</v>
      </c>
      <c r="L4581">
        <v>785.26953125</v>
      </c>
      <c r="M4581">
        <v>805.421875</v>
      </c>
      <c r="N4581">
        <v>801.46484375</v>
      </c>
      <c r="O4581">
        <v>40</v>
      </c>
      <c r="P4581">
        <v>41</v>
      </c>
      <c r="Q4581" t="b">
        <v>0</v>
      </c>
      <c r="R4581" t="b">
        <v>0</v>
      </c>
      <c r="S4581">
        <v>1.9268292682926831</v>
      </c>
      <c r="T4581">
        <v>1.9268292682926831</v>
      </c>
      <c r="U4581">
        <v>1.693963457434059</v>
      </c>
      <c r="V4581">
        <v>1.693963457434059</v>
      </c>
      <c r="W4581">
        <v>0.87914559183286622</v>
      </c>
      <c r="X4581">
        <v>0.87914559183286622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31</v>
      </c>
      <c r="C4582">
        <v>1</v>
      </c>
      <c r="D4582">
        <v>80</v>
      </c>
      <c r="E4582">
        <v>0.25453140000001889</v>
      </c>
      <c r="F4582">
        <v>0.12515080000002851</v>
      </c>
      <c r="G4582">
        <v>0.37968220000004749</v>
      </c>
      <c r="H4582">
        <v>12.10966879999989</v>
      </c>
      <c r="I4582">
        <v>4.6117333000005374</v>
      </c>
      <c r="J4582">
        <v>16.721402100000429</v>
      </c>
      <c r="K4582">
        <v>790.55859375</v>
      </c>
      <c r="L4582">
        <v>787.03125</v>
      </c>
      <c r="M4582">
        <v>805.421875</v>
      </c>
      <c r="N4582">
        <v>801.46484375</v>
      </c>
      <c r="O4582">
        <v>40</v>
      </c>
      <c r="P4582">
        <v>41</v>
      </c>
      <c r="Q4582" t="b">
        <v>0</v>
      </c>
      <c r="R4582" t="b">
        <v>0</v>
      </c>
      <c r="S4582">
        <v>1.9512195121951219</v>
      </c>
      <c r="T4582">
        <v>1.9512195121951219</v>
      </c>
      <c r="U4582">
        <v>1.774136684590496</v>
      </c>
      <c r="V4582">
        <v>1.774136684590496</v>
      </c>
      <c r="W4582">
        <v>0.90924505085262908</v>
      </c>
      <c r="X4582">
        <v>0.90924505085262908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31</v>
      </c>
      <c r="C4583">
        <v>1</v>
      </c>
      <c r="D4583">
        <v>81</v>
      </c>
      <c r="E4583">
        <v>0.1278527999999142</v>
      </c>
      <c r="F4583">
        <v>7.7720700000099896E-2</v>
      </c>
      <c r="G4583">
        <v>0.20557350000001409</v>
      </c>
      <c r="H4583">
        <v>12.237521599999811</v>
      </c>
      <c r="I4583">
        <v>4.6894540000006373</v>
      </c>
      <c r="J4583">
        <v>16.92697560000045</v>
      </c>
      <c r="K4583">
        <v>791.703125</v>
      </c>
      <c r="L4583">
        <v>793.109375</v>
      </c>
      <c r="M4583">
        <v>805.421875</v>
      </c>
      <c r="N4583">
        <v>801.46484375</v>
      </c>
      <c r="O4583">
        <v>40</v>
      </c>
      <c r="P4583">
        <v>41</v>
      </c>
      <c r="Q4583" t="b">
        <v>0</v>
      </c>
      <c r="R4583" t="b">
        <v>0</v>
      </c>
      <c r="S4583">
        <v>1.975609756097561</v>
      </c>
      <c r="T4583">
        <v>1.975609756097561</v>
      </c>
      <c r="U4583">
        <v>1.8639716317322099</v>
      </c>
      <c r="V4583">
        <v>1.8639716317322099</v>
      </c>
      <c r="W4583">
        <v>0.94349181359284728</v>
      </c>
      <c r="X4583">
        <v>0.94349181359284728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 x14ac:dyDescent="0.35">
      <c r="A4584" s="1">
        <v>4582</v>
      </c>
      <c r="B4584">
        <v>31</v>
      </c>
      <c r="C4584">
        <v>1</v>
      </c>
      <c r="D4584">
        <v>82</v>
      </c>
      <c r="E4584">
        <v>0.12945839999997591</v>
      </c>
      <c r="F4584">
        <v>5.7398100000000341E-2</v>
      </c>
      <c r="G4584">
        <v>0.18685649999997619</v>
      </c>
      <c r="H4584">
        <v>12.36697999999978</v>
      </c>
      <c r="I4584">
        <v>4.7468521000006376</v>
      </c>
      <c r="J4584">
        <v>17.113832100000419</v>
      </c>
      <c r="K4584">
        <v>792.5546875</v>
      </c>
      <c r="L4584">
        <v>793.33984375</v>
      </c>
      <c r="M4584">
        <v>805.421875</v>
      </c>
      <c r="N4584">
        <v>801.46484375</v>
      </c>
      <c r="O4584">
        <v>40</v>
      </c>
      <c r="P4584">
        <v>41</v>
      </c>
      <c r="Q4584" t="b">
        <v>0</v>
      </c>
      <c r="R4584" t="b">
        <v>0</v>
      </c>
      <c r="S4584">
        <v>2</v>
      </c>
      <c r="T4584">
        <v>2</v>
      </c>
      <c r="U4584">
        <v>1.962141687034858</v>
      </c>
      <c r="V4584">
        <v>1.962141687034858</v>
      </c>
      <c r="W4584">
        <v>0.98107084351742924</v>
      </c>
      <c r="X4584">
        <v>0.98107084351742924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 x14ac:dyDescent="0.35">
      <c r="A4585" s="1">
        <v>4583</v>
      </c>
      <c r="B4585">
        <v>31</v>
      </c>
      <c r="C4585">
        <v>1</v>
      </c>
      <c r="D4585">
        <v>83</v>
      </c>
      <c r="E4585">
        <v>0.13362979999999419</v>
      </c>
      <c r="F4585">
        <v>8.173019999992448E-2</v>
      </c>
      <c r="G4585">
        <v>0.2153599999999187</v>
      </c>
      <c r="H4585">
        <v>12.500609799999779</v>
      </c>
      <c r="I4585">
        <v>4.8285823000005621</v>
      </c>
      <c r="J4585">
        <v>17.329192100000341</v>
      </c>
      <c r="K4585">
        <v>793.65234375</v>
      </c>
      <c r="L4585">
        <v>793.56640625</v>
      </c>
      <c r="M4585">
        <v>805.421875</v>
      </c>
      <c r="N4585">
        <v>801.46484375</v>
      </c>
      <c r="O4585">
        <v>40</v>
      </c>
      <c r="P4585">
        <v>41</v>
      </c>
      <c r="Q4585" t="b">
        <v>0</v>
      </c>
      <c r="R4585" t="b">
        <v>0</v>
      </c>
      <c r="S4585">
        <v>2.024390243902439</v>
      </c>
      <c r="T4585">
        <v>2.024390243902439</v>
      </c>
      <c r="U4585">
        <v>2.0674598530328079</v>
      </c>
      <c r="V4585">
        <v>2.0674598530328079</v>
      </c>
      <c r="W4585">
        <v>1.0212753490884949</v>
      </c>
      <c r="X4585">
        <v>1.0212753490884949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 x14ac:dyDescent="0.35">
      <c r="A4586" s="1">
        <v>4584</v>
      </c>
      <c r="B4586">
        <v>31</v>
      </c>
      <c r="C4586">
        <v>1</v>
      </c>
      <c r="D4586">
        <v>84</v>
      </c>
      <c r="E4586">
        <v>0.13461130000007421</v>
      </c>
      <c r="F4586">
        <v>8.5716600000068865E-2</v>
      </c>
      <c r="G4586">
        <v>0.22032790000014299</v>
      </c>
      <c r="H4586">
        <v>12.63522109999985</v>
      </c>
      <c r="I4586">
        <v>4.914298900000631</v>
      </c>
      <c r="J4586">
        <v>17.549520000000481</v>
      </c>
      <c r="K4586">
        <v>796.30859375</v>
      </c>
      <c r="L4586">
        <v>796.26953125</v>
      </c>
      <c r="M4586">
        <v>805.421875</v>
      </c>
      <c r="N4586">
        <v>801.46484375</v>
      </c>
      <c r="O4586">
        <v>40</v>
      </c>
      <c r="P4586">
        <v>41</v>
      </c>
      <c r="Q4586" t="b">
        <v>0</v>
      </c>
      <c r="R4586" t="b">
        <v>0</v>
      </c>
      <c r="S4586">
        <v>2.0487804878048781</v>
      </c>
      <c r="T4586">
        <v>2.0487804878048781</v>
      </c>
      <c r="U4586">
        <v>2.178889849352132</v>
      </c>
      <c r="V4586">
        <v>2.178889849352132</v>
      </c>
      <c r="W4586">
        <v>1.0635057598028259</v>
      </c>
      <c r="X4586">
        <v>1.0635057598028259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 x14ac:dyDescent="0.35">
      <c r="A4587" s="1">
        <v>4585</v>
      </c>
      <c r="B4587">
        <v>31</v>
      </c>
      <c r="C4587">
        <v>1</v>
      </c>
      <c r="D4587">
        <v>85</v>
      </c>
      <c r="E4587">
        <v>0.1376765999999634</v>
      </c>
      <c r="F4587">
        <v>0.1124092999999675</v>
      </c>
      <c r="G4587">
        <v>0.25008589999993092</v>
      </c>
      <c r="H4587">
        <v>12.77289769999982</v>
      </c>
      <c r="I4587">
        <v>5.0267082000005976</v>
      </c>
      <c r="J4587">
        <v>17.799605900000419</v>
      </c>
      <c r="K4587">
        <v>797.37890625</v>
      </c>
      <c r="L4587">
        <v>796.49609375</v>
      </c>
      <c r="M4587">
        <v>805.421875</v>
      </c>
      <c r="N4587">
        <v>801.46484375</v>
      </c>
      <c r="O4587">
        <v>40</v>
      </c>
      <c r="P4587">
        <v>41</v>
      </c>
      <c r="Q4587" t="b">
        <v>0</v>
      </c>
      <c r="R4587" t="b">
        <v>0</v>
      </c>
      <c r="S4587">
        <v>2.0731707317073171</v>
      </c>
      <c r="T4587">
        <v>2.0731707317073171</v>
      </c>
      <c r="U4587">
        <v>2.2955418086199071</v>
      </c>
      <c r="V4587">
        <v>2.2955418086199071</v>
      </c>
      <c r="W4587">
        <v>1.1072613429813669</v>
      </c>
      <c r="X4587">
        <v>1.1072613429813669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 x14ac:dyDescent="0.35">
      <c r="A4588" s="1">
        <v>4586</v>
      </c>
      <c r="B4588">
        <v>31</v>
      </c>
      <c r="C4588">
        <v>1</v>
      </c>
      <c r="D4588">
        <v>86</v>
      </c>
      <c r="E4588">
        <v>0.14040649999992641</v>
      </c>
      <c r="F4588">
        <v>0.152774900000054</v>
      </c>
      <c r="G4588">
        <v>0.29318139999998039</v>
      </c>
      <c r="H4588">
        <v>12.91330419999974</v>
      </c>
      <c r="I4588">
        <v>5.1794831000006516</v>
      </c>
      <c r="J4588">
        <v>18.092787300000399</v>
      </c>
      <c r="K4588">
        <v>799.02734375</v>
      </c>
      <c r="L4588">
        <v>797.2109375</v>
      </c>
      <c r="M4588">
        <v>805.421875</v>
      </c>
      <c r="N4588">
        <v>801.46484375</v>
      </c>
      <c r="O4588">
        <v>41</v>
      </c>
      <c r="P4588">
        <v>41</v>
      </c>
      <c r="Q4588" t="b">
        <v>1</v>
      </c>
      <c r="R4588" t="b">
        <v>0</v>
      </c>
      <c r="S4588">
        <v>2.0975609756097562</v>
      </c>
      <c r="T4588">
        <v>2.0975609756097562</v>
      </c>
      <c r="U4588">
        <v>2.4166596579657269</v>
      </c>
      <c r="V4588">
        <v>2.4166596579657269</v>
      </c>
      <c r="W4588">
        <v>1.152128441588312</v>
      </c>
      <c r="X4588">
        <v>1.152128441588312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 x14ac:dyDescent="0.35">
      <c r="A4589" s="1">
        <v>4587</v>
      </c>
      <c r="B4589">
        <v>31</v>
      </c>
      <c r="C4589">
        <v>1</v>
      </c>
      <c r="D4589">
        <v>87</v>
      </c>
      <c r="E4589">
        <v>0.14375089999998639</v>
      </c>
      <c r="F4589">
        <v>0.2564914999999246</v>
      </c>
      <c r="G4589">
        <v>0.40024239999991101</v>
      </c>
      <c r="H4589">
        <v>13.057055099999729</v>
      </c>
      <c r="I4589">
        <v>5.4359746000005771</v>
      </c>
      <c r="J4589">
        <v>18.49302970000031</v>
      </c>
      <c r="K4589">
        <v>801.1640625</v>
      </c>
      <c r="L4589">
        <v>798.76171875</v>
      </c>
      <c r="M4589">
        <v>805.421875</v>
      </c>
      <c r="N4589">
        <v>801.46484375</v>
      </c>
      <c r="O4589">
        <v>42</v>
      </c>
      <c r="P4589">
        <v>42</v>
      </c>
      <c r="Q4589" t="b">
        <v>1</v>
      </c>
      <c r="R4589" t="b">
        <v>0</v>
      </c>
      <c r="S4589">
        <v>2.0714285714285721</v>
      </c>
      <c r="T4589">
        <v>2.0714285714285721</v>
      </c>
      <c r="U4589">
        <v>2.39300665194164</v>
      </c>
      <c r="V4589">
        <v>2.39300665194164</v>
      </c>
      <c r="W4589">
        <v>1.1552445905925151</v>
      </c>
      <c r="X4589">
        <v>1.1552445905925151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 x14ac:dyDescent="0.35">
      <c r="A4590" s="1">
        <v>4588</v>
      </c>
      <c r="B4590">
        <v>31</v>
      </c>
      <c r="C4590">
        <v>1</v>
      </c>
      <c r="D4590">
        <v>88</v>
      </c>
      <c r="E4590">
        <v>0.14548579999996039</v>
      </c>
      <c r="F4590">
        <v>0.27071189999992379</v>
      </c>
      <c r="G4590">
        <v>0.41619769999988421</v>
      </c>
      <c r="H4590">
        <v>13.20254089999969</v>
      </c>
      <c r="I4590">
        <v>5.7066865000005009</v>
      </c>
      <c r="J4590">
        <v>18.909227400000191</v>
      </c>
      <c r="K4590">
        <v>802.80078125</v>
      </c>
      <c r="L4590">
        <v>799.83203125</v>
      </c>
      <c r="M4590">
        <v>805.421875</v>
      </c>
      <c r="N4590">
        <v>801.46484375</v>
      </c>
      <c r="O4590">
        <v>43</v>
      </c>
      <c r="P4590">
        <v>43</v>
      </c>
      <c r="Q4590" t="b">
        <v>1</v>
      </c>
      <c r="R4590" t="b">
        <v>0</v>
      </c>
      <c r="S4590">
        <v>2.0465116279069768</v>
      </c>
      <c r="T4590">
        <v>2.0465116279069768</v>
      </c>
      <c r="U4590">
        <v>2.3699858184435358</v>
      </c>
      <c r="V4590">
        <v>2.3699858184435358</v>
      </c>
      <c r="W4590">
        <v>1.1580612521939999</v>
      </c>
      <c r="X4590">
        <v>1.1580612521939999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 x14ac:dyDescent="0.35">
      <c r="A4591" s="1">
        <v>4589</v>
      </c>
      <c r="B4591">
        <v>31</v>
      </c>
      <c r="C4591">
        <v>1</v>
      </c>
      <c r="D4591">
        <v>89</v>
      </c>
      <c r="E4591">
        <v>0.14723020000008091</v>
      </c>
      <c r="F4591">
        <v>0.40988319999996747</v>
      </c>
      <c r="G4591">
        <v>0.55711340000004839</v>
      </c>
      <c r="H4591">
        <v>13.349771099999771</v>
      </c>
      <c r="I4591">
        <v>6.1165697000004684</v>
      </c>
      <c r="J4591">
        <v>19.466340800000239</v>
      </c>
      <c r="K4591">
        <v>807.5859375</v>
      </c>
      <c r="L4591">
        <v>803.68359375</v>
      </c>
      <c r="M4591">
        <v>807.5859375</v>
      </c>
      <c r="N4591">
        <v>803.68359375</v>
      </c>
      <c r="O4591">
        <v>44</v>
      </c>
      <c r="P4591">
        <v>44</v>
      </c>
      <c r="Q4591" t="b">
        <v>1</v>
      </c>
      <c r="R4591" t="b">
        <v>0</v>
      </c>
      <c r="S4591">
        <v>2.0227272727272729</v>
      </c>
      <c r="T4591">
        <v>2.0227272727272729</v>
      </c>
      <c r="U4591">
        <v>2.3475730799594992</v>
      </c>
      <c r="V4591">
        <v>2.3475730799594992</v>
      </c>
      <c r="W4591">
        <v>1.1605979271709881</v>
      </c>
      <c r="X4591">
        <v>1.1605979271709881</v>
      </c>
      <c r="Y4591" t="b">
        <v>1</v>
      </c>
      <c r="Z4591" t="b">
        <v>1</v>
      </c>
      <c r="AA4591" t="b">
        <v>1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 x14ac:dyDescent="0.35">
      <c r="A4592" s="1">
        <v>4590</v>
      </c>
      <c r="B4592">
        <v>32</v>
      </c>
      <c r="C4592">
        <v>3</v>
      </c>
      <c r="D4592">
        <v>1</v>
      </c>
      <c r="E4592">
        <v>5.4352700000094963E-2</v>
      </c>
      <c r="F4592">
        <v>5.0614999998970234E-3</v>
      </c>
      <c r="G4592">
        <v>5.9414199999991979E-2</v>
      </c>
      <c r="H4592">
        <v>5.4352700000094963E-2</v>
      </c>
      <c r="I4592">
        <v>5.0614999998970234E-3</v>
      </c>
      <c r="J4592">
        <v>5.9414199999991979E-2</v>
      </c>
      <c r="K4592">
        <v>769.23828125</v>
      </c>
      <c r="L4592">
        <v>763.40234375</v>
      </c>
      <c r="M4592">
        <v>769.23828125</v>
      </c>
      <c r="N4592">
        <v>763.40234375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 x14ac:dyDescent="0.35">
      <c r="A4593" s="1">
        <v>4591</v>
      </c>
      <c r="B4593">
        <v>32</v>
      </c>
      <c r="C4593">
        <v>3</v>
      </c>
      <c r="D4593">
        <v>2</v>
      </c>
      <c r="E4593">
        <v>4.4672600000012608E-2</v>
      </c>
      <c r="F4593">
        <v>2.3492999999916719E-3</v>
      </c>
      <c r="G4593">
        <v>4.702190000000428E-2</v>
      </c>
      <c r="H4593">
        <v>9.9025300000107563E-2</v>
      </c>
      <c r="I4593">
        <v>7.4107999998886953E-3</v>
      </c>
      <c r="J4593">
        <v>0.1064360999999963</v>
      </c>
      <c r="K4593">
        <v>769.23828125</v>
      </c>
      <c r="L4593">
        <v>763.40234375</v>
      </c>
      <c r="M4593">
        <v>769.23828125</v>
      </c>
      <c r="N4593">
        <v>763.40234375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32</v>
      </c>
      <c r="C4594">
        <v>3</v>
      </c>
      <c r="D4594">
        <v>3</v>
      </c>
      <c r="E4594">
        <v>4.6139499999981133E-2</v>
      </c>
      <c r="F4594">
        <v>3.9853999999195366E-3</v>
      </c>
      <c r="G4594">
        <v>5.0124899999900663E-2</v>
      </c>
      <c r="H4594">
        <v>0.14516480000008869</v>
      </c>
      <c r="I4594">
        <v>1.139619999980823E-2</v>
      </c>
      <c r="J4594">
        <v>0.15656099999989689</v>
      </c>
      <c r="K4594">
        <v>769.23828125</v>
      </c>
      <c r="L4594">
        <v>763.40234375</v>
      </c>
      <c r="M4594">
        <v>769.23828125</v>
      </c>
      <c r="N4594">
        <v>763.40234375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32</v>
      </c>
      <c r="C4595">
        <v>3</v>
      </c>
      <c r="D4595">
        <v>4</v>
      </c>
      <c r="E4595">
        <v>4.8426800000015653E-2</v>
      </c>
      <c r="F4595">
        <v>4.7571000000061758E-3</v>
      </c>
      <c r="G4595">
        <v>5.3183900000021822E-2</v>
      </c>
      <c r="H4595">
        <v>0.19359160000010431</v>
      </c>
      <c r="I4595">
        <v>1.6153299999814411E-2</v>
      </c>
      <c r="J4595">
        <v>0.20974489999991869</v>
      </c>
      <c r="K4595">
        <v>769.23828125</v>
      </c>
      <c r="L4595">
        <v>763.40234375</v>
      </c>
      <c r="M4595">
        <v>769.23828125</v>
      </c>
      <c r="N4595">
        <v>763.40234375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 x14ac:dyDescent="0.35">
      <c r="A4596" s="1">
        <v>4594</v>
      </c>
      <c r="B4596">
        <v>32</v>
      </c>
      <c r="C4596">
        <v>3</v>
      </c>
      <c r="D4596">
        <v>5</v>
      </c>
      <c r="E4596">
        <v>4.9005899999997382E-2</v>
      </c>
      <c r="F4596">
        <v>4.849599999943166E-3</v>
      </c>
      <c r="G4596">
        <v>5.3855499999940548E-2</v>
      </c>
      <c r="H4596">
        <v>0.24259750000010169</v>
      </c>
      <c r="I4596">
        <v>2.100289999975757E-2</v>
      </c>
      <c r="J4596">
        <v>0.26360039999985929</v>
      </c>
      <c r="K4596">
        <v>769.23828125</v>
      </c>
      <c r="L4596">
        <v>763.40234375</v>
      </c>
      <c r="M4596">
        <v>769.23828125</v>
      </c>
      <c r="N4596">
        <v>763.40234375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 x14ac:dyDescent="0.35">
      <c r="A4597" s="1">
        <v>4595</v>
      </c>
      <c r="B4597">
        <v>32</v>
      </c>
      <c r="C4597">
        <v>3</v>
      </c>
      <c r="D4597">
        <v>6</v>
      </c>
      <c r="E4597">
        <v>5.0345999999990447E-2</v>
      </c>
      <c r="F4597">
        <v>5.6197999999767489E-3</v>
      </c>
      <c r="G4597">
        <v>5.5965799999967203E-2</v>
      </c>
      <c r="H4597">
        <v>0.29294350000009223</v>
      </c>
      <c r="I4597">
        <v>2.6622699999734319E-2</v>
      </c>
      <c r="J4597">
        <v>0.31956619999982649</v>
      </c>
      <c r="K4597">
        <v>769.2421875</v>
      </c>
      <c r="L4597">
        <v>763.40234375</v>
      </c>
      <c r="M4597">
        <v>769.2421875</v>
      </c>
      <c r="N4597">
        <v>763.40234375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 x14ac:dyDescent="0.35">
      <c r="A4598" s="1">
        <v>4596</v>
      </c>
      <c r="B4598">
        <v>32</v>
      </c>
      <c r="C4598">
        <v>3</v>
      </c>
      <c r="D4598">
        <v>7</v>
      </c>
      <c r="E4598">
        <v>5.1587000000040462E-2</v>
      </c>
      <c r="F4598">
        <v>5.764900000031048E-3</v>
      </c>
      <c r="G4598">
        <v>5.735190000007151E-2</v>
      </c>
      <c r="H4598">
        <v>0.34453050000013258</v>
      </c>
      <c r="I4598">
        <v>3.2387599999765371E-2</v>
      </c>
      <c r="J4598">
        <v>0.376918099999898</v>
      </c>
      <c r="K4598">
        <v>769.2421875</v>
      </c>
      <c r="L4598">
        <v>763.40234375</v>
      </c>
      <c r="M4598">
        <v>769.2421875</v>
      </c>
      <c r="N4598">
        <v>763.40234375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 x14ac:dyDescent="0.35">
      <c r="A4599" s="1">
        <v>4597</v>
      </c>
      <c r="B4599">
        <v>32</v>
      </c>
      <c r="C4599">
        <v>3</v>
      </c>
      <c r="D4599">
        <v>8</v>
      </c>
      <c r="E4599">
        <v>5.2783999999974178E-2</v>
      </c>
      <c r="F4599">
        <v>6.3476000000264321E-3</v>
      </c>
      <c r="G4599">
        <v>5.9131600000000617E-2</v>
      </c>
      <c r="H4599">
        <v>0.39731450000010682</v>
      </c>
      <c r="I4599">
        <v>3.8735199999791803E-2</v>
      </c>
      <c r="J4599">
        <v>0.43604969999989862</v>
      </c>
      <c r="K4599">
        <v>769.2421875</v>
      </c>
      <c r="L4599">
        <v>763.40234375</v>
      </c>
      <c r="M4599">
        <v>769.2421875</v>
      </c>
      <c r="N4599">
        <v>763.40234375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 x14ac:dyDescent="0.35">
      <c r="A4600" s="1">
        <v>4598</v>
      </c>
      <c r="B4600">
        <v>32</v>
      </c>
      <c r="C4600">
        <v>3</v>
      </c>
      <c r="D4600">
        <v>9</v>
      </c>
      <c r="E4600">
        <v>5.4205400000000743E-2</v>
      </c>
      <c r="F4600">
        <v>7.1877999999969688E-3</v>
      </c>
      <c r="G4600">
        <v>6.1393199999997712E-2</v>
      </c>
      <c r="H4600">
        <v>0.45151990000010761</v>
      </c>
      <c r="I4600">
        <v>4.5922999999788772E-2</v>
      </c>
      <c r="J4600">
        <v>0.49744289999989633</v>
      </c>
      <c r="K4600">
        <v>769.2421875</v>
      </c>
      <c r="L4600">
        <v>763.40234375</v>
      </c>
      <c r="M4600">
        <v>769.2421875</v>
      </c>
      <c r="N4600">
        <v>763.40234375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 x14ac:dyDescent="0.35">
      <c r="A4601" s="1">
        <v>4599</v>
      </c>
      <c r="B4601">
        <v>32</v>
      </c>
      <c r="C4601">
        <v>3</v>
      </c>
      <c r="D4601">
        <v>10</v>
      </c>
      <c r="E4601">
        <v>5.4933300000016061E-2</v>
      </c>
      <c r="F4601">
        <v>8.6255999999593769E-3</v>
      </c>
      <c r="G4601">
        <v>6.3558899999975438E-2</v>
      </c>
      <c r="H4601">
        <v>0.50645320000012362</v>
      </c>
      <c r="I4601">
        <v>5.4548599999748149E-2</v>
      </c>
      <c r="J4601">
        <v>0.56100179999987176</v>
      </c>
      <c r="K4601">
        <v>769.2421875</v>
      </c>
      <c r="L4601">
        <v>763.40234375</v>
      </c>
      <c r="M4601">
        <v>769.2421875</v>
      </c>
      <c r="N4601">
        <v>763.40234375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 x14ac:dyDescent="0.35">
      <c r="A4602" s="1">
        <v>4600</v>
      </c>
      <c r="B4602">
        <v>32</v>
      </c>
      <c r="C4602">
        <v>3</v>
      </c>
      <c r="D4602">
        <v>11</v>
      </c>
      <c r="E4602">
        <v>5.6172100000026148E-2</v>
      </c>
      <c r="F4602">
        <v>1.162169999997786E-2</v>
      </c>
      <c r="G4602">
        <v>6.7793800000004012E-2</v>
      </c>
      <c r="H4602">
        <v>0.56262530000014976</v>
      </c>
      <c r="I4602">
        <v>6.6170299999726012E-2</v>
      </c>
      <c r="J4602">
        <v>0.62879559999987578</v>
      </c>
      <c r="K4602">
        <v>769.2421875</v>
      </c>
      <c r="L4602">
        <v>763.40234375</v>
      </c>
      <c r="M4602">
        <v>769.2421875</v>
      </c>
      <c r="N4602">
        <v>763.40234375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 x14ac:dyDescent="0.35">
      <c r="A4603" s="1">
        <v>4601</v>
      </c>
      <c r="B4603">
        <v>32</v>
      </c>
      <c r="C4603">
        <v>3</v>
      </c>
      <c r="D4603">
        <v>12</v>
      </c>
      <c r="E4603">
        <v>5.6901700000025812E-2</v>
      </c>
      <c r="F4603">
        <v>1.6661899999917299E-2</v>
      </c>
      <c r="G4603">
        <v>7.3563599999943108E-2</v>
      </c>
      <c r="H4603">
        <v>0.61952700000017558</v>
      </c>
      <c r="I4603">
        <v>8.2832199999643308E-2</v>
      </c>
      <c r="J4603">
        <v>0.70235919999981888</v>
      </c>
      <c r="K4603">
        <v>769.2421875</v>
      </c>
      <c r="L4603">
        <v>763.40234375</v>
      </c>
      <c r="M4603">
        <v>769.2421875</v>
      </c>
      <c r="N4603">
        <v>763.40234375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 x14ac:dyDescent="0.35">
      <c r="A4604" s="1">
        <v>4602</v>
      </c>
      <c r="B4604">
        <v>32</v>
      </c>
      <c r="C4604">
        <v>3</v>
      </c>
      <c r="D4604">
        <v>13</v>
      </c>
      <c r="E4604">
        <v>5.8031099999993778E-2</v>
      </c>
      <c r="F4604">
        <v>2.1872000000030312E-2</v>
      </c>
      <c r="G4604">
        <v>7.9903100000024097E-2</v>
      </c>
      <c r="H4604">
        <v>0.67755810000016936</v>
      </c>
      <c r="I4604">
        <v>0.10470419999967361</v>
      </c>
      <c r="J4604">
        <v>0.78226229999984298</v>
      </c>
      <c r="K4604">
        <v>769.24609375</v>
      </c>
      <c r="L4604">
        <v>763.40234375</v>
      </c>
      <c r="M4604">
        <v>769.24609375</v>
      </c>
      <c r="N4604">
        <v>763.40234375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 x14ac:dyDescent="0.35">
      <c r="A4605" s="1">
        <v>4603</v>
      </c>
      <c r="B4605">
        <v>32</v>
      </c>
      <c r="C4605">
        <v>3</v>
      </c>
      <c r="D4605">
        <v>14</v>
      </c>
      <c r="E4605">
        <v>5.9003699999948367E-2</v>
      </c>
      <c r="F4605">
        <v>3.2729899999935697E-2</v>
      </c>
      <c r="G4605">
        <v>9.1733599999884063E-2</v>
      </c>
      <c r="H4605">
        <v>0.73656180000011773</v>
      </c>
      <c r="I4605">
        <v>0.13743409999960929</v>
      </c>
      <c r="J4605">
        <v>0.87399589999972704</v>
      </c>
      <c r="K4605">
        <v>769.24609375</v>
      </c>
      <c r="L4605">
        <v>763.40234375</v>
      </c>
      <c r="M4605">
        <v>769.24609375</v>
      </c>
      <c r="N4605">
        <v>763.40234375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 x14ac:dyDescent="0.35">
      <c r="A4606" s="1">
        <v>4604</v>
      </c>
      <c r="B4606">
        <v>32</v>
      </c>
      <c r="C4606">
        <v>3</v>
      </c>
      <c r="D4606">
        <v>15</v>
      </c>
      <c r="E4606">
        <v>5.9030099999972663E-2</v>
      </c>
      <c r="F4606">
        <v>5.8104599999978752E-2</v>
      </c>
      <c r="G4606">
        <v>0.11713469999995139</v>
      </c>
      <c r="H4606">
        <v>0.79559190000009039</v>
      </c>
      <c r="I4606">
        <v>0.19553869999958809</v>
      </c>
      <c r="J4606">
        <v>0.99113059999967845</v>
      </c>
      <c r="K4606">
        <v>770.2734375</v>
      </c>
      <c r="L4606">
        <v>764.4296875</v>
      </c>
      <c r="M4606">
        <v>770.2734375</v>
      </c>
      <c r="N4606">
        <v>764.4296875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 x14ac:dyDescent="0.35">
      <c r="A4607" s="1">
        <v>4605</v>
      </c>
      <c r="B4607">
        <v>32</v>
      </c>
      <c r="C4607">
        <v>3</v>
      </c>
      <c r="D4607">
        <v>16</v>
      </c>
      <c r="E4607">
        <v>6.1150999999995292E-2</v>
      </c>
      <c r="F4607">
        <v>6.0040200000003097E-2</v>
      </c>
      <c r="G4607">
        <v>0.1211911999999984</v>
      </c>
      <c r="H4607">
        <v>0.85674290000008568</v>
      </c>
      <c r="I4607">
        <v>0.25557889999959121</v>
      </c>
      <c r="J4607">
        <v>1.1123217999996771</v>
      </c>
      <c r="K4607">
        <v>770.34765625</v>
      </c>
      <c r="L4607">
        <v>764.50390625</v>
      </c>
      <c r="M4607">
        <v>770.34765625</v>
      </c>
      <c r="N4607">
        <v>764.50390625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 x14ac:dyDescent="0.35">
      <c r="A4608" s="1">
        <v>4606</v>
      </c>
      <c r="B4608">
        <v>32</v>
      </c>
      <c r="C4608">
        <v>3</v>
      </c>
      <c r="D4608">
        <v>17</v>
      </c>
      <c r="E4608">
        <v>6.0710399999948088E-2</v>
      </c>
      <c r="F4608">
        <v>9.4106200000055651E-2</v>
      </c>
      <c r="G4608">
        <v>0.15481660000000369</v>
      </c>
      <c r="H4608">
        <v>0.91745330000003378</v>
      </c>
      <c r="I4608">
        <v>0.34968509999964681</v>
      </c>
      <c r="J4608">
        <v>1.267138399999681</v>
      </c>
      <c r="K4608">
        <v>770.42578125</v>
      </c>
      <c r="L4608">
        <v>764.58203125</v>
      </c>
      <c r="M4608">
        <v>770.42578125</v>
      </c>
      <c r="N4608">
        <v>764.58203125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 x14ac:dyDescent="0.35">
      <c r="A4609" s="1">
        <v>4607</v>
      </c>
      <c r="B4609">
        <v>32</v>
      </c>
      <c r="C4609">
        <v>3</v>
      </c>
      <c r="D4609">
        <v>18</v>
      </c>
      <c r="E4609">
        <v>6.1695099999951708E-2</v>
      </c>
      <c r="F4609">
        <v>0.1653201999999965</v>
      </c>
      <c r="G4609">
        <v>0.22701529999994821</v>
      </c>
      <c r="H4609">
        <v>0.97914839999998549</v>
      </c>
      <c r="I4609">
        <v>0.51500529999964328</v>
      </c>
      <c r="J4609">
        <v>1.494153699999629</v>
      </c>
      <c r="K4609">
        <v>770.5078125</v>
      </c>
      <c r="L4609">
        <v>764.65625</v>
      </c>
      <c r="M4609">
        <v>770.5078125</v>
      </c>
      <c r="N4609">
        <v>764.65625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 x14ac:dyDescent="0.35">
      <c r="A4610" s="1">
        <v>4608</v>
      </c>
      <c r="B4610">
        <v>32</v>
      </c>
      <c r="C4610">
        <v>3</v>
      </c>
      <c r="D4610">
        <v>19</v>
      </c>
      <c r="E4610">
        <v>6.3208799999983967E-2</v>
      </c>
      <c r="F4610">
        <v>0.2115661999999929</v>
      </c>
      <c r="G4610">
        <v>0.2747749999999769</v>
      </c>
      <c r="H4610">
        <v>1.042357199999969</v>
      </c>
      <c r="I4610">
        <v>0.72657149999963622</v>
      </c>
      <c r="J4610">
        <v>1.7689286999996059</v>
      </c>
      <c r="K4610">
        <v>770.58203125</v>
      </c>
      <c r="L4610">
        <v>764.734375</v>
      </c>
      <c r="M4610">
        <v>770.58203125</v>
      </c>
      <c r="N4610">
        <v>764.734375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 x14ac:dyDescent="0.35">
      <c r="A4611" s="1">
        <v>4609</v>
      </c>
      <c r="B4611">
        <v>32</v>
      </c>
      <c r="C4611">
        <v>3</v>
      </c>
      <c r="D4611">
        <v>20</v>
      </c>
      <c r="E4611">
        <v>6.3650000000052387E-2</v>
      </c>
      <c r="F4611">
        <v>3.7871400000085487E-2</v>
      </c>
      <c r="G4611">
        <v>0.1015214000001379</v>
      </c>
      <c r="H4611">
        <v>1.1060072000000221</v>
      </c>
      <c r="I4611">
        <v>0.7644428999997217</v>
      </c>
      <c r="J4611">
        <v>1.870450099999744</v>
      </c>
      <c r="K4611">
        <v>770.65625</v>
      </c>
      <c r="L4611">
        <v>764.8046875</v>
      </c>
      <c r="M4611">
        <v>770.65625</v>
      </c>
      <c r="N4611">
        <v>764.8046875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 x14ac:dyDescent="0.35">
      <c r="A4612" s="1">
        <v>4610</v>
      </c>
      <c r="B4612">
        <v>32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 x14ac:dyDescent="0.35">
      <c r="A4613" s="1">
        <v>4611</v>
      </c>
      <c r="B4613">
        <v>32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 x14ac:dyDescent="0.35">
      <c r="A4614" s="1">
        <v>4612</v>
      </c>
      <c r="B4614">
        <v>32</v>
      </c>
      <c r="C4614">
        <v>2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 x14ac:dyDescent="0.35">
      <c r="A4615" s="1">
        <v>4613</v>
      </c>
      <c r="B4615">
        <v>32</v>
      </c>
      <c r="C4615">
        <v>2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 x14ac:dyDescent="0.35">
      <c r="A4616" s="1">
        <v>4614</v>
      </c>
      <c r="B4616">
        <v>32</v>
      </c>
      <c r="C4616">
        <v>2</v>
      </c>
      <c r="D4616">
        <v>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32</v>
      </c>
      <c r="C4617">
        <v>2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32</v>
      </c>
      <c r="C4618">
        <v>2</v>
      </c>
      <c r="D4618">
        <v>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 x14ac:dyDescent="0.35">
      <c r="A4619" s="1">
        <v>4617</v>
      </c>
      <c r="B4619">
        <v>32</v>
      </c>
      <c r="C4619">
        <v>2</v>
      </c>
      <c r="D4619">
        <v>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8</v>
      </c>
      <c r="T4619">
        <v>8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 x14ac:dyDescent="0.35">
      <c r="A4620" s="1">
        <v>4618</v>
      </c>
      <c r="B4620">
        <v>32</v>
      </c>
      <c r="C4620">
        <v>2</v>
      </c>
      <c r="D4620">
        <v>9</v>
      </c>
      <c r="E4620">
        <v>0.32497920000002978</v>
      </c>
      <c r="F4620">
        <v>0.1147918000000345</v>
      </c>
      <c r="G4620">
        <v>0.4397710000000643</v>
      </c>
      <c r="H4620">
        <v>0.32497920000002978</v>
      </c>
      <c r="I4620">
        <v>0.1147918000000345</v>
      </c>
      <c r="J4620">
        <v>0.4397710000000643</v>
      </c>
      <c r="K4620">
        <v>776.11328125</v>
      </c>
      <c r="L4620">
        <v>770.3671875</v>
      </c>
      <c r="M4620">
        <v>776.11328125</v>
      </c>
      <c r="N4620">
        <v>770.3671875</v>
      </c>
      <c r="O4620">
        <v>0</v>
      </c>
      <c r="P4620">
        <v>1</v>
      </c>
      <c r="Q4620" t="b">
        <v>0</v>
      </c>
      <c r="R4620" t="b">
        <v>0</v>
      </c>
      <c r="S4620">
        <v>9</v>
      </c>
      <c r="T4620">
        <v>9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 x14ac:dyDescent="0.35">
      <c r="A4621" s="1">
        <v>4619</v>
      </c>
      <c r="B4621">
        <v>32</v>
      </c>
      <c r="C4621">
        <v>2</v>
      </c>
      <c r="D4621">
        <v>10</v>
      </c>
      <c r="E4621">
        <v>7.5304200000005039E-2</v>
      </c>
      <c r="F4621">
        <v>1.080990000002657E-2</v>
      </c>
      <c r="G4621">
        <v>8.6114100000031613E-2</v>
      </c>
      <c r="H4621">
        <v>0.40028340000003482</v>
      </c>
      <c r="I4621">
        <v>0.1256017000000611</v>
      </c>
      <c r="J4621">
        <v>0.52588510000009592</v>
      </c>
      <c r="K4621">
        <v>780.44921875</v>
      </c>
      <c r="L4621">
        <v>775.83203125</v>
      </c>
      <c r="M4621">
        <v>780.44921875</v>
      </c>
      <c r="N4621">
        <v>775.83203125</v>
      </c>
      <c r="O4621">
        <v>1</v>
      </c>
      <c r="P4621">
        <v>1</v>
      </c>
      <c r="Q4621" t="b">
        <v>1</v>
      </c>
      <c r="R4621" t="b">
        <v>0</v>
      </c>
      <c r="S4621">
        <v>10</v>
      </c>
      <c r="T4621">
        <v>10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 x14ac:dyDescent="0.35">
      <c r="A4622" s="1">
        <v>4620</v>
      </c>
      <c r="B4622">
        <v>32</v>
      </c>
      <c r="C4622">
        <v>2</v>
      </c>
      <c r="D4622">
        <v>11</v>
      </c>
      <c r="E4622">
        <v>7.3532300000010764E-2</v>
      </c>
      <c r="F4622">
        <v>1.073510000003353E-2</v>
      </c>
      <c r="G4622">
        <v>8.426740000004429E-2</v>
      </c>
      <c r="H4622">
        <v>0.47381570000004558</v>
      </c>
      <c r="I4622">
        <v>0.1363368000000946</v>
      </c>
      <c r="J4622">
        <v>0.61015250000014021</v>
      </c>
      <c r="K4622">
        <v>781.0703125</v>
      </c>
      <c r="L4622">
        <v>776.015625</v>
      </c>
      <c r="M4622">
        <v>781.0703125</v>
      </c>
      <c r="N4622">
        <v>776.015625</v>
      </c>
      <c r="O4622">
        <v>1</v>
      </c>
      <c r="P4622">
        <v>2</v>
      </c>
      <c r="Q4622" t="b">
        <v>0</v>
      </c>
      <c r="R4622" t="b">
        <v>0</v>
      </c>
      <c r="S4622">
        <v>5.5</v>
      </c>
      <c r="T4622">
        <v>5.5</v>
      </c>
      <c r="U4622">
        <v>6.3639610306789276</v>
      </c>
      <c r="V4622">
        <v>6.3639610306789276</v>
      </c>
      <c r="W4622">
        <v>1.1570838237598049</v>
      </c>
      <c r="X4622">
        <v>1.1570838237598049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 x14ac:dyDescent="0.35">
      <c r="A4623" s="1">
        <v>4621</v>
      </c>
      <c r="B4623">
        <v>32</v>
      </c>
      <c r="C4623">
        <v>2</v>
      </c>
      <c r="D4623">
        <v>12</v>
      </c>
      <c r="E4623">
        <v>7.5586300000054507E-2</v>
      </c>
      <c r="F4623">
        <v>1.118989999997666E-2</v>
      </c>
      <c r="G4623">
        <v>8.6776200000031167E-2</v>
      </c>
      <c r="H4623">
        <v>0.54940200000010009</v>
      </c>
      <c r="I4623">
        <v>0.14752670000007129</v>
      </c>
      <c r="J4623">
        <v>0.69692870000017137</v>
      </c>
      <c r="K4623">
        <v>781.6953125</v>
      </c>
      <c r="L4623">
        <v>776.20703125</v>
      </c>
      <c r="M4623">
        <v>781.6953125</v>
      </c>
      <c r="N4623">
        <v>776.20703125</v>
      </c>
      <c r="O4623">
        <v>1</v>
      </c>
      <c r="P4623">
        <v>2</v>
      </c>
      <c r="Q4623" t="b">
        <v>0</v>
      </c>
      <c r="R4623" t="b">
        <v>0</v>
      </c>
      <c r="S4623">
        <v>6</v>
      </c>
      <c r="T4623">
        <v>6</v>
      </c>
      <c r="U4623">
        <v>5.6568542494923806</v>
      </c>
      <c r="V4623">
        <v>5.6568542494923806</v>
      </c>
      <c r="W4623">
        <v>0.94280904158206347</v>
      </c>
      <c r="X4623">
        <v>0.94280904158206347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32</v>
      </c>
      <c r="C4624">
        <v>2</v>
      </c>
      <c r="D4624">
        <v>13</v>
      </c>
      <c r="E4624">
        <v>7.8580500000043685E-2</v>
      </c>
      <c r="F4624">
        <v>1.1738499999978559E-2</v>
      </c>
      <c r="G4624">
        <v>9.0319000000022243E-2</v>
      </c>
      <c r="H4624">
        <v>0.62798250000014377</v>
      </c>
      <c r="I4624">
        <v>0.15926520000004979</v>
      </c>
      <c r="J4624">
        <v>0.78724770000019362</v>
      </c>
      <c r="K4624">
        <v>782.23828125</v>
      </c>
      <c r="L4624">
        <v>776.390625</v>
      </c>
      <c r="M4624">
        <v>782.23828125</v>
      </c>
      <c r="N4624">
        <v>776.390625</v>
      </c>
      <c r="O4624">
        <v>1</v>
      </c>
      <c r="P4624">
        <v>2</v>
      </c>
      <c r="Q4624" t="b">
        <v>0</v>
      </c>
      <c r="R4624" t="b">
        <v>0</v>
      </c>
      <c r="S4624">
        <v>6.5</v>
      </c>
      <c r="T4624">
        <v>6.5</v>
      </c>
      <c r="U4624">
        <v>4.9497474683058327</v>
      </c>
      <c r="V4624">
        <v>4.9497474683058327</v>
      </c>
      <c r="W4624">
        <v>0.76149961050858961</v>
      </c>
      <c r="X4624">
        <v>0.76149961050858961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 x14ac:dyDescent="0.35">
      <c r="A4625" s="1">
        <v>4623</v>
      </c>
      <c r="B4625">
        <v>32</v>
      </c>
      <c r="C4625">
        <v>2</v>
      </c>
      <c r="D4625">
        <v>14</v>
      </c>
      <c r="E4625">
        <v>8.029820000001564E-2</v>
      </c>
      <c r="F4625">
        <v>1.320270000007895E-2</v>
      </c>
      <c r="G4625">
        <v>9.3500900000094589E-2</v>
      </c>
      <c r="H4625">
        <v>0.70828070000015941</v>
      </c>
      <c r="I4625">
        <v>0.17246790000012879</v>
      </c>
      <c r="J4625">
        <v>0.88074860000028821</v>
      </c>
      <c r="K4625">
        <v>782.99609375</v>
      </c>
      <c r="L4625">
        <v>779.7578125</v>
      </c>
      <c r="M4625">
        <v>782.99609375</v>
      </c>
      <c r="N4625">
        <v>779.7578125</v>
      </c>
      <c r="O4625">
        <v>2</v>
      </c>
      <c r="P4625">
        <v>2</v>
      </c>
      <c r="Q4625" t="b">
        <v>1</v>
      </c>
      <c r="R4625" t="b">
        <v>0</v>
      </c>
      <c r="S4625">
        <v>7</v>
      </c>
      <c r="T4625">
        <v>7</v>
      </c>
      <c r="U4625">
        <v>4.2426406871192848</v>
      </c>
      <c r="V4625">
        <v>4.2426406871192848</v>
      </c>
      <c r="W4625">
        <v>0.60609152673132638</v>
      </c>
      <c r="X4625">
        <v>0.60609152673132638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32</v>
      </c>
      <c r="C4626">
        <v>2</v>
      </c>
      <c r="D4626">
        <v>15</v>
      </c>
      <c r="E4626">
        <v>8.3017599999948288E-2</v>
      </c>
      <c r="F4626">
        <v>1.326029999995626E-2</v>
      </c>
      <c r="G4626">
        <v>9.6277899999904548E-2</v>
      </c>
      <c r="H4626">
        <v>0.7912983000001077</v>
      </c>
      <c r="I4626">
        <v>0.18572820000008511</v>
      </c>
      <c r="J4626">
        <v>0.97702650000019275</v>
      </c>
      <c r="K4626">
        <v>783.76953125</v>
      </c>
      <c r="L4626">
        <v>779.94140625</v>
      </c>
      <c r="M4626">
        <v>783.76953125</v>
      </c>
      <c r="N4626">
        <v>779.94140625</v>
      </c>
      <c r="O4626">
        <v>3</v>
      </c>
      <c r="P4626">
        <v>3</v>
      </c>
      <c r="Q4626" t="b">
        <v>1</v>
      </c>
      <c r="R4626" t="b">
        <v>0</v>
      </c>
      <c r="S4626">
        <v>5</v>
      </c>
      <c r="T4626">
        <v>5</v>
      </c>
      <c r="U4626">
        <v>4.5825756949558398</v>
      </c>
      <c r="V4626">
        <v>4.5825756949558398</v>
      </c>
      <c r="W4626">
        <v>0.91651513899116799</v>
      </c>
      <c r="X4626">
        <v>0.91651513899116799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 x14ac:dyDescent="0.35">
      <c r="A4627" s="1">
        <v>4625</v>
      </c>
      <c r="B4627">
        <v>32</v>
      </c>
      <c r="C4627">
        <v>2</v>
      </c>
      <c r="D4627">
        <v>16</v>
      </c>
      <c r="E4627">
        <v>8.3856900000000678E-2</v>
      </c>
      <c r="F4627">
        <v>1.3874500000042639E-2</v>
      </c>
      <c r="G4627">
        <v>9.7731400000043323E-2</v>
      </c>
      <c r="H4627">
        <v>0.87515520000010838</v>
      </c>
      <c r="I4627">
        <v>0.1996027000001277</v>
      </c>
      <c r="J4627">
        <v>1.0747579000002361</v>
      </c>
      <c r="K4627">
        <v>784.3671875</v>
      </c>
      <c r="L4627">
        <v>780.12890625</v>
      </c>
      <c r="M4627">
        <v>784.3671875</v>
      </c>
      <c r="N4627">
        <v>780.12890625</v>
      </c>
      <c r="O4627">
        <v>3</v>
      </c>
      <c r="P4627">
        <v>4</v>
      </c>
      <c r="Q4627" t="b">
        <v>0</v>
      </c>
      <c r="R4627" t="b">
        <v>0</v>
      </c>
      <c r="S4627">
        <v>4</v>
      </c>
      <c r="T4627">
        <v>4</v>
      </c>
      <c r="U4627">
        <v>4.2426406871192848</v>
      </c>
      <c r="V4627">
        <v>4.2426406871192848</v>
      </c>
      <c r="W4627">
        <v>1.060660171779821</v>
      </c>
      <c r="X4627">
        <v>1.060660171779821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 x14ac:dyDescent="0.35">
      <c r="A4628" s="1">
        <v>4626</v>
      </c>
      <c r="B4628">
        <v>32</v>
      </c>
      <c r="C4628">
        <v>2</v>
      </c>
      <c r="D4628">
        <v>17</v>
      </c>
      <c r="E4628">
        <v>8.6310400000002119E-2</v>
      </c>
      <c r="F4628">
        <v>1.510159999997995E-2</v>
      </c>
      <c r="G4628">
        <v>0.1014119999999821</v>
      </c>
      <c r="H4628">
        <v>0.9614656000001105</v>
      </c>
      <c r="I4628">
        <v>0.21470430000010771</v>
      </c>
      <c r="J4628">
        <v>1.1761699000002179</v>
      </c>
      <c r="K4628">
        <v>784.9921875</v>
      </c>
      <c r="L4628">
        <v>780.31640625</v>
      </c>
      <c r="M4628">
        <v>784.9921875</v>
      </c>
      <c r="N4628">
        <v>780.31640625</v>
      </c>
      <c r="O4628">
        <v>3</v>
      </c>
      <c r="P4628">
        <v>4</v>
      </c>
      <c r="Q4628" t="b">
        <v>0</v>
      </c>
      <c r="R4628" t="b">
        <v>0</v>
      </c>
      <c r="S4628">
        <v>4.25</v>
      </c>
      <c r="T4628">
        <v>4.25</v>
      </c>
      <c r="U4628">
        <v>4.0311288741492746</v>
      </c>
      <c r="V4628">
        <v>4.0311288741492746</v>
      </c>
      <c r="W4628">
        <v>0.9485009115645352</v>
      </c>
      <c r="X4628">
        <v>0.9485009115645352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 x14ac:dyDescent="0.35">
      <c r="A4629" s="1">
        <v>4627</v>
      </c>
      <c r="B4629">
        <v>32</v>
      </c>
      <c r="C4629">
        <v>2</v>
      </c>
      <c r="D4629">
        <v>18</v>
      </c>
      <c r="E4629">
        <v>8.7641699999949196E-2</v>
      </c>
      <c r="F4629">
        <v>1.7441500000018099E-2</v>
      </c>
      <c r="G4629">
        <v>0.10508319999996731</v>
      </c>
      <c r="H4629">
        <v>1.0491073000000599</v>
      </c>
      <c r="I4629">
        <v>0.23214580000012569</v>
      </c>
      <c r="J4629">
        <v>1.281253100000185</v>
      </c>
      <c r="K4629">
        <v>785.75</v>
      </c>
      <c r="L4629">
        <v>780.75390625</v>
      </c>
      <c r="M4629">
        <v>785.75</v>
      </c>
      <c r="N4629">
        <v>780.75390625</v>
      </c>
      <c r="O4629">
        <v>4</v>
      </c>
      <c r="P4629">
        <v>4</v>
      </c>
      <c r="Q4629" t="b">
        <v>1</v>
      </c>
      <c r="R4629" t="b">
        <v>0</v>
      </c>
      <c r="S4629">
        <v>4.5</v>
      </c>
      <c r="T4629">
        <v>4.5</v>
      </c>
      <c r="U4629">
        <v>3.872983346207417</v>
      </c>
      <c r="V4629">
        <v>3.872983346207417</v>
      </c>
      <c r="W4629">
        <v>0.86066296582387047</v>
      </c>
      <c r="X4629">
        <v>0.86066296582387047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 x14ac:dyDescent="0.35">
      <c r="A4630" s="1">
        <v>4628</v>
      </c>
      <c r="B4630">
        <v>32</v>
      </c>
      <c r="C4630">
        <v>2</v>
      </c>
      <c r="D4630">
        <v>19</v>
      </c>
      <c r="E4630">
        <v>8.8411199999995915E-2</v>
      </c>
      <c r="F4630">
        <v>2.21735999999737E-2</v>
      </c>
      <c r="G4630">
        <v>0.1105847999999696</v>
      </c>
      <c r="H4630">
        <v>1.1375185000000561</v>
      </c>
      <c r="I4630">
        <v>0.25431940000009939</v>
      </c>
      <c r="J4630">
        <v>1.3918379000001551</v>
      </c>
      <c r="K4630">
        <v>786.453125</v>
      </c>
      <c r="L4630">
        <v>780.9375</v>
      </c>
      <c r="M4630">
        <v>786.453125</v>
      </c>
      <c r="N4630">
        <v>780.9375</v>
      </c>
      <c r="O4630">
        <v>4</v>
      </c>
      <c r="P4630">
        <v>5</v>
      </c>
      <c r="Q4630" t="b">
        <v>0</v>
      </c>
      <c r="R4630" t="b">
        <v>0</v>
      </c>
      <c r="S4630">
        <v>3.8</v>
      </c>
      <c r="T4630">
        <v>3.8</v>
      </c>
      <c r="U4630">
        <v>3.701351104664349</v>
      </c>
      <c r="V4630">
        <v>3.701351104664349</v>
      </c>
      <c r="W4630">
        <v>0.97403976438535522</v>
      </c>
      <c r="X4630">
        <v>0.97403976438535522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 x14ac:dyDescent="0.35">
      <c r="A4631" s="1">
        <v>4629</v>
      </c>
      <c r="B4631">
        <v>32</v>
      </c>
      <c r="C4631">
        <v>2</v>
      </c>
      <c r="D4631">
        <v>20</v>
      </c>
      <c r="E4631">
        <v>8.8868499999989581E-2</v>
      </c>
      <c r="F4631">
        <v>1.9960100000048438E-2</v>
      </c>
      <c r="G4631">
        <v>0.10882860000003799</v>
      </c>
      <c r="H4631">
        <v>1.226387000000045</v>
      </c>
      <c r="I4631">
        <v>0.27427950000014789</v>
      </c>
      <c r="J4631">
        <v>1.5006665000001931</v>
      </c>
      <c r="K4631">
        <v>786.91796875</v>
      </c>
      <c r="L4631">
        <v>781.125</v>
      </c>
      <c r="M4631">
        <v>786.91796875</v>
      </c>
      <c r="N4631">
        <v>781.125</v>
      </c>
      <c r="O4631">
        <v>4</v>
      </c>
      <c r="P4631">
        <v>5</v>
      </c>
      <c r="Q4631" t="b">
        <v>0</v>
      </c>
      <c r="R4631" t="b">
        <v>0</v>
      </c>
      <c r="S4631">
        <v>4</v>
      </c>
      <c r="T4631">
        <v>4</v>
      </c>
      <c r="U4631">
        <v>3.5355339059327382</v>
      </c>
      <c r="V4631">
        <v>3.5355339059327382</v>
      </c>
      <c r="W4631">
        <v>0.88388347648318444</v>
      </c>
      <c r="X4631">
        <v>0.88388347648318444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 x14ac:dyDescent="0.35">
      <c r="A4632" s="1">
        <v>4630</v>
      </c>
      <c r="B4632">
        <v>32</v>
      </c>
      <c r="C4632">
        <v>2</v>
      </c>
      <c r="D4632">
        <v>21</v>
      </c>
      <c r="E4632">
        <v>8.9931099999944308E-2</v>
      </c>
      <c r="F4632">
        <v>2.596159999995962E-2</v>
      </c>
      <c r="G4632">
        <v>0.1158926999999039</v>
      </c>
      <c r="H4632">
        <v>1.3163180999999891</v>
      </c>
      <c r="I4632">
        <v>0.30024110000010751</v>
      </c>
      <c r="J4632">
        <v>1.616559200000097</v>
      </c>
      <c r="K4632">
        <v>787.88671875</v>
      </c>
      <c r="L4632">
        <v>786.05859375</v>
      </c>
      <c r="M4632">
        <v>787.88671875</v>
      </c>
      <c r="N4632">
        <v>786.05859375</v>
      </c>
      <c r="O4632">
        <v>5</v>
      </c>
      <c r="P4632">
        <v>5</v>
      </c>
      <c r="Q4632" t="b">
        <v>1</v>
      </c>
      <c r="R4632" t="b">
        <v>0</v>
      </c>
      <c r="S4632">
        <v>4.2</v>
      </c>
      <c r="T4632">
        <v>4.2</v>
      </c>
      <c r="U4632">
        <v>3.4205262752974139</v>
      </c>
      <c r="V4632">
        <v>3.4205262752974139</v>
      </c>
      <c r="W4632">
        <v>0.81441101792795567</v>
      </c>
      <c r="X4632">
        <v>0.81441101792795567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32</v>
      </c>
      <c r="C4633">
        <v>2</v>
      </c>
      <c r="D4633">
        <v>22</v>
      </c>
      <c r="E4633">
        <v>9.2380600000069535E-2</v>
      </c>
      <c r="F4633">
        <v>2.6871400000004542E-2</v>
      </c>
      <c r="G4633">
        <v>0.1192520000000741</v>
      </c>
      <c r="H4633">
        <v>1.408698700000059</v>
      </c>
      <c r="I4633">
        <v>0.32711250000011199</v>
      </c>
      <c r="J4633">
        <v>1.7358112000001711</v>
      </c>
      <c r="K4633">
        <v>788.51171875</v>
      </c>
      <c r="L4633">
        <v>786.2421875</v>
      </c>
      <c r="M4633">
        <v>788.51171875</v>
      </c>
      <c r="N4633">
        <v>786.2421875</v>
      </c>
      <c r="O4633">
        <v>6</v>
      </c>
      <c r="P4633">
        <v>6</v>
      </c>
      <c r="Q4633" t="b">
        <v>1</v>
      </c>
      <c r="R4633" t="b">
        <v>0</v>
      </c>
      <c r="S4633">
        <v>3.666666666666667</v>
      </c>
      <c r="T4633">
        <v>3.666666666666667</v>
      </c>
      <c r="U4633">
        <v>3.3266599866332398</v>
      </c>
      <c r="V4633">
        <v>3.3266599866332398</v>
      </c>
      <c r="W4633">
        <v>0.9072709054454291</v>
      </c>
      <c r="X4633">
        <v>0.9072709054454291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32</v>
      </c>
      <c r="C4634">
        <v>2</v>
      </c>
      <c r="D4634">
        <v>23</v>
      </c>
      <c r="E4634">
        <v>9.4464400000106252E-2</v>
      </c>
      <c r="F4634">
        <v>4.3817499999931897E-2</v>
      </c>
      <c r="G4634">
        <v>0.13828190000003809</v>
      </c>
      <c r="H4634">
        <v>1.5031631000001651</v>
      </c>
      <c r="I4634">
        <v>0.37093000000004389</v>
      </c>
      <c r="J4634">
        <v>1.874093100000209</v>
      </c>
      <c r="K4634">
        <v>789.1328125</v>
      </c>
      <c r="L4634">
        <v>786.4296875</v>
      </c>
      <c r="M4634">
        <v>789.1328125</v>
      </c>
      <c r="N4634">
        <v>786.4296875</v>
      </c>
      <c r="O4634">
        <v>7</v>
      </c>
      <c r="P4634">
        <v>7</v>
      </c>
      <c r="Q4634" t="b">
        <v>1</v>
      </c>
      <c r="R4634" t="b">
        <v>0</v>
      </c>
      <c r="S4634">
        <v>3.285714285714286</v>
      </c>
      <c r="T4634">
        <v>3.285714285714286</v>
      </c>
      <c r="U4634">
        <v>3.1997023671109219</v>
      </c>
      <c r="V4634">
        <v>3.1997023671109219</v>
      </c>
      <c r="W4634">
        <v>0.97382245955549818</v>
      </c>
      <c r="X4634">
        <v>0.97382245955549818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32</v>
      </c>
      <c r="C4635">
        <v>2</v>
      </c>
      <c r="D4635">
        <v>24</v>
      </c>
      <c r="E4635">
        <v>9.5482500000002801E-2</v>
      </c>
      <c r="F4635">
        <v>4.2241100000069309E-2</v>
      </c>
      <c r="G4635">
        <v>0.13772360000007211</v>
      </c>
      <c r="H4635">
        <v>1.5986456000001681</v>
      </c>
      <c r="I4635">
        <v>0.41317110000011331</v>
      </c>
      <c r="J4635">
        <v>2.0118167000002809</v>
      </c>
      <c r="K4635">
        <v>789.8828125</v>
      </c>
      <c r="L4635">
        <v>786.62109375</v>
      </c>
      <c r="M4635">
        <v>789.8828125</v>
      </c>
      <c r="N4635">
        <v>786.62109375</v>
      </c>
      <c r="O4635">
        <v>8</v>
      </c>
      <c r="P4635">
        <v>8</v>
      </c>
      <c r="Q4635" t="b">
        <v>1</v>
      </c>
      <c r="R4635" t="b">
        <v>0</v>
      </c>
      <c r="S4635">
        <v>3</v>
      </c>
      <c r="T4635">
        <v>3</v>
      </c>
      <c r="U4635">
        <v>3.0705978943149539</v>
      </c>
      <c r="V4635">
        <v>3.0705978943149539</v>
      </c>
      <c r="W4635">
        <v>1.023532631438318</v>
      </c>
      <c r="X4635">
        <v>1.023532631438318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32</v>
      </c>
      <c r="C4636">
        <v>2</v>
      </c>
      <c r="D4636">
        <v>25</v>
      </c>
      <c r="E4636">
        <v>9.8355499999911444E-2</v>
      </c>
      <c r="F4636">
        <v>4.9087800000052077E-2</v>
      </c>
      <c r="G4636">
        <v>0.1474432999999635</v>
      </c>
      <c r="H4636">
        <v>1.69700110000008</v>
      </c>
      <c r="I4636">
        <v>0.46225890000016528</v>
      </c>
      <c r="J4636">
        <v>2.1592600000002449</v>
      </c>
      <c r="K4636">
        <v>790.5703125</v>
      </c>
      <c r="L4636">
        <v>786.8046875</v>
      </c>
      <c r="M4636">
        <v>790.5703125</v>
      </c>
      <c r="N4636">
        <v>786.8046875</v>
      </c>
      <c r="O4636">
        <v>9</v>
      </c>
      <c r="P4636">
        <v>9</v>
      </c>
      <c r="Q4636" t="b">
        <v>1</v>
      </c>
      <c r="R4636" t="b">
        <v>0</v>
      </c>
      <c r="S4636">
        <v>2.7777777777777781</v>
      </c>
      <c r="T4636">
        <v>2.7777777777777781</v>
      </c>
      <c r="U4636">
        <v>2.948634335492355</v>
      </c>
      <c r="V4636">
        <v>2.948634335492355</v>
      </c>
      <c r="W4636">
        <v>1.061508360777248</v>
      </c>
      <c r="X4636">
        <v>1.061508360777248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32</v>
      </c>
      <c r="C4637">
        <v>2</v>
      </c>
      <c r="D4637">
        <v>26</v>
      </c>
      <c r="E4637">
        <v>0.104702599999996</v>
      </c>
      <c r="F4637">
        <v>7.3004599999990205E-2</v>
      </c>
      <c r="G4637">
        <v>0.17770719999998619</v>
      </c>
      <c r="H4637">
        <v>1.801703700000076</v>
      </c>
      <c r="I4637">
        <v>0.53526350000015555</v>
      </c>
      <c r="J4637">
        <v>2.3369672000002311</v>
      </c>
      <c r="K4637">
        <v>792.17578125</v>
      </c>
      <c r="L4637">
        <v>787.9921875</v>
      </c>
      <c r="M4637">
        <v>792.17578125</v>
      </c>
      <c r="N4637">
        <v>787.9921875</v>
      </c>
      <c r="O4637">
        <v>10</v>
      </c>
      <c r="P4637">
        <v>10</v>
      </c>
      <c r="Q4637" t="b">
        <v>1</v>
      </c>
      <c r="R4637" t="b">
        <v>0</v>
      </c>
      <c r="S4637">
        <v>2.6</v>
      </c>
      <c r="T4637">
        <v>2.6</v>
      </c>
      <c r="U4637">
        <v>2.8362729848243529</v>
      </c>
      <c r="V4637">
        <v>2.8362729848243529</v>
      </c>
      <c r="W4637">
        <v>1.090874224932443</v>
      </c>
      <c r="X4637">
        <v>1.090874224932443</v>
      </c>
      <c r="Y4637" t="b">
        <v>1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32</v>
      </c>
      <c r="C4638">
        <v>2</v>
      </c>
      <c r="D4638">
        <v>27</v>
      </c>
      <c r="E4638">
        <v>0</v>
      </c>
      <c r="F4638">
        <v>0</v>
      </c>
      <c r="G4638">
        <v>0</v>
      </c>
      <c r="H4638">
        <v>1.801703700000076</v>
      </c>
      <c r="I4638">
        <v>0.53526350000015555</v>
      </c>
      <c r="J4638">
        <v>2.3369672000002311</v>
      </c>
      <c r="K4638">
        <v>0</v>
      </c>
      <c r="L4638">
        <v>0</v>
      </c>
      <c r="M4638">
        <v>792.17578125</v>
      </c>
      <c r="N4638">
        <v>787.9921875</v>
      </c>
      <c r="O4638">
        <v>11</v>
      </c>
      <c r="P4638">
        <v>11</v>
      </c>
      <c r="Q4638" t="b">
        <v>1</v>
      </c>
      <c r="R4638" t="b">
        <v>0</v>
      </c>
      <c r="S4638">
        <v>2.454545454545455</v>
      </c>
      <c r="T4638">
        <v>2.454545454545455</v>
      </c>
      <c r="U4638">
        <v>2.7336289566668102</v>
      </c>
      <c r="V4638">
        <v>2.7336289566668102</v>
      </c>
      <c r="W4638">
        <v>1.1137006860494409</v>
      </c>
      <c r="X4638">
        <v>1.1137006860494409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32</v>
      </c>
      <c r="C4639">
        <v>2</v>
      </c>
      <c r="D4639">
        <v>28</v>
      </c>
      <c r="E4639">
        <v>0</v>
      </c>
      <c r="F4639">
        <v>0</v>
      </c>
      <c r="G4639">
        <v>0</v>
      </c>
      <c r="H4639">
        <v>1.801703700000076</v>
      </c>
      <c r="I4639">
        <v>0.53526350000015555</v>
      </c>
      <c r="J4639">
        <v>2.3369672000002311</v>
      </c>
      <c r="K4639">
        <v>0</v>
      </c>
      <c r="L4639">
        <v>0</v>
      </c>
      <c r="M4639">
        <v>792.17578125</v>
      </c>
      <c r="N4639">
        <v>787.9921875</v>
      </c>
      <c r="O4639">
        <v>12</v>
      </c>
      <c r="P4639">
        <v>12</v>
      </c>
      <c r="Q4639" t="b">
        <v>1</v>
      </c>
      <c r="R4639" t="b">
        <v>0</v>
      </c>
      <c r="S4639">
        <v>2.333333333333333</v>
      </c>
      <c r="T4639">
        <v>2.333333333333333</v>
      </c>
      <c r="U4639">
        <v>2.640018365409031</v>
      </c>
      <c r="V4639">
        <v>2.640018365409031</v>
      </c>
      <c r="W4639">
        <v>1.131436442318156</v>
      </c>
      <c r="X4639">
        <v>1.131436442318156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32</v>
      </c>
      <c r="C4640">
        <v>2</v>
      </c>
      <c r="D4640">
        <v>29</v>
      </c>
      <c r="E4640">
        <v>0</v>
      </c>
      <c r="F4640">
        <v>0</v>
      </c>
      <c r="G4640">
        <v>0</v>
      </c>
      <c r="H4640">
        <v>1.801703700000076</v>
      </c>
      <c r="I4640">
        <v>0.53526350000015555</v>
      </c>
      <c r="J4640">
        <v>2.3369672000002311</v>
      </c>
      <c r="K4640">
        <v>0</v>
      </c>
      <c r="L4640">
        <v>0</v>
      </c>
      <c r="M4640">
        <v>792.17578125</v>
      </c>
      <c r="N4640">
        <v>787.9921875</v>
      </c>
      <c r="O4640">
        <v>13</v>
      </c>
      <c r="P4640">
        <v>13</v>
      </c>
      <c r="Q4640" t="b">
        <v>1</v>
      </c>
      <c r="R4640" t="b">
        <v>0</v>
      </c>
      <c r="S4640">
        <v>2.2307692307692308</v>
      </c>
      <c r="T4640">
        <v>2.2307692307692308</v>
      </c>
      <c r="U4640">
        <v>2.5545334262132928</v>
      </c>
      <c r="V4640">
        <v>2.5545334262132928</v>
      </c>
      <c r="W4640">
        <v>1.145135673819752</v>
      </c>
      <c r="X4640">
        <v>1.145135673819752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32</v>
      </c>
      <c r="C4641">
        <v>2</v>
      </c>
      <c r="D4641">
        <v>30</v>
      </c>
      <c r="E4641">
        <v>0</v>
      </c>
      <c r="F4641">
        <v>0</v>
      </c>
      <c r="G4641">
        <v>0</v>
      </c>
      <c r="H4641">
        <v>1.801703700000076</v>
      </c>
      <c r="I4641">
        <v>0.53526350000015555</v>
      </c>
      <c r="J4641">
        <v>2.3369672000002311</v>
      </c>
      <c r="K4641">
        <v>0</v>
      </c>
      <c r="L4641">
        <v>0</v>
      </c>
      <c r="M4641">
        <v>792.17578125</v>
      </c>
      <c r="N4641">
        <v>787.9921875</v>
      </c>
      <c r="O4641">
        <v>14</v>
      </c>
      <c r="P4641">
        <v>14</v>
      </c>
      <c r="Q4641" t="b">
        <v>1</v>
      </c>
      <c r="R4641" t="b">
        <v>0</v>
      </c>
      <c r="S4641">
        <v>2.1428571428571428</v>
      </c>
      <c r="T4641">
        <v>2.1428571428571428</v>
      </c>
      <c r="U4641">
        <v>2.476260917566671</v>
      </c>
      <c r="V4641">
        <v>2.476260917566671</v>
      </c>
      <c r="W4641">
        <v>1.15558842819778</v>
      </c>
      <c r="X4641">
        <v>1.15558842819778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32</v>
      </c>
      <c r="C4642">
        <v>2</v>
      </c>
      <c r="D4642">
        <v>31</v>
      </c>
      <c r="E4642">
        <v>0</v>
      </c>
      <c r="F4642">
        <v>0</v>
      </c>
      <c r="G4642">
        <v>0</v>
      </c>
      <c r="H4642">
        <v>1.801703700000076</v>
      </c>
      <c r="I4642">
        <v>0.53526350000015555</v>
      </c>
      <c r="J4642">
        <v>2.3369672000002311</v>
      </c>
      <c r="K4642">
        <v>0</v>
      </c>
      <c r="L4642">
        <v>0</v>
      </c>
      <c r="M4642">
        <v>792.17578125</v>
      </c>
      <c r="N4642">
        <v>787.9921875</v>
      </c>
      <c r="O4642">
        <v>14</v>
      </c>
      <c r="P4642">
        <v>15</v>
      </c>
      <c r="Q4642" t="b">
        <v>0</v>
      </c>
      <c r="R4642" t="b">
        <v>0</v>
      </c>
      <c r="S4642">
        <v>2.0666666666666669</v>
      </c>
      <c r="T4642">
        <v>2.0666666666666669</v>
      </c>
      <c r="U4642">
        <v>2.404361117002265</v>
      </c>
      <c r="V4642">
        <v>2.404361117002265</v>
      </c>
      <c r="W4642">
        <v>1.163400540484967</v>
      </c>
      <c r="X4642">
        <v>1.163400540484967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 x14ac:dyDescent="0.35">
      <c r="A4643" s="1">
        <v>4641</v>
      </c>
      <c r="B4643">
        <v>32</v>
      </c>
      <c r="C4643">
        <v>2</v>
      </c>
      <c r="D4643">
        <v>32</v>
      </c>
      <c r="E4643">
        <v>0</v>
      </c>
      <c r="F4643">
        <v>0</v>
      </c>
      <c r="G4643">
        <v>0</v>
      </c>
      <c r="H4643">
        <v>1.801703700000076</v>
      </c>
      <c r="I4643">
        <v>0.53526350000015555</v>
      </c>
      <c r="J4643">
        <v>2.3369672000002311</v>
      </c>
      <c r="K4643">
        <v>0</v>
      </c>
      <c r="L4643">
        <v>0</v>
      </c>
      <c r="M4643">
        <v>792.17578125</v>
      </c>
      <c r="N4643">
        <v>787.9921875</v>
      </c>
      <c r="O4643">
        <v>14</v>
      </c>
      <c r="P4643">
        <v>15</v>
      </c>
      <c r="Q4643" t="b">
        <v>0</v>
      </c>
      <c r="R4643" t="b">
        <v>0</v>
      </c>
      <c r="S4643">
        <v>2.1333333333333329</v>
      </c>
      <c r="T4643">
        <v>2.1333333333333329</v>
      </c>
      <c r="U4643">
        <v>2.3864697976798479</v>
      </c>
      <c r="V4643">
        <v>2.3864697976798479</v>
      </c>
      <c r="W4643">
        <v>1.1186577176624291</v>
      </c>
      <c r="X4643">
        <v>1.1186577176624291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 x14ac:dyDescent="0.35">
      <c r="A4644" s="1">
        <v>4642</v>
      </c>
      <c r="B4644">
        <v>32</v>
      </c>
      <c r="C4644">
        <v>2</v>
      </c>
      <c r="D4644">
        <v>33</v>
      </c>
      <c r="E4644">
        <v>0</v>
      </c>
      <c r="F4644">
        <v>0</v>
      </c>
      <c r="G4644">
        <v>0</v>
      </c>
      <c r="H4644">
        <v>1.801703700000076</v>
      </c>
      <c r="I4644">
        <v>0.53526350000015555</v>
      </c>
      <c r="J4644">
        <v>2.3369672000002311</v>
      </c>
      <c r="K4644">
        <v>0</v>
      </c>
      <c r="L4644">
        <v>0</v>
      </c>
      <c r="M4644">
        <v>792.17578125</v>
      </c>
      <c r="N4644">
        <v>787.9921875</v>
      </c>
      <c r="O4644">
        <v>14</v>
      </c>
      <c r="P4644">
        <v>15</v>
      </c>
      <c r="Q4644" t="b">
        <v>0</v>
      </c>
      <c r="R4644" t="b">
        <v>0</v>
      </c>
      <c r="S4644">
        <v>2.2000000000000002</v>
      </c>
      <c r="T4644">
        <v>2.2000000000000002</v>
      </c>
      <c r="U4644">
        <v>2.39642591015394</v>
      </c>
      <c r="V4644">
        <v>2.39642591015394</v>
      </c>
      <c r="W4644">
        <v>1.0892845046154269</v>
      </c>
      <c r="X4644">
        <v>1.0892845046154269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 x14ac:dyDescent="0.35">
      <c r="A4645" s="1">
        <v>4643</v>
      </c>
      <c r="B4645">
        <v>32</v>
      </c>
      <c r="C4645">
        <v>2</v>
      </c>
      <c r="D4645">
        <v>34</v>
      </c>
      <c r="E4645">
        <v>0</v>
      </c>
      <c r="F4645">
        <v>0</v>
      </c>
      <c r="G4645">
        <v>0</v>
      </c>
      <c r="H4645">
        <v>1.801703700000076</v>
      </c>
      <c r="I4645">
        <v>0.53526350000015555</v>
      </c>
      <c r="J4645">
        <v>2.3369672000002311</v>
      </c>
      <c r="K4645">
        <v>0</v>
      </c>
      <c r="L4645">
        <v>0</v>
      </c>
      <c r="M4645">
        <v>792.17578125</v>
      </c>
      <c r="N4645">
        <v>787.9921875</v>
      </c>
      <c r="O4645">
        <v>15</v>
      </c>
      <c r="P4645">
        <v>15</v>
      </c>
      <c r="Q4645" t="b">
        <v>1</v>
      </c>
      <c r="R4645" t="b">
        <v>0</v>
      </c>
      <c r="S4645">
        <v>2.2666666666666671</v>
      </c>
      <c r="T4645">
        <v>2.2666666666666671</v>
      </c>
      <c r="U4645">
        <v>2.433887738538802</v>
      </c>
      <c r="V4645">
        <v>2.433887738538802</v>
      </c>
      <c r="W4645">
        <v>1.0737740022965301</v>
      </c>
      <c r="X4645">
        <v>1.0737740022965301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 x14ac:dyDescent="0.35">
      <c r="A4646" s="1">
        <v>4644</v>
      </c>
      <c r="B4646">
        <v>32</v>
      </c>
      <c r="C4646">
        <v>2</v>
      </c>
      <c r="D4646">
        <v>35</v>
      </c>
      <c r="E4646">
        <v>0.6512136000000055</v>
      </c>
      <c r="F4646">
        <v>0.20609030000002801</v>
      </c>
      <c r="G4646">
        <v>0.85730390000003354</v>
      </c>
      <c r="H4646">
        <v>2.452917300000081</v>
      </c>
      <c r="I4646">
        <v>0.74135380000018358</v>
      </c>
      <c r="J4646">
        <v>3.194271100000265</v>
      </c>
      <c r="K4646">
        <v>783.4296875</v>
      </c>
      <c r="L4646">
        <v>777.58984375</v>
      </c>
      <c r="M4646">
        <v>792.17578125</v>
      </c>
      <c r="N4646">
        <v>787.9921875</v>
      </c>
      <c r="O4646">
        <v>15</v>
      </c>
      <c r="P4646">
        <v>16</v>
      </c>
      <c r="Q4646" t="b">
        <v>0</v>
      </c>
      <c r="R4646" t="b">
        <v>0</v>
      </c>
      <c r="S4646">
        <v>2.1875</v>
      </c>
      <c r="T4646">
        <v>2.1875</v>
      </c>
      <c r="U4646">
        <v>2.3725864929790581</v>
      </c>
      <c r="V4646">
        <v>2.3725864929790581</v>
      </c>
      <c r="W4646">
        <v>1.0846109682189979</v>
      </c>
      <c r="X4646">
        <v>1.0846109682189979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 x14ac:dyDescent="0.35">
      <c r="A4647" s="1">
        <v>4645</v>
      </c>
      <c r="B4647">
        <v>32</v>
      </c>
      <c r="C4647">
        <v>2</v>
      </c>
      <c r="D4647">
        <v>36</v>
      </c>
      <c r="E4647">
        <v>0.152773100000104</v>
      </c>
      <c r="F4647">
        <v>2.293880000001991E-2</v>
      </c>
      <c r="G4647">
        <v>0.17571190000012391</v>
      </c>
      <c r="H4647">
        <v>2.605690400000185</v>
      </c>
      <c r="I4647">
        <v>0.76429260000020349</v>
      </c>
      <c r="J4647">
        <v>3.369983000000389</v>
      </c>
      <c r="K4647">
        <v>783.58984375</v>
      </c>
      <c r="L4647">
        <v>777.74609375</v>
      </c>
      <c r="M4647">
        <v>792.17578125</v>
      </c>
      <c r="N4647">
        <v>787.9921875</v>
      </c>
      <c r="O4647">
        <v>16</v>
      </c>
      <c r="P4647">
        <v>16</v>
      </c>
      <c r="Q4647" t="b">
        <v>1</v>
      </c>
      <c r="R4647" t="b">
        <v>0</v>
      </c>
      <c r="S4647">
        <v>2.25</v>
      </c>
      <c r="T4647">
        <v>2.25</v>
      </c>
      <c r="U4647">
        <v>2.3523038352503129</v>
      </c>
      <c r="V4647">
        <v>2.3523038352503129</v>
      </c>
      <c r="W4647">
        <v>1.045468371222362</v>
      </c>
      <c r="X4647">
        <v>1.045468371222362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32</v>
      </c>
      <c r="C4648">
        <v>2</v>
      </c>
      <c r="D4648">
        <v>37</v>
      </c>
      <c r="E4648">
        <v>0.15257290000010931</v>
      </c>
      <c r="F4648">
        <v>2.3674099999993811E-2</v>
      </c>
      <c r="G4648">
        <v>0.1762470000001031</v>
      </c>
      <c r="H4648">
        <v>2.7582633000002938</v>
      </c>
      <c r="I4648">
        <v>0.78796670000019731</v>
      </c>
      <c r="J4648">
        <v>3.546230000000492</v>
      </c>
      <c r="K4648">
        <v>783.75390625</v>
      </c>
      <c r="L4648">
        <v>777.91015625</v>
      </c>
      <c r="M4648">
        <v>792.17578125</v>
      </c>
      <c r="N4648">
        <v>787.9921875</v>
      </c>
      <c r="O4648">
        <v>16</v>
      </c>
      <c r="P4648">
        <v>17</v>
      </c>
      <c r="Q4648" t="b">
        <v>0</v>
      </c>
      <c r="R4648" t="b">
        <v>0</v>
      </c>
      <c r="S4648">
        <v>2.1764705882352939</v>
      </c>
      <c r="T4648">
        <v>2.1764705882352939</v>
      </c>
      <c r="U4648">
        <v>2.2976970567735608</v>
      </c>
      <c r="V4648">
        <v>2.2976970567735608</v>
      </c>
      <c r="W4648">
        <v>1.0556986477067709</v>
      </c>
      <c r="X4648">
        <v>1.0556986477067709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 x14ac:dyDescent="0.35">
      <c r="A4649" s="1">
        <v>4647</v>
      </c>
      <c r="B4649">
        <v>32</v>
      </c>
      <c r="C4649">
        <v>2</v>
      </c>
      <c r="D4649">
        <v>38</v>
      </c>
      <c r="E4649">
        <v>0.1569011000000273</v>
      </c>
      <c r="F4649">
        <v>2.4954199999911001E-2</v>
      </c>
      <c r="G4649">
        <v>0.1818552999999383</v>
      </c>
      <c r="H4649">
        <v>2.9151644000003221</v>
      </c>
      <c r="I4649">
        <v>0.8129209000001083</v>
      </c>
      <c r="J4649">
        <v>3.7280853000004299</v>
      </c>
      <c r="K4649">
        <v>783.9140625</v>
      </c>
      <c r="L4649">
        <v>778.06640625</v>
      </c>
      <c r="M4649">
        <v>792.17578125</v>
      </c>
      <c r="N4649">
        <v>787.9921875</v>
      </c>
      <c r="O4649">
        <v>16</v>
      </c>
      <c r="P4649">
        <v>17</v>
      </c>
      <c r="Q4649" t="b">
        <v>0</v>
      </c>
      <c r="R4649" t="b">
        <v>0</v>
      </c>
      <c r="S4649">
        <v>2.2352941176470589</v>
      </c>
      <c r="T4649">
        <v>2.2352941176470589</v>
      </c>
      <c r="U4649">
        <v>2.2784153419840369</v>
      </c>
      <c r="V4649">
        <v>2.2784153419840369</v>
      </c>
      <c r="W4649">
        <v>1.0192910740454899</v>
      </c>
      <c r="X4649">
        <v>1.0192910740454899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 x14ac:dyDescent="0.35">
      <c r="A4650" s="1">
        <v>4648</v>
      </c>
      <c r="B4650">
        <v>32</v>
      </c>
      <c r="C4650">
        <v>2</v>
      </c>
      <c r="D4650">
        <v>39</v>
      </c>
      <c r="E4650">
        <v>0.16137520000006589</v>
      </c>
      <c r="F4650">
        <v>2.719990000002781E-2</v>
      </c>
      <c r="G4650">
        <v>0.1885751000000937</v>
      </c>
      <c r="H4650">
        <v>3.076539600000388</v>
      </c>
      <c r="I4650">
        <v>0.84012080000013611</v>
      </c>
      <c r="J4650">
        <v>3.9166604000005241</v>
      </c>
      <c r="K4650">
        <v>784.078125</v>
      </c>
      <c r="L4650">
        <v>778.234375</v>
      </c>
      <c r="M4650">
        <v>792.17578125</v>
      </c>
      <c r="N4650">
        <v>787.9921875</v>
      </c>
      <c r="O4650">
        <v>17</v>
      </c>
      <c r="P4650">
        <v>17</v>
      </c>
      <c r="Q4650" t="b">
        <v>1</v>
      </c>
      <c r="R4650" t="b">
        <v>0</v>
      </c>
      <c r="S4650">
        <v>2.2941176470588229</v>
      </c>
      <c r="T4650">
        <v>2.2941176470588229</v>
      </c>
      <c r="U4650">
        <v>2.2848606599296422</v>
      </c>
      <c r="V4650">
        <v>2.2848606599296422</v>
      </c>
      <c r="W4650">
        <v>0.99596490304625418</v>
      </c>
      <c r="X4650">
        <v>0.99596490304625418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 x14ac:dyDescent="0.35">
      <c r="A4651" s="1">
        <v>4649</v>
      </c>
      <c r="B4651">
        <v>32</v>
      </c>
      <c r="C4651">
        <v>2</v>
      </c>
      <c r="D4651">
        <v>40</v>
      </c>
      <c r="E4651">
        <v>0.1649707000000262</v>
      </c>
      <c r="F4651">
        <v>3.0977000000007141E-2</v>
      </c>
      <c r="G4651">
        <v>0.19594770000003339</v>
      </c>
      <c r="H4651">
        <v>3.2415103000004142</v>
      </c>
      <c r="I4651">
        <v>0.87109780000014325</v>
      </c>
      <c r="J4651">
        <v>4.112608100000557</v>
      </c>
      <c r="K4651">
        <v>790.2109375</v>
      </c>
      <c r="L4651">
        <v>786.73046875</v>
      </c>
      <c r="M4651">
        <v>792.17578125</v>
      </c>
      <c r="N4651">
        <v>787.9921875</v>
      </c>
      <c r="O4651">
        <v>17</v>
      </c>
      <c r="P4651">
        <v>18</v>
      </c>
      <c r="Q4651" t="b">
        <v>0</v>
      </c>
      <c r="R4651" t="b">
        <v>0</v>
      </c>
      <c r="S4651">
        <v>2.2222222222222219</v>
      </c>
      <c r="T4651">
        <v>2.2222222222222219</v>
      </c>
      <c r="U4651">
        <v>2.2375289825413249</v>
      </c>
      <c r="V4651">
        <v>2.2375289825413249</v>
      </c>
      <c r="W4651">
        <v>1.006888042143596</v>
      </c>
      <c r="X4651">
        <v>1.006888042143596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 x14ac:dyDescent="0.35">
      <c r="A4652" s="1">
        <v>4650</v>
      </c>
      <c r="B4652">
        <v>32</v>
      </c>
      <c r="C4652">
        <v>2</v>
      </c>
      <c r="D4652">
        <v>41</v>
      </c>
      <c r="E4652">
        <v>0.1705251999999291</v>
      </c>
      <c r="F4652">
        <v>3.4741699999926823E-2</v>
      </c>
      <c r="G4652">
        <v>0.2052668999998559</v>
      </c>
      <c r="H4652">
        <v>3.4120355000003428</v>
      </c>
      <c r="I4652">
        <v>0.90583950000007007</v>
      </c>
      <c r="J4652">
        <v>4.3178750000004129</v>
      </c>
      <c r="K4652">
        <v>790.80859375</v>
      </c>
      <c r="L4652">
        <v>786.89453125</v>
      </c>
      <c r="M4652">
        <v>792.17578125</v>
      </c>
      <c r="N4652">
        <v>787.9921875</v>
      </c>
      <c r="O4652">
        <v>17</v>
      </c>
      <c r="P4652">
        <v>18</v>
      </c>
      <c r="Q4652" t="b">
        <v>0</v>
      </c>
      <c r="R4652" t="b">
        <v>0</v>
      </c>
      <c r="S4652">
        <v>2.2777777777777781</v>
      </c>
      <c r="T4652">
        <v>2.2777777777777781</v>
      </c>
      <c r="U4652">
        <v>2.21772420593607</v>
      </c>
      <c r="V4652">
        <v>2.21772420593607</v>
      </c>
      <c r="W4652">
        <v>0.97363501724022572</v>
      </c>
      <c r="X4652">
        <v>0.97363501724022572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 x14ac:dyDescent="0.35">
      <c r="A4653" s="1">
        <v>4651</v>
      </c>
      <c r="B4653">
        <v>32</v>
      </c>
      <c r="C4653">
        <v>2</v>
      </c>
      <c r="D4653">
        <v>42</v>
      </c>
      <c r="E4653">
        <v>0.17290129999992129</v>
      </c>
      <c r="F4653">
        <v>4.4741600000065773E-2</v>
      </c>
      <c r="G4653">
        <v>0.21764289999998709</v>
      </c>
      <c r="H4653">
        <v>3.5849368000002642</v>
      </c>
      <c r="I4653">
        <v>0.95058110000013585</v>
      </c>
      <c r="J4653">
        <v>4.5355179000004</v>
      </c>
      <c r="K4653">
        <v>791.35546875</v>
      </c>
      <c r="L4653">
        <v>787.05859375</v>
      </c>
      <c r="M4653">
        <v>792.17578125</v>
      </c>
      <c r="N4653">
        <v>787.9921875</v>
      </c>
      <c r="O4653">
        <v>18</v>
      </c>
      <c r="P4653">
        <v>18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2.2228757209048449</v>
      </c>
      <c r="V4653">
        <v>2.2228757209048449</v>
      </c>
      <c r="W4653">
        <v>0.9526610232449334</v>
      </c>
      <c r="X4653">
        <v>0.9526610232449334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 x14ac:dyDescent="0.35">
      <c r="A4654" s="1">
        <v>4652</v>
      </c>
      <c r="B4654">
        <v>32</v>
      </c>
      <c r="C4654">
        <v>2</v>
      </c>
      <c r="D4654">
        <v>43</v>
      </c>
      <c r="E4654">
        <v>0.1777948999999808</v>
      </c>
      <c r="F4654">
        <v>5.5887100000063583E-2</v>
      </c>
      <c r="G4654">
        <v>0.23368200000004441</v>
      </c>
      <c r="H4654">
        <v>3.7627317000002449</v>
      </c>
      <c r="I4654">
        <v>1.006468200000199</v>
      </c>
      <c r="J4654">
        <v>4.7691999000004444</v>
      </c>
      <c r="K4654">
        <v>791.9140625</v>
      </c>
      <c r="L4654">
        <v>787.21875</v>
      </c>
      <c r="M4654">
        <v>792.17578125</v>
      </c>
      <c r="N4654">
        <v>787.9921875</v>
      </c>
      <c r="O4654">
        <v>19</v>
      </c>
      <c r="P4654">
        <v>19</v>
      </c>
      <c r="Q4654" t="b">
        <v>1</v>
      </c>
      <c r="R4654" t="b">
        <v>0</v>
      </c>
      <c r="S4654">
        <v>2.263157894736842</v>
      </c>
      <c r="T4654">
        <v>2.263157894736842</v>
      </c>
      <c r="U4654">
        <v>2.1817960303677921</v>
      </c>
      <c r="V4654">
        <v>2.1817960303677921</v>
      </c>
      <c r="W4654">
        <v>0.96404940876716383</v>
      </c>
      <c r="X4654">
        <v>0.96404940876716383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 x14ac:dyDescent="0.35">
      <c r="A4655" s="1">
        <v>4653</v>
      </c>
      <c r="B4655">
        <v>32</v>
      </c>
      <c r="C4655">
        <v>2</v>
      </c>
      <c r="D4655">
        <v>44</v>
      </c>
      <c r="E4655">
        <v>0.1818286000000171</v>
      </c>
      <c r="F4655">
        <v>7.1375500000044667E-2</v>
      </c>
      <c r="G4655">
        <v>0.25320410000006183</v>
      </c>
      <c r="H4655">
        <v>3.944560300000262</v>
      </c>
      <c r="I4655">
        <v>1.0778437000002441</v>
      </c>
      <c r="J4655">
        <v>5.0224040000005061</v>
      </c>
      <c r="K4655">
        <v>793.0078125</v>
      </c>
      <c r="L4655">
        <v>787.875</v>
      </c>
      <c r="M4655">
        <v>793.0078125</v>
      </c>
      <c r="N4655">
        <v>787.9921875</v>
      </c>
      <c r="O4655">
        <v>20</v>
      </c>
      <c r="P4655">
        <v>20</v>
      </c>
      <c r="Q4655" t="b">
        <v>1</v>
      </c>
      <c r="R4655" t="b">
        <v>0</v>
      </c>
      <c r="S4655">
        <v>2.2000000000000002</v>
      </c>
      <c r="T4655">
        <v>2.2000000000000002</v>
      </c>
      <c r="U4655">
        <v>2.142305693455191</v>
      </c>
      <c r="V4655">
        <v>2.142305693455191</v>
      </c>
      <c r="W4655">
        <v>0.97377531520690486</v>
      </c>
      <c r="X4655">
        <v>0.97377531520690486</v>
      </c>
      <c r="Y4655" t="b">
        <v>1</v>
      </c>
      <c r="Z4655" t="b">
        <v>1</v>
      </c>
      <c r="AA4655" t="b">
        <v>1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32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 x14ac:dyDescent="0.35">
      <c r="A4657" s="1">
        <v>4655</v>
      </c>
      <c r="B4657">
        <v>32</v>
      </c>
      <c r="C4657">
        <v>1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 x14ac:dyDescent="0.35">
      <c r="A4658" s="1">
        <v>4656</v>
      </c>
      <c r="B4658">
        <v>32</v>
      </c>
      <c r="C4658">
        <v>1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0.70710678118654757</v>
      </c>
      <c r="V4658">
        <v>0.70710678118654757</v>
      </c>
      <c r="W4658">
        <v>0.47140452079103168</v>
      </c>
      <c r="X4658">
        <v>0.47140452079103168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 x14ac:dyDescent="0.35">
      <c r="A4659" s="1">
        <v>4657</v>
      </c>
      <c r="B4659">
        <v>32</v>
      </c>
      <c r="C4659">
        <v>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 x14ac:dyDescent="0.35">
      <c r="A4660" s="1">
        <v>4658</v>
      </c>
      <c r="B4660">
        <v>32</v>
      </c>
      <c r="C4660">
        <v>1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0.57735026918962573</v>
      </c>
      <c r="V4660">
        <v>0.57735026918962573</v>
      </c>
      <c r="W4660">
        <v>0.34641016151377541</v>
      </c>
      <c r="X4660">
        <v>0.34641016151377541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0</v>
      </c>
      <c r="AH4660" t="b">
        <v>1</v>
      </c>
    </row>
    <row r="4661" spans="1:34" x14ac:dyDescent="0.35">
      <c r="A4661" s="1">
        <v>4659</v>
      </c>
      <c r="B4661">
        <v>32</v>
      </c>
      <c r="C4661">
        <v>1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 x14ac:dyDescent="0.35">
      <c r="A4662" s="1">
        <v>4660</v>
      </c>
      <c r="B4662">
        <v>32</v>
      </c>
      <c r="C4662">
        <v>1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</v>
      </c>
      <c r="P4662">
        <v>4</v>
      </c>
      <c r="Q4662" t="b">
        <v>1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32</v>
      </c>
      <c r="C4663">
        <v>1</v>
      </c>
      <c r="D4663">
        <v>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1.6</v>
      </c>
      <c r="U4663">
        <v>0.54772255750516607</v>
      </c>
      <c r="V4663">
        <v>0.54772255750516607</v>
      </c>
      <c r="W4663">
        <v>0.34232659844072882</v>
      </c>
      <c r="X4663">
        <v>0.34232659844072882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32</v>
      </c>
      <c r="C4664">
        <v>1</v>
      </c>
      <c r="D4664">
        <v>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</v>
      </c>
      <c r="P4664">
        <v>6</v>
      </c>
      <c r="Q4664" t="b">
        <v>0</v>
      </c>
      <c r="R4664" t="b">
        <v>0</v>
      </c>
      <c r="S4664">
        <v>1.5</v>
      </c>
      <c r="T4664">
        <v>1.5</v>
      </c>
      <c r="U4664">
        <v>0.54772255750516607</v>
      </c>
      <c r="V4664">
        <v>0.54772255750516607</v>
      </c>
      <c r="W4664">
        <v>0.36514837167011072</v>
      </c>
      <c r="X4664">
        <v>0.36514837167011072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 x14ac:dyDescent="0.35">
      <c r="A4665" s="1">
        <v>4663</v>
      </c>
      <c r="B4665">
        <v>32</v>
      </c>
      <c r="C4665">
        <v>1</v>
      </c>
      <c r="D4665">
        <v>10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5</v>
      </c>
      <c r="P4665">
        <v>6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0.5163977794943222</v>
      </c>
      <c r="V4665">
        <v>0.5163977794943222</v>
      </c>
      <c r="W4665">
        <v>0.3098386676965933</v>
      </c>
      <c r="X4665">
        <v>0.3098386676965933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 x14ac:dyDescent="0.35">
      <c r="A4666" s="1">
        <v>4664</v>
      </c>
      <c r="B4666">
        <v>32</v>
      </c>
      <c r="C4666">
        <v>1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5</v>
      </c>
      <c r="P4666">
        <v>6</v>
      </c>
      <c r="Q4666" t="b">
        <v>0</v>
      </c>
      <c r="R4666" t="b">
        <v>0</v>
      </c>
      <c r="S4666">
        <v>1.833333333333333</v>
      </c>
      <c r="T4666">
        <v>1.833333333333333</v>
      </c>
      <c r="U4666">
        <v>0.752772652709081</v>
      </c>
      <c r="V4666">
        <v>0.752772652709081</v>
      </c>
      <c r="W4666">
        <v>0.41060326511404421</v>
      </c>
      <c r="X4666">
        <v>0.41060326511404421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 x14ac:dyDescent="0.35">
      <c r="A4667" s="1">
        <v>4665</v>
      </c>
      <c r="B4667">
        <v>32</v>
      </c>
      <c r="C4667">
        <v>1</v>
      </c>
      <c r="D4667">
        <v>12</v>
      </c>
      <c r="E4667">
        <v>0.70717739999997775</v>
      </c>
      <c r="F4667">
        <v>0.31286539999996421</v>
      </c>
      <c r="G4667">
        <v>1.020042799999942</v>
      </c>
      <c r="H4667">
        <v>0.70717739999997775</v>
      </c>
      <c r="I4667">
        <v>0.31286539999996421</v>
      </c>
      <c r="J4667">
        <v>1.020042799999942</v>
      </c>
      <c r="K4667">
        <v>791.42578125</v>
      </c>
      <c r="L4667">
        <v>786.2578125</v>
      </c>
      <c r="M4667">
        <v>791.42578125</v>
      </c>
      <c r="N4667">
        <v>786.2578125</v>
      </c>
      <c r="O4667">
        <v>5</v>
      </c>
      <c r="P4667">
        <v>6</v>
      </c>
      <c r="Q4667" t="b">
        <v>0</v>
      </c>
      <c r="R4667" t="b">
        <v>0</v>
      </c>
      <c r="S4667">
        <v>2</v>
      </c>
      <c r="T4667">
        <v>2</v>
      </c>
      <c r="U4667">
        <v>1.0954451150103319</v>
      </c>
      <c r="V4667">
        <v>1.0954451150103319</v>
      </c>
      <c r="W4667">
        <v>0.54772255750516607</v>
      </c>
      <c r="X4667">
        <v>0.54772255750516607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 x14ac:dyDescent="0.35">
      <c r="A4668" s="1">
        <v>4666</v>
      </c>
      <c r="B4668">
        <v>32</v>
      </c>
      <c r="C4668">
        <v>1</v>
      </c>
      <c r="D4668">
        <v>13</v>
      </c>
      <c r="E4668">
        <v>0.1129656000000523</v>
      </c>
      <c r="F4668">
        <v>1.9108500000015741E-2</v>
      </c>
      <c r="G4668">
        <v>0.132074100000068</v>
      </c>
      <c r="H4668">
        <v>0.82014300000003004</v>
      </c>
      <c r="I4668">
        <v>0.33197389999997989</v>
      </c>
      <c r="J4668">
        <v>1.15211690000001</v>
      </c>
      <c r="K4668">
        <v>792.66015625</v>
      </c>
      <c r="L4668">
        <v>789.87109375</v>
      </c>
      <c r="M4668">
        <v>792.66015625</v>
      </c>
      <c r="N4668">
        <v>789.87109375</v>
      </c>
      <c r="O4668">
        <v>5</v>
      </c>
      <c r="P4668">
        <v>6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1.471960144387974</v>
      </c>
      <c r="V4668">
        <v>1.471960144387974</v>
      </c>
      <c r="W4668">
        <v>0.67936622048675743</v>
      </c>
      <c r="X4668">
        <v>0.67936622048675743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 x14ac:dyDescent="0.35">
      <c r="A4669" s="1">
        <v>4667</v>
      </c>
      <c r="B4669">
        <v>32</v>
      </c>
      <c r="C4669">
        <v>1</v>
      </c>
      <c r="D4669">
        <v>14</v>
      </c>
      <c r="E4669">
        <v>0.1124098999999887</v>
      </c>
      <c r="F4669">
        <v>1.8510600000013259E-2</v>
      </c>
      <c r="G4669">
        <v>0.13092050000000199</v>
      </c>
      <c r="H4669">
        <v>0.93255290000001878</v>
      </c>
      <c r="I4669">
        <v>0.3504844999999932</v>
      </c>
      <c r="J4669">
        <v>1.283037400000012</v>
      </c>
      <c r="K4669">
        <v>793.41796875</v>
      </c>
      <c r="L4669">
        <v>790.12890625</v>
      </c>
      <c r="M4669">
        <v>793.41796875</v>
      </c>
      <c r="N4669">
        <v>790.12890625</v>
      </c>
      <c r="O4669">
        <v>6</v>
      </c>
      <c r="P4669">
        <v>6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1.8618986725025251</v>
      </c>
      <c r="V4669">
        <v>1.8618986725025251</v>
      </c>
      <c r="W4669">
        <v>0.79795657392965369</v>
      </c>
      <c r="X4669">
        <v>0.79795657392965369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32</v>
      </c>
      <c r="C4670">
        <v>1</v>
      </c>
      <c r="D4670">
        <v>15</v>
      </c>
      <c r="E4670">
        <v>0.1149597999999514</v>
      </c>
      <c r="F4670">
        <v>2.0506599999976061E-2</v>
      </c>
      <c r="G4670">
        <v>0.13546639999992749</v>
      </c>
      <c r="H4670">
        <v>1.04751269999997</v>
      </c>
      <c r="I4670">
        <v>0.37099109999996932</v>
      </c>
      <c r="J4670">
        <v>1.418503799999939</v>
      </c>
      <c r="K4670">
        <v>794.36328125</v>
      </c>
      <c r="L4670">
        <v>790.390625</v>
      </c>
      <c r="M4670">
        <v>794.36328125</v>
      </c>
      <c r="N4670">
        <v>790.390625</v>
      </c>
      <c r="O4670">
        <v>7</v>
      </c>
      <c r="P4670">
        <v>7</v>
      </c>
      <c r="Q4670" t="b">
        <v>1</v>
      </c>
      <c r="R4670" t="b">
        <v>0</v>
      </c>
      <c r="S4670">
        <v>2.1428571428571428</v>
      </c>
      <c r="T4670">
        <v>2.1428571428571428</v>
      </c>
      <c r="U4670">
        <v>1.7728105208558369</v>
      </c>
      <c r="V4670">
        <v>1.7728105208558369</v>
      </c>
      <c r="W4670">
        <v>0.82731157639939046</v>
      </c>
      <c r="X4670">
        <v>0.82731157639939046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32</v>
      </c>
      <c r="C4671">
        <v>1</v>
      </c>
      <c r="D4671">
        <v>16</v>
      </c>
      <c r="E4671">
        <v>0.1160845000000563</v>
      </c>
      <c r="F4671">
        <v>2.140580000002501E-2</v>
      </c>
      <c r="G4671">
        <v>0.13749030000008131</v>
      </c>
      <c r="H4671">
        <v>1.163597200000027</v>
      </c>
      <c r="I4671">
        <v>0.39239689999999428</v>
      </c>
      <c r="J4671">
        <v>1.555994100000021</v>
      </c>
      <c r="K4671">
        <v>795.37109375</v>
      </c>
      <c r="L4671">
        <v>790.6484375</v>
      </c>
      <c r="M4671">
        <v>795.37109375</v>
      </c>
      <c r="N4671">
        <v>790.6484375</v>
      </c>
      <c r="O4671">
        <v>8</v>
      </c>
      <c r="P4671">
        <v>8</v>
      </c>
      <c r="Q4671" t="b">
        <v>1</v>
      </c>
      <c r="R4671" t="b">
        <v>0</v>
      </c>
      <c r="S4671">
        <v>2</v>
      </c>
      <c r="T4671">
        <v>2</v>
      </c>
      <c r="U4671">
        <v>1.6903085094570329</v>
      </c>
      <c r="V4671">
        <v>1.6903085094570329</v>
      </c>
      <c r="W4671">
        <v>0.84515425472851657</v>
      </c>
      <c r="X4671">
        <v>0.84515425472851657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32</v>
      </c>
      <c r="C4672">
        <v>1</v>
      </c>
      <c r="D4672">
        <v>17</v>
      </c>
      <c r="E4672">
        <v>0.1179126000000679</v>
      </c>
      <c r="F4672">
        <v>2.331309999999576E-2</v>
      </c>
      <c r="G4672">
        <v>0.1412257000000636</v>
      </c>
      <c r="H4672">
        <v>1.281509800000094</v>
      </c>
      <c r="I4672">
        <v>0.41570999999998998</v>
      </c>
      <c r="J4672">
        <v>1.697219800000084</v>
      </c>
      <c r="K4672">
        <v>796.375</v>
      </c>
      <c r="L4672">
        <v>790.90625</v>
      </c>
      <c r="M4672">
        <v>796.375</v>
      </c>
      <c r="N4672">
        <v>790.90625</v>
      </c>
      <c r="O4672">
        <v>9</v>
      </c>
      <c r="P4672">
        <v>9</v>
      </c>
      <c r="Q4672" t="b">
        <v>1</v>
      </c>
      <c r="R4672" t="b">
        <v>0</v>
      </c>
      <c r="S4672">
        <v>1.8888888888888891</v>
      </c>
      <c r="T4672">
        <v>1.8888888888888891</v>
      </c>
      <c r="U4672">
        <v>1.6158932858054429</v>
      </c>
      <c r="V4672">
        <v>1.6158932858054429</v>
      </c>
      <c r="W4672">
        <v>0.85547291601464626</v>
      </c>
      <c r="X4672">
        <v>0.85547291601464626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 x14ac:dyDescent="0.35">
      <c r="A4673" s="1">
        <v>4671</v>
      </c>
      <c r="B4673">
        <v>32</v>
      </c>
      <c r="C4673">
        <v>1</v>
      </c>
      <c r="D4673">
        <v>18</v>
      </c>
      <c r="E4673">
        <v>0.12143019999996341</v>
      </c>
      <c r="F4673">
        <v>2.7210100000047529E-2</v>
      </c>
      <c r="G4673">
        <v>0.14864030000001091</v>
      </c>
      <c r="H4673">
        <v>1.402940000000058</v>
      </c>
      <c r="I4673">
        <v>0.44292010000003762</v>
      </c>
      <c r="J4673">
        <v>1.8458601000000949</v>
      </c>
      <c r="K4673">
        <v>797.0703125</v>
      </c>
      <c r="L4673">
        <v>791.16796875</v>
      </c>
      <c r="M4673">
        <v>797.0703125</v>
      </c>
      <c r="N4673">
        <v>791.16796875</v>
      </c>
      <c r="O4673">
        <v>9</v>
      </c>
      <c r="P4673">
        <v>10</v>
      </c>
      <c r="Q4673" t="b">
        <v>0</v>
      </c>
      <c r="R4673" t="b">
        <v>0</v>
      </c>
      <c r="S4673">
        <v>1.8</v>
      </c>
      <c r="T4673">
        <v>1.8</v>
      </c>
      <c r="U4673">
        <v>1.549193338482967</v>
      </c>
      <c r="V4673">
        <v>1.549193338482967</v>
      </c>
      <c r="W4673">
        <v>0.86066296582387047</v>
      </c>
      <c r="X4673">
        <v>0.86066296582387047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 x14ac:dyDescent="0.35">
      <c r="A4674" s="1">
        <v>4672</v>
      </c>
      <c r="B4674">
        <v>32</v>
      </c>
      <c r="C4674">
        <v>1</v>
      </c>
      <c r="D4674">
        <v>19</v>
      </c>
      <c r="E4674">
        <v>0.1230421999999862</v>
      </c>
      <c r="F4674">
        <v>2.9772800000046121E-2</v>
      </c>
      <c r="G4674">
        <v>0.15281500000003231</v>
      </c>
      <c r="H4674">
        <v>1.525982200000044</v>
      </c>
      <c r="I4674">
        <v>0.47269290000008368</v>
      </c>
      <c r="J4674">
        <v>1.9986751000001279</v>
      </c>
      <c r="K4674">
        <v>802.70703125</v>
      </c>
      <c r="L4674">
        <v>803.48828125</v>
      </c>
      <c r="M4674">
        <v>802.70703125</v>
      </c>
      <c r="N4674">
        <v>803.48828125</v>
      </c>
      <c r="O4674">
        <v>9</v>
      </c>
      <c r="P4674">
        <v>10</v>
      </c>
      <c r="Q4674" t="b">
        <v>0</v>
      </c>
      <c r="R4674" t="b">
        <v>0</v>
      </c>
      <c r="S4674">
        <v>1.9</v>
      </c>
      <c r="T4674">
        <v>1.9</v>
      </c>
      <c r="U4674">
        <v>1.5238839267549951</v>
      </c>
      <c r="V4674">
        <v>1.5238839267549951</v>
      </c>
      <c r="W4674">
        <v>0.80204417197631295</v>
      </c>
      <c r="X4674">
        <v>0.80204417197631295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 x14ac:dyDescent="0.35">
      <c r="A4675" s="1">
        <v>4673</v>
      </c>
      <c r="B4675">
        <v>32</v>
      </c>
      <c r="C4675">
        <v>1</v>
      </c>
      <c r="D4675">
        <v>20</v>
      </c>
      <c r="E4675">
        <v>0.12507500000003799</v>
      </c>
      <c r="F4675">
        <v>3.695319999997082E-2</v>
      </c>
      <c r="G4675">
        <v>0.16202820000000881</v>
      </c>
      <c r="H4675">
        <v>1.651057200000082</v>
      </c>
      <c r="I4675">
        <v>0.5096461000000545</v>
      </c>
      <c r="J4675">
        <v>2.160703300000137</v>
      </c>
      <c r="K4675">
        <v>803.69140625</v>
      </c>
      <c r="L4675">
        <v>803.74609375</v>
      </c>
      <c r="M4675">
        <v>803.69140625</v>
      </c>
      <c r="N4675">
        <v>803.74609375</v>
      </c>
      <c r="O4675">
        <v>10</v>
      </c>
      <c r="P4675">
        <v>10</v>
      </c>
      <c r="Q4675" t="b">
        <v>1</v>
      </c>
      <c r="R4675" t="b">
        <v>0</v>
      </c>
      <c r="S4675">
        <v>2</v>
      </c>
      <c r="T4675">
        <v>2</v>
      </c>
      <c r="U4675">
        <v>1.5634719199411431</v>
      </c>
      <c r="V4675">
        <v>1.5634719199411431</v>
      </c>
      <c r="W4675">
        <v>0.78173595997057166</v>
      </c>
      <c r="X4675">
        <v>0.78173595997057166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 x14ac:dyDescent="0.35">
      <c r="A4676" s="1">
        <v>4674</v>
      </c>
      <c r="B4676">
        <v>32</v>
      </c>
      <c r="C4676">
        <v>1</v>
      </c>
      <c r="D4676">
        <v>21</v>
      </c>
      <c r="E4676">
        <v>0.1274846000000025</v>
      </c>
      <c r="F4676">
        <v>4.7016600000006292E-2</v>
      </c>
      <c r="G4676">
        <v>0.17450120000000879</v>
      </c>
      <c r="H4676">
        <v>1.778541800000085</v>
      </c>
      <c r="I4676">
        <v>0.55666270000006079</v>
      </c>
      <c r="J4676">
        <v>2.3352045000001449</v>
      </c>
      <c r="K4676">
        <v>804.8828125</v>
      </c>
      <c r="L4676">
        <v>804.00390625</v>
      </c>
      <c r="M4676">
        <v>804.8828125</v>
      </c>
      <c r="N4676">
        <v>804.00390625</v>
      </c>
      <c r="O4676">
        <v>10</v>
      </c>
      <c r="P4676">
        <v>11</v>
      </c>
      <c r="Q4676" t="b">
        <v>0</v>
      </c>
      <c r="R4676" t="b">
        <v>0</v>
      </c>
      <c r="S4676">
        <v>1.9090909090909089</v>
      </c>
      <c r="T4676">
        <v>1.9090909090909089</v>
      </c>
      <c r="U4676">
        <v>1.513574937328539</v>
      </c>
      <c r="V4676">
        <v>1.513574937328539</v>
      </c>
      <c r="W4676">
        <v>0.79282496717209183</v>
      </c>
      <c r="X4676">
        <v>0.79282496717209183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 x14ac:dyDescent="0.35">
      <c r="A4677" s="1">
        <v>4675</v>
      </c>
      <c r="B4677">
        <v>32</v>
      </c>
      <c r="C4677">
        <v>1</v>
      </c>
      <c r="D4677">
        <v>22</v>
      </c>
      <c r="E4677">
        <v>0.13040909999995159</v>
      </c>
      <c r="F4677">
        <v>4.4844200000056837E-2</v>
      </c>
      <c r="G4677">
        <v>0.17525330000000849</v>
      </c>
      <c r="H4677">
        <v>1.908950900000036</v>
      </c>
      <c r="I4677">
        <v>0.60150690000011764</v>
      </c>
      <c r="J4677">
        <v>2.5104578000001538</v>
      </c>
      <c r="K4677">
        <v>806.015625</v>
      </c>
      <c r="L4677">
        <v>804.26171875</v>
      </c>
      <c r="M4677">
        <v>806.015625</v>
      </c>
      <c r="N4677">
        <v>804.26171875</v>
      </c>
      <c r="O4677">
        <v>11</v>
      </c>
      <c r="P4677">
        <v>11</v>
      </c>
      <c r="Q4677" t="b">
        <v>1</v>
      </c>
      <c r="R4677" t="b">
        <v>0</v>
      </c>
      <c r="S4677">
        <v>2</v>
      </c>
      <c r="T4677">
        <v>2</v>
      </c>
      <c r="U4677">
        <v>1.4832396974191331</v>
      </c>
      <c r="V4677">
        <v>1.4832396974191331</v>
      </c>
      <c r="W4677">
        <v>0.74161984870956632</v>
      </c>
      <c r="X4677">
        <v>0.74161984870956632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 x14ac:dyDescent="0.35">
      <c r="A4678" s="1">
        <v>4676</v>
      </c>
      <c r="B4678">
        <v>32</v>
      </c>
      <c r="C4678">
        <v>1</v>
      </c>
      <c r="D4678">
        <v>23</v>
      </c>
      <c r="E4678">
        <v>0.13289680000002591</v>
      </c>
      <c r="F4678">
        <v>5.1534700000047451E-2</v>
      </c>
      <c r="G4678">
        <v>0.18443150000007341</v>
      </c>
      <c r="H4678">
        <v>2.0418477000000621</v>
      </c>
      <c r="I4678">
        <v>0.65304160000016509</v>
      </c>
      <c r="J4678">
        <v>2.6948893000002272</v>
      </c>
      <c r="K4678">
        <v>807.2578125</v>
      </c>
      <c r="L4678">
        <v>804.7734375</v>
      </c>
      <c r="M4678">
        <v>807.2578125</v>
      </c>
      <c r="N4678">
        <v>804.7734375</v>
      </c>
      <c r="O4678">
        <v>11</v>
      </c>
      <c r="P4678">
        <v>12</v>
      </c>
      <c r="Q4678" t="b">
        <v>0</v>
      </c>
      <c r="R4678" t="b">
        <v>0</v>
      </c>
      <c r="S4678">
        <v>1.916666666666667</v>
      </c>
      <c r="T4678">
        <v>1.916666666666667</v>
      </c>
      <c r="U4678">
        <v>1.4433756729740641</v>
      </c>
      <c r="V4678">
        <v>1.4433756729740641</v>
      </c>
      <c r="W4678">
        <v>0.75306556850820749</v>
      </c>
      <c r="X4678">
        <v>0.75306556850820749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 x14ac:dyDescent="0.35">
      <c r="A4679" s="1">
        <v>4677</v>
      </c>
      <c r="B4679">
        <v>32</v>
      </c>
      <c r="C4679">
        <v>1</v>
      </c>
      <c r="D4679">
        <v>24</v>
      </c>
      <c r="E4679">
        <v>0.1353820000000496</v>
      </c>
      <c r="F4679">
        <v>0.1074383999999782</v>
      </c>
      <c r="G4679">
        <v>0.2428204000000278</v>
      </c>
      <c r="H4679">
        <v>2.1772297000001122</v>
      </c>
      <c r="I4679">
        <v>0.76048000000014326</v>
      </c>
      <c r="J4679">
        <v>2.937709700000255</v>
      </c>
      <c r="K4679">
        <v>810.15234375</v>
      </c>
      <c r="L4679">
        <v>807.50390625</v>
      </c>
      <c r="M4679">
        <v>810.15234375</v>
      </c>
      <c r="N4679">
        <v>807.50390625</v>
      </c>
      <c r="O4679">
        <v>12</v>
      </c>
      <c r="P4679">
        <v>12</v>
      </c>
      <c r="Q4679" t="b">
        <v>1</v>
      </c>
      <c r="R4679" t="b">
        <v>0</v>
      </c>
      <c r="S4679">
        <v>2</v>
      </c>
      <c r="T4679">
        <v>2</v>
      </c>
      <c r="U4679">
        <v>1.4142135623730949</v>
      </c>
      <c r="V4679">
        <v>1.4142135623730949</v>
      </c>
      <c r="W4679">
        <v>0.70710678118654757</v>
      </c>
      <c r="X4679">
        <v>0.70710678118654757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32</v>
      </c>
      <c r="C4680">
        <v>1</v>
      </c>
      <c r="D4680">
        <v>25</v>
      </c>
      <c r="E4680">
        <v>0.1376727000000528</v>
      </c>
      <c r="F4680">
        <v>0.1175783999999567</v>
      </c>
      <c r="G4680">
        <v>0.2552511000000095</v>
      </c>
      <c r="H4680">
        <v>2.314902400000165</v>
      </c>
      <c r="I4680">
        <v>0.87805840000009994</v>
      </c>
      <c r="J4680">
        <v>3.1929608000002641</v>
      </c>
      <c r="K4680">
        <v>812.76953125</v>
      </c>
      <c r="L4680">
        <v>809.2265625</v>
      </c>
      <c r="M4680">
        <v>812.76953125</v>
      </c>
      <c r="N4680">
        <v>809.2265625</v>
      </c>
      <c r="O4680">
        <v>13</v>
      </c>
      <c r="P4680">
        <v>13</v>
      </c>
      <c r="Q4680" t="b">
        <v>1</v>
      </c>
      <c r="R4680" t="b">
        <v>0</v>
      </c>
      <c r="S4680">
        <v>1.9230769230769229</v>
      </c>
      <c r="T4680">
        <v>1.9230769230769229</v>
      </c>
      <c r="U4680">
        <v>1.382120258970402</v>
      </c>
      <c r="V4680">
        <v>1.382120258970402</v>
      </c>
      <c r="W4680">
        <v>0.71870253466460876</v>
      </c>
      <c r="X4680">
        <v>0.71870253466460876</v>
      </c>
      <c r="Y4680" t="b">
        <v>1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 x14ac:dyDescent="0.35">
      <c r="A4681" s="1">
        <v>4679</v>
      </c>
      <c r="B4681">
        <v>32</v>
      </c>
      <c r="C4681">
        <v>1</v>
      </c>
      <c r="D4681">
        <v>26</v>
      </c>
      <c r="E4681">
        <v>0</v>
      </c>
      <c r="F4681">
        <v>0</v>
      </c>
      <c r="G4681">
        <v>0</v>
      </c>
      <c r="H4681">
        <v>2.314902400000165</v>
      </c>
      <c r="I4681">
        <v>0.87805840000009994</v>
      </c>
      <c r="J4681">
        <v>3.1929608000002641</v>
      </c>
      <c r="K4681">
        <v>0</v>
      </c>
      <c r="L4681">
        <v>0</v>
      </c>
      <c r="M4681">
        <v>812.76953125</v>
      </c>
      <c r="N4681">
        <v>809.2265625</v>
      </c>
      <c r="O4681">
        <v>13</v>
      </c>
      <c r="P4681">
        <v>14</v>
      </c>
      <c r="Q4681" t="b">
        <v>0</v>
      </c>
      <c r="R4681" t="b">
        <v>0</v>
      </c>
      <c r="S4681">
        <v>1.857142857142857</v>
      </c>
      <c r="T4681">
        <v>1.857142857142857</v>
      </c>
      <c r="U4681">
        <v>1.350620533005412</v>
      </c>
      <c r="V4681">
        <v>1.350620533005412</v>
      </c>
      <c r="W4681">
        <v>0.72725721007983735</v>
      </c>
      <c r="X4681">
        <v>0.72725721007983735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 x14ac:dyDescent="0.35">
      <c r="A4682" s="1">
        <v>4680</v>
      </c>
      <c r="B4682">
        <v>32</v>
      </c>
      <c r="C4682">
        <v>1</v>
      </c>
      <c r="D4682">
        <v>27</v>
      </c>
      <c r="E4682">
        <v>0</v>
      </c>
      <c r="F4682">
        <v>0</v>
      </c>
      <c r="G4682">
        <v>0</v>
      </c>
      <c r="H4682">
        <v>2.314902400000165</v>
      </c>
      <c r="I4682">
        <v>0.87805840000009994</v>
      </c>
      <c r="J4682">
        <v>3.1929608000002641</v>
      </c>
      <c r="K4682">
        <v>0</v>
      </c>
      <c r="L4682">
        <v>0</v>
      </c>
      <c r="M4682">
        <v>812.76953125</v>
      </c>
      <c r="N4682">
        <v>809.2265625</v>
      </c>
      <c r="O4682">
        <v>14</v>
      </c>
      <c r="P4682">
        <v>14</v>
      </c>
      <c r="Q4682" t="b">
        <v>1</v>
      </c>
      <c r="R4682" t="b">
        <v>0</v>
      </c>
      <c r="S4682">
        <v>1.928571428571429</v>
      </c>
      <c r="T4682">
        <v>1.928571428571429</v>
      </c>
      <c r="U4682">
        <v>1.3280573269766121</v>
      </c>
      <c r="V4682">
        <v>1.3280573269766121</v>
      </c>
      <c r="W4682">
        <v>0.68862231769157645</v>
      </c>
      <c r="X4682">
        <v>0.68862231769157645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32</v>
      </c>
      <c r="C4683">
        <v>1</v>
      </c>
      <c r="D4683">
        <v>28</v>
      </c>
      <c r="E4683">
        <v>0</v>
      </c>
      <c r="F4683">
        <v>0</v>
      </c>
      <c r="G4683">
        <v>0</v>
      </c>
      <c r="H4683">
        <v>2.314902400000165</v>
      </c>
      <c r="I4683">
        <v>0.87805840000009994</v>
      </c>
      <c r="J4683">
        <v>3.1929608000002641</v>
      </c>
      <c r="K4683">
        <v>0</v>
      </c>
      <c r="L4683">
        <v>0</v>
      </c>
      <c r="M4683">
        <v>812.76953125</v>
      </c>
      <c r="N4683">
        <v>809.2265625</v>
      </c>
      <c r="O4683">
        <v>14</v>
      </c>
      <c r="P4683">
        <v>15</v>
      </c>
      <c r="Q4683" t="b">
        <v>0</v>
      </c>
      <c r="R4683" t="b">
        <v>0</v>
      </c>
      <c r="S4683">
        <v>1.8666666666666669</v>
      </c>
      <c r="T4683">
        <v>1.8666666666666669</v>
      </c>
      <c r="U4683">
        <v>1.302013093343571</v>
      </c>
      <c r="V4683">
        <v>1.302013093343571</v>
      </c>
      <c r="W4683">
        <v>0.69750701429119888</v>
      </c>
      <c r="X4683">
        <v>0.69750701429119888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 x14ac:dyDescent="0.35">
      <c r="A4684" s="1">
        <v>4682</v>
      </c>
      <c r="B4684">
        <v>32</v>
      </c>
      <c r="C4684">
        <v>1</v>
      </c>
      <c r="D4684">
        <v>29</v>
      </c>
      <c r="E4684">
        <v>0</v>
      </c>
      <c r="F4684">
        <v>0</v>
      </c>
      <c r="G4684">
        <v>0</v>
      </c>
      <c r="H4684">
        <v>2.314902400000165</v>
      </c>
      <c r="I4684">
        <v>0.87805840000009994</v>
      </c>
      <c r="J4684">
        <v>3.1929608000002641</v>
      </c>
      <c r="K4684">
        <v>0</v>
      </c>
      <c r="L4684">
        <v>0</v>
      </c>
      <c r="M4684">
        <v>812.76953125</v>
      </c>
      <c r="N4684">
        <v>809.2265625</v>
      </c>
      <c r="O4684">
        <v>15</v>
      </c>
      <c r="P4684">
        <v>15</v>
      </c>
      <c r="Q4684" t="b">
        <v>1</v>
      </c>
      <c r="R4684" t="b">
        <v>0</v>
      </c>
      <c r="S4684">
        <v>1.9333333333333329</v>
      </c>
      <c r="T4684">
        <v>1.9333333333333329</v>
      </c>
      <c r="U4684">
        <v>1.279880946844369</v>
      </c>
      <c r="V4684">
        <v>1.279880946844369</v>
      </c>
      <c r="W4684">
        <v>0.66200738629881151</v>
      </c>
      <c r="X4684">
        <v>0.66200738629881151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 x14ac:dyDescent="0.35">
      <c r="A4685" s="1">
        <v>4683</v>
      </c>
      <c r="B4685">
        <v>32</v>
      </c>
      <c r="C4685">
        <v>1</v>
      </c>
      <c r="D4685">
        <v>30</v>
      </c>
      <c r="E4685">
        <v>0</v>
      </c>
      <c r="F4685">
        <v>0</v>
      </c>
      <c r="G4685">
        <v>0</v>
      </c>
      <c r="H4685">
        <v>2.314902400000165</v>
      </c>
      <c r="I4685">
        <v>0.87805840000009994</v>
      </c>
      <c r="J4685">
        <v>3.1929608000002641</v>
      </c>
      <c r="K4685">
        <v>0</v>
      </c>
      <c r="L4685">
        <v>0</v>
      </c>
      <c r="M4685">
        <v>812.76953125</v>
      </c>
      <c r="N4685">
        <v>809.2265625</v>
      </c>
      <c r="O4685">
        <v>16</v>
      </c>
      <c r="P4685">
        <v>16</v>
      </c>
      <c r="Q4685" t="b">
        <v>1</v>
      </c>
      <c r="R4685" t="b">
        <v>0</v>
      </c>
      <c r="S4685">
        <v>1.875</v>
      </c>
      <c r="T4685">
        <v>1.875</v>
      </c>
      <c r="U4685">
        <v>1.258305739211792</v>
      </c>
      <c r="V4685">
        <v>1.258305739211792</v>
      </c>
      <c r="W4685">
        <v>0.67109639424628886</v>
      </c>
      <c r="X4685">
        <v>0.67109639424628886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 x14ac:dyDescent="0.35">
      <c r="A4686" s="1">
        <v>4684</v>
      </c>
      <c r="B4686">
        <v>32</v>
      </c>
      <c r="C4686">
        <v>1</v>
      </c>
      <c r="D4686">
        <v>31</v>
      </c>
      <c r="E4686">
        <v>0</v>
      </c>
      <c r="F4686">
        <v>0</v>
      </c>
      <c r="G4686">
        <v>0</v>
      </c>
      <c r="H4686">
        <v>2.314902400000165</v>
      </c>
      <c r="I4686">
        <v>0.87805840000009994</v>
      </c>
      <c r="J4686">
        <v>3.1929608000002641</v>
      </c>
      <c r="K4686">
        <v>0</v>
      </c>
      <c r="L4686">
        <v>0</v>
      </c>
      <c r="M4686">
        <v>812.76953125</v>
      </c>
      <c r="N4686">
        <v>809.2265625</v>
      </c>
      <c r="O4686">
        <v>17</v>
      </c>
      <c r="P4686">
        <v>17</v>
      </c>
      <c r="Q4686" t="b">
        <v>1</v>
      </c>
      <c r="R4686" t="b">
        <v>0</v>
      </c>
      <c r="S4686">
        <v>1.8235294117647061</v>
      </c>
      <c r="T4686">
        <v>1.8235294117647061</v>
      </c>
      <c r="U4686">
        <v>1.2366938848016851</v>
      </c>
      <c r="V4686">
        <v>1.2366938848016851</v>
      </c>
      <c r="W4686">
        <v>0.67818696908479481</v>
      </c>
      <c r="X4686">
        <v>0.67818696908479481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 x14ac:dyDescent="0.35">
      <c r="A4687" s="1">
        <v>4685</v>
      </c>
      <c r="B4687">
        <v>32</v>
      </c>
      <c r="C4687">
        <v>1</v>
      </c>
      <c r="D4687">
        <v>32</v>
      </c>
      <c r="E4687">
        <v>0</v>
      </c>
      <c r="F4687">
        <v>0</v>
      </c>
      <c r="G4687">
        <v>0</v>
      </c>
      <c r="H4687">
        <v>2.314902400000165</v>
      </c>
      <c r="I4687">
        <v>0.87805840000009994</v>
      </c>
      <c r="J4687">
        <v>3.1929608000002641</v>
      </c>
      <c r="K4687">
        <v>0</v>
      </c>
      <c r="L4687">
        <v>0</v>
      </c>
      <c r="M4687">
        <v>812.76953125</v>
      </c>
      <c r="N4687">
        <v>809.2265625</v>
      </c>
      <c r="O4687">
        <v>17</v>
      </c>
      <c r="P4687">
        <v>18</v>
      </c>
      <c r="Q4687" t="b">
        <v>0</v>
      </c>
      <c r="R4687" t="b">
        <v>0</v>
      </c>
      <c r="S4687">
        <v>1.7777777777777779</v>
      </c>
      <c r="T4687">
        <v>1.7777777777777779</v>
      </c>
      <c r="U4687">
        <v>1.2153699778283711</v>
      </c>
      <c r="V4687">
        <v>1.2153699778283711</v>
      </c>
      <c r="W4687">
        <v>0.6836456125284589</v>
      </c>
      <c r="X4687">
        <v>0.6836456125284589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 x14ac:dyDescent="0.35">
      <c r="A4688" s="1">
        <v>4686</v>
      </c>
      <c r="B4688">
        <v>32</v>
      </c>
      <c r="C4688">
        <v>1</v>
      </c>
      <c r="D4688">
        <v>33</v>
      </c>
      <c r="E4688">
        <v>0</v>
      </c>
      <c r="F4688">
        <v>0</v>
      </c>
      <c r="G4688">
        <v>0</v>
      </c>
      <c r="H4688">
        <v>2.314902400000165</v>
      </c>
      <c r="I4688">
        <v>0.87805840000009994</v>
      </c>
      <c r="J4688">
        <v>3.1929608000002641</v>
      </c>
      <c r="K4688">
        <v>0</v>
      </c>
      <c r="L4688">
        <v>0</v>
      </c>
      <c r="M4688">
        <v>812.76953125</v>
      </c>
      <c r="N4688">
        <v>809.2265625</v>
      </c>
      <c r="O4688">
        <v>17</v>
      </c>
      <c r="P4688">
        <v>18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1.200490095997562</v>
      </c>
      <c r="V4688">
        <v>1.200490095997562</v>
      </c>
      <c r="W4688">
        <v>0.65481277963503381</v>
      </c>
      <c r="X4688">
        <v>0.65481277963503381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 x14ac:dyDescent="0.35">
      <c r="A4689" s="1">
        <v>4687</v>
      </c>
      <c r="B4689">
        <v>32</v>
      </c>
      <c r="C4689">
        <v>1</v>
      </c>
      <c r="D4689">
        <v>34</v>
      </c>
      <c r="E4689">
        <v>0</v>
      </c>
      <c r="F4689">
        <v>0</v>
      </c>
      <c r="G4689">
        <v>0</v>
      </c>
      <c r="H4689">
        <v>2.314902400000165</v>
      </c>
      <c r="I4689">
        <v>0.87805840000009994</v>
      </c>
      <c r="J4689">
        <v>3.1929608000002641</v>
      </c>
      <c r="K4689">
        <v>0</v>
      </c>
      <c r="L4689">
        <v>0</v>
      </c>
      <c r="M4689">
        <v>812.76953125</v>
      </c>
      <c r="N4689">
        <v>809.2265625</v>
      </c>
      <c r="O4689">
        <v>18</v>
      </c>
      <c r="P4689">
        <v>18</v>
      </c>
      <c r="Q4689" t="b">
        <v>1</v>
      </c>
      <c r="R4689" t="b">
        <v>0</v>
      </c>
      <c r="S4689">
        <v>1.8888888888888891</v>
      </c>
      <c r="T4689">
        <v>1.8888888888888891</v>
      </c>
      <c r="U4689">
        <v>1.2313975269103981</v>
      </c>
      <c r="V4689">
        <v>1.2313975269103981</v>
      </c>
      <c r="W4689">
        <v>0.65191633777609337</v>
      </c>
      <c r="X4689">
        <v>0.65191633777609337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 x14ac:dyDescent="0.35">
      <c r="A4690" s="1">
        <v>4688</v>
      </c>
      <c r="B4690">
        <v>32</v>
      </c>
      <c r="C4690">
        <v>1</v>
      </c>
      <c r="D4690">
        <v>35</v>
      </c>
      <c r="E4690">
        <v>0</v>
      </c>
      <c r="F4690">
        <v>0</v>
      </c>
      <c r="G4690">
        <v>0</v>
      </c>
      <c r="H4690">
        <v>2.314902400000165</v>
      </c>
      <c r="I4690">
        <v>0.87805840000009994</v>
      </c>
      <c r="J4690">
        <v>3.1929608000002641</v>
      </c>
      <c r="K4690">
        <v>0</v>
      </c>
      <c r="L4690">
        <v>0</v>
      </c>
      <c r="M4690">
        <v>812.76953125</v>
      </c>
      <c r="N4690">
        <v>809.2265625</v>
      </c>
      <c r="O4690">
        <v>18</v>
      </c>
      <c r="P4690">
        <v>19</v>
      </c>
      <c r="Q4690" t="b">
        <v>0</v>
      </c>
      <c r="R4690" t="b">
        <v>0</v>
      </c>
      <c r="S4690">
        <v>1.8421052631578949</v>
      </c>
      <c r="T4690">
        <v>1.8421052631578949</v>
      </c>
      <c r="U4690">
        <v>1.2139539573337681</v>
      </c>
      <c r="V4690">
        <v>1.2139539573337681</v>
      </c>
      <c r="W4690">
        <v>0.65900357683833111</v>
      </c>
      <c r="X4690">
        <v>0.65900357683833111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 x14ac:dyDescent="0.35">
      <c r="A4691" s="1">
        <v>4689</v>
      </c>
      <c r="B4691">
        <v>32</v>
      </c>
      <c r="C4691">
        <v>1</v>
      </c>
      <c r="D4691">
        <v>36</v>
      </c>
      <c r="E4691">
        <v>0</v>
      </c>
      <c r="F4691">
        <v>0</v>
      </c>
      <c r="G4691">
        <v>0</v>
      </c>
      <c r="H4691">
        <v>2.314902400000165</v>
      </c>
      <c r="I4691">
        <v>0.87805840000009994</v>
      </c>
      <c r="J4691">
        <v>3.1929608000002641</v>
      </c>
      <c r="K4691">
        <v>0</v>
      </c>
      <c r="L4691">
        <v>0</v>
      </c>
      <c r="M4691">
        <v>812.76953125</v>
      </c>
      <c r="N4691">
        <v>809.2265625</v>
      </c>
      <c r="O4691">
        <v>19</v>
      </c>
      <c r="P4691">
        <v>19</v>
      </c>
      <c r="Q4691" t="b">
        <v>1</v>
      </c>
      <c r="R4691" t="b">
        <v>0</v>
      </c>
      <c r="S4691">
        <v>1.8947368421052631</v>
      </c>
      <c r="T4691">
        <v>1.8947368421052631</v>
      </c>
      <c r="U4691">
        <v>1.196974744099347</v>
      </c>
      <c r="V4691">
        <v>1.196974744099347</v>
      </c>
      <c r="W4691">
        <v>0.63173667049687743</v>
      </c>
      <c r="X4691">
        <v>0.63173667049687743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 x14ac:dyDescent="0.35">
      <c r="A4692" s="1">
        <v>4690</v>
      </c>
      <c r="B4692">
        <v>32</v>
      </c>
      <c r="C4692">
        <v>1</v>
      </c>
      <c r="D4692">
        <v>37</v>
      </c>
      <c r="E4692">
        <v>1.4196945999999571</v>
      </c>
      <c r="F4692">
        <v>0.63049339999997756</v>
      </c>
      <c r="G4692">
        <v>2.0501879999999351</v>
      </c>
      <c r="H4692">
        <v>3.7345970000001221</v>
      </c>
      <c r="I4692">
        <v>1.508551800000077</v>
      </c>
      <c r="J4692">
        <v>5.2431488000001991</v>
      </c>
      <c r="K4692">
        <v>794.9296875</v>
      </c>
      <c r="L4692">
        <v>789.71484375</v>
      </c>
      <c r="M4692">
        <v>812.76953125</v>
      </c>
      <c r="N4692">
        <v>809.2265625</v>
      </c>
      <c r="O4692">
        <v>20</v>
      </c>
      <c r="P4692">
        <v>20</v>
      </c>
      <c r="Q4692" t="b">
        <v>1</v>
      </c>
      <c r="R4692" t="b">
        <v>0</v>
      </c>
      <c r="S4692">
        <v>1.85</v>
      </c>
      <c r="T4692">
        <v>1.85</v>
      </c>
      <c r="U4692">
        <v>1.182103388478619</v>
      </c>
      <c r="V4692">
        <v>1.182103388478619</v>
      </c>
      <c r="W4692">
        <v>0.63897480458303701</v>
      </c>
      <c r="X4692">
        <v>0.63897480458303701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 x14ac:dyDescent="0.35">
      <c r="A4693" s="1">
        <v>4691</v>
      </c>
      <c r="B4693">
        <v>32</v>
      </c>
      <c r="C4693">
        <v>1</v>
      </c>
      <c r="D4693">
        <v>38</v>
      </c>
      <c r="E4693">
        <v>0.22415100000000621</v>
      </c>
      <c r="F4693">
        <v>3.8048100000082741E-2</v>
      </c>
      <c r="G4693">
        <v>0.26219910000008889</v>
      </c>
      <c r="H4693">
        <v>3.9587480000001278</v>
      </c>
      <c r="I4693">
        <v>1.54659990000016</v>
      </c>
      <c r="J4693">
        <v>5.5053479000002881</v>
      </c>
      <c r="K4693">
        <v>795.93359375</v>
      </c>
      <c r="L4693">
        <v>793.30859375</v>
      </c>
      <c r="M4693">
        <v>812.76953125</v>
      </c>
      <c r="N4693">
        <v>809.2265625</v>
      </c>
      <c r="O4693">
        <v>21</v>
      </c>
      <c r="P4693">
        <v>21</v>
      </c>
      <c r="Q4693" t="b">
        <v>1</v>
      </c>
      <c r="R4693" t="b">
        <v>0</v>
      </c>
      <c r="S4693">
        <v>1.80952380952381</v>
      </c>
      <c r="T4693">
        <v>1.80952380952381</v>
      </c>
      <c r="U4693">
        <v>1.167006753153023</v>
      </c>
      <c r="V4693">
        <v>1.167006753153023</v>
      </c>
      <c r="W4693">
        <v>0.64492478463719716</v>
      </c>
      <c r="X4693">
        <v>0.64492478463719716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32</v>
      </c>
      <c r="C4694">
        <v>1</v>
      </c>
      <c r="D4694">
        <v>39</v>
      </c>
      <c r="E4694">
        <v>0.22135209999999009</v>
      </c>
      <c r="F4694">
        <v>3.6627699999939978E-2</v>
      </c>
      <c r="G4694">
        <v>0.25797979999992998</v>
      </c>
      <c r="H4694">
        <v>4.1801001000001179</v>
      </c>
      <c r="I4694">
        <v>1.5832276000001</v>
      </c>
      <c r="J4694">
        <v>5.7633277000002181</v>
      </c>
      <c r="K4694">
        <v>796.8828125</v>
      </c>
      <c r="L4694">
        <v>793.5703125</v>
      </c>
      <c r="M4694">
        <v>812.76953125</v>
      </c>
      <c r="N4694">
        <v>809.2265625</v>
      </c>
      <c r="O4694">
        <v>22</v>
      </c>
      <c r="P4694">
        <v>22</v>
      </c>
      <c r="Q4694" t="b">
        <v>1</v>
      </c>
      <c r="R4694" t="b">
        <v>0</v>
      </c>
      <c r="S4694">
        <v>1.7727272727272729</v>
      </c>
      <c r="T4694">
        <v>1.7727272727272729</v>
      </c>
      <c r="U4694">
        <v>1.151885335803797</v>
      </c>
      <c r="V4694">
        <v>1.151885335803797</v>
      </c>
      <c r="W4694">
        <v>0.64978147147906518</v>
      </c>
      <c r="X4694">
        <v>0.64978147147906518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32</v>
      </c>
      <c r="C4695">
        <v>1</v>
      </c>
      <c r="D4695">
        <v>40</v>
      </c>
      <c r="E4695">
        <v>0.22720859999992629</v>
      </c>
      <c r="F4695">
        <v>4.0702699999883407E-2</v>
      </c>
      <c r="G4695">
        <v>0.26791129999980973</v>
      </c>
      <c r="H4695">
        <v>4.4073087000000442</v>
      </c>
      <c r="I4695">
        <v>1.6239302999999841</v>
      </c>
      <c r="J4695">
        <v>6.0312390000000278</v>
      </c>
      <c r="K4695">
        <v>797.828125</v>
      </c>
      <c r="L4695">
        <v>793.82421875</v>
      </c>
      <c r="M4695">
        <v>812.76953125</v>
      </c>
      <c r="N4695">
        <v>809.2265625</v>
      </c>
      <c r="O4695">
        <v>22</v>
      </c>
      <c r="P4695">
        <v>23</v>
      </c>
      <c r="Q4695" t="b">
        <v>0</v>
      </c>
      <c r="R4695" t="b">
        <v>0</v>
      </c>
      <c r="S4695">
        <v>1.7391304347826091</v>
      </c>
      <c r="T4695">
        <v>1.7391304347826091</v>
      </c>
      <c r="U4695">
        <v>1.136877354237068</v>
      </c>
      <c r="V4695">
        <v>1.136877354237068</v>
      </c>
      <c r="W4695">
        <v>0.65370447868631398</v>
      </c>
      <c r="X4695">
        <v>0.65370447868631398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 x14ac:dyDescent="0.35">
      <c r="A4696" s="1">
        <v>4694</v>
      </c>
      <c r="B4696">
        <v>32</v>
      </c>
      <c r="C4696">
        <v>1</v>
      </c>
      <c r="D4696">
        <v>41</v>
      </c>
      <c r="E4696">
        <v>0.22974490000001421</v>
      </c>
      <c r="F4696">
        <v>4.3117499999993918E-2</v>
      </c>
      <c r="G4696">
        <v>0.27286240000000822</v>
      </c>
      <c r="H4696">
        <v>4.6370536000000584</v>
      </c>
      <c r="I4696">
        <v>1.667047799999978</v>
      </c>
      <c r="J4696">
        <v>6.3041014000000359</v>
      </c>
      <c r="K4696">
        <v>798.8359375</v>
      </c>
      <c r="L4696">
        <v>794.0859375</v>
      </c>
      <c r="M4696">
        <v>812.76953125</v>
      </c>
      <c r="N4696">
        <v>809.2265625</v>
      </c>
      <c r="O4696">
        <v>23</v>
      </c>
      <c r="P4696">
        <v>23</v>
      </c>
      <c r="Q4696" t="b">
        <v>1</v>
      </c>
      <c r="R4696" t="b">
        <v>0</v>
      </c>
      <c r="S4696">
        <v>1.7826086956521741</v>
      </c>
      <c r="T4696">
        <v>1.7826086956521741</v>
      </c>
      <c r="U4696">
        <v>1.1263989983825951</v>
      </c>
      <c r="V4696">
        <v>1.1263989983825951</v>
      </c>
      <c r="W4696">
        <v>0.63188236494633354</v>
      </c>
      <c r="X4696">
        <v>0.63188236494633354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32</v>
      </c>
      <c r="C4697">
        <v>1</v>
      </c>
      <c r="D4697">
        <v>42</v>
      </c>
      <c r="E4697">
        <v>0.23353790000010119</v>
      </c>
      <c r="F4697">
        <v>4.6727299999929528E-2</v>
      </c>
      <c r="G4697">
        <v>0.28026520000003069</v>
      </c>
      <c r="H4697">
        <v>4.8705915000001596</v>
      </c>
      <c r="I4697">
        <v>1.7137750999999071</v>
      </c>
      <c r="J4697">
        <v>6.5843666000000667</v>
      </c>
      <c r="K4697">
        <v>799.59375</v>
      </c>
      <c r="L4697">
        <v>794.33984375</v>
      </c>
      <c r="M4697">
        <v>812.76953125</v>
      </c>
      <c r="N4697">
        <v>809.2265625</v>
      </c>
      <c r="O4697">
        <v>24</v>
      </c>
      <c r="P4697">
        <v>24</v>
      </c>
      <c r="Q4697" t="b">
        <v>1</v>
      </c>
      <c r="R4697" t="b">
        <v>0</v>
      </c>
      <c r="S4697">
        <v>1.75</v>
      </c>
      <c r="T4697">
        <v>1.75</v>
      </c>
      <c r="U4697">
        <v>1.113162357781923</v>
      </c>
      <c r="V4697">
        <v>1.113162357781923</v>
      </c>
      <c r="W4697">
        <v>0.63609277587538426</v>
      </c>
      <c r="X4697">
        <v>0.63609277587538426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32</v>
      </c>
      <c r="C4698">
        <v>1</v>
      </c>
      <c r="D4698">
        <v>43</v>
      </c>
      <c r="E4698">
        <v>0.23940759999993591</v>
      </c>
      <c r="F4698">
        <v>5.5489400000055873E-2</v>
      </c>
      <c r="G4698">
        <v>0.29489699999999169</v>
      </c>
      <c r="H4698">
        <v>5.1099991000000946</v>
      </c>
      <c r="I4698">
        <v>1.7692644999999629</v>
      </c>
      <c r="J4698">
        <v>6.8792636000000584</v>
      </c>
      <c r="K4698">
        <v>800.46484375</v>
      </c>
      <c r="L4698">
        <v>794.6015625</v>
      </c>
      <c r="M4698">
        <v>812.76953125</v>
      </c>
      <c r="N4698">
        <v>809.2265625</v>
      </c>
      <c r="O4698">
        <v>25</v>
      </c>
      <c r="P4698">
        <v>25</v>
      </c>
      <c r="Q4698" t="b">
        <v>1</v>
      </c>
      <c r="R4698" t="b">
        <v>0</v>
      </c>
      <c r="S4698">
        <v>1.72</v>
      </c>
      <c r="T4698">
        <v>1.72</v>
      </c>
      <c r="U4698">
        <v>1.1000000000000001</v>
      </c>
      <c r="V4698">
        <v>1.1000000000000001</v>
      </c>
      <c r="W4698">
        <v>0.63953488372093026</v>
      </c>
      <c r="X4698">
        <v>0.63953488372093026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32</v>
      </c>
      <c r="C4699">
        <v>1</v>
      </c>
      <c r="D4699">
        <v>44</v>
      </c>
      <c r="E4699">
        <v>0.24512479999998499</v>
      </c>
      <c r="F4699">
        <v>7.5461300000029041E-2</v>
      </c>
      <c r="G4699">
        <v>0.32058610000001408</v>
      </c>
      <c r="H4699">
        <v>5.3551239000000814</v>
      </c>
      <c r="I4699">
        <v>1.844725799999992</v>
      </c>
      <c r="J4699">
        <v>7.1998497000000734</v>
      </c>
      <c r="K4699">
        <v>806.703125</v>
      </c>
      <c r="L4699">
        <v>807.8828125</v>
      </c>
      <c r="M4699">
        <v>812.76953125</v>
      </c>
      <c r="N4699">
        <v>809.2265625</v>
      </c>
      <c r="O4699">
        <v>26</v>
      </c>
      <c r="P4699">
        <v>26</v>
      </c>
      <c r="Q4699" t="b">
        <v>1</v>
      </c>
      <c r="R4699" t="b">
        <v>0</v>
      </c>
      <c r="S4699">
        <v>1.6923076923076921</v>
      </c>
      <c r="T4699">
        <v>1.6923076923076921</v>
      </c>
      <c r="U4699">
        <v>1.0869859527788119</v>
      </c>
      <c r="V4699">
        <v>1.0869859527788119</v>
      </c>
      <c r="W4699">
        <v>0.64230988118747978</v>
      </c>
      <c r="X4699">
        <v>0.64230988118747978</v>
      </c>
      <c r="Y4699" t="b">
        <v>1</v>
      </c>
      <c r="Z4699" t="b">
        <v>1</v>
      </c>
      <c r="AA4699" t="b">
        <v>1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32</v>
      </c>
      <c r="C4700">
        <v>1</v>
      </c>
      <c r="D4700">
        <v>45</v>
      </c>
      <c r="E4700">
        <v>0</v>
      </c>
      <c r="F4700">
        <v>0</v>
      </c>
      <c r="G4700">
        <v>0</v>
      </c>
      <c r="H4700">
        <v>5.3551239000000814</v>
      </c>
      <c r="I4700">
        <v>1.844725799999992</v>
      </c>
      <c r="J4700">
        <v>7.1998497000000734</v>
      </c>
      <c r="K4700">
        <v>0</v>
      </c>
      <c r="L4700">
        <v>0</v>
      </c>
      <c r="M4700">
        <v>812.76953125</v>
      </c>
      <c r="N4700">
        <v>809.2265625</v>
      </c>
      <c r="O4700">
        <v>27</v>
      </c>
      <c r="P4700">
        <v>27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1.074172311059149</v>
      </c>
      <c r="V4700">
        <v>1.074172311059149</v>
      </c>
      <c r="W4700">
        <v>0.64450338663548956</v>
      </c>
      <c r="X4700">
        <v>0.64450338663548956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32</v>
      </c>
      <c r="C4701">
        <v>1</v>
      </c>
      <c r="D4701">
        <v>46</v>
      </c>
      <c r="E4701">
        <v>0</v>
      </c>
      <c r="F4701">
        <v>0</v>
      </c>
      <c r="G4701">
        <v>0</v>
      </c>
      <c r="H4701">
        <v>5.3551239000000814</v>
      </c>
      <c r="I4701">
        <v>1.844725799999992</v>
      </c>
      <c r="J4701">
        <v>7.1998497000000734</v>
      </c>
      <c r="K4701">
        <v>0</v>
      </c>
      <c r="L4701">
        <v>0</v>
      </c>
      <c r="M4701">
        <v>812.76953125</v>
      </c>
      <c r="N4701">
        <v>809.2265625</v>
      </c>
      <c r="O4701">
        <v>27</v>
      </c>
      <c r="P4701">
        <v>28</v>
      </c>
      <c r="Q4701" t="b">
        <v>0</v>
      </c>
      <c r="R4701" t="b">
        <v>0</v>
      </c>
      <c r="S4701">
        <v>1.642857142857143</v>
      </c>
      <c r="T4701">
        <v>1.642857142857143</v>
      </c>
      <c r="U4701">
        <v>1.0615950861718071</v>
      </c>
      <c r="V4701">
        <v>1.0615950861718071</v>
      </c>
      <c r="W4701">
        <v>0.64618831332196969</v>
      </c>
      <c r="X4701">
        <v>0.64618831332196969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 x14ac:dyDescent="0.35">
      <c r="A4702" s="1">
        <v>4700</v>
      </c>
      <c r="B4702">
        <v>32</v>
      </c>
      <c r="C4702">
        <v>1</v>
      </c>
      <c r="D4702">
        <v>47</v>
      </c>
      <c r="E4702">
        <v>0</v>
      </c>
      <c r="F4702">
        <v>0</v>
      </c>
      <c r="G4702">
        <v>0</v>
      </c>
      <c r="H4702">
        <v>5.3551239000000814</v>
      </c>
      <c r="I4702">
        <v>1.844725799999992</v>
      </c>
      <c r="J4702">
        <v>7.1998497000000734</v>
      </c>
      <c r="K4702">
        <v>0</v>
      </c>
      <c r="L4702">
        <v>0</v>
      </c>
      <c r="M4702">
        <v>812.76953125</v>
      </c>
      <c r="N4702">
        <v>809.2265625</v>
      </c>
      <c r="O4702">
        <v>27</v>
      </c>
      <c r="P4702">
        <v>28</v>
      </c>
      <c r="Q4702" t="b">
        <v>0</v>
      </c>
      <c r="R4702" t="b">
        <v>0</v>
      </c>
      <c r="S4702">
        <v>1.678571428571429</v>
      </c>
      <c r="T4702">
        <v>1.678571428571429</v>
      </c>
      <c r="U4702">
        <v>1.0559731838826989</v>
      </c>
      <c r="V4702">
        <v>1.0559731838826989</v>
      </c>
      <c r="W4702">
        <v>0.62909040741948041</v>
      </c>
      <c r="X4702">
        <v>0.62909040741948041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 x14ac:dyDescent="0.35">
      <c r="A4703" s="1">
        <v>4701</v>
      </c>
      <c r="B4703">
        <v>32</v>
      </c>
      <c r="C4703">
        <v>1</v>
      </c>
      <c r="D4703">
        <v>48</v>
      </c>
      <c r="E4703">
        <v>0</v>
      </c>
      <c r="F4703">
        <v>0</v>
      </c>
      <c r="G4703">
        <v>0</v>
      </c>
      <c r="H4703">
        <v>5.3551239000000814</v>
      </c>
      <c r="I4703">
        <v>1.844725799999992</v>
      </c>
      <c r="J4703">
        <v>7.1998497000000734</v>
      </c>
      <c r="K4703">
        <v>0</v>
      </c>
      <c r="L4703">
        <v>0</v>
      </c>
      <c r="M4703">
        <v>812.76953125</v>
      </c>
      <c r="N4703">
        <v>809.2265625</v>
      </c>
      <c r="O4703">
        <v>28</v>
      </c>
      <c r="P4703">
        <v>28</v>
      </c>
      <c r="Q4703" t="b">
        <v>1</v>
      </c>
      <c r="R4703" t="b">
        <v>0</v>
      </c>
      <c r="S4703">
        <v>1.714285714285714</v>
      </c>
      <c r="T4703">
        <v>1.714285714285714</v>
      </c>
      <c r="U4703">
        <v>1.083791112070575</v>
      </c>
      <c r="V4703">
        <v>1.083791112070575</v>
      </c>
      <c r="W4703">
        <v>0.63221148204116906</v>
      </c>
      <c r="X4703">
        <v>0.63221148204116906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32</v>
      </c>
      <c r="C4704">
        <v>1</v>
      </c>
      <c r="D4704">
        <v>49</v>
      </c>
      <c r="E4704">
        <v>0</v>
      </c>
      <c r="F4704">
        <v>0</v>
      </c>
      <c r="G4704">
        <v>0</v>
      </c>
      <c r="H4704">
        <v>5.3551239000000814</v>
      </c>
      <c r="I4704">
        <v>1.844725799999992</v>
      </c>
      <c r="J4704">
        <v>7.1998497000000734</v>
      </c>
      <c r="K4704">
        <v>0</v>
      </c>
      <c r="L4704">
        <v>0</v>
      </c>
      <c r="M4704">
        <v>812.76953125</v>
      </c>
      <c r="N4704">
        <v>809.2265625</v>
      </c>
      <c r="O4704">
        <v>29</v>
      </c>
      <c r="P4704">
        <v>29</v>
      </c>
      <c r="Q4704" t="b">
        <v>1</v>
      </c>
      <c r="R4704" t="b">
        <v>0</v>
      </c>
      <c r="S4704">
        <v>1.6896551724137929</v>
      </c>
      <c r="T4704">
        <v>1.6896551724137929</v>
      </c>
      <c r="U4704">
        <v>1.07249536382155</v>
      </c>
      <c r="V4704">
        <v>1.07249536382155</v>
      </c>
      <c r="W4704">
        <v>0.63474215409846846</v>
      </c>
      <c r="X4704">
        <v>0.63474215409846846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32</v>
      </c>
      <c r="C4705">
        <v>1</v>
      </c>
      <c r="D4705">
        <v>50</v>
      </c>
      <c r="E4705">
        <v>0</v>
      </c>
      <c r="F4705">
        <v>0</v>
      </c>
      <c r="G4705">
        <v>0</v>
      </c>
      <c r="H4705">
        <v>5.3551239000000814</v>
      </c>
      <c r="I4705">
        <v>1.844725799999992</v>
      </c>
      <c r="J4705">
        <v>7.1998497000000734</v>
      </c>
      <c r="K4705">
        <v>0</v>
      </c>
      <c r="L4705">
        <v>0</v>
      </c>
      <c r="M4705">
        <v>812.76953125</v>
      </c>
      <c r="N4705">
        <v>809.2265625</v>
      </c>
      <c r="O4705">
        <v>30</v>
      </c>
      <c r="P4705">
        <v>30</v>
      </c>
      <c r="Q4705" t="b">
        <v>1</v>
      </c>
      <c r="R4705" t="b">
        <v>0</v>
      </c>
      <c r="S4705">
        <v>1.666666666666667</v>
      </c>
      <c r="T4705">
        <v>1.666666666666667</v>
      </c>
      <c r="U4705">
        <v>1.061337261010465</v>
      </c>
      <c r="V4705">
        <v>1.061337261010465</v>
      </c>
      <c r="W4705">
        <v>0.63680235660627882</v>
      </c>
      <c r="X4705">
        <v>0.63680235660627882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32</v>
      </c>
      <c r="C4706">
        <v>1</v>
      </c>
      <c r="D4706">
        <v>51</v>
      </c>
      <c r="E4706">
        <v>0</v>
      </c>
      <c r="F4706">
        <v>0</v>
      </c>
      <c r="G4706">
        <v>0</v>
      </c>
      <c r="H4706">
        <v>5.3551239000000814</v>
      </c>
      <c r="I4706">
        <v>1.844725799999992</v>
      </c>
      <c r="J4706">
        <v>7.1998497000000734</v>
      </c>
      <c r="K4706">
        <v>0</v>
      </c>
      <c r="L4706">
        <v>0</v>
      </c>
      <c r="M4706">
        <v>812.76953125</v>
      </c>
      <c r="N4706">
        <v>809.2265625</v>
      </c>
      <c r="O4706">
        <v>31</v>
      </c>
      <c r="P4706">
        <v>31</v>
      </c>
      <c r="Q4706" t="b">
        <v>1</v>
      </c>
      <c r="R4706" t="b">
        <v>0</v>
      </c>
      <c r="S4706">
        <v>1.645161290322581</v>
      </c>
      <c r="T4706">
        <v>1.645161290322581</v>
      </c>
      <c r="U4706">
        <v>1.050345565255365</v>
      </c>
      <c r="V4706">
        <v>1.050345565255365</v>
      </c>
      <c r="W4706">
        <v>0.63844534358659455</v>
      </c>
      <c r="X4706">
        <v>0.63844534358659455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 x14ac:dyDescent="0.35">
      <c r="A4707" s="1">
        <v>4705</v>
      </c>
      <c r="B4707">
        <v>32</v>
      </c>
      <c r="C4707">
        <v>1</v>
      </c>
      <c r="D4707">
        <v>52</v>
      </c>
      <c r="E4707">
        <v>1.1892695000000231</v>
      </c>
      <c r="F4707">
        <v>0.47460019999994069</v>
      </c>
      <c r="G4707">
        <v>1.663869699999964</v>
      </c>
      <c r="H4707">
        <v>6.5443934000001036</v>
      </c>
      <c r="I4707">
        <v>2.3193259999999332</v>
      </c>
      <c r="J4707">
        <v>8.8637194000000363</v>
      </c>
      <c r="K4707">
        <v>791.42578125</v>
      </c>
      <c r="L4707">
        <v>786.2578125</v>
      </c>
      <c r="M4707">
        <v>812.76953125</v>
      </c>
      <c r="N4707">
        <v>809.2265625</v>
      </c>
      <c r="O4707">
        <v>32</v>
      </c>
      <c r="P4707">
        <v>32</v>
      </c>
      <c r="Q4707" t="b">
        <v>1</v>
      </c>
      <c r="R4707" t="b">
        <v>0</v>
      </c>
      <c r="S4707">
        <v>1.625</v>
      </c>
      <c r="T4707">
        <v>1.625</v>
      </c>
      <c r="U4707">
        <v>1.039540841569162</v>
      </c>
      <c r="V4707">
        <v>1.039540841569162</v>
      </c>
      <c r="W4707">
        <v>0.63971744096563843</v>
      </c>
      <c r="X4707">
        <v>0.63971744096563843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 x14ac:dyDescent="0.35">
      <c r="A4708" s="1">
        <v>4706</v>
      </c>
      <c r="B4708">
        <v>32</v>
      </c>
      <c r="C4708">
        <v>1</v>
      </c>
      <c r="D4708">
        <v>53</v>
      </c>
      <c r="E4708">
        <v>0.21782680000001159</v>
      </c>
      <c r="F4708">
        <v>3.5703199999943543E-2</v>
      </c>
      <c r="G4708">
        <v>0.25352999999995518</v>
      </c>
      <c r="H4708">
        <v>6.7622202000001153</v>
      </c>
      <c r="I4708">
        <v>2.3550291999998758</v>
      </c>
      <c r="J4708">
        <v>9.1172493999999915</v>
      </c>
      <c r="K4708">
        <v>792.66015625</v>
      </c>
      <c r="L4708">
        <v>789.87109375</v>
      </c>
      <c r="M4708">
        <v>812.76953125</v>
      </c>
      <c r="N4708">
        <v>809.2265625</v>
      </c>
      <c r="O4708">
        <v>33</v>
      </c>
      <c r="P4708">
        <v>33</v>
      </c>
      <c r="Q4708" t="b">
        <v>1</v>
      </c>
      <c r="R4708" t="b">
        <v>0</v>
      </c>
      <c r="S4708">
        <v>1.606060606060606</v>
      </c>
      <c r="T4708">
        <v>1.606060606060606</v>
      </c>
      <c r="U4708">
        <v>1.02893737477658</v>
      </c>
      <c r="V4708">
        <v>1.02893737477658</v>
      </c>
      <c r="W4708">
        <v>0.64065912014390858</v>
      </c>
      <c r="X4708">
        <v>0.64065912014390858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 x14ac:dyDescent="0.35">
      <c r="A4709" s="1">
        <v>4707</v>
      </c>
      <c r="B4709">
        <v>32</v>
      </c>
      <c r="C4709">
        <v>1</v>
      </c>
      <c r="D4709">
        <v>54</v>
      </c>
      <c r="E4709">
        <v>0.2161628999999721</v>
      </c>
      <c r="F4709">
        <v>3.8322099999959391E-2</v>
      </c>
      <c r="G4709">
        <v>0.25448499999993152</v>
      </c>
      <c r="H4709">
        <v>6.9783831000000873</v>
      </c>
      <c r="I4709">
        <v>2.3933512999998361</v>
      </c>
      <c r="J4709">
        <v>9.371734399999923</v>
      </c>
      <c r="K4709">
        <v>793.41796875</v>
      </c>
      <c r="L4709">
        <v>790.12890625</v>
      </c>
      <c r="M4709">
        <v>812.76953125</v>
      </c>
      <c r="N4709">
        <v>809.2265625</v>
      </c>
      <c r="O4709">
        <v>33</v>
      </c>
      <c r="P4709">
        <v>34</v>
      </c>
      <c r="Q4709" t="b">
        <v>0</v>
      </c>
      <c r="R4709" t="b">
        <v>0</v>
      </c>
      <c r="S4709">
        <v>1.588235294117647</v>
      </c>
      <c r="T4709">
        <v>1.588235294117647</v>
      </c>
      <c r="U4709">
        <v>1.0185446259640341</v>
      </c>
      <c r="V4709">
        <v>1.0185446259640341</v>
      </c>
      <c r="W4709">
        <v>0.64130587560698449</v>
      </c>
      <c r="X4709">
        <v>0.64130587560698449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 x14ac:dyDescent="0.35">
      <c r="A4710" s="1">
        <v>4708</v>
      </c>
      <c r="B4710">
        <v>32</v>
      </c>
      <c r="C4710">
        <v>1</v>
      </c>
      <c r="D4710">
        <v>55</v>
      </c>
      <c r="E4710">
        <v>0.2216938000000255</v>
      </c>
      <c r="F4710">
        <v>4.1812499999991808E-2</v>
      </c>
      <c r="G4710">
        <v>0.26350630000001729</v>
      </c>
      <c r="H4710">
        <v>7.2000769000001128</v>
      </c>
      <c r="I4710">
        <v>2.435163799999827</v>
      </c>
      <c r="J4710">
        <v>9.6352406999999403</v>
      </c>
      <c r="K4710">
        <v>794.36328125</v>
      </c>
      <c r="L4710">
        <v>790.390625</v>
      </c>
      <c r="M4710">
        <v>812.76953125</v>
      </c>
      <c r="N4710">
        <v>809.2265625</v>
      </c>
      <c r="O4710">
        <v>33</v>
      </c>
      <c r="P4710">
        <v>34</v>
      </c>
      <c r="Q4710" t="b">
        <v>0</v>
      </c>
      <c r="R4710" t="b">
        <v>0</v>
      </c>
      <c r="S4710">
        <v>1.617647058823529</v>
      </c>
      <c r="T4710">
        <v>1.617647058823529</v>
      </c>
      <c r="U4710">
        <v>1.0154773734063101</v>
      </c>
      <c r="V4710">
        <v>1.0154773734063101</v>
      </c>
      <c r="W4710">
        <v>0.6277496490148099</v>
      </c>
      <c r="X4710">
        <v>0.6277496490148099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 x14ac:dyDescent="0.35">
      <c r="A4711" s="1">
        <v>4709</v>
      </c>
      <c r="B4711">
        <v>32</v>
      </c>
      <c r="C4711">
        <v>1</v>
      </c>
      <c r="D4711">
        <v>56</v>
      </c>
      <c r="E4711">
        <v>0.22471420000010769</v>
      </c>
      <c r="F4711">
        <v>4.796160000000782E-2</v>
      </c>
      <c r="G4711">
        <v>0.27267580000011549</v>
      </c>
      <c r="H4711">
        <v>7.4247911000002196</v>
      </c>
      <c r="I4711">
        <v>2.4831253999998348</v>
      </c>
      <c r="J4711">
        <v>9.9079165000000557</v>
      </c>
      <c r="K4711">
        <v>795.37109375</v>
      </c>
      <c r="L4711">
        <v>790.6484375</v>
      </c>
      <c r="M4711">
        <v>812.76953125</v>
      </c>
      <c r="N4711">
        <v>809.2265625</v>
      </c>
      <c r="O4711">
        <v>34</v>
      </c>
      <c r="P4711">
        <v>34</v>
      </c>
      <c r="Q4711" t="b">
        <v>1</v>
      </c>
      <c r="R4711" t="b">
        <v>0</v>
      </c>
      <c r="S4711">
        <v>1.6470588235294119</v>
      </c>
      <c r="T4711">
        <v>1.6470588235294119</v>
      </c>
      <c r="U4711">
        <v>1.0410470527944009</v>
      </c>
      <c r="V4711">
        <v>1.0410470527944009</v>
      </c>
      <c r="W4711">
        <v>0.63206428205374332</v>
      </c>
      <c r="X4711">
        <v>0.63206428205374332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 x14ac:dyDescent="0.35">
      <c r="A4712" s="1">
        <v>4710</v>
      </c>
      <c r="B4712">
        <v>32</v>
      </c>
      <c r="C4712">
        <v>1</v>
      </c>
      <c r="D4712">
        <v>57</v>
      </c>
      <c r="E4712">
        <v>0.22796970000013059</v>
      </c>
      <c r="F4712">
        <v>6.5226999999936197E-2</v>
      </c>
      <c r="G4712">
        <v>0.29319670000006681</v>
      </c>
      <c r="H4712">
        <v>7.6527608000003511</v>
      </c>
      <c r="I4712">
        <v>2.548352399999771</v>
      </c>
      <c r="J4712">
        <v>10.201113200000121</v>
      </c>
      <c r="K4712">
        <v>796.375</v>
      </c>
      <c r="L4712">
        <v>790.90625</v>
      </c>
      <c r="M4712">
        <v>812.76953125</v>
      </c>
      <c r="N4712">
        <v>809.2265625</v>
      </c>
      <c r="O4712">
        <v>35</v>
      </c>
      <c r="P4712">
        <v>35</v>
      </c>
      <c r="Q4712" t="b">
        <v>1</v>
      </c>
      <c r="R4712" t="b">
        <v>0</v>
      </c>
      <c r="S4712">
        <v>1.628571428571429</v>
      </c>
      <c r="T4712">
        <v>1.628571428571429</v>
      </c>
      <c r="U4712">
        <v>1.031438580923987</v>
      </c>
      <c r="V4712">
        <v>1.031438580923987</v>
      </c>
      <c r="W4712">
        <v>0.63333947951472869</v>
      </c>
      <c r="X4712">
        <v>0.63333947951472869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 x14ac:dyDescent="0.35">
      <c r="A4713" s="1">
        <v>4711</v>
      </c>
      <c r="B4713">
        <v>32</v>
      </c>
      <c r="C4713">
        <v>1</v>
      </c>
      <c r="D4713">
        <v>58</v>
      </c>
      <c r="E4713">
        <v>0</v>
      </c>
      <c r="F4713">
        <v>0</v>
      </c>
      <c r="G4713">
        <v>0</v>
      </c>
      <c r="H4713">
        <v>7.6527608000003511</v>
      </c>
      <c r="I4713">
        <v>2.548352399999771</v>
      </c>
      <c r="J4713">
        <v>10.201113200000121</v>
      </c>
      <c r="K4713">
        <v>0</v>
      </c>
      <c r="L4713">
        <v>0</v>
      </c>
      <c r="M4713">
        <v>812.76953125</v>
      </c>
      <c r="N4713">
        <v>809.2265625</v>
      </c>
      <c r="O4713">
        <v>35</v>
      </c>
      <c r="P4713">
        <v>36</v>
      </c>
      <c r="Q4713" t="b">
        <v>0</v>
      </c>
      <c r="R4713" t="b">
        <v>0</v>
      </c>
      <c r="S4713">
        <v>1.6111111111111109</v>
      </c>
      <c r="T4713">
        <v>1.6111111111111109</v>
      </c>
      <c r="U4713">
        <v>1.0219806477837261</v>
      </c>
      <c r="V4713">
        <v>1.0219806477837261</v>
      </c>
      <c r="W4713">
        <v>0.63433281586576096</v>
      </c>
      <c r="X4713">
        <v>0.63433281586576096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32</v>
      </c>
      <c r="C4714">
        <v>1</v>
      </c>
      <c r="D4714">
        <v>59</v>
      </c>
      <c r="E4714">
        <v>0</v>
      </c>
      <c r="F4714">
        <v>0</v>
      </c>
      <c r="G4714">
        <v>0</v>
      </c>
      <c r="H4714">
        <v>7.6527608000003511</v>
      </c>
      <c r="I4714">
        <v>2.548352399999771</v>
      </c>
      <c r="J4714">
        <v>10.201113200000121</v>
      </c>
      <c r="K4714">
        <v>0</v>
      </c>
      <c r="L4714">
        <v>0</v>
      </c>
      <c r="M4714">
        <v>812.76953125</v>
      </c>
      <c r="N4714">
        <v>809.2265625</v>
      </c>
      <c r="O4714">
        <v>35</v>
      </c>
      <c r="P4714">
        <v>36</v>
      </c>
      <c r="Q4714" t="b">
        <v>0</v>
      </c>
      <c r="R4714" t="b">
        <v>0</v>
      </c>
      <c r="S4714">
        <v>1.6388888888888891</v>
      </c>
      <c r="T4714">
        <v>1.6388888888888891</v>
      </c>
      <c r="U4714">
        <v>1.0184800377531149</v>
      </c>
      <c r="V4714">
        <v>1.0184800377531149</v>
      </c>
      <c r="W4714">
        <v>0.62144544676461277</v>
      </c>
      <c r="X4714">
        <v>0.62144544676461277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 x14ac:dyDescent="0.35">
      <c r="A4715" s="1">
        <v>4713</v>
      </c>
      <c r="B4715">
        <v>32</v>
      </c>
      <c r="C4715">
        <v>1</v>
      </c>
      <c r="D4715">
        <v>60</v>
      </c>
      <c r="E4715">
        <v>0</v>
      </c>
      <c r="F4715">
        <v>0</v>
      </c>
      <c r="G4715">
        <v>0</v>
      </c>
      <c r="H4715">
        <v>7.6527608000003511</v>
      </c>
      <c r="I4715">
        <v>2.548352399999771</v>
      </c>
      <c r="J4715">
        <v>10.201113200000121</v>
      </c>
      <c r="K4715">
        <v>0</v>
      </c>
      <c r="L4715">
        <v>0</v>
      </c>
      <c r="M4715">
        <v>812.76953125</v>
      </c>
      <c r="N4715">
        <v>809.2265625</v>
      </c>
      <c r="O4715">
        <v>35</v>
      </c>
      <c r="P4715">
        <v>36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1.041976144503455</v>
      </c>
      <c r="V4715">
        <v>1.041976144503455</v>
      </c>
      <c r="W4715">
        <v>0.6251856867020732</v>
      </c>
      <c r="X4715">
        <v>0.6251856867020732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 x14ac:dyDescent="0.35">
      <c r="A4716" s="1">
        <v>4714</v>
      </c>
      <c r="B4716">
        <v>32</v>
      </c>
      <c r="C4716">
        <v>1</v>
      </c>
      <c r="D4716">
        <v>61</v>
      </c>
      <c r="E4716">
        <v>0</v>
      </c>
      <c r="F4716">
        <v>0</v>
      </c>
      <c r="G4716">
        <v>0</v>
      </c>
      <c r="H4716">
        <v>7.6527608000003511</v>
      </c>
      <c r="I4716">
        <v>2.548352399999771</v>
      </c>
      <c r="J4716">
        <v>10.201113200000121</v>
      </c>
      <c r="K4716">
        <v>0</v>
      </c>
      <c r="L4716">
        <v>0</v>
      </c>
      <c r="M4716">
        <v>812.76953125</v>
      </c>
      <c r="N4716">
        <v>809.2265625</v>
      </c>
      <c r="O4716">
        <v>35</v>
      </c>
      <c r="P4716">
        <v>36</v>
      </c>
      <c r="Q4716" t="b">
        <v>0</v>
      </c>
      <c r="R4716" t="b">
        <v>0</v>
      </c>
      <c r="S4716">
        <v>1.694444444444444</v>
      </c>
      <c r="T4716">
        <v>1.694444444444444</v>
      </c>
      <c r="U4716">
        <v>1.090725694059941</v>
      </c>
      <c r="V4716">
        <v>1.090725694059941</v>
      </c>
      <c r="W4716">
        <v>0.64370696698619456</v>
      </c>
      <c r="X4716">
        <v>0.64370696698619456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 x14ac:dyDescent="0.35">
      <c r="A4717" s="1">
        <v>4715</v>
      </c>
      <c r="B4717">
        <v>32</v>
      </c>
      <c r="C4717">
        <v>1</v>
      </c>
      <c r="D4717">
        <v>62</v>
      </c>
      <c r="E4717">
        <v>0</v>
      </c>
      <c r="F4717">
        <v>0</v>
      </c>
      <c r="G4717">
        <v>0</v>
      </c>
      <c r="H4717">
        <v>7.6527608000003511</v>
      </c>
      <c r="I4717">
        <v>2.548352399999771</v>
      </c>
      <c r="J4717">
        <v>10.201113200000121</v>
      </c>
      <c r="K4717">
        <v>0</v>
      </c>
      <c r="L4717">
        <v>0</v>
      </c>
      <c r="M4717">
        <v>812.76953125</v>
      </c>
      <c r="N4717">
        <v>809.2265625</v>
      </c>
      <c r="O4717">
        <v>36</v>
      </c>
      <c r="P4717">
        <v>36</v>
      </c>
      <c r="Q4717" t="b">
        <v>1</v>
      </c>
      <c r="R4717" t="b">
        <v>0</v>
      </c>
      <c r="S4717">
        <v>1.7222222222222221</v>
      </c>
      <c r="T4717">
        <v>1.7222222222222221</v>
      </c>
      <c r="U4717">
        <v>1.161553420728616</v>
      </c>
      <c r="V4717">
        <v>1.161553420728616</v>
      </c>
      <c r="W4717">
        <v>0.6744503733262931</v>
      </c>
      <c r="X4717">
        <v>0.6744503733262931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32</v>
      </c>
      <c r="C4718">
        <v>1</v>
      </c>
      <c r="D4718">
        <v>63</v>
      </c>
      <c r="E4718">
        <v>0</v>
      </c>
      <c r="F4718">
        <v>0</v>
      </c>
      <c r="G4718">
        <v>0</v>
      </c>
      <c r="H4718">
        <v>7.6527608000003511</v>
      </c>
      <c r="I4718">
        <v>2.548352399999771</v>
      </c>
      <c r="J4718">
        <v>10.201113200000121</v>
      </c>
      <c r="K4718">
        <v>0</v>
      </c>
      <c r="L4718">
        <v>0</v>
      </c>
      <c r="M4718">
        <v>812.76953125</v>
      </c>
      <c r="N4718">
        <v>809.2265625</v>
      </c>
      <c r="O4718">
        <v>37</v>
      </c>
      <c r="P4718">
        <v>37</v>
      </c>
      <c r="Q4718" t="b">
        <v>1</v>
      </c>
      <c r="R4718" t="b">
        <v>0</v>
      </c>
      <c r="S4718">
        <v>1.7027027027027031</v>
      </c>
      <c r="T4718">
        <v>1.7027027027027031</v>
      </c>
      <c r="U4718">
        <v>1.151445103261908</v>
      </c>
      <c r="V4718">
        <v>1.151445103261908</v>
      </c>
      <c r="W4718">
        <v>0.67624553683635868</v>
      </c>
      <c r="X4718">
        <v>0.67624553683635868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32</v>
      </c>
      <c r="C4719">
        <v>1</v>
      </c>
      <c r="D4719">
        <v>64</v>
      </c>
      <c r="E4719">
        <v>0</v>
      </c>
      <c r="F4719">
        <v>0</v>
      </c>
      <c r="G4719">
        <v>0</v>
      </c>
      <c r="H4719">
        <v>7.6527608000003511</v>
      </c>
      <c r="I4719">
        <v>2.548352399999771</v>
      </c>
      <c r="J4719">
        <v>10.201113200000121</v>
      </c>
      <c r="K4719">
        <v>0</v>
      </c>
      <c r="L4719">
        <v>0</v>
      </c>
      <c r="M4719">
        <v>812.76953125</v>
      </c>
      <c r="N4719">
        <v>809.2265625</v>
      </c>
      <c r="O4719">
        <v>37</v>
      </c>
      <c r="P4719">
        <v>38</v>
      </c>
      <c r="Q4719" t="b">
        <v>0</v>
      </c>
      <c r="R4719" t="b">
        <v>0</v>
      </c>
      <c r="S4719">
        <v>1.6842105263157889</v>
      </c>
      <c r="T4719">
        <v>1.6842105263157889</v>
      </c>
      <c r="U4719">
        <v>1.141484646293607</v>
      </c>
      <c r="V4719">
        <v>1.141484646293607</v>
      </c>
      <c r="W4719">
        <v>0.67775650873682891</v>
      </c>
      <c r="X4719">
        <v>0.67775650873682891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 x14ac:dyDescent="0.35">
      <c r="A4720" s="1">
        <v>4718</v>
      </c>
      <c r="B4720">
        <v>32</v>
      </c>
      <c r="C4720">
        <v>1</v>
      </c>
      <c r="D4720">
        <v>65</v>
      </c>
      <c r="E4720">
        <v>1.1856833000000511</v>
      </c>
      <c r="F4720">
        <v>0.45705309999993909</v>
      </c>
      <c r="G4720">
        <v>1.64273639999999</v>
      </c>
      <c r="H4720">
        <v>8.8384441000004017</v>
      </c>
      <c r="I4720">
        <v>3.0054054999997111</v>
      </c>
      <c r="J4720">
        <v>11.843849600000111</v>
      </c>
      <c r="K4720">
        <v>791.42578125</v>
      </c>
      <c r="L4720">
        <v>786.2578125</v>
      </c>
      <c r="M4720">
        <v>812.76953125</v>
      </c>
      <c r="N4720">
        <v>809.2265625</v>
      </c>
      <c r="O4720">
        <v>38</v>
      </c>
      <c r="P4720">
        <v>38</v>
      </c>
      <c r="Q4720" t="b">
        <v>1</v>
      </c>
      <c r="R4720" t="b">
        <v>0</v>
      </c>
      <c r="S4720">
        <v>1.7105263157894739</v>
      </c>
      <c r="T4720">
        <v>1.7105263157894739</v>
      </c>
      <c r="U4720">
        <v>1.1368019328026751</v>
      </c>
      <c r="V4720">
        <v>1.1368019328026751</v>
      </c>
      <c r="W4720">
        <v>0.6645918991769485</v>
      </c>
      <c r="X4720">
        <v>0.6645918991769485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 x14ac:dyDescent="0.35">
      <c r="A4721" s="1">
        <v>4719</v>
      </c>
      <c r="B4721">
        <v>32</v>
      </c>
      <c r="C4721">
        <v>1</v>
      </c>
      <c r="D4721">
        <v>66</v>
      </c>
      <c r="E4721">
        <v>0.21700310000005629</v>
      </c>
      <c r="F4721">
        <v>3.4673800000064148E-2</v>
      </c>
      <c r="G4721">
        <v>0.25167690000012038</v>
      </c>
      <c r="H4721">
        <v>9.055447200000458</v>
      </c>
      <c r="I4721">
        <v>3.0400792999997752</v>
      </c>
      <c r="J4721">
        <v>12.095526500000229</v>
      </c>
      <c r="K4721">
        <v>792.67578125</v>
      </c>
      <c r="L4721">
        <v>788.3671875</v>
      </c>
      <c r="M4721">
        <v>812.76953125</v>
      </c>
      <c r="N4721">
        <v>809.2265625</v>
      </c>
      <c r="O4721">
        <v>38</v>
      </c>
      <c r="P4721">
        <v>39</v>
      </c>
      <c r="Q4721" t="b">
        <v>0</v>
      </c>
      <c r="R4721" t="b">
        <v>0</v>
      </c>
      <c r="S4721">
        <v>1.6923076923076921</v>
      </c>
      <c r="T4721">
        <v>1.6923076923076921</v>
      </c>
      <c r="U4721">
        <v>1.127499472606859</v>
      </c>
      <c r="V4721">
        <v>1.127499472606859</v>
      </c>
      <c r="W4721">
        <v>0.66624968835859844</v>
      </c>
      <c r="X4721">
        <v>0.66624968835859844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 x14ac:dyDescent="0.35">
      <c r="A4722" s="1">
        <v>4720</v>
      </c>
      <c r="B4722">
        <v>32</v>
      </c>
      <c r="C4722">
        <v>1</v>
      </c>
      <c r="D4722">
        <v>67</v>
      </c>
      <c r="E4722">
        <v>0.2170435999998972</v>
      </c>
      <c r="F4722">
        <v>3.3459400000083413E-2</v>
      </c>
      <c r="G4722">
        <v>0.2505029999999806</v>
      </c>
      <c r="H4722">
        <v>9.2724908000003552</v>
      </c>
      <c r="I4722">
        <v>3.0735386999998582</v>
      </c>
      <c r="J4722">
        <v>12.34602950000021</v>
      </c>
      <c r="K4722">
        <v>793.41796875</v>
      </c>
      <c r="L4722">
        <v>790.12890625</v>
      </c>
      <c r="M4722">
        <v>812.76953125</v>
      </c>
      <c r="N4722">
        <v>809.2265625</v>
      </c>
      <c r="O4722">
        <v>38</v>
      </c>
      <c r="P4722">
        <v>39</v>
      </c>
      <c r="Q4722" t="b">
        <v>0</v>
      </c>
      <c r="R4722" t="b">
        <v>0</v>
      </c>
      <c r="S4722">
        <v>1.7179487179487181</v>
      </c>
      <c r="T4722">
        <v>1.7179487179487181</v>
      </c>
      <c r="U4722">
        <v>1.122701580744504</v>
      </c>
      <c r="V4722">
        <v>1.122701580744504</v>
      </c>
      <c r="W4722">
        <v>0.65351286043336787</v>
      </c>
      <c r="X4722">
        <v>0.65351286043336787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 x14ac:dyDescent="0.35">
      <c r="A4723" s="1">
        <v>4721</v>
      </c>
      <c r="B4723">
        <v>32</v>
      </c>
      <c r="C4723">
        <v>1</v>
      </c>
      <c r="D4723">
        <v>68</v>
      </c>
      <c r="E4723">
        <v>0.22283189999996009</v>
      </c>
      <c r="F4723">
        <v>3.8281999999981053E-2</v>
      </c>
      <c r="G4723">
        <v>0.26111389999994122</v>
      </c>
      <c r="H4723">
        <v>9.4953227000003153</v>
      </c>
      <c r="I4723">
        <v>3.1118206999998388</v>
      </c>
      <c r="J4723">
        <v>12.607143400000149</v>
      </c>
      <c r="K4723">
        <v>794.36328125</v>
      </c>
      <c r="L4723">
        <v>790.390625</v>
      </c>
      <c r="M4723">
        <v>812.76953125</v>
      </c>
      <c r="N4723">
        <v>809.2265625</v>
      </c>
      <c r="O4723">
        <v>39</v>
      </c>
      <c r="P4723">
        <v>39</v>
      </c>
      <c r="Q4723" t="b">
        <v>1</v>
      </c>
      <c r="R4723" t="b">
        <v>0</v>
      </c>
      <c r="S4723">
        <v>1.7435897435897441</v>
      </c>
      <c r="T4723">
        <v>1.7435897435897441</v>
      </c>
      <c r="U4723">
        <v>1.1405896147895269</v>
      </c>
      <c r="V4723">
        <v>1.1405896147895269</v>
      </c>
      <c r="W4723">
        <v>0.65416169083516995</v>
      </c>
      <c r="X4723">
        <v>0.65416169083516995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 x14ac:dyDescent="0.35">
      <c r="A4724" s="1">
        <v>4722</v>
      </c>
      <c r="B4724">
        <v>32</v>
      </c>
      <c r="C4724">
        <v>1</v>
      </c>
      <c r="D4724">
        <v>69</v>
      </c>
      <c r="E4724">
        <v>0.2256842000000461</v>
      </c>
      <c r="F4724">
        <v>4.0652500000078362E-2</v>
      </c>
      <c r="G4724">
        <v>0.26633670000012438</v>
      </c>
      <c r="H4724">
        <v>9.7210069000003614</v>
      </c>
      <c r="I4724">
        <v>3.152473199999918</v>
      </c>
      <c r="J4724">
        <v>12.873480100000281</v>
      </c>
      <c r="K4724">
        <v>795.37109375</v>
      </c>
      <c r="L4724">
        <v>790.6484375</v>
      </c>
      <c r="M4724">
        <v>812.76953125</v>
      </c>
      <c r="N4724">
        <v>809.2265625</v>
      </c>
      <c r="O4724">
        <v>39</v>
      </c>
      <c r="P4724">
        <v>40</v>
      </c>
      <c r="Q4724" t="b">
        <v>0</v>
      </c>
      <c r="R4724" t="b">
        <v>0</v>
      </c>
      <c r="S4724">
        <v>1.7250000000000001</v>
      </c>
      <c r="T4724">
        <v>1.7250000000000001</v>
      </c>
      <c r="U4724">
        <v>1.1319939294935539</v>
      </c>
      <c r="V4724">
        <v>1.1319939294935539</v>
      </c>
      <c r="W4724">
        <v>0.65622836492379921</v>
      </c>
      <c r="X4724">
        <v>0.65622836492379921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 x14ac:dyDescent="0.35">
      <c r="A4725" s="1">
        <v>4723</v>
      </c>
      <c r="B4725">
        <v>32</v>
      </c>
      <c r="C4725">
        <v>1</v>
      </c>
      <c r="D4725">
        <v>70</v>
      </c>
      <c r="E4725">
        <v>0.23054640000009391</v>
      </c>
      <c r="F4725">
        <v>4.5361999999954612E-2</v>
      </c>
      <c r="G4725">
        <v>0.27590840000004851</v>
      </c>
      <c r="H4725">
        <v>9.9515533000004552</v>
      </c>
      <c r="I4725">
        <v>3.1978351999998722</v>
      </c>
      <c r="J4725">
        <v>13.149388500000329</v>
      </c>
      <c r="K4725">
        <v>796.375</v>
      </c>
      <c r="L4725">
        <v>790.90625</v>
      </c>
      <c r="M4725">
        <v>812.76953125</v>
      </c>
      <c r="N4725">
        <v>809.2265625</v>
      </c>
      <c r="O4725">
        <v>39</v>
      </c>
      <c r="P4725">
        <v>40</v>
      </c>
      <c r="Q4725" t="b">
        <v>0</v>
      </c>
      <c r="R4725" t="b">
        <v>0</v>
      </c>
      <c r="S4725">
        <v>1.75</v>
      </c>
      <c r="T4725">
        <v>1.75</v>
      </c>
      <c r="U4725">
        <v>1.1266014242982161</v>
      </c>
      <c r="V4725">
        <v>1.1266014242982161</v>
      </c>
      <c r="W4725">
        <v>0.64377224245612352</v>
      </c>
      <c r="X4725">
        <v>0.64377224245612352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 x14ac:dyDescent="0.35">
      <c r="A4726" s="1">
        <v>4724</v>
      </c>
      <c r="B4726">
        <v>32</v>
      </c>
      <c r="C4726">
        <v>1</v>
      </c>
      <c r="D4726">
        <v>71</v>
      </c>
      <c r="E4726">
        <v>0.23516409999990631</v>
      </c>
      <c r="F4726">
        <v>4.9639700000057019E-2</v>
      </c>
      <c r="G4726">
        <v>0.2848037999999633</v>
      </c>
      <c r="H4726">
        <v>10.18671740000036</v>
      </c>
      <c r="I4726">
        <v>3.2474748999999292</v>
      </c>
      <c r="J4726">
        <v>13.434192300000291</v>
      </c>
      <c r="K4726">
        <v>797.0703125</v>
      </c>
      <c r="L4726">
        <v>791.16796875</v>
      </c>
      <c r="M4726">
        <v>812.76953125</v>
      </c>
      <c r="N4726">
        <v>809.2265625</v>
      </c>
      <c r="O4726">
        <v>39</v>
      </c>
      <c r="P4726">
        <v>40</v>
      </c>
      <c r="Q4726" t="b">
        <v>0</v>
      </c>
      <c r="R4726" t="b">
        <v>0</v>
      </c>
      <c r="S4726">
        <v>1.7749999999999999</v>
      </c>
      <c r="T4726">
        <v>1.7749999999999999</v>
      </c>
      <c r="U4726">
        <v>1.1432634351063979</v>
      </c>
      <c r="V4726">
        <v>1.1432634351063979</v>
      </c>
      <c r="W4726">
        <v>0.64409207611628083</v>
      </c>
      <c r="X4726">
        <v>0.64409207611628083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 x14ac:dyDescent="0.35">
      <c r="A4727" s="1">
        <v>4725</v>
      </c>
      <c r="B4727">
        <v>32</v>
      </c>
      <c r="C4727">
        <v>1</v>
      </c>
      <c r="D4727">
        <v>72</v>
      </c>
      <c r="E4727">
        <v>0.23988010000005031</v>
      </c>
      <c r="F4727">
        <v>5.8559800000011819E-2</v>
      </c>
      <c r="G4727">
        <v>0.29843990000006221</v>
      </c>
      <c r="H4727">
        <v>10.42659750000041</v>
      </c>
      <c r="I4727">
        <v>3.306034699999941</v>
      </c>
      <c r="J4727">
        <v>13.732632200000349</v>
      </c>
      <c r="K4727">
        <v>802.70703125</v>
      </c>
      <c r="L4727">
        <v>803.48828125</v>
      </c>
      <c r="M4727">
        <v>812.76953125</v>
      </c>
      <c r="N4727">
        <v>809.2265625</v>
      </c>
      <c r="O4727">
        <v>39</v>
      </c>
      <c r="P4727">
        <v>40</v>
      </c>
      <c r="Q4727" t="b">
        <v>0</v>
      </c>
      <c r="R4727" t="b">
        <v>0</v>
      </c>
      <c r="S4727">
        <v>1.8</v>
      </c>
      <c r="T4727">
        <v>1.8</v>
      </c>
      <c r="U4727">
        <v>1.181046906296187</v>
      </c>
      <c r="V4727">
        <v>1.181046906296187</v>
      </c>
      <c r="W4727">
        <v>0.65613717016454842</v>
      </c>
      <c r="X4727">
        <v>0.65613717016454842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 x14ac:dyDescent="0.35">
      <c r="A4728" s="1">
        <v>4726</v>
      </c>
      <c r="B4728">
        <v>32</v>
      </c>
      <c r="C4728">
        <v>1</v>
      </c>
      <c r="D4728">
        <v>73</v>
      </c>
      <c r="E4728">
        <v>0.2429009000001088</v>
      </c>
      <c r="F4728">
        <v>7.0986599999969258E-2</v>
      </c>
      <c r="G4728">
        <v>0.31388750000007798</v>
      </c>
      <c r="H4728">
        <v>10.669498400000521</v>
      </c>
      <c r="I4728">
        <v>3.3770212999999099</v>
      </c>
      <c r="J4728">
        <v>14.046519700000429</v>
      </c>
      <c r="K4728">
        <v>803.69140625</v>
      </c>
      <c r="L4728">
        <v>803.74609375</v>
      </c>
      <c r="M4728">
        <v>812.76953125</v>
      </c>
      <c r="N4728">
        <v>809.2265625</v>
      </c>
      <c r="O4728">
        <v>40</v>
      </c>
      <c r="P4728">
        <v>40</v>
      </c>
      <c r="Q4728" t="b">
        <v>1</v>
      </c>
      <c r="R4728" t="b">
        <v>0</v>
      </c>
      <c r="S4728">
        <v>1.825</v>
      </c>
      <c r="T4728">
        <v>1.825</v>
      </c>
      <c r="U4728">
        <v>1.238019510222802</v>
      </c>
      <c r="V4728">
        <v>1.238019510222802</v>
      </c>
      <c r="W4728">
        <v>0.67836685491660409</v>
      </c>
      <c r="X4728">
        <v>0.67836685491660409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 x14ac:dyDescent="0.35">
      <c r="A4729" s="1">
        <v>4727</v>
      </c>
      <c r="B4729">
        <v>32</v>
      </c>
      <c r="C4729">
        <v>1</v>
      </c>
      <c r="D4729">
        <v>74</v>
      </c>
      <c r="E4729">
        <v>0.24650090000000091</v>
      </c>
      <c r="F4729">
        <v>8.9497399999913796E-2</v>
      </c>
      <c r="G4729">
        <v>0.33599829999991471</v>
      </c>
      <c r="H4729">
        <v>10.91599930000052</v>
      </c>
      <c r="I4729">
        <v>3.4665186999998241</v>
      </c>
      <c r="J4729">
        <v>14.382518000000349</v>
      </c>
      <c r="K4729">
        <v>804.8828125</v>
      </c>
      <c r="L4729">
        <v>804.00390625</v>
      </c>
      <c r="M4729">
        <v>812.76953125</v>
      </c>
      <c r="N4729">
        <v>809.2265625</v>
      </c>
      <c r="O4729">
        <v>41</v>
      </c>
      <c r="P4729">
        <v>41</v>
      </c>
      <c r="Q4729" t="b">
        <v>1</v>
      </c>
      <c r="R4729" t="b">
        <v>0</v>
      </c>
      <c r="S4729">
        <v>1.8048780487804881</v>
      </c>
      <c r="T4729">
        <v>1.8048780487804881</v>
      </c>
      <c r="U4729">
        <v>1.2292174786245511</v>
      </c>
      <c r="V4729">
        <v>1.2292174786245511</v>
      </c>
      <c r="W4729">
        <v>0.68105292734603484</v>
      </c>
      <c r="X4729">
        <v>0.68105292734603484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 x14ac:dyDescent="0.35">
      <c r="A4730" s="1">
        <v>4728</v>
      </c>
      <c r="B4730">
        <v>32</v>
      </c>
      <c r="C4730">
        <v>1</v>
      </c>
      <c r="D4730">
        <v>75</v>
      </c>
      <c r="E4730">
        <v>0.25265289999993001</v>
      </c>
      <c r="F4730">
        <v>8.07643000000553E-2</v>
      </c>
      <c r="G4730">
        <v>0.33341719999998531</v>
      </c>
      <c r="H4730">
        <v>11.16865220000045</v>
      </c>
      <c r="I4730">
        <v>3.5472829999998789</v>
      </c>
      <c r="J4730">
        <v>14.715935200000329</v>
      </c>
      <c r="K4730">
        <v>806.015625</v>
      </c>
      <c r="L4730">
        <v>804.26171875</v>
      </c>
      <c r="M4730">
        <v>812.76953125</v>
      </c>
      <c r="N4730">
        <v>809.2265625</v>
      </c>
      <c r="O4730">
        <v>41</v>
      </c>
      <c r="P4730">
        <v>42</v>
      </c>
      <c r="Q4730" t="b">
        <v>0</v>
      </c>
      <c r="R4730" t="b">
        <v>0</v>
      </c>
      <c r="S4730">
        <v>1.785714285714286</v>
      </c>
      <c r="T4730">
        <v>1.785714285714286</v>
      </c>
      <c r="U4730">
        <v>1.2204700071396779</v>
      </c>
      <c r="V4730">
        <v>1.2204700071396779</v>
      </c>
      <c r="W4730">
        <v>0.68346320399821969</v>
      </c>
      <c r="X4730">
        <v>0.68346320399821969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 x14ac:dyDescent="0.35">
      <c r="A4731" s="1">
        <v>4729</v>
      </c>
      <c r="B4731">
        <v>32</v>
      </c>
      <c r="C4731">
        <v>1</v>
      </c>
      <c r="D4731">
        <v>76</v>
      </c>
      <c r="E4731">
        <v>0.25585079999996202</v>
      </c>
      <c r="F4731">
        <v>0.1027030000000195</v>
      </c>
      <c r="G4731">
        <v>0.35855379999998149</v>
      </c>
      <c r="H4731">
        <v>11.42450300000041</v>
      </c>
      <c r="I4731">
        <v>3.6499859999998989</v>
      </c>
      <c r="J4731">
        <v>15.074489000000311</v>
      </c>
      <c r="K4731">
        <v>807.2578125</v>
      </c>
      <c r="L4731">
        <v>804.7734375</v>
      </c>
      <c r="M4731">
        <v>812.76953125</v>
      </c>
      <c r="N4731">
        <v>809.2265625</v>
      </c>
      <c r="O4731">
        <v>41</v>
      </c>
      <c r="P4731">
        <v>42</v>
      </c>
      <c r="Q4731" t="b">
        <v>0</v>
      </c>
      <c r="R4731" t="b">
        <v>0</v>
      </c>
      <c r="S4731">
        <v>1.80952380952381</v>
      </c>
      <c r="T4731">
        <v>1.80952380952381</v>
      </c>
      <c r="U4731">
        <v>1.2145077340242201</v>
      </c>
      <c r="V4731">
        <v>1.2145077340242201</v>
      </c>
      <c r="W4731">
        <v>0.67117532669759528</v>
      </c>
      <c r="X4731">
        <v>0.67117532669759528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32</v>
      </c>
      <c r="C4732">
        <v>1</v>
      </c>
      <c r="D4732">
        <v>77</v>
      </c>
      <c r="E4732">
        <v>0.26094420000003993</v>
      </c>
      <c r="F4732">
        <v>0.15564199999994341</v>
      </c>
      <c r="G4732">
        <v>0.41658619999998342</v>
      </c>
      <c r="H4732">
        <v>11.68544720000045</v>
      </c>
      <c r="I4732">
        <v>3.8056279999998419</v>
      </c>
      <c r="J4732">
        <v>15.491075200000299</v>
      </c>
      <c r="K4732">
        <v>810.15234375</v>
      </c>
      <c r="L4732">
        <v>807.50390625</v>
      </c>
      <c r="M4732">
        <v>812.76953125</v>
      </c>
      <c r="N4732">
        <v>809.2265625</v>
      </c>
      <c r="O4732">
        <v>41</v>
      </c>
      <c r="P4732">
        <v>42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1.228059477916609</v>
      </c>
      <c r="V4732">
        <v>1.228059477916609</v>
      </c>
      <c r="W4732">
        <v>0.66985062431815012</v>
      </c>
      <c r="X4732">
        <v>0.66985062431815012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 x14ac:dyDescent="0.35">
      <c r="A4733" s="1">
        <v>4731</v>
      </c>
      <c r="B4733">
        <v>32</v>
      </c>
      <c r="C4733">
        <v>1</v>
      </c>
      <c r="D4733">
        <v>78</v>
      </c>
      <c r="E4733">
        <v>0.2639952000000676</v>
      </c>
      <c r="F4733">
        <v>0.18003569999996219</v>
      </c>
      <c r="G4733">
        <v>0.44403090000002982</v>
      </c>
      <c r="H4733">
        <v>11.949442400000519</v>
      </c>
      <c r="I4733">
        <v>3.985663699999805</v>
      </c>
      <c r="J4733">
        <v>15.935106100000329</v>
      </c>
      <c r="K4733">
        <v>812.76953125</v>
      </c>
      <c r="L4733">
        <v>809.2265625</v>
      </c>
      <c r="M4733">
        <v>812.76953125</v>
      </c>
      <c r="N4733">
        <v>809.2265625</v>
      </c>
      <c r="O4733">
        <v>41</v>
      </c>
      <c r="P4733">
        <v>42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1.2604960032526991</v>
      </c>
      <c r="V4733">
        <v>1.2604960032526991</v>
      </c>
      <c r="W4733">
        <v>0.67872861713606858</v>
      </c>
      <c r="X4733">
        <v>0.67872861713606858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32</v>
      </c>
      <c r="C4734">
        <v>1</v>
      </c>
      <c r="D4734">
        <v>79</v>
      </c>
      <c r="E4734">
        <v>0.12924109999994471</v>
      </c>
      <c r="F4734">
        <v>9.6094300000004296E-2</v>
      </c>
      <c r="G4734">
        <v>0.225335399999949</v>
      </c>
      <c r="H4734">
        <v>12.078683500000469</v>
      </c>
      <c r="I4734">
        <v>4.0817579999998088</v>
      </c>
      <c r="J4734">
        <v>16.160441500000271</v>
      </c>
      <c r="K4734">
        <v>805.04296875</v>
      </c>
      <c r="L4734">
        <v>802.21484375</v>
      </c>
      <c r="M4734">
        <v>812.76953125</v>
      </c>
      <c r="N4734">
        <v>809.2265625</v>
      </c>
      <c r="O4734">
        <v>41</v>
      </c>
      <c r="P4734">
        <v>42</v>
      </c>
      <c r="Q4734" t="b">
        <v>0</v>
      </c>
      <c r="R4734" t="b">
        <v>0</v>
      </c>
      <c r="S4734">
        <v>1.8809523809523809</v>
      </c>
      <c r="T4734">
        <v>1.8809523809523809</v>
      </c>
      <c r="U4734">
        <v>1.3104157030310231</v>
      </c>
      <c r="V4734">
        <v>1.3104157030310231</v>
      </c>
      <c r="W4734">
        <v>0.69667670287725281</v>
      </c>
      <c r="X4734">
        <v>0.69667670287725281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 x14ac:dyDescent="0.35">
      <c r="A4735" s="1">
        <v>4733</v>
      </c>
      <c r="B4735">
        <v>32</v>
      </c>
      <c r="C4735">
        <v>1</v>
      </c>
      <c r="D4735">
        <v>80</v>
      </c>
      <c r="E4735">
        <v>0.13195319999999811</v>
      </c>
      <c r="F4735">
        <v>0.16460659999995639</v>
      </c>
      <c r="G4735">
        <v>0.29655979999995452</v>
      </c>
      <c r="H4735">
        <v>12.21063670000046</v>
      </c>
      <c r="I4735">
        <v>4.2463645999997652</v>
      </c>
      <c r="J4735">
        <v>16.457001300000229</v>
      </c>
      <c r="K4735">
        <v>806.54296875</v>
      </c>
      <c r="L4735">
        <v>803.24609375</v>
      </c>
      <c r="M4735">
        <v>812.76953125</v>
      </c>
      <c r="N4735">
        <v>809.2265625</v>
      </c>
      <c r="O4735">
        <v>41</v>
      </c>
      <c r="P4735">
        <v>42</v>
      </c>
      <c r="Q4735" t="b">
        <v>0</v>
      </c>
      <c r="R4735" t="b">
        <v>0</v>
      </c>
      <c r="S4735">
        <v>1.9047619047619051</v>
      </c>
      <c r="T4735">
        <v>1.9047619047619051</v>
      </c>
      <c r="U4735">
        <v>1.3759169680266321</v>
      </c>
      <c r="V4735">
        <v>1.3759169680266321</v>
      </c>
      <c r="W4735">
        <v>0.72235640821398195</v>
      </c>
      <c r="X4735">
        <v>0.72235640821398195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 x14ac:dyDescent="0.35">
      <c r="A4736" s="1">
        <v>4734</v>
      </c>
      <c r="B4736">
        <v>32</v>
      </c>
      <c r="C4736">
        <v>1</v>
      </c>
      <c r="D4736">
        <v>81</v>
      </c>
      <c r="E4736">
        <v>0.13402039999994031</v>
      </c>
      <c r="F4736">
        <v>0.14107420000004819</v>
      </c>
      <c r="G4736">
        <v>0.27509459999998848</v>
      </c>
      <c r="H4736">
        <v>12.344657100000401</v>
      </c>
      <c r="I4736">
        <v>4.3874387999998126</v>
      </c>
      <c r="J4736">
        <v>16.732095900000221</v>
      </c>
      <c r="K4736">
        <v>809.19140625</v>
      </c>
      <c r="L4736">
        <v>805.94921875</v>
      </c>
      <c r="M4736">
        <v>812.76953125</v>
      </c>
      <c r="N4736">
        <v>809.2265625</v>
      </c>
      <c r="O4736">
        <v>41</v>
      </c>
      <c r="P4736">
        <v>42</v>
      </c>
      <c r="Q4736" t="b">
        <v>0</v>
      </c>
      <c r="R4736" t="b">
        <v>0</v>
      </c>
      <c r="S4736">
        <v>1.928571428571429</v>
      </c>
      <c r="T4736">
        <v>1.928571428571429</v>
      </c>
      <c r="U4736">
        <v>1.454896813755518</v>
      </c>
      <c r="V4736">
        <v>1.454896813755518</v>
      </c>
      <c r="W4736">
        <v>0.754390940465824</v>
      </c>
      <c r="X4736">
        <v>0.754390940465824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 x14ac:dyDescent="0.35">
      <c r="A4737" s="1">
        <v>4735</v>
      </c>
      <c r="B4737">
        <v>32</v>
      </c>
      <c r="C4737">
        <v>1</v>
      </c>
      <c r="D4737">
        <v>82</v>
      </c>
      <c r="E4737">
        <v>0.13545250000004219</v>
      </c>
      <c r="F4737">
        <v>0.13906129999998029</v>
      </c>
      <c r="G4737">
        <v>0.27451380000002251</v>
      </c>
      <c r="H4737">
        <v>12.48010960000045</v>
      </c>
      <c r="I4737">
        <v>4.5265000999997937</v>
      </c>
      <c r="J4737">
        <v>17.00660970000024</v>
      </c>
      <c r="K4737">
        <v>809.9140625</v>
      </c>
      <c r="L4737">
        <v>806.171875</v>
      </c>
      <c r="M4737">
        <v>812.76953125</v>
      </c>
      <c r="N4737">
        <v>809.2265625</v>
      </c>
      <c r="O4737">
        <v>41</v>
      </c>
      <c r="P4737">
        <v>42</v>
      </c>
      <c r="Q4737" t="b">
        <v>0</v>
      </c>
      <c r="R4737" t="b">
        <v>0</v>
      </c>
      <c r="S4737">
        <v>1.9523809523809521</v>
      </c>
      <c r="T4737">
        <v>1.9523809523809521</v>
      </c>
      <c r="U4737">
        <v>1.545289947572094</v>
      </c>
      <c r="V4737">
        <v>1.545289947572094</v>
      </c>
      <c r="W4737">
        <v>0.79148997314668212</v>
      </c>
      <c r="X4737">
        <v>0.79148997314668212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 x14ac:dyDescent="0.35">
      <c r="A4738" s="1">
        <v>4736</v>
      </c>
      <c r="B4738">
        <v>32</v>
      </c>
      <c r="C4738">
        <v>1</v>
      </c>
      <c r="D4738">
        <v>83</v>
      </c>
      <c r="E4738">
        <v>0.13840130000005499</v>
      </c>
      <c r="F4738">
        <v>0.1605536000000711</v>
      </c>
      <c r="G4738">
        <v>0.29895490000012609</v>
      </c>
      <c r="H4738">
        <v>12.6185109000005</v>
      </c>
      <c r="I4738">
        <v>4.6870536999998649</v>
      </c>
      <c r="J4738">
        <v>17.30556460000037</v>
      </c>
      <c r="K4738">
        <v>811.046875</v>
      </c>
      <c r="L4738">
        <v>806.828125</v>
      </c>
      <c r="M4738">
        <v>812.76953125</v>
      </c>
      <c r="N4738">
        <v>809.2265625</v>
      </c>
      <c r="O4738">
        <v>41</v>
      </c>
      <c r="P4738">
        <v>42</v>
      </c>
      <c r="Q4738" t="b">
        <v>0</v>
      </c>
      <c r="R4738" t="b">
        <v>0</v>
      </c>
      <c r="S4738">
        <v>1.9761904761904761</v>
      </c>
      <c r="T4738">
        <v>1.9761904761904761</v>
      </c>
      <c r="U4738">
        <v>1.645216202533216</v>
      </c>
      <c r="V4738">
        <v>1.645216202533216</v>
      </c>
      <c r="W4738">
        <v>0.83251904224572382</v>
      </c>
      <c r="X4738">
        <v>0.83251904224572382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 x14ac:dyDescent="0.35">
      <c r="A4739" s="1">
        <v>4737</v>
      </c>
      <c r="B4739">
        <v>32</v>
      </c>
      <c r="C4739">
        <v>1</v>
      </c>
      <c r="D4739">
        <v>84</v>
      </c>
      <c r="E4739">
        <v>0.13903210000000851</v>
      </c>
      <c r="F4739">
        <v>0.19430239999996959</v>
      </c>
      <c r="G4739">
        <v>0.33333449999997811</v>
      </c>
      <c r="H4739">
        <v>12.75754300000051</v>
      </c>
      <c r="I4739">
        <v>4.8813560999998344</v>
      </c>
      <c r="J4739">
        <v>17.638899100000341</v>
      </c>
      <c r="K4739">
        <v>812.4765625</v>
      </c>
      <c r="L4739">
        <v>807.70703125</v>
      </c>
      <c r="M4739">
        <v>812.76953125</v>
      </c>
      <c r="N4739">
        <v>809.2265625</v>
      </c>
      <c r="O4739">
        <v>41</v>
      </c>
      <c r="P4739">
        <v>42</v>
      </c>
      <c r="Q4739" t="b">
        <v>0</v>
      </c>
      <c r="R4739" t="b">
        <v>0</v>
      </c>
      <c r="S4739">
        <v>2</v>
      </c>
      <c r="T4739">
        <v>2</v>
      </c>
      <c r="U4739">
        <v>1.753046129372333</v>
      </c>
      <c r="V4739">
        <v>1.753046129372333</v>
      </c>
      <c r="W4739">
        <v>0.87652306468616625</v>
      </c>
      <c r="X4739">
        <v>0.87652306468616625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 x14ac:dyDescent="0.35">
      <c r="A4740" s="1">
        <v>4738</v>
      </c>
      <c r="B4740">
        <v>32</v>
      </c>
      <c r="C4740">
        <v>1</v>
      </c>
      <c r="D4740">
        <v>85</v>
      </c>
      <c r="E4740">
        <v>0.1402119000000539</v>
      </c>
      <c r="F4740">
        <v>0.27265290000002551</v>
      </c>
      <c r="G4740">
        <v>0.41286480000007941</v>
      </c>
      <c r="H4740">
        <v>12.89775490000056</v>
      </c>
      <c r="I4740">
        <v>5.15400899999986</v>
      </c>
      <c r="J4740">
        <v>18.05176390000042</v>
      </c>
      <c r="K4740">
        <v>820.8359375</v>
      </c>
      <c r="L4740">
        <v>826.625</v>
      </c>
      <c r="M4740">
        <v>820.8359375</v>
      </c>
      <c r="N4740">
        <v>826.625</v>
      </c>
      <c r="O4740">
        <v>41</v>
      </c>
      <c r="P4740">
        <v>42</v>
      </c>
      <c r="Q4740" t="b">
        <v>0</v>
      </c>
      <c r="R4740" t="b">
        <v>0</v>
      </c>
      <c r="S4740">
        <v>2.0238095238095242</v>
      </c>
      <c r="T4740">
        <v>2.0238095238095242</v>
      </c>
      <c r="U4740">
        <v>1.8674110843507019</v>
      </c>
      <c r="V4740">
        <v>1.8674110843507019</v>
      </c>
      <c r="W4740">
        <v>0.9227207710909352</v>
      </c>
      <c r="X4740">
        <v>0.9227207710909352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 x14ac:dyDescent="0.35">
      <c r="A4741" s="1">
        <v>4739</v>
      </c>
      <c r="B4741">
        <v>32</v>
      </c>
      <c r="C4741">
        <v>1</v>
      </c>
      <c r="D4741">
        <v>86</v>
      </c>
      <c r="E4741">
        <v>0.1460289999999986</v>
      </c>
      <c r="F4741">
        <v>0.51836130000003777</v>
      </c>
      <c r="G4741">
        <v>0.6643903000000364</v>
      </c>
      <c r="H4741">
        <v>13.043783900000561</v>
      </c>
      <c r="I4741">
        <v>5.6723702999998977</v>
      </c>
      <c r="J4741">
        <v>18.71615420000046</v>
      </c>
      <c r="K4741">
        <v>822.72265625</v>
      </c>
      <c r="L4741">
        <v>827.50390625</v>
      </c>
      <c r="M4741">
        <v>822.72265625</v>
      </c>
      <c r="N4741">
        <v>827.50390625</v>
      </c>
      <c r="O4741">
        <v>41</v>
      </c>
      <c r="P4741">
        <v>42</v>
      </c>
      <c r="Q4741" t="b">
        <v>0</v>
      </c>
      <c r="R4741" t="b">
        <v>0</v>
      </c>
      <c r="S4741">
        <v>2.047619047619047</v>
      </c>
      <c r="T4741">
        <v>2.047619047619047</v>
      </c>
      <c r="U4741">
        <v>1.9871830896581879</v>
      </c>
      <c r="V4741">
        <v>1.9871830896581879</v>
      </c>
      <c r="W4741">
        <v>0.97048476471678946</v>
      </c>
      <c r="X4741">
        <v>0.97048476471678946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 x14ac:dyDescent="0.35">
      <c r="A4742" s="1">
        <v>4740</v>
      </c>
      <c r="B4742">
        <v>32</v>
      </c>
      <c r="C4742">
        <v>1</v>
      </c>
      <c r="D4742">
        <v>87</v>
      </c>
      <c r="E4742">
        <v>0.1466335999999728</v>
      </c>
      <c r="F4742">
        <v>0.59077939999997398</v>
      </c>
      <c r="G4742">
        <v>0.73741299999994681</v>
      </c>
      <c r="H4742">
        <v>13.190417500000541</v>
      </c>
      <c r="I4742">
        <v>6.2631496999998717</v>
      </c>
      <c r="J4742">
        <v>19.453567200000411</v>
      </c>
      <c r="K4742">
        <v>826.24609375</v>
      </c>
      <c r="L4742">
        <v>830.2734375</v>
      </c>
      <c r="M4742">
        <v>826.24609375</v>
      </c>
      <c r="N4742">
        <v>830.2734375</v>
      </c>
      <c r="O4742">
        <v>41</v>
      </c>
      <c r="P4742">
        <v>42</v>
      </c>
      <c r="Q4742" t="b">
        <v>0</v>
      </c>
      <c r="R4742" t="b">
        <v>0</v>
      </c>
      <c r="S4742">
        <v>2.0714285714285721</v>
      </c>
      <c r="T4742">
        <v>2.0714285714285721</v>
      </c>
      <c r="U4742">
        <v>2.1114421974825892</v>
      </c>
      <c r="V4742">
        <v>2.1114421974825892</v>
      </c>
      <c r="W4742">
        <v>1.0193169229226291</v>
      </c>
      <c r="X4742">
        <v>1.0193169229226291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 x14ac:dyDescent="0.35">
      <c r="A4743" s="1">
        <v>4741</v>
      </c>
      <c r="B4743">
        <v>32</v>
      </c>
      <c r="C4743">
        <v>1</v>
      </c>
      <c r="D4743">
        <v>88</v>
      </c>
      <c r="E4743">
        <v>0.1474197000000004</v>
      </c>
      <c r="F4743">
        <v>0.61972769999999855</v>
      </c>
      <c r="G4743">
        <v>0.76714739999999892</v>
      </c>
      <c r="H4743">
        <v>13.337837200000539</v>
      </c>
      <c r="I4743">
        <v>6.8828773999998702</v>
      </c>
      <c r="J4743">
        <v>20.220714600000409</v>
      </c>
      <c r="K4743">
        <v>827.8203125</v>
      </c>
      <c r="L4743">
        <v>831.1484375</v>
      </c>
      <c r="M4743">
        <v>827.8203125</v>
      </c>
      <c r="N4743">
        <v>831.1484375</v>
      </c>
      <c r="O4743">
        <v>41</v>
      </c>
      <c r="P4743">
        <v>42</v>
      </c>
      <c r="Q4743" t="b">
        <v>0</v>
      </c>
      <c r="R4743" t="b">
        <v>0</v>
      </c>
      <c r="S4743">
        <v>2.0952380952380949</v>
      </c>
      <c r="T4743">
        <v>2.0952380952380949</v>
      </c>
      <c r="U4743">
        <v>2.2394416095124692</v>
      </c>
      <c r="V4743">
        <v>2.2394416095124692</v>
      </c>
      <c r="W4743">
        <v>1.0688244045400419</v>
      </c>
      <c r="X4743">
        <v>1.0688244045400419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32</v>
      </c>
      <c r="C4744">
        <v>1</v>
      </c>
      <c r="D4744">
        <v>89</v>
      </c>
      <c r="E4744">
        <v>0.15184890000000451</v>
      </c>
      <c r="F4744">
        <v>0.80891440000004877</v>
      </c>
      <c r="G4744">
        <v>0.96076330000005328</v>
      </c>
      <c r="H4744">
        <v>13.48968610000054</v>
      </c>
      <c r="I4744">
        <v>7.691791799999919</v>
      </c>
      <c r="J4744">
        <v>21.181477900000459</v>
      </c>
      <c r="K4744">
        <v>828.09765625</v>
      </c>
      <c r="L4744">
        <v>830.828125</v>
      </c>
      <c r="M4744">
        <v>828.09765625</v>
      </c>
      <c r="N4744">
        <v>831.1484375</v>
      </c>
      <c r="O4744">
        <v>41</v>
      </c>
      <c r="P4744">
        <v>42</v>
      </c>
      <c r="Q4744" t="b">
        <v>0</v>
      </c>
      <c r="R4744" t="b">
        <v>0</v>
      </c>
      <c r="S4744">
        <v>2.1190476190476191</v>
      </c>
      <c r="T4744">
        <v>2.1190476190476191</v>
      </c>
      <c r="U4744">
        <v>2.3705755290942609</v>
      </c>
      <c r="V4744">
        <v>2.3705755290942609</v>
      </c>
      <c r="W4744">
        <v>1.118698564291674</v>
      </c>
      <c r="X4744">
        <v>1.118698564291674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32</v>
      </c>
      <c r="C4745">
        <v>1</v>
      </c>
      <c r="D4745">
        <v>90</v>
      </c>
      <c r="E4745">
        <v>1.570436299999983</v>
      </c>
      <c r="F4745">
        <v>1.7431604999999311</v>
      </c>
      <c r="G4745">
        <v>3.3135967999999139</v>
      </c>
      <c r="H4745">
        <v>15.06012240000052</v>
      </c>
      <c r="I4745">
        <v>9.4349522999998499</v>
      </c>
      <c r="J4745">
        <v>24.495074700000369</v>
      </c>
      <c r="K4745">
        <v>831.0078125</v>
      </c>
      <c r="L4745">
        <v>832.67578125</v>
      </c>
      <c r="M4745">
        <v>831.0078125</v>
      </c>
      <c r="N4745">
        <v>832.67578125</v>
      </c>
      <c r="O4745">
        <v>42</v>
      </c>
      <c r="P4745">
        <v>42</v>
      </c>
      <c r="Q4745" t="b">
        <v>1</v>
      </c>
      <c r="R4745" t="b">
        <v>0</v>
      </c>
      <c r="S4745">
        <v>2.1428571428571428</v>
      </c>
      <c r="T4745">
        <v>2.1428571428571428</v>
      </c>
      <c r="U4745">
        <v>2.5043516133890469</v>
      </c>
      <c r="V4745">
        <v>2.5043516133890469</v>
      </c>
      <c r="W4745">
        <v>1.1686974195815549</v>
      </c>
      <c r="X4745">
        <v>1.1686974195815549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 x14ac:dyDescent="0.35">
      <c r="A4746" s="1">
        <v>4744</v>
      </c>
      <c r="B4746">
        <v>32</v>
      </c>
      <c r="C4746">
        <v>1</v>
      </c>
      <c r="D4746">
        <v>91</v>
      </c>
      <c r="E4746">
        <v>0.37884730000007488</v>
      </c>
      <c r="F4746">
        <v>1.5517553000000821</v>
      </c>
      <c r="G4746">
        <v>1.930602600000157</v>
      </c>
      <c r="H4746">
        <v>15.4389697000006</v>
      </c>
      <c r="I4746">
        <v>10.98670759999993</v>
      </c>
      <c r="J4746">
        <v>26.42567730000053</v>
      </c>
      <c r="K4746">
        <v>834.70703125</v>
      </c>
      <c r="L4746">
        <v>835.65625</v>
      </c>
      <c r="M4746">
        <v>834.70703125</v>
      </c>
      <c r="N4746">
        <v>835.65625</v>
      </c>
      <c r="O4746">
        <v>42</v>
      </c>
      <c r="P4746">
        <v>43</v>
      </c>
      <c r="Q4746" t="b">
        <v>0</v>
      </c>
      <c r="R4746" t="b">
        <v>0</v>
      </c>
      <c r="S4746">
        <v>2.1162790697674421</v>
      </c>
      <c r="T4746">
        <v>2.1162790697674421</v>
      </c>
      <c r="U4746">
        <v>2.4804886454619739</v>
      </c>
      <c r="V4746">
        <v>2.4804886454619739</v>
      </c>
      <c r="W4746">
        <v>1.172099030273241</v>
      </c>
      <c r="X4746">
        <v>1.172099030273241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 x14ac:dyDescent="0.35">
      <c r="A4747" s="1">
        <v>4745</v>
      </c>
      <c r="B4747">
        <v>32</v>
      </c>
      <c r="C4747">
        <v>1</v>
      </c>
      <c r="D4747">
        <v>92</v>
      </c>
      <c r="E4747">
        <v>0.37895709999997962</v>
      </c>
      <c r="F4747">
        <v>1.7974798999998709</v>
      </c>
      <c r="G4747">
        <v>2.1764369999998512</v>
      </c>
      <c r="H4747">
        <v>15.817926800000579</v>
      </c>
      <c r="I4747">
        <v>12.784187499999801</v>
      </c>
      <c r="J4747">
        <v>28.60211430000038</v>
      </c>
      <c r="K4747">
        <v>841.81640625</v>
      </c>
      <c r="L4747">
        <v>841.67578125</v>
      </c>
      <c r="M4747">
        <v>841.81640625</v>
      </c>
      <c r="N4747">
        <v>841.67578125</v>
      </c>
      <c r="O4747">
        <v>42</v>
      </c>
      <c r="P4747">
        <v>43</v>
      </c>
      <c r="Q4747" t="b">
        <v>0</v>
      </c>
      <c r="R4747" t="b">
        <v>0</v>
      </c>
      <c r="S4747">
        <v>2.13953488372093</v>
      </c>
      <c r="T4747">
        <v>2.13953488372093</v>
      </c>
      <c r="U4747">
        <v>2.4744542000287391</v>
      </c>
      <c r="V4747">
        <v>2.4744542000287391</v>
      </c>
      <c r="W4747">
        <v>1.1565383761003889</v>
      </c>
      <c r="X4747">
        <v>1.1565383761003889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 x14ac:dyDescent="0.35">
      <c r="A4748" s="1">
        <v>4746</v>
      </c>
      <c r="B4748">
        <v>32</v>
      </c>
      <c r="C4748">
        <v>1</v>
      </c>
      <c r="D4748">
        <v>93</v>
      </c>
      <c r="E4748">
        <v>0.38642930000003162</v>
      </c>
      <c r="F4748">
        <v>1.786522299999888</v>
      </c>
      <c r="G4748">
        <v>2.1729515999999189</v>
      </c>
      <c r="H4748">
        <v>16.204356100000609</v>
      </c>
      <c r="I4748">
        <v>14.57070979999969</v>
      </c>
      <c r="J4748">
        <v>30.7750659000003</v>
      </c>
      <c r="K4748">
        <v>848.578125</v>
      </c>
      <c r="L4748">
        <v>848.10546875</v>
      </c>
      <c r="M4748">
        <v>848.578125</v>
      </c>
      <c r="N4748">
        <v>848.10546875</v>
      </c>
      <c r="O4748">
        <v>42</v>
      </c>
      <c r="P4748">
        <v>43</v>
      </c>
      <c r="Q4748" t="b">
        <v>0</v>
      </c>
      <c r="R4748" t="b">
        <v>0</v>
      </c>
      <c r="S4748">
        <v>2.162790697674418</v>
      </c>
      <c r="T4748">
        <v>2.162790697674418</v>
      </c>
      <c r="U4748">
        <v>2.477808484068317</v>
      </c>
      <c r="V4748">
        <v>2.477808484068317</v>
      </c>
      <c r="W4748">
        <v>1.145653385106856</v>
      </c>
      <c r="X4748">
        <v>1.145653385106856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 x14ac:dyDescent="0.35">
      <c r="A4749" s="1">
        <v>4747</v>
      </c>
      <c r="B4749">
        <v>32</v>
      </c>
      <c r="C4749">
        <v>1</v>
      </c>
      <c r="D4749">
        <v>94</v>
      </c>
      <c r="E4749">
        <v>0.39142980000008271</v>
      </c>
      <c r="F4749">
        <v>3.2252743000000241</v>
      </c>
      <c r="G4749">
        <v>3.6167041000001059</v>
      </c>
      <c r="H4749">
        <v>16.595785900000688</v>
      </c>
      <c r="I4749">
        <v>17.795984099999711</v>
      </c>
      <c r="J4749">
        <v>34.391770000000413</v>
      </c>
      <c r="K4749">
        <v>852.38671875</v>
      </c>
      <c r="L4749">
        <v>851.89453125</v>
      </c>
      <c r="M4749">
        <v>852.38671875</v>
      </c>
      <c r="N4749">
        <v>851.89453125</v>
      </c>
      <c r="O4749">
        <v>42</v>
      </c>
      <c r="P4749">
        <v>43</v>
      </c>
      <c r="Q4749" t="b">
        <v>0</v>
      </c>
      <c r="R4749" t="b">
        <v>0</v>
      </c>
      <c r="S4749">
        <v>2.1860465116279069</v>
      </c>
      <c r="T4749">
        <v>2.1860465116279069</v>
      </c>
      <c r="U4749">
        <v>2.4905135629642681</v>
      </c>
      <c r="V4749">
        <v>2.4905135629642681</v>
      </c>
      <c r="W4749">
        <v>1.1392774809304631</v>
      </c>
      <c r="X4749">
        <v>1.1392774809304631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 x14ac:dyDescent="0.35">
      <c r="A4750" s="1">
        <v>4748</v>
      </c>
      <c r="B4750">
        <v>32</v>
      </c>
      <c r="C4750">
        <v>1</v>
      </c>
      <c r="D4750">
        <v>95</v>
      </c>
      <c r="E4750">
        <v>0.39748580000002681</v>
      </c>
      <c r="F4750">
        <v>5.2508839999999282</v>
      </c>
      <c r="G4750">
        <v>5.6483697999999549</v>
      </c>
      <c r="H4750">
        <v>16.993271700000719</v>
      </c>
      <c r="I4750">
        <v>23.046868099999639</v>
      </c>
      <c r="J4750">
        <v>40.040139800000361</v>
      </c>
      <c r="K4750">
        <v>859.51171875</v>
      </c>
      <c r="L4750">
        <v>857.921875</v>
      </c>
      <c r="M4750">
        <v>859.51171875</v>
      </c>
      <c r="N4750">
        <v>857.921875</v>
      </c>
      <c r="O4750">
        <v>43</v>
      </c>
      <c r="P4750">
        <v>43</v>
      </c>
      <c r="Q4750" t="b">
        <v>1</v>
      </c>
      <c r="R4750" t="b">
        <v>0</v>
      </c>
      <c r="S4750">
        <v>2.2093023255813948</v>
      </c>
      <c r="T4750">
        <v>2.2093023255813948</v>
      </c>
      <c r="U4750">
        <v>2.5124275827979572</v>
      </c>
      <c r="V4750">
        <v>2.5124275827979572</v>
      </c>
      <c r="W4750">
        <v>1.1372040637927601</v>
      </c>
      <c r="X4750">
        <v>1.1372040637927601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 x14ac:dyDescent="0.35">
      <c r="A4751" s="1">
        <v>4749</v>
      </c>
      <c r="B4751">
        <v>32</v>
      </c>
      <c r="C4751">
        <v>1</v>
      </c>
      <c r="D4751">
        <v>96</v>
      </c>
      <c r="E4751">
        <v>0.40548889999990928</v>
      </c>
      <c r="F4751">
        <v>0.5726499000001013</v>
      </c>
      <c r="G4751">
        <v>0.97813880000001063</v>
      </c>
      <c r="H4751">
        <v>17.398760600000632</v>
      </c>
      <c r="I4751">
        <v>23.61951799999974</v>
      </c>
      <c r="J4751">
        <v>41.018278600000372</v>
      </c>
      <c r="K4751">
        <v>869.44921875</v>
      </c>
      <c r="L4751">
        <v>867.546875</v>
      </c>
      <c r="M4751">
        <v>869.44921875</v>
      </c>
      <c r="N4751">
        <v>867.546875</v>
      </c>
      <c r="O4751">
        <v>44</v>
      </c>
      <c r="P4751">
        <v>44</v>
      </c>
      <c r="Q4751" t="b">
        <v>1</v>
      </c>
      <c r="R4751" t="b">
        <v>0</v>
      </c>
      <c r="S4751">
        <v>2.1818181818181821</v>
      </c>
      <c r="T4751">
        <v>2.1818181818181821</v>
      </c>
      <c r="U4751">
        <v>2.4897251858502538</v>
      </c>
      <c r="V4751">
        <v>2.4897251858502538</v>
      </c>
      <c r="W4751">
        <v>1.1411240435147001</v>
      </c>
      <c r="X4751">
        <v>1.1411240435147001</v>
      </c>
      <c r="Y4751" t="b">
        <v>1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 x14ac:dyDescent="0.35">
      <c r="A4752" s="1">
        <v>4750</v>
      </c>
      <c r="B4752">
        <v>33</v>
      </c>
      <c r="C4752">
        <v>3</v>
      </c>
      <c r="D4752">
        <v>1</v>
      </c>
      <c r="E4752">
        <v>5.5361800000014227E-2</v>
      </c>
      <c r="F4752">
        <v>5.1465000000234804E-3</v>
      </c>
      <c r="G4752">
        <v>6.0508300000037707E-2</v>
      </c>
      <c r="H4752">
        <v>5.5361800000014227E-2</v>
      </c>
      <c r="I4752">
        <v>5.1465000000234804E-3</v>
      </c>
      <c r="J4752">
        <v>6.0508300000037707E-2</v>
      </c>
      <c r="K4752">
        <v>758.3515625</v>
      </c>
      <c r="L4752">
        <v>756.76953125</v>
      </c>
      <c r="M4752">
        <v>758.3515625</v>
      </c>
      <c r="N4752">
        <v>756.76953125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 x14ac:dyDescent="0.35">
      <c r="A4753" s="1">
        <v>4751</v>
      </c>
      <c r="B4753">
        <v>33</v>
      </c>
      <c r="C4753">
        <v>3</v>
      </c>
      <c r="D4753">
        <v>2</v>
      </c>
      <c r="E4753">
        <v>4.4672000000105072E-2</v>
      </c>
      <c r="F4753">
        <v>2.2325999999566189E-3</v>
      </c>
      <c r="G4753">
        <v>4.6904600000061691E-2</v>
      </c>
      <c r="H4753">
        <v>0.1000338000001193</v>
      </c>
      <c r="I4753">
        <v>7.3790999999800988E-3</v>
      </c>
      <c r="J4753">
        <v>0.1074129000000994</v>
      </c>
      <c r="K4753">
        <v>758.6875</v>
      </c>
      <c r="L4753">
        <v>757.0546875</v>
      </c>
      <c r="M4753">
        <v>758.6875</v>
      </c>
      <c r="N4753">
        <v>757.0546875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 x14ac:dyDescent="0.35">
      <c r="A4754" s="1">
        <v>4752</v>
      </c>
      <c r="B4754">
        <v>33</v>
      </c>
      <c r="C4754">
        <v>3</v>
      </c>
      <c r="D4754">
        <v>3</v>
      </c>
      <c r="E4754">
        <v>4.6615999999971791E-2</v>
      </c>
      <c r="F4754">
        <v>4.0995000000521031E-3</v>
      </c>
      <c r="G4754">
        <v>5.0715500000023887E-2</v>
      </c>
      <c r="H4754">
        <v>0.14664980000009109</v>
      </c>
      <c r="I4754">
        <v>1.14786000000322E-2</v>
      </c>
      <c r="J4754">
        <v>0.15812840000012329</v>
      </c>
      <c r="K4754">
        <v>759.3671875</v>
      </c>
      <c r="L4754">
        <v>757.72265625</v>
      </c>
      <c r="M4754">
        <v>759.3671875</v>
      </c>
      <c r="N4754">
        <v>757.72265625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 x14ac:dyDescent="0.35">
      <c r="A4755" s="1">
        <v>4753</v>
      </c>
      <c r="B4755">
        <v>33</v>
      </c>
      <c r="C4755">
        <v>3</v>
      </c>
      <c r="D4755">
        <v>4</v>
      </c>
      <c r="E4755">
        <v>4.7700200000008408E-2</v>
      </c>
      <c r="F4755">
        <v>4.7452999999677559E-3</v>
      </c>
      <c r="G4755">
        <v>5.2445499999976157E-2</v>
      </c>
      <c r="H4755">
        <v>0.1943500000000995</v>
      </c>
      <c r="I4755">
        <v>1.6223899999999961E-2</v>
      </c>
      <c r="J4755">
        <v>0.21057390000009951</v>
      </c>
      <c r="K4755">
        <v>760.3828125</v>
      </c>
      <c r="L4755">
        <v>758.7734375</v>
      </c>
      <c r="M4755">
        <v>760.3828125</v>
      </c>
      <c r="N4755">
        <v>758.7734375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 x14ac:dyDescent="0.35">
      <c r="A4756" s="1">
        <v>4754</v>
      </c>
      <c r="B4756">
        <v>33</v>
      </c>
      <c r="C4756">
        <v>3</v>
      </c>
      <c r="D4756">
        <v>5</v>
      </c>
      <c r="E4756">
        <v>4.9042899999903973E-2</v>
      </c>
      <c r="F4756">
        <v>4.9043999999867083E-3</v>
      </c>
      <c r="G4756">
        <v>5.3947299999890667E-2</v>
      </c>
      <c r="H4756">
        <v>0.24339290000000349</v>
      </c>
      <c r="I4756">
        <v>2.112829999998667E-2</v>
      </c>
      <c r="J4756">
        <v>0.26452119999999008</v>
      </c>
      <c r="K4756">
        <v>761.6171875</v>
      </c>
      <c r="L4756">
        <v>759.57421875</v>
      </c>
      <c r="M4756">
        <v>761.6171875</v>
      </c>
      <c r="N4756">
        <v>759.57421875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33</v>
      </c>
      <c r="C4757">
        <v>3</v>
      </c>
      <c r="D4757">
        <v>6</v>
      </c>
      <c r="E4757">
        <v>5.05755000000363E-2</v>
      </c>
      <c r="F4757">
        <v>5.5145000000038644E-3</v>
      </c>
      <c r="G4757">
        <v>5.6090000000040163E-2</v>
      </c>
      <c r="H4757">
        <v>0.29396840000003982</v>
      </c>
      <c r="I4757">
        <v>2.664279999999053E-2</v>
      </c>
      <c r="J4757">
        <v>0.32061120000003029</v>
      </c>
      <c r="K4757">
        <v>762.40234375</v>
      </c>
      <c r="L4757">
        <v>760.03515625</v>
      </c>
      <c r="M4757">
        <v>762.40234375</v>
      </c>
      <c r="N4757">
        <v>760.03515625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33</v>
      </c>
      <c r="C4758">
        <v>3</v>
      </c>
      <c r="D4758">
        <v>7</v>
      </c>
      <c r="E4758">
        <v>5.1479499999913969E-2</v>
      </c>
      <c r="F4758">
        <v>6.2467999999853419E-3</v>
      </c>
      <c r="G4758">
        <v>5.7726299999899311E-2</v>
      </c>
      <c r="H4758">
        <v>0.34544789999995368</v>
      </c>
      <c r="I4758">
        <v>3.2889599999975871E-2</v>
      </c>
      <c r="J4758">
        <v>0.37833749999992961</v>
      </c>
      <c r="K4758">
        <v>764.4609375</v>
      </c>
      <c r="L4758">
        <v>762.05078125</v>
      </c>
      <c r="M4758">
        <v>764.4609375</v>
      </c>
      <c r="N4758">
        <v>762.05078125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 x14ac:dyDescent="0.35">
      <c r="A4759" s="1">
        <v>4757</v>
      </c>
      <c r="B4759">
        <v>33</v>
      </c>
      <c r="C4759">
        <v>3</v>
      </c>
      <c r="D4759">
        <v>8</v>
      </c>
      <c r="E4759">
        <v>5.2581000000031963E-2</v>
      </c>
      <c r="F4759">
        <v>5.9628000000202519E-3</v>
      </c>
      <c r="G4759">
        <v>5.8543800000052222E-2</v>
      </c>
      <c r="H4759">
        <v>0.3980288999999857</v>
      </c>
      <c r="I4759">
        <v>3.8852399999996123E-2</v>
      </c>
      <c r="J4759">
        <v>0.43688129999998182</v>
      </c>
      <c r="K4759">
        <v>765.1015625</v>
      </c>
      <c r="L4759">
        <v>762.50390625</v>
      </c>
      <c r="M4759">
        <v>765.1015625</v>
      </c>
      <c r="N4759">
        <v>762.50390625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 x14ac:dyDescent="0.35">
      <c r="A4760" s="1">
        <v>4758</v>
      </c>
      <c r="B4760">
        <v>33</v>
      </c>
      <c r="C4760">
        <v>3</v>
      </c>
      <c r="D4760">
        <v>9</v>
      </c>
      <c r="E4760">
        <v>5.3806599999916223E-2</v>
      </c>
      <c r="F4760">
        <v>8.0359000000953529E-3</v>
      </c>
      <c r="G4760">
        <v>6.1842500000011569E-2</v>
      </c>
      <c r="H4760">
        <v>0.45183549999990191</v>
      </c>
      <c r="I4760">
        <v>4.6888300000091483E-2</v>
      </c>
      <c r="J4760">
        <v>0.49872379999999339</v>
      </c>
      <c r="K4760">
        <v>768.25390625</v>
      </c>
      <c r="L4760">
        <v>766.515625</v>
      </c>
      <c r="M4760">
        <v>768.25390625</v>
      </c>
      <c r="N4760">
        <v>766.515625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33</v>
      </c>
      <c r="C4761">
        <v>3</v>
      </c>
      <c r="D4761">
        <v>10</v>
      </c>
      <c r="E4761">
        <v>5.4943999999977677E-2</v>
      </c>
      <c r="F4761">
        <v>9.2137999999977183E-3</v>
      </c>
      <c r="G4761">
        <v>6.4157799999975396E-2</v>
      </c>
      <c r="H4761">
        <v>0.50677949999987959</v>
      </c>
      <c r="I4761">
        <v>5.6102100000089188E-2</v>
      </c>
      <c r="J4761">
        <v>0.56288159999996878</v>
      </c>
      <c r="K4761">
        <v>769.44140625</v>
      </c>
      <c r="L4761">
        <v>767.46875</v>
      </c>
      <c r="M4761">
        <v>769.44140625</v>
      </c>
      <c r="N4761">
        <v>767.46875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33</v>
      </c>
      <c r="C4762">
        <v>3</v>
      </c>
      <c r="D4762">
        <v>11</v>
      </c>
      <c r="E4762">
        <v>5.6776700000000353E-2</v>
      </c>
      <c r="F4762">
        <v>1.274829999999838E-2</v>
      </c>
      <c r="G4762">
        <v>6.9524999999998727E-2</v>
      </c>
      <c r="H4762">
        <v>0.56355619999987994</v>
      </c>
      <c r="I4762">
        <v>6.8850400000087575E-2</v>
      </c>
      <c r="J4762">
        <v>0.63240659999996751</v>
      </c>
      <c r="K4762">
        <v>770.9921875</v>
      </c>
      <c r="L4762">
        <v>768.6953125</v>
      </c>
      <c r="M4762">
        <v>770.9921875</v>
      </c>
      <c r="N4762">
        <v>768.6953125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33</v>
      </c>
      <c r="C4763">
        <v>3</v>
      </c>
      <c r="D4763">
        <v>12</v>
      </c>
      <c r="E4763">
        <v>5.7183499999950982E-2</v>
      </c>
      <c r="F4763">
        <v>1.4650299999971139E-2</v>
      </c>
      <c r="G4763">
        <v>7.1833799999922121E-2</v>
      </c>
      <c r="H4763">
        <v>0.62073969999983092</v>
      </c>
      <c r="I4763">
        <v>8.3500700000058714E-2</v>
      </c>
      <c r="J4763">
        <v>0.70424039999988963</v>
      </c>
      <c r="K4763">
        <v>772.71484375</v>
      </c>
      <c r="L4763">
        <v>770.14453125</v>
      </c>
      <c r="M4763">
        <v>772.71484375</v>
      </c>
      <c r="N4763">
        <v>770.14453125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33</v>
      </c>
      <c r="C4764">
        <v>3</v>
      </c>
      <c r="D4764">
        <v>13</v>
      </c>
      <c r="E4764">
        <v>5.7905000000005202E-2</v>
      </c>
      <c r="F4764">
        <v>1.923739999995178E-2</v>
      </c>
      <c r="G4764">
        <v>7.7142399999956979E-2</v>
      </c>
      <c r="H4764">
        <v>0.67864469999983612</v>
      </c>
      <c r="I4764">
        <v>0.1027381000000105</v>
      </c>
      <c r="J4764">
        <v>0.78138279999984661</v>
      </c>
      <c r="K4764">
        <v>775.1171875</v>
      </c>
      <c r="L4764">
        <v>773.6171875</v>
      </c>
      <c r="M4764">
        <v>775.1171875</v>
      </c>
      <c r="N4764">
        <v>773.6171875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 x14ac:dyDescent="0.35">
      <c r="A4765" s="1">
        <v>4763</v>
      </c>
      <c r="B4765">
        <v>33</v>
      </c>
      <c r="C4765">
        <v>3</v>
      </c>
      <c r="D4765">
        <v>14</v>
      </c>
      <c r="E4765">
        <v>5.8042999999997853E-2</v>
      </c>
      <c r="F4765">
        <v>2.8541900000050191E-2</v>
      </c>
      <c r="G4765">
        <v>8.6584900000048037E-2</v>
      </c>
      <c r="H4765">
        <v>0.73668769999983397</v>
      </c>
      <c r="I4765">
        <v>0.13128000000006071</v>
      </c>
      <c r="J4765">
        <v>0.86796769999989465</v>
      </c>
      <c r="K4765">
        <v>776.93359375</v>
      </c>
      <c r="L4765">
        <v>775.234375</v>
      </c>
      <c r="M4765">
        <v>776.93359375</v>
      </c>
      <c r="N4765">
        <v>775.234375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33</v>
      </c>
      <c r="C4766">
        <v>3</v>
      </c>
      <c r="D4766">
        <v>15</v>
      </c>
      <c r="E4766">
        <v>5.9580900000014481E-2</v>
      </c>
      <c r="F4766">
        <v>3.2065100000068007E-2</v>
      </c>
      <c r="G4766">
        <v>9.1646000000082495E-2</v>
      </c>
      <c r="H4766">
        <v>0.79626859999984845</v>
      </c>
      <c r="I4766">
        <v>0.1633451000001287</v>
      </c>
      <c r="J4766">
        <v>0.95961369999997714</v>
      </c>
      <c r="K4766">
        <v>779.08203125</v>
      </c>
      <c r="L4766">
        <v>777.1953125</v>
      </c>
      <c r="M4766">
        <v>779.08203125</v>
      </c>
      <c r="N4766">
        <v>777.1953125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1</v>
      </c>
      <c r="AG4766" t="b">
        <v>0</v>
      </c>
      <c r="AH4766" t="b">
        <v>0</v>
      </c>
    </row>
    <row r="4767" spans="1:34" x14ac:dyDescent="0.35">
      <c r="A4767" s="1">
        <v>4765</v>
      </c>
      <c r="B4767">
        <v>33</v>
      </c>
      <c r="C4767">
        <v>3</v>
      </c>
      <c r="D4767">
        <v>16</v>
      </c>
      <c r="E4767">
        <v>6.1383100000057311E-2</v>
      </c>
      <c r="F4767">
        <v>5.4917799999998351E-2</v>
      </c>
      <c r="G4767">
        <v>0.1163009000000557</v>
      </c>
      <c r="H4767">
        <v>0.85765169999990576</v>
      </c>
      <c r="I4767">
        <v>0.21826290000012699</v>
      </c>
      <c r="J4767">
        <v>1.075914600000033</v>
      </c>
      <c r="K4767">
        <v>780.328125</v>
      </c>
      <c r="L4767">
        <v>778.18359375</v>
      </c>
      <c r="M4767">
        <v>780.328125</v>
      </c>
      <c r="N4767">
        <v>778.18359375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33</v>
      </c>
      <c r="C4768">
        <v>3</v>
      </c>
      <c r="D4768">
        <v>17</v>
      </c>
      <c r="E4768">
        <v>6.0975199999916192E-2</v>
      </c>
      <c r="F4768">
        <v>8.8324199999988195E-2</v>
      </c>
      <c r="G4768">
        <v>0.14929939999990441</v>
      </c>
      <c r="H4768">
        <v>0.91862689999982194</v>
      </c>
      <c r="I4768">
        <v>0.30658710000011519</v>
      </c>
      <c r="J4768">
        <v>1.225213999999937</v>
      </c>
      <c r="K4768">
        <v>782.24609375</v>
      </c>
      <c r="L4768">
        <v>779.8203125</v>
      </c>
      <c r="M4768">
        <v>782.24609375</v>
      </c>
      <c r="N4768">
        <v>779.8203125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 x14ac:dyDescent="0.35">
      <c r="A4769" s="1">
        <v>4767</v>
      </c>
      <c r="B4769">
        <v>33</v>
      </c>
      <c r="C4769">
        <v>3</v>
      </c>
      <c r="D4769">
        <v>18</v>
      </c>
      <c r="E4769">
        <v>6.1909799999966708E-2</v>
      </c>
      <c r="F4769">
        <v>0.14663729999995209</v>
      </c>
      <c r="G4769">
        <v>0.2085470999999188</v>
      </c>
      <c r="H4769">
        <v>0.98053669999978865</v>
      </c>
      <c r="I4769">
        <v>0.45322440000006742</v>
      </c>
      <c r="J4769">
        <v>1.433761099999856</v>
      </c>
      <c r="K4769">
        <v>786.73828125</v>
      </c>
      <c r="L4769">
        <v>786.2421875</v>
      </c>
      <c r="M4769">
        <v>786.73828125</v>
      </c>
      <c r="N4769">
        <v>786.2421875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33</v>
      </c>
      <c r="C4770">
        <v>3</v>
      </c>
      <c r="D4770">
        <v>19</v>
      </c>
      <c r="E4770">
        <v>6.3160600000060185E-2</v>
      </c>
      <c r="F4770">
        <v>0.25104770000007193</v>
      </c>
      <c r="G4770">
        <v>0.31420830000013211</v>
      </c>
      <c r="H4770">
        <v>1.0436972999998491</v>
      </c>
      <c r="I4770">
        <v>0.70427210000013929</v>
      </c>
      <c r="J4770">
        <v>1.7479693999999879</v>
      </c>
      <c r="K4770">
        <v>788.69140625</v>
      </c>
      <c r="L4770">
        <v>787.66796875</v>
      </c>
      <c r="M4770">
        <v>788.69140625</v>
      </c>
      <c r="N4770">
        <v>787.66796875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33</v>
      </c>
      <c r="C4771">
        <v>3</v>
      </c>
      <c r="D4771">
        <v>20</v>
      </c>
      <c r="E4771">
        <v>6.4167999999995118E-2</v>
      </c>
      <c r="F4771">
        <v>2.4080400000002559E-2</v>
      </c>
      <c r="G4771">
        <v>8.8248399999997673E-2</v>
      </c>
      <c r="H4771">
        <v>1.107865299999844</v>
      </c>
      <c r="I4771">
        <v>0.72835250000014184</v>
      </c>
      <c r="J4771">
        <v>1.836217799999986</v>
      </c>
      <c r="K4771">
        <v>789.61328125</v>
      </c>
      <c r="L4771">
        <v>788.1796875</v>
      </c>
      <c r="M4771">
        <v>789.61328125</v>
      </c>
      <c r="N4771">
        <v>788.1796875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33</v>
      </c>
      <c r="C4772">
        <v>2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 x14ac:dyDescent="0.35">
      <c r="A4773" s="1">
        <v>4771</v>
      </c>
      <c r="B4773">
        <v>33</v>
      </c>
      <c r="C4773">
        <v>2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 x14ac:dyDescent="0.35">
      <c r="A4774" s="1">
        <v>4772</v>
      </c>
      <c r="B4774">
        <v>33</v>
      </c>
      <c r="C4774">
        <v>2</v>
      </c>
      <c r="D4774">
        <v>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3</v>
      </c>
      <c r="T4774">
        <v>3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33</v>
      </c>
      <c r="C4775">
        <v>2</v>
      </c>
      <c r="D4775">
        <v>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4</v>
      </c>
      <c r="T4775">
        <v>4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33</v>
      </c>
      <c r="C4776">
        <v>2</v>
      </c>
      <c r="D4776">
        <v>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5</v>
      </c>
      <c r="T4776">
        <v>5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33</v>
      </c>
      <c r="C4777">
        <v>2</v>
      </c>
      <c r="D4777">
        <v>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6</v>
      </c>
      <c r="T4777">
        <v>6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33</v>
      </c>
      <c r="C4778">
        <v>2</v>
      </c>
      <c r="D4778">
        <v>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7</v>
      </c>
      <c r="T4778">
        <v>7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33</v>
      </c>
      <c r="C4779">
        <v>2</v>
      </c>
      <c r="D4779">
        <v>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8</v>
      </c>
      <c r="T4779">
        <v>8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33</v>
      </c>
      <c r="C4780">
        <v>2</v>
      </c>
      <c r="D4780">
        <v>9</v>
      </c>
      <c r="E4780">
        <v>0.32344400000010859</v>
      </c>
      <c r="F4780">
        <v>0.11510789999999819</v>
      </c>
      <c r="G4780">
        <v>0.4385519000001068</v>
      </c>
      <c r="H4780">
        <v>0.32344400000010859</v>
      </c>
      <c r="I4780">
        <v>0.11510789999999819</v>
      </c>
      <c r="J4780">
        <v>0.4385519000001068</v>
      </c>
      <c r="K4780">
        <v>797.14453125</v>
      </c>
      <c r="L4780">
        <v>797.19140625</v>
      </c>
      <c r="M4780">
        <v>797.14453125</v>
      </c>
      <c r="N4780">
        <v>797.19140625</v>
      </c>
      <c r="O4780">
        <v>0</v>
      </c>
      <c r="P4780">
        <v>1</v>
      </c>
      <c r="Q4780" t="b">
        <v>0</v>
      </c>
      <c r="R4780" t="b">
        <v>0</v>
      </c>
      <c r="S4780">
        <v>9</v>
      </c>
      <c r="T4780">
        <v>9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0</v>
      </c>
      <c r="AH4780" t="b">
        <v>1</v>
      </c>
    </row>
    <row r="4781" spans="1:34" x14ac:dyDescent="0.35">
      <c r="A4781" s="1">
        <v>4779</v>
      </c>
      <c r="B4781">
        <v>33</v>
      </c>
      <c r="C4781">
        <v>2</v>
      </c>
      <c r="D4781">
        <v>10</v>
      </c>
      <c r="E4781">
        <v>7.6513300000101481E-2</v>
      </c>
      <c r="F4781">
        <v>1.1047400000052219E-2</v>
      </c>
      <c r="G4781">
        <v>8.7560700000153702E-2</v>
      </c>
      <c r="H4781">
        <v>0.39995730000021013</v>
      </c>
      <c r="I4781">
        <v>0.1261553000000504</v>
      </c>
      <c r="J4781">
        <v>0.5261126000002605</v>
      </c>
      <c r="K4781">
        <v>802.01171875</v>
      </c>
      <c r="L4781">
        <v>802.90234375</v>
      </c>
      <c r="M4781">
        <v>802.01171875</v>
      </c>
      <c r="N4781">
        <v>802.90234375</v>
      </c>
      <c r="O4781">
        <v>1</v>
      </c>
      <c r="P4781">
        <v>1</v>
      </c>
      <c r="Q4781" t="b">
        <v>1</v>
      </c>
      <c r="R4781" t="b">
        <v>0</v>
      </c>
      <c r="S4781">
        <v>10</v>
      </c>
      <c r="T4781">
        <v>10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 x14ac:dyDescent="0.35">
      <c r="A4782" s="1">
        <v>4780</v>
      </c>
      <c r="B4782">
        <v>33</v>
      </c>
      <c r="C4782">
        <v>2</v>
      </c>
      <c r="D4782">
        <v>11</v>
      </c>
      <c r="E4782">
        <v>7.4580499999910899E-2</v>
      </c>
      <c r="F4782">
        <v>1.0805900000036671E-2</v>
      </c>
      <c r="G4782">
        <v>8.5386399999947571E-2</v>
      </c>
      <c r="H4782">
        <v>0.47453780000012102</v>
      </c>
      <c r="I4782">
        <v>0.13696120000008699</v>
      </c>
      <c r="J4782">
        <v>0.61149900000020807</v>
      </c>
      <c r="K4782">
        <v>803.203125</v>
      </c>
      <c r="L4782">
        <v>803.51953125</v>
      </c>
      <c r="M4782">
        <v>803.203125</v>
      </c>
      <c r="N4782">
        <v>803.51953125</v>
      </c>
      <c r="O4782">
        <v>1</v>
      </c>
      <c r="P4782">
        <v>2</v>
      </c>
      <c r="Q4782" t="b">
        <v>0</v>
      </c>
      <c r="R4782" t="b">
        <v>0</v>
      </c>
      <c r="S4782">
        <v>5.5</v>
      </c>
      <c r="T4782">
        <v>5.5</v>
      </c>
      <c r="U4782">
        <v>6.3639610306789276</v>
      </c>
      <c r="V4782">
        <v>6.3639610306789276</v>
      </c>
      <c r="W4782">
        <v>1.1570838237598049</v>
      </c>
      <c r="X4782">
        <v>1.1570838237598049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 x14ac:dyDescent="0.35">
      <c r="A4783" s="1">
        <v>4781</v>
      </c>
      <c r="B4783">
        <v>33</v>
      </c>
      <c r="C4783">
        <v>2</v>
      </c>
      <c r="D4783">
        <v>12</v>
      </c>
      <c r="E4783">
        <v>7.593650000001162E-2</v>
      </c>
      <c r="F4783">
        <v>1.133440000000974E-2</v>
      </c>
      <c r="G4783">
        <v>8.7270900000021356E-2</v>
      </c>
      <c r="H4783">
        <v>0.55047430000013264</v>
      </c>
      <c r="I4783">
        <v>0.14829560000009681</v>
      </c>
      <c r="J4783">
        <v>0.69876990000022943</v>
      </c>
      <c r="K4783">
        <v>804.31640625</v>
      </c>
      <c r="L4783">
        <v>803.7109375</v>
      </c>
      <c r="M4783">
        <v>804.31640625</v>
      </c>
      <c r="N4783">
        <v>803.7109375</v>
      </c>
      <c r="O4783">
        <v>2</v>
      </c>
      <c r="P4783">
        <v>2</v>
      </c>
      <c r="Q4783" t="b">
        <v>1</v>
      </c>
      <c r="R4783" t="b">
        <v>0</v>
      </c>
      <c r="S4783">
        <v>6</v>
      </c>
      <c r="T4783">
        <v>6</v>
      </c>
      <c r="U4783">
        <v>5.6568542494923806</v>
      </c>
      <c r="V4783">
        <v>5.6568542494923806</v>
      </c>
      <c r="W4783">
        <v>0.94280904158206347</v>
      </c>
      <c r="X4783">
        <v>0.94280904158206347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33</v>
      </c>
      <c r="C4784">
        <v>2</v>
      </c>
      <c r="D4784">
        <v>13</v>
      </c>
      <c r="E4784">
        <v>7.7740500000004431E-2</v>
      </c>
      <c r="F4784">
        <v>1.1808100000052949E-2</v>
      </c>
      <c r="G4784">
        <v>8.9548600000057377E-2</v>
      </c>
      <c r="H4784">
        <v>0.62821480000013707</v>
      </c>
      <c r="I4784">
        <v>0.1601037000001497</v>
      </c>
      <c r="J4784">
        <v>0.7883185000002868</v>
      </c>
      <c r="K4784">
        <v>805.03125</v>
      </c>
      <c r="L4784">
        <v>803.8984375</v>
      </c>
      <c r="M4784">
        <v>805.03125</v>
      </c>
      <c r="N4784">
        <v>803.8984375</v>
      </c>
      <c r="O4784">
        <v>2</v>
      </c>
      <c r="P4784">
        <v>3</v>
      </c>
      <c r="Q4784" t="b">
        <v>0</v>
      </c>
      <c r="R4784" t="b">
        <v>0</v>
      </c>
      <c r="S4784">
        <v>4.333333333333333</v>
      </c>
      <c r="T4784">
        <v>4.333333333333333</v>
      </c>
      <c r="U4784">
        <v>4.9328828623162471</v>
      </c>
      <c r="V4784">
        <v>4.9328828623162471</v>
      </c>
      <c r="W4784">
        <v>1.1383575836114419</v>
      </c>
      <c r="X4784">
        <v>1.1383575836114419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0</v>
      </c>
      <c r="AH4784" t="b">
        <v>1</v>
      </c>
    </row>
    <row r="4785" spans="1:34" x14ac:dyDescent="0.35">
      <c r="A4785" s="1">
        <v>4783</v>
      </c>
      <c r="B4785">
        <v>33</v>
      </c>
      <c r="C4785">
        <v>2</v>
      </c>
      <c r="D4785">
        <v>14</v>
      </c>
      <c r="E4785">
        <v>8.01625999999942E-2</v>
      </c>
      <c r="F4785">
        <v>1.347039999996014E-2</v>
      </c>
      <c r="G4785">
        <v>9.3632999999954336E-2</v>
      </c>
      <c r="H4785">
        <v>0.70837740000013127</v>
      </c>
      <c r="I4785">
        <v>0.17357410000010989</v>
      </c>
      <c r="J4785">
        <v>0.88195150000024114</v>
      </c>
      <c r="K4785">
        <v>807.46484375</v>
      </c>
      <c r="L4785">
        <v>809.15625</v>
      </c>
      <c r="M4785">
        <v>807.46484375</v>
      </c>
      <c r="N4785">
        <v>809.15625</v>
      </c>
      <c r="O4785">
        <v>2</v>
      </c>
      <c r="P4785">
        <v>3</v>
      </c>
      <c r="Q4785" t="b">
        <v>0</v>
      </c>
      <c r="R4785" t="b">
        <v>0</v>
      </c>
      <c r="S4785">
        <v>4.666666666666667</v>
      </c>
      <c r="T4785">
        <v>4.666666666666667</v>
      </c>
      <c r="U4785">
        <v>4.6188021535170058</v>
      </c>
      <c r="V4785">
        <v>4.6188021535170058</v>
      </c>
      <c r="W4785">
        <v>0.9897433186107869</v>
      </c>
      <c r="X4785">
        <v>0.9897433186107869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 x14ac:dyDescent="0.35">
      <c r="A4786" s="1">
        <v>4784</v>
      </c>
      <c r="B4786">
        <v>33</v>
      </c>
      <c r="C4786">
        <v>2</v>
      </c>
      <c r="D4786">
        <v>15</v>
      </c>
      <c r="E4786">
        <v>8.2201300000065203E-2</v>
      </c>
      <c r="F4786">
        <v>1.378710000005867E-2</v>
      </c>
      <c r="G4786">
        <v>9.5988400000123875E-2</v>
      </c>
      <c r="H4786">
        <v>0.79057870000019648</v>
      </c>
      <c r="I4786">
        <v>0.18736120000016851</v>
      </c>
      <c r="J4786">
        <v>0.97793990000036501</v>
      </c>
      <c r="K4786">
        <v>808.42578125</v>
      </c>
      <c r="L4786">
        <v>809.34765625</v>
      </c>
      <c r="M4786">
        <v>808.42578125</v>
      </c>
      <c r="N4786">
        <v>809.34765625</v>
      </c>
      <c r="O4786">
        <v>3</v>
      </c>
      <c r="P4786">
        <v>3</v>
      </c>
      <c r="Q4786" t="b">
        <v>1</v>
      </c>
      <c r="R4786" t="b">
        <v>0</v>
      </c>
      <c r="S4786">
        <v>5</v>
      </c>
      <c r="T4786">
        <v>5</v>
      </c>
      <c r="U4786">
        <v>4.358898943540674</v>
      </c>
      <c r="V4786">
        <v>4.358898943540674</v>
      </c>
      <c r="W4786">
        <v>0.87177978870813477</v>
      </c>
      <c r="X4786">
        <v>0.87177978870813477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33</v>
      </c>
      <c r="C4787">
        <v>2</v>
      </c>
      <c r="D4787">
        <v>16</v>
      </c>
      <c r="E4787">
        <v>8.3846099999959733E-2</v>
      </c>
      <c r="F4787">
        <v>1.397039999994831E-2</v>
      </c>
      <c r="G4787">
        <v>9.7816499999908046E-2</v>
      </c>
      <c r="H4787">
        <v>0.87442480000015621</v>
      </c>
      <c r="I4787">
        <v>0.20133160000011691</v>
      </c>
      <c r="J4787">
        <v>1.0757564000002731</v>
      </c>
      <c r="K4787">
        <v>809.703125</v>
      </c>
      <c r="L4787">
        <v>809.77734375</v>
      </c>
      <c r="M4787">
        <v>809.703125</v>
      </c>
      <c r="N4787">
        <v>809.77734375</v>
      </c>
      <c r="O4787">
        <v>3</v>
      </c>
      <c r="P4787">
        <v>4</v>
      </c>
      <c r="Q4787" t="b">
        <v>0</v>
      </c>
      <c r="R4787" t="b">
        <v>0</v>
      </c>
      <c r="S4787">
        <v>4</v>
      </c>
      <c r="T4787">
        <v>4</v>
      </c>
      <c r="U4787">
        <v>4.0824829046386304</v>
      </c>
      <c r="V4787">
        <v>4.0824829046386304</v>
      </c>
      <c r="W4787">
        <v>1.020620726159658</v>
      </c>
      <c r="X4787">
        <v>1.020620726159658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 x14ac:dyDescent="0.35">
      <c r="A4788" s="1">
        <v>4786</v>
      </c>
      <c r="B4788">
        <v>33</v>
      </c>
      <c r="C4788">
        <v>2</v>
      </c>
      <c r="D4788">
        <v>17</v>
      </c>
      <c r="E4788">
        <v>8.5809400000016467E-2</v>
      </c>
      <c r="F4788">
        <v>1.8111199999907509E-2</v>
      </c>
      <c r="G4788">
        <v>0.10392059999992399</v>
      </c>
      <c r="H4788">
        <v>0.96023420000017268</v>
      </c>
      <c r="I4788">
        <v>0.21944280000002439</v>
      </c>
      <c r="J4788">
        <v>1.179677000000197</v>
      </c>
      <c r="K4788">
        <v>810.828125</v>
      </c>
      <c r="L4788">
        <v>810.21484375</v>
      </c>
      <c r="M4788">
        <v>810.828125</v>
      </c>
      <c r="N4788">
        <v>810.21484375</v>
      </c>
      <c r="O4788">
        <v>3</v>
      </c>
      <c r="P4788">
        <v>4</v>
      </c>
      <c r="Q4788" t="b">
        <v>0</v>
      </c>
      <c r="R4788" t="b">
        <v>0</v>
      </c>
      <c r="S4788">
        <v>4.25</v>
      </c>
      <c r="T4788">
        <v>4.25</v>
      </c>
      <c r="U4788">
        <v>3.862210075418822</v>
      </c>
      <c r="V4788">
        <v>3.862210075418822</v>
      </c>
      <c r="W4788">
        <v>0.90875531186325231</v>
      </c>
      <c r="X4788">
        <v>0.90875531186325231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 x14ac:dyDescent="0.35">
      <c r="A4789" s="1">
        <v>4787</v>
      </c>
      <c r="B4789">
        <v>33</v>
      </c>
      <c r="C4789">
        <v>2</v>
      </c>
      <c r="D4789">
        <v>18</v>
      </c>
      <c r="E4789">
        <v>8.7604499999997643E-2</v>
      </c>
      <c r="F4789">
        <v>1.9351199999960041E-2</v>
      </c>
      <c r="G4789">
        <v>0.1069556999999577</v>
      </c>
      <c r="H4789">
        <v>1.0478387000001701</v>
      </c>
      <c r="I4789">
        <v>0.23879399999998441</v>
      </c>
      <c r="J4789">
        <v>1.2866327000001549</v>
      </c>
      <c r="K4789">
        <v>812.15234375</v>
      </c>
      <c r="L4789">
        <v>811.31640625</v>
      </c>
      <c r="M4789">
        <v>812.15234375</v>
      </c>
      <c r="N4789">
        <v>811.31640625</v>
      </c>
      <c r="O4789">
        <v>4</v>
      </c>
      <c r="P4789">
        <v>4</v>
      </c>
      <c r="Q4789" t="b">
        <v>1</v>
      </c>
      <c r="R4789" t="b">
        <v>0</v>
      </c>
      <c r="S4789">
        <v>4.5</v>
      </c>
      <c r="T4789">
        <v>4.5</v>
      </c>
      <c r="U4789">
        <v>3.6968455021364721</v>
      </c>
      <c r="V4789">
        <v>3.6968455021364721</v>
      </c>
      <c r="W4789">
        <v>0.82152122269699379</v>
      </c>
      <c r="X4789">
        <v>0.82152122269699379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 x14ac:dyDescent="0.35">
      <c r="A4790" s="1">
        <v>4788</v>
      </c>
      <c r="B4790">
        <v>33</v>
      </c>
      <c r="C4790">
        <v>2</v>
      </c>
      <c r="D4790">
        <v>19</v>
      </c>
      <c r="E4790">
        <v>8.8825299999939489E-2</v>
      </c>
      <c r="F4790">
        <v>2.1523999999999429E-2</v>
      </c>
      <c r="G4790">
        <v>0.11034929999993889</v>
      </c>
      <c r="H4790">
        <v>1.13666400000011</v>
      </c>
      <c r="I4790">
        <v>0.26031799999998378</v>
      </c>
      <c r="J4790">
        <v>1.3969820000000941</v>
      </c>
      <c r="K4790">
        <v>813.48828125</v>
      </c>
      <c r="L4790">
        <v>812.171875</v>
      </c>
      <c r="M4790">
        <v>813.48828125</v>
      </c>
      <c r="N4790">
        <v>812.171875</v>
      </c>
      <c r="O4790">
        <v>4</v>
      </c>
      <c r="P4790">
        <v>5</v>
      </c>
      <c r="Q4790" t="b">
        <v>0</v>
      </c>
      <c r="R4790" t="b">
        <v>0</v>
      </c>
      <c r="S4790">
        <v>3.8</v>
      </c>
      <c r="T4790">
        <v>3.8</v>
      </c>
      <c r="U4790">
        <v>3.5637059362410919</v>
      </c>
      <c r="V4790">
        <v>3.5637059362410919</v>
      </c>
      <c r="W4790">
        <v>0.93781735164239277</v>
      </c>
      <c r="X4790">
        <v>0.93781735164239277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 x14ac:dyDescent="0.35">
      <c r="A4791" s="1">
        <v>4789</v>
      </c>
      <c r="B4791">
        <v>33</v>
      </c>
      <c r="C4791">
        <v>2</v>
      </c>
      <c r="D4791">
        <v>20</v>
      </c>
      <c r="E4791">
        <v>9.1455499999938183E-2</v>
      </c>
      <c r="F4791">
        <v>2.3894100000006802E-2</v>
      </c>
      <c r="G4791">
        <v>0.115349599999945</v>
      </c>
      <c r="H4791">
        <v>1.228119500000048</v>
      </c>
      <c r="I4791">
        <v>0.28421209999999059</v>
      </c>
      <c r="J4791">
        <v>1.5123316000000391</v>
      </c>
      <c r="K4791">
        <v>814.43359375</v>
      </c>
      <c r="L4791">
        <v>812.7421875</v>
      </c>
      <c r="M4791">
        <v>814.43359375</v>
      </c>
      <c r="N4791">
        <v>812.7421875</v>
      </c>
      <c r="O4791">
        <v>4</v>
      </c>
      <c r="P4791">
        <v>5</v>
      </c>
      <c r="Q4791" t="b">
        <v>0</v>
      </c>
      <c r="R4791" t="b">
        <v>0</v>
      </c>
      <c r="S4791">
        <v>4</v>
      </c>
      <c r="T4791">
        <v>4</v>
      </c>
      <c r="U4791">
        <v>3.3911649915626341</v>
      </c>
      <c r="V4791">
        <v>3.3911649915626341</v>
      </c>
      <c r="W4791">
        <v>0.84779124789065852</v>
      </c>
      <c r="X4791">
        <v>0.84779124789065852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 x14ac:dyDescent="0.35">
      <c r="A4792" s="1">
        <v>4790</v>
      </c>
      <c r="B4792">
        <v>33</v>
      </c>
      <c r="C4792">
        <v>2</v>
      </c>
      <c r="D4792">
        <v>21</v>
      </c>
      <c r="E4792">
        <v>9.2804499999942891E-2</v>
      </c>
      <c r="F4792">
        <v>2.924780000000737E-2</v>
      </c>
      <c r="G4792">
        <v>0.12205229999995031</v>
      </c>
      <c r="H4792">
        <v>1.3209239999999911</v>
      </c>
      <c r="I4792">
        <v>0.31345989999999802</v>
      </c>
      <c r="J4792">
        <v>1.6343838999999889</v>
      </c>
      <c r="K4792">
        <v>816.53125</v>
      </c>
      <c r="L4792">
        <v>818.4921875</v>
      </c>
      <c r="M4792">
        <v>816.53125</v>
      </c>
      <c r="N4792">
        <v>818.4921875</v>
      </c>
      <c r="O4792">
        <v>5</v>
      </c>
      <c r="P4792">
        <v>5</v>
      </c>
      <c r="Q4792" t="b">
        <v>1</v>
      </c>
      <c r="R4792" t="b">
        <v>0</v>
      </c>
      <c r="S4792">
        <v>4.2</v>
      </c>
      <c r="T4792">
        <v>4.2</v>
      </c>
      <c r="U4792">
        <v>3.271085446759225</v>
      </c>
      <c r="V4792">
        <v>3.271085446759225</v>
      </c>
      <c r="W4792">
        <v>0.77882986827600598</v>
      </c>
      <c r="X4792">
        <v>0.77882986827600598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33</v>
      </c>
      <c r="C4793">
        <v>2</v>
      </c>
      <c r="D4793">
        <v>22</v>
      </c>
      <c r="E4793">
        <v>9.5045199999958641E-2</v>
      </c>
      <c r="F4793">
        <v>3.8207299999953648E-2</v>
      </c>
      <c r="G4793">
        <v>0.13325249999991229</v>
      </c>
      <c r="H4793">
        <v>1.41596919999995</v>
      </c>
      <c r="I4793">
        <v>0.35166719999995172</v>
      </c>
      <c r="J4793">
        <v>1.767636399999901</v>
      </c>
      <c r="K4793">
        <v>817.56640625</v>
      </c>
      <c r="L4793">
        <v>819.19921875</v>
      </c>
      <c r="M4793">
        <v>817.56640625</v>
      </c>
      <c r="N4793">
        <v>819.19921875</v>
      </c>
      <c r="O4793">
        <v>6</v>
      </c>
      <c r="P4793">
        <v>6</v>
      </c>
      <c r="Q4793" t="b">
        <v>1</v>
      </c>
      <c r="R4793" t="b">
        <v>0</v>
      </c>
      <c r="S4793">
        <v>3.666666666666667</v>
      </c>
      <c r="T4793">
        <v>3.666666666666667</v>
      </c>
      <c r="U4793">
        <v>3.2041639575194441</v>
      </c>
      <c r="V4793">
        <v>3.2041639575194441</v>
      </c>
      <c r="W4793">
        <v>0.8738628975053031</v>
      </c>
      <c r="X4793">
        <v>0.8738628975053031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33</v>
      </c>
      <c r="C4794">
        <v>2</v>
      </c>
      <c r="D4794">
        <v>23</v>
      </c>
      <c r="E4794">
        <v>9.6635500000047614E-2</v>
      </c>
      <c r="F4794">
        <v>5.4009599999972117E-2</v>
      </c>
      <c r="G4794">
        <v>0.15064510000001971</v>
      </c>
      <c r="H4794">
        <v>1.5126046999999969</v>
      </c>
      <c r="I4794">
        <v>0.40567679999992379</v>
      </c>
      <c r="J4794">
        <v>1.9182814999999209</v>
      </c>
      <c r="K4794">
        <v>818.6484375</v>
      </c>
      <c r="L4794">
        <v>819.3828125</v>
      </c>
      <c r="M4794">
        <v>818.6484375</v>
      </c>
      <c r="N4794">
        <v>819.3828125</v>
      </c>
      <c r="O4794">
        <v>7</v>
      </c>
      <c r="P4794">
        <v>7</v>
      </c>
      <c r="Q4794" t="b">
        <v>1</v>
      </c>
      <c r="R4794" t="b">
        <v>0</v>
      </c>
      <c r="S4794">
        <v>3.285714285714286</v>
      </c>
      <c r="T4794">
        <v>3.285714285714286</v>
      </c>
      <c r="U4794">
        <v>3.093772546815388</v>
      </c>
      <c r="V4794">
        <v>3.093772546815388</v>
      </c>
      <c r="W4794">
        <v>0.94158294903077033</v>
      </c>
      <c r="X4794">
        <v>0.94158294903077033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33</v>
      </c>
      <c r="C4795">
        <v>2</v>
      </c>
      <c r="D4795">
        <v>24</v>
      </c>
      <c r="E4795">
        <v>0.10275960000001309</v>
      </c>
      <c r="F4795">
        <v>5.6549300000028779E-2</v>
      </c>
      <c r="G4795">
        <v>0.1593089000000418</v>
      </c>
      <c r="H4795">
        <v>1.61536430000001</v>
      </c>
      <c r="I4795">
        <v>0.46222609999995262</v>
      </c>
      <c r="J4795">
        <v>2.0775903999999632</v>
      </c>
      <c r="K4795">
        <v>819.2890625</v>
      </c>
      <c r="L4795">
        <v>819.57421875</v>
      </c>
      <c r="M4795">
        <v>819.2890625</v>
      </c>
      <c r="N4795">
        <v>819.57421875</v>
      </c>
      <c r="O4795">
        <v>8</v>
      </c>
      <c r="P4795">
        <v>8</v>
      </c>
      <c r="Q4795" t="b">
        <v>1</v>
      </c>
      <c r="R4795" t="b">
        <v>0</v>
      </c>
      <c r="S4795">
        <v>3</v>
      </c>
      <c r="T4795">
        <v>3</v>
      </c>
      <c r="U4795">
        <v>2.9760952365713802</v>
      </c>
      <c r="V4795">
        <v>2.9760952365713802</v>
      </c>
      <c r="W4795">
        <v>0.99203174552379325</v>
      </c>
      <c r="X4795">
        <v>0.99203174552379325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33</v>
      </c>
      <c r="C4796">
        <v>2</v>
      </c>
      <c r="D4796">
        <v>25</v>
      </c>
      <c r="E4796">
        <v>0.10499269999991161</v>
      </c>
      <c r="F4796">
        <v>6.8492100000071332E-2</v>
      </c>
      <c r="G4796">
        <v>0.1734847999999829</v>
      </c>
      <c r="H4796">
        <v>1.720356999999922</v>
      </c>
      <c r="I4796">
        <v>0.5307182000000239</v>
      </c>
      <c r="J4796">
        <v>2.2510751999999461</v>
      </c>
      <c r="K4796">
        <v>820.828125</v>
      </c>
      <c r="L4796">
        <v>820.14453125</v>
      </c>
      <c r="M4796">
        <v>820.828125</v>
      </c>
      <c r="N4796">
        <v>820.14453125</v>
      </c>
      <c r="O4796">
        <v>9</v>
      </c>
      <c r="P4796">
        <v>9</v>
      </c>
      <c r="Q4796" t="b">
        <v>1</v>
      </c>
      <c r="R4796" t="b">
        <v>0</v>
      </c>
      <c r="S4796">
        <v>2.7777777777777781</v>
      </c>
      <c r="T4796">
        <v>2.7777777777777781</v>
      </c>
      <c r="U4796">
        <v>2.862594006219612</v>
      </c>
      <c r="V4796">
        <v>2.862594006219612</v>
      </c>
      <c r="W4796">
        <v>1.03053384223906</v>
      </c>
      <c r="X4796">
        <v>1.03053384223906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33</v>
      </c>
      <c r="C4797">
        <v>2</v>
      </c>
      <c r="D4797">
        <v>26</v>
      </c>
      <c r="E4797">
        <v>0.1057122999999365</v>
      </c>
      <c r="F4797">
        <v>8.6589499999945474E-2</v>
      </c>
      <c r="G4797">
        <v>0.19230179999988201</v>
      </c>
      <c r="H4797">
        <v>1.826069299999858</v>
      </c>
      <c r="I4797">
        <v>0.61730769999996937</v>
      </c>
      <c r="J4797">
        <v>2.443376999999828</v>
      </c>
      <c r="K4797">
        <v>823.4609375</v>
      </c>
      <c r="L4797">
        <v>822.08203125</v>
      </c>
      <c r="M4797">
        <v>823.4609375</v>
      </c>
      <c r="N4797">
        <v>822.08203125</v>
      </c>
      <c r="O4797">
        <v>10</v>
      </c>
      <c r="P4797">
        <v>10</v>
      </c>
      <c r="Q4797" t="b">
        <v>1</v>
      </c>
      <c r="R4797" t="b">
        <v>0</v>
      </c>
      <c r="S4797">
        <v>2.6</v>
      </c>
      <c r="T4797">
        <v>2.6</v>
      </c>
      <c r="U4797">
        <v>2.7568097504180451</v>
      </c>
      <c r="V4797">
        <v>2.7568097504180451</v>
      </c>
      <c r="W4797">
        <v>1.060311442468479</v>
      </c>
      <c r="X4797">
        <v>1.060311442468479</v>
      </c>
      <c r="Y4797" t="b">
        <v>1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33</v>
      </c>
      <c r="C4798">
        <v>2</v>
      </c>
      <c r="D4798">
        <v>27</v>
      </c>
      <c r="E4798">
        <v>0</v>
      </c>
      <c r="F4798">
        <v>0</v>
      </c>
      <c r="G4798">
        <v>0</v>
      </c>
      <c r="H4798">
        <v>1.826069299999858</v>
      </c>
      <c r="I4798">
        <v>0.61730769999996937</v>
      </c>
      <c r="J4798">
        <v>2.443376999999828</v>
      </c>
      <c r="K4798">
        <v>0</v>
      </c>
      <c r="L4798">
        <v>0</v>
      </c>
      <c r="M4798">
        <v>823.4609375</v>
      </c>
      <c r="N4798">
        <v>822.08203125</v>
      </c>
      <c r="O4798">
        <v>11</v>
      </c>
      <c r="P4798">
        <v>11</v>
      </c>
      <c r="Q4798" t="b">
        <v>1</v>
      </c>
      <c r="R4798" t="b">
        <v>0</v>
      </c>
      <c r="S4798">
        <v>2.454545454545455</v>
      </c>
      <c r="T4798">
        <v>2.454545454545455</v>
      </c>
      <c r="U4798">
        <v>2.6594599588501562</v>
      </c>
      <c r="V4798">
        <v>2.6594599588501562</v>
      </c>
      <c r="W4798">
        <v>1.0834836869389519</v>
      </c>
      <c r="X4798">
        <v>1.0834836869389519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33</v>
      </c>
      <c r="C4799">
        <v>2</v>
      </c>
      <c r="D4799">
        <v>28</v>
      </c>
      <c r="E4799">
        <v>0</v>
      </c>
      <c r="F4799">
        <v>0</v>
      </c>
      <c r="G4799">
        <v>0</v>
      </c>
      <c r="H4799">
        <v>1.826069299999858</v>
      </c>
      <c r="I4799">
        <v>0.61730769999996937</v>
      </c>
      <c r="J4799">
        <v>2.443376999999828</v>
      </c>
      <c r="K4799">
        <v>0</v>
      </c>
      <c r="L4799">
        <v>0</v>
      </c>
      <c r="M4799">
        <v>823.4609375</v>
      </c>
      <c r="N4799">
        <v>822.08203125</v>
      </c>
      <c r="O4799">
        <v>12</v>
      </c>
      <c r="P4799">
        <v>12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2.5702257889260629</v>
      </c>
      <c r="V4799">
        <v>2.5702257889260629</v>
      </c>
      <c r="W4799">
        <v>1.10152533811117</v>
      </c>
      <c r="X4799">
        <v>1.10152533811117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 x14ac:dyDescent="0.35">
      <c r="A4800" s="1">
        <v>4798</v>
      </c>
      <c r="B4800">
        <v>33</v>
      </c>
      <c r="C4800">
        <v>2</v>
      </c>
      <c r="D4800">
        <v>29</v>
      </c>
      <c r="E4800">
        <v>0</v>
      </c>
      <c r="F4800">
        <v>0</v>
      </c>
      <c r="G4800">
        <v>0</v>
      </c>
      <c r="H4800">
        <v>1.826069299999858</v>
      </c>
      <c r="I4800">
        <v>0.61730769999996937</v>
      </c>
      <c r="J4800">
        <v>2.443376999999828</v>
      </c>
      <c r="K4800">
        <v>0</v>
      </c>
      <c r="L4800">
        <v>0</v>
      </c>
      <c r="M4800">
        <v>823.4609375</v>
      </c>
      <c r="N4800">
        <v>822.08203125</v>
      </c>
      <c r="O4800">
        <v>13</v>
      </c>
      <c r="P4800">
        <v>13</v>
      </c>
      <c r="Q4800" t="b">
        <v>1</v>
      </c>
      <c r="R4800" t="b">
        <v>0</v>
      </c>
      <c r="S4800">
        <v>2.2307692307692308</v>
      </c>
      <c r="T4800">
        <v>2.2307692307692308</v>
      </c>
      <c r="U4800">
        <v>2.4884347876341248</v>
      </c>
      <c r="V4800">
        <v>2.4884347876341248</v>
      </c>
      <c r="W4800">
        <v>1.11550524962909</v>
      </c>
      <c r="X4800">
        <v>1.11550524962909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33</v>
      </c>
      <c r="C4801">
        <v>2</v>
      </c>
      <c r="D4801">
        <v>30</v>
      </c>
      <c r="E4801">
        <v>0</v>
      </c>
      <c r="F4801">
        <v>0</v>
      </c>
      <c r="G4801">
        <v>0</v>
      </c>
      <c r="H4801">
        <v>1.826069299999858</v>
      </c>
      <c r="I4801">
        <v>0.61730769999996937</v>
      </c>
      <c r="J4801">
        <v>2.443376999999828</v>
      </c>
      <c r="K4801">
        <v>0</v>
      </c>
      <c r="L4801">
        <v>0</v>
      </c>
      <c r="M4801">
        <v>823.4609375</v>
      </c>
      <c r="N4801">
        <v>822.08203125</v>
      </c>
      <c r="O4801">
        <v>14</v>
      </c>
      <c r="P4801">
        <v>14</v>
      </c>
      <c r="Q4801" t="b">
        <v>1</v>
      </c>
      <c r="R4801" t="b">
        <v>0</v>
      </c>
      <c r="S4801">
        <v>2.1428571428571428</v>
      </c>
      <c r="T4801">
        <v>2.1428571428571428</v>
      </c>
      <c r="U4801">
        <v>2.413332928581513</v>
      </c>
      <c r="V4801">
        <v>2.413332928581513</v>
      </c>
      <c r="W4801">
        <v>1.1262220333380399</v>
      </c>
      <c r="X4801">
        <v>1.1262220333380399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33</v>
      </c>
      <c r="C4802">
        <v>2</v>
      </c>
      <c r="D4802">
        <v>31</v>
      </c>
      <c r="E4802">
        <v>0</v>
      </c>
      <c r="F4802">
        <v>0</v>
      </c>
      <c r="G4802">
        <v>0</v>
      </c>
      <c r="H4802">
        <v>1.826069299999858</v>
      </c>
      <c r="I4802">
        <v>0.61730769999996937</v>
      </c>
      <c r="J4802">
        <v>2.443376999999828</v>
      </c>
      <c r="K4802">
        <v>0</v>
      </c>
      <c r="L4802">
        <v>0</v>
      </c>
      <c r="M4802">
        <v>823.4609375</v>
      </c>
      <c r="N4802">
        <v>822.08203125</v>
      </c>
      <c r="O4802">
        <v>14</v>
      </c>
      <c r="P4802">
        <v>15</v>
      </c>
      <c r="Q4802" t="b">
        <v>0</v>
      </c>
      <c r="R4802" t="b">
        <v>0</v>
      </c>
      <c r="S4802">
        <v>2.0666666666666669</v>
      </c>
      <c r="T4802">
        <v>2.0666666666666669</v>
      </c>
      <c r="U4802">
        <v>2.3441924185608349</v>
      </c>
      <c r="V4802">
        <v>2.3441924185608349</v>
      </c>
      <c r="W4802">
        <v>1.1342866541423391</v>
      </c>
      <c r="X4802">
        <v>1.1342866541423391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 x14ac:dyDescent="0.35">
      <c r="A4803" s="1">
        <v>4801</v>
      </c>
      <c r="B4803">
        <v>33</v>
      </c>
      <c r="C4803">
        <v>2</v>
      </c>
      <c r="D4803">
        <v>32</v>
      </c>
      <c r="E4803">
        <v>0</v>
      </c>
      <c r="F4803">
        <v>0</v>
      </c>
      <c r="G4803">
        <v>0</v>
      </c>
      <c r="H4803">
        <v>1.826069299999858</v>
      </c>
      <c r="I4803">
        <v>0.61730769999996937</v>
      </c>
      <c r="J4803">
        <v>2.443376999999828</v>
      </c>
      <c r="K4803">
        <v>0</v>
      </c>
      <c r="L4803">
        <v>0</v>
      </c>
      <c r="M4803">
        <v>823.4609375</v>
      </c>
      <c r="N4803">
        <v>822.08203125</v>
      </c>
      <c r="O4803">
        <v>14</v>
      </c>
      <c r="P4803">
        <v>15</v>
      </c>
      <c r="Q4803" t="b">
        <v>0</v>
      </c>
      <c r="R4803" t="b">
        <v>0</v>
      </c>
      <c r="S4803">
        <v>2.1333333333333329</v>
      </c>
      <c r="T4803">
        <v>2.1333333333333329</v>
      </c>
      <c r="U4803">
        <v>2.3258383025317579</v>
      </c>
      <c r="V4803">
        <v>2.3258383025317579</v>
      </c>
      <c r="W4803">
        <v>1.090236704311762</v>
      </c>
      <c r="X4803">
        <v>1.090236704311762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 x14ac:dyDescent="0.35">
      <c r="A4804" s="1">
        <v>4802</v>
      </c>
      <c r="B4804">
        <v>33</v>
      </c>
      <c r="C4804">
        <v>2</v>
      </c>
      <c r="D4804">
        <v>33</v>
      </c>
      <c r="E4804">
        <v>0</v>
      </c>
      <c r="F4804">
        <v>0</v>
      </c>
      <c r="G4804">
        <v>0</v>
      </c>
      <c r="H4804">
        <v>1.826069299999858</v>
      </c>
      <c r="I4804">
        <v>0.61730769999996937</v>
      </c>
      <c r="J4804">
        <v>2.443376999999828</v>
      </c>
      <c r="K4804">
        <v>0</v>
      </c>
      <c r="L4804">
        <v>0</v>
      </c>
      <c r="M4804">
        <v>823.4609375</v>
      </c>
      <c r="N4804">
        <v>822.08203125</v>
      </c>
      <c r="O4804">
        <v>14</v>
      </c>
      <c r="P4804">
        <v>15</v>
      </c>
      <c r="Q4804" t="b">
        <v>0</v>
      </c>
      <c r="R4804" t="b">
        <v>0</v>
      </c>
      <c r="S4804">
        <v>2.2000000000000002</v>
      </c>
      <c r="T4804">
        <v>2.2000000000000002</v>
      </c>
      <c r="U4804">
        <v>2.3360528369758371</v>
      </c>
      <c r="V4804">
        <v>2.3360528369758371</v>
      </c>
      <c r="W4804">
        <v>1.0618421986253801</v>
      </c>
      <c r="X4804">
        <v>1.0618421986253801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 x14ac:dyDescent="0.35">
      <c r="A4805" s="1">
        <v>4803</v>
      </c>
      <c r="B4805">
        <v>33</v>
      </c>
      <c r="C4805">
        <v>2</v>
      </c>
      <c r="D4805">
        <v>34</v>
      </c>
      <c r="E4805">
        <v>0</v>
      </c>
      <c r="F4805">
        <v>0</v>
      </c>
      <c r="G4805">
        <v>0</v>
      </c>
      <c r="H4805">
        <v>1.826069299999858</v>
      </c>
      <c r="I4805">
        <v>0.61730769999996937</v>
      </c>
      <c r="J4805">
        <v>2.443376999999828</v>
      </c>
      <c r="K4805">
        <v>0</v>
      </c>
      <c r="L4805">
        <v>0</v>
      </c>
      <c r="M4805">
        <v>823.4609375</v>
      </c>
      <c r="N4805">
        <v>822.08203125</v>
      </c>
      <c r="O4805">
        <v>15</v>
      </c>
      <c r="P4805">
        <v>15</v>
      </c>
      <c r="Q4805" t="b">
        <v>1</v>
      </c>
      <c r="R4805" t="b">
        <v>0</v>
      </c>
      <c r="S4805">
        <v>2.2666666666666671</v>
      </c>
      <c r="T4805">
        <v>2.2666666666666671</v>
      </c>
      <c r="U4805">
        <v>2.374467358818654</v>
      </c>
      <c r="V4805">
        <v>2.374467358818654</v>
      </c>
      <c r="W4805">
        <v>1.047559128890583</v>
      </c>
      <c r="X4805">
        <v>1.047559128890583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 x14ac:dyDescent="0.35">
      <c r="A4806" s="1">
        <v>4804</v>
      </c>
      <c r="B4806">
        <v>33</v>
      </c>
      <c r="C4806">
        <v>2</v>
      </c>
      <c r="D4806">
        <v>35</v>
      </c>
      <c r="E4806">
        <v>0.64780020000011973</v>
      </c>
      <c r="F4806">
        <v>0.20680249999998071</v>
      </c>
      <c r="G4806">
        <v>0.85460270000010041</v>
      </c>
      <c r="H4806">
        <v>2.473869499999978</v>
      </c>
      <c r="I4806">
        <v>0.82411019999995005</v>
      </c>
      <c r="J4806">
        <v>3.297979699999928</v>
      </c>
      <c r="K4806">
        <v>815.58203125</v>
      </c>
      <c r="L4806">
        <v>811.2109375</v>
      </c>
      <c r="M4806">
        <v>823.4609375</v>
      </c>
      <c r="N4806">
        <v>822.08203125</v>
      </c>
      <c r="O4806">
        <v>15</v>
      </c>
      <c r="P4806">
        <v>16</v>
      </c>
      <c r="Q4806" t="b">
        <v>0</v>
      </c>
      <c r="R4806" t="b">
        <v>0</v>
      </c>
      <c r="S4806">
        <v>2.1875</v>
      </c>
      <c r="T4806">
        <v>2.1875</v>
      </c>
      <c r="U4806">
        <v>2.3157072353818822</v>
      </c>
      <c r="V4806">
        <v>2.3157072353818822</v>
      </c>
      <c r="W4806">
        <v>1.05860902188886</v>
      </c>
      <c r="X4806">
        <v>1.05860902188886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 x14ac:dyDescent="0.35">
      <c r="A4807" s="1">
        <v>4805</v>
      </c>
      <c r="B4807">
        <v>33</v>
      </c>
      <c r="C4807">
        <v>2</v>
      </c>
      <c r="D4807">
        <v>36</v>
      </c>
      <c r="E4807">
        <v>0.15535430000011269</v>
      </c>
      <c r="F4807">
        <v>2.2648600000024999E-2</v>
      </c>
      <c r="G4807">
        <v>0.17800290000013769</v>
      </c>
      <c r="H4807">
        <v>2.6292238000000911</v>
      </c>
      <c r="I4807">
        <v>0.84675879999997505</v>
      </c>
      <c r="J4807">
        <v>3.4759826000000662</v>
      </c>
      <c r="K4807">
        <v>816.4609375</v>
      </c>
      <c r="L4807">
        <v>812.296875</v>
      </c>
      <c r="M4807">
        <v>823.4609375</v>
      </c>
      <c r="N4807">
        <v>822.08203125</v>
      </c>
      <c r="O4807">
        <v>16</v>
      </c>
      <c r="P4807">
        <v>16</v>
      </c>
      <c r="Q4807" t="b">
        <v>1</v>
      </c>
      <c r="R4807" t="b">
        <v>0</v>
      </c>
      <c r="S4807">
        <v>2.25</v>
      </c>
      <c r="T4807">
        <v>2.25</v>
      </c>
      <c r="U4807">
        <v>2.294921930407801</v>
      </c>
      <c r="V4807">
        <v>2.294921930407801</v>
      </c>
      <c r="W4807">
        <v>1.0199653024034669</v>
      </c>
      <c r="X4807">
        <v>1.0199653024034669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 x14ac:dyDescent="0.35">
      <c r="A4808" s="1">
        <v>4806</v>
      </c>
      <c r="B4808">
        <v>33</v>
      </c>
      <c r="C4808">
        <v>2</v>
      </c>
      <c r="D4808">
        <v>37</v>
      </c>
      <c r="E4808">
        <v>0.15395529999989321</v>
      </c>
      <c r="F4808">
        <v>2.3102900000026239E-2</v>
      </c>
      <c r="G4808">
        <v>0.17705819999991951</v>
      </c>
      <c r="H4808">
        <v>2.7831790999999839</v>
      </c>
      <c r="I4808">
        <v>0.86986170000000129</v>
      </c>
      <c r="J4808">
        <v>3.6530407999999852</v>
      </c>
      <c r="K4808">
        <v>816.828125</v>
      </c>
      <c r="L4808">
        <v>812.58203125</v>
      </c>
      <c r="M4808">
        <v>823.4609375</v>
      </c>
      <c r="N4808">
        <v>822.08203125</v>
      </c>
      <c r="O4808">
        <v>16</v>
      </c>
      <c r="P4808">
        <v>17</v>
      </c>
      <c r="Q4808" t="b">
        <v>0</v>
      </c>
      <c r="R4808" t="b">
        <v>0</v>
      </c>
      <c r="S4808">
        <v>2.1764705882352939</v>
      </c>
      <c r="T4808">
        <v>2.1764705882352939</v>
      </c>
      <c r="U4808">
        <v>2.2426350047892059</v>
      </c>
      <c r="V4808">
        <v>2.2426350047892059</v>
      </c>
      <c r="W4808">
        <v>1.0303998670653109</v>
      </c>
      <c r="X4808">
        <v>1.0303998670653109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 x14ac:dyDescent="0.35">
      <c r="A4809" s="1">
        <v>4807</v>
      </c>
      <c r="B4809">
        <v>33</v>
      </c>
      <c r="C4809">
        <v>2</v>
      </c>
      <c r="D4809">
        <v>38</v>
      </c>
      <c r="E4809">
        <v>0.15605900000002751</v>
      </c>
      <c r="F4809">
        <v>2.442419999999856E-2</v>
      </c>
      <c r="G4809">
        <v>0.18048320000002599</v>
      </c>
      <c r="H4809">
        <v>2.939238100000011</v>
      </c>
      <c r="I4809">
        <v>0.89428589999999986</v>
      </c>
      <c r="J4809">
        <v>3.8335240000000108</v>
      </c>
      <c r="K4809">
        <v>817.0625</v>
      </c>
      <c r="L4809">
        <v>812.7421875</v>
      </c>
      <c r="M4809">
        <v>823.4609375</v>
      </c>
      <c r="N4809">
        <v>822.08203125</v>
      </c>
      <c r="O4809">
        <v>16</v>
      </c>
      <c r="P4809">
        <v>17</v>
      </c>
      <c r="Q4809" t="b">
        <v>0</v>
      </c>
      <c r="R4809" t="b">
        <v>0</v>
      </c>
      <c r="S4809">
        <v>2.2352941176470589</v>
      </c>
      <c r="T4809">
        <v>2.2352941176470589</v>
      </c>
      <c r="U4809">
        <v>2.2228757209048449</v>
      </c>
      <c r="V4809">
        <v>2.2228757209048449</v>
      </c>
      <c r="W4809">
        <v>0.99444440145743074</v>
      </c>
      <c r="X4809">
        <v>0.99444440145743074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 x14ac:dyDescent="0.35">
      <c r="A4810" s="1">
        <v>4808</v>
      </c>
      <c r="B4810">
        <v>33</v>
      </c>
      <c r="C4810">
        <v>2</v>
      </c>
      <c r="D4810">
        <v>39</v>
      </c>
      <c r="E4810">
        <v>0.15921130000003811</v>
      </c>
      <c r="F4810">
        <v>2.628270000002431E-2</v>
      </c>
      <c r="G4810">
        <v>0.18549400000006239</v>
      </c>
      <c r="H4810">
        <v>3.09844940000005</v>
      </c>
      <c r="I4810">
        <v>0.92056860000002416</v>
      </c>
      <c r="J4810">
        <v>4.0190180000000737</v>
      </c>
      <c r="K4810">
        <v>817.34375</v>
      </c>
      <c r="L4810">
        <v>812.94921875</v>
      </c>
      <c r="M4810">
        <v>823.4609375</v>
      </c>
      <c r="N4810">
        <v>822.08203125</v>
      </c>
      <c r="O4810">
        <v>17</v>
      </c>
      <c r="P4810">
        <v>17</v>
      </c>
      <c r="Q4810" t="b">
        <v>1</v>
      </c>
      <c r="R4810" t="b">
        <v>0</v>
      </c>
      <c r="S4810">
        <v>2.2941176470588229</v>
      </c>
      <c r="T4810">
        <v>2.2941176470588229</v>
      </c>
      <c r="U4810">
        <v>2.2294816068526151</v>
      </c>
      <c r="V4810">
        <v>2.2294816068526151</v>
      </c>
      <c r="W4810">
        <v>0.97182531580755027</v>
      </c>
      <c r="X4810">
        <v>0.97182531580755027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 x14ac:dyDescent="0.35">
      <c r="A4811" s="1">
        <v>4809</v>
      </c>
      <c r="B4811">
        <v>33</v>
      </c>
      <c r="C4811">
        <v>2</v>
      </c>
      <c r="D4811">
        <v>40</v>
      </c>
      <c r="E4811">
        <v>0.16471019999994499</v>
      </c>
      <c r="F4811">
        <v>2.9586799999947289E-2</v>
      </c>
      <c r="G4811">
        <v>0.19429699999989231</v>
      </c>
      <c r="H4811">
        <v>3.2631595999999941</v>
      </c>
      <c r="I4811">
        <v>0.95015539999997145</v>
      </c>
      <c r="J4811">
        <v>4.2133149999999659</v>
      </c>
      <c r="K4811">
        <v>823.43359375</v>
      </c>
      <c r="L4811">
        <v>821.4453125</v>
      </c>
      <c r="M4811">
        <v>823.4609375</v>
      </c>
      <c r="N4811">
        <v>822.08203125</v>
      </c>
      <c r="O4811">
        <v>17</v>
      </c>
      <c r="P4811">
        <v>18</v>
      </c>
      <c r="Q4811" t="b">
        <v>0</v>
      </c>
      <c r="R4811" t="b">
        <v>0</v>
      </c>
      <c r="S4811">
        <v>2.2222222222222219</v>
      </c>
      <c r="T4811">
        <v>2.2222222222222219</v>
      </c>
      <c r="U4811">
        <v>2.1843172457464499</v>
      </c>
      <c r="V4811">
        <v>2.1843172457464499</v>
      </c>
      <c r="W4811">
        <v>0.98294276058590258</v>
      </c>
      <c r="X4811">
        <v>0.98294276058590258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 x14ac:dyDescent="0.35">
      <c r="A4812" s="1">
        <v>4810</v>
      </c>
      <c r="B4812">
        <v>33</v>
      </c>
      <c r="C4812">
        <v>2</v>
      </c>
      <c r="D4812">
        <v>41</v>
      </c>
      <c r="E4812">
        <v>0.1684834000001274</v>
      </c>
      <c r="F4812">
        <v>3.17218000000139E-2</v>
      </c>
      <c r="G4812">
        <v>0.2002052000001413</v>
      </c>
      <c r="H4812">
        <v>3.4316430000001219</v>
      </c>
      <c r="I4812">
        <v>0.98187719999998535</v>
      </c>
      <c r="J4812">
        <v>4.4135202000001073</v>
      </c>
      <c r="K4812">
        <v>824.03515625</v>
      </c>
      <c r="L4812">
        <v>821.609375</v>
      </c>
      <c r="M4812">
        <v>824.03515625</v>
      </c>
      <c r="N4812">
        <v>822.08203125</v>
      </c>
      <c r="O4812">
        <v>18</v>
      </c>
      <c r="P4812">
        <v>18</v>
      </c>
      <c r="Q4812" t="b">
        <v>1</v>
      </c>
      <c r="R4812" t="b">
        <v>0</v>
      </c>
      <c r="S4812">
        <v>2.2777777777777781</v>
      </c>
      <c r="T4812">
        <v>2.2777777777777781</v>
      </c>
      <c r="U4812">
        <v>2.16402553957843</v>
      </c>
      <c r="V4812">
        <v>2.16402553957843</v>
      </c>
      <c r="W4812">
        <v>0.95005999298565202</v>
      </c>
      <c r="X4812">
        <v>0.95005999298565202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 x14ac:dyDescent="0.35">
      <c r="A4813" s="1">
        <v>4811</v>
      </c>
      <c r="B4813">
        <v>33</v>
      </c>
      <c r="C4813">
        <v>2</v>
      </c>
      <c r="D4813">
        <v>42</v>
      </c>
      <c r="E4813">
        <v>0.1724785999999767</v>
      </c>
      <c r="F4813">
        <v>4.1518699999983262E-2</v>
      </c>
      <c r="G4813">
        <v>0.21399729999996001</v>
      </c>
      <c r="H4813">
        <v>3.6041216000000991</v>
      </c>
      <c r="I4813">
        <v>1.023395899999969</v>
      </c>
      <c r="J4813">
        <v>4.6275175000000672</v>
      </c>
      <c r="K4813">
        <v>824.58203125</v>
      </c>
      <c r="L4813">
        <v>821.77734375</v>
      </c>
      <c r="M4813">
        <v>824.58203125</v>
      </c>
      <c r="N4813">
        <v>822.08203125</v>
      </c>
      <c r="O4813">
        <v>18</v>
      </c>
      <c r="P4813">
        <v>19</v>
      </c>
      <c r="Q4813" t="b">
        <v>0</v>
      </c>
      <c r="R4813" t="b">
        <v>0</v>
      </c>
      <c r="S4813">
        <v>2.2105263157894739</v>
      </c>
      <c r="T4813">
        <v>2.2105263157894739</v>
      </c>
      <c r="U4813">
        <v>2.1233869006435362</v>
      </c>
      <c r="V4813">
        <v>2.1233869006435362</v>
      </c>
      <c r="W4813">
        <v>0.96057978838636127</v>
      </c>
      <c r="X4813">
        <v>0.96057978838636127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 x14ac:dyDescent="0.35">
      <c r="A4814" s="1">
        <v>4812</v>
      </c>
      <c r="B4814">
        <v>33</v>
      </c>
      <c r="C4814">
        <v>2</v>
      </c>
      <c r="D4814">
        <v>43</v>
      </c>
      <c r="E4814">
        <v>0.17575130000000169</v>
      </c>
      <c r="F4814">
        <v>4.9477499999966312E-2</v>
      </c>
      <c r="G4814">
        <v>0.225228799999968</v>
      </c>
      <c r="H4814">
        <v>3.7798729000000999</v>
      </c>
      <c r="I4814">
        <v>1.0728733999999349</v>
      </c>
      <c r="J4814">
        <v>4.8527463000000353</v>
      </c>
      <c r="K4814">
        <v>825.1796875</v>
      </c>
      <c r="L4814">
        <v>821.93359375</v>
      </c>
      <c r="M4814">
        <v>825.1796875</v>
      </c>
      <c r="N4814">
        <v>822.08203125</v>
      </c>
      <c r="O4814">
        <v>19</v>
      </c>
      <c r="P4814">
        <v>19</v>
      </c>
      <c r="Q4814" t="b">
        <v>1</v>
      </c>
      <c r="R4814" t="b">
        <v>0</v>
      </c>
      <c r="S4814">
        <v>2.263157894736842</v>
      </c>
      <c r="T4814">
        <v>2.263157894736842</v>
      </c>
      <c r="U4814">
        <v>2.10402010085344</v>
      </c>
      <c r="V4814">
        <v>2.10402010085344</v>
      </c>
      <c r="W4814">
        <v>0.92968330037710167</v>
      </c>
      <c r="X4814">
        <v>0.92968330037710167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 x14ac:dyDescent="0.35">
      <c r="A4815" s="1">
        <v>4813</v>
      </c>
      <c r="B4815">
        <v>33</v>
      </c>
      <c r="C4815">
        <v>2</v>
      </c>
      <c r="D4815">
        <v>44</v>
      </c>
      <c r="E4815">
        <v>0.18396510000002311</v>
      </c>
      <c r="F4815">
        <v>4.8041299999908922E-2</v>
      </c>
      <c r="G4815">
        <v>0.232006399999932</v>
      </c>
      <c r="H4815">
        <v>3.963838000000123</v>
      </c>
      <c r="I4815">
        <v>1.1209146999998441</v>
      </c>
      <c r="J4815">
        <v>5.0847526999999673</v>
      </c>
      <c r="K4815">
        <v>826.30859375</v>
      </c>
      <c r="L4815">
        <v>822.34375</v>
      </c>
      <c r="M4815">
        <v>826.30859375</v>
      </c>
      <c r="N4815">
        <v>822.34375</v>
      </c>
      <c r="O4815">
        <v>20</v>
      </c>
      <c r="P4815">
        <v>20</v>
      </c>
      <c r="Q4815" t="b">
        <v>1</v>
      </c>
      <c r="R4815" t="b">
        <v>0</v>
      </c>
      <c r="S4815">
        <v>2.2000000000000002</v>
      </c>
      <c r="T4815">
        <v>2.2000000000000002</v>
      </c>
      <c r="U4815">
        <v>2.067289096988207</v>
      </c>
      <c r="V4815">
        <v>2.067289096988207</v>
      </c>
      <c r="W4815">
        <v>0.93967686226736669</v>
      </c>
      <c r="X4815">
        <v>0.93967686226736669</v>
      </c>
      <c r="Y4815" t="b">
        <v>1</v>
      </c>
      <c r="Z4815" t="b">
        <v>1</v>
      </c>
      <c r="AA4815" t="b">
        <v>1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33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1</v>
      </c>
      <c r="AG4816" t="b">
        <v>0</v>
      </c>
      <c r="AH4816" t="b">
        <v>0</v>
      </c>
    </row>
    <row r="4817" spans="1:34" x14ac:dyDescent="0.35">
      <c r="A4817" s="1">
        <v>4815</v>
      </c>
      <c r="B4817">
        <v>33</v>
      </c>
      <c r="C4817">
        <v>1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 x14ac:dyDescent="0.35">
      <c r="A4818" s="1">
        <v>4816</v>
      </c>
      <c r="B4818">
        <v>33</v>
      </c>
      <c r="C4818">
        <v>1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0.70710678118654757</v>
      </c>
      <c r="V4818">
        <v>0.70710678118654757</v>
      </c>
      <c r="W4818">
        <v>0.47140452079103168</v>
      </c>
      <c r="X4818">
        <v>0.47140452079103168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 x14ac:dyDescent="0.35">
      <c r="A4819" s="1">
        <v>4817</v>
      </c>
      <c r="B4819">
        <v>33</v>
      </c>
      <c r="C4819">
        <v>1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 x14ac:dyDescent="0.35">
      <c r="A4820" s="1">
        <v>4818</v>
      </c>
      <c r="B4820">
        <v>33</v>
      </c>
      <c r="C4820">
        <v>1</v>
      </c>
      <c r="D4820">
        <v>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0.57735026918962573</v>
      </c>
      <c r="V4820">
        <v>0.57735026918962573</v>
      </c>
      <c r="W4820">
        <v>0.34641016151377541</v>
      </c>
      <c r="X4820">
        <v>0.34641016151377541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 x14ac:dyDescent="0.35">
      <c r="A4821" s="1">
        <v>4819</v>
      </c>
      <c r="B4821">
        <v>33</v>
      </c>
      <c r="C4821">
        <v>1</v>
      </c>
      <c r="D4821">
        <v>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 x14ac:dyDescent="0.35">
      <c r="A4822" s="1">
        <v>4820</v>
      </c>
      <c r="B4822">
        <v>33</v>
      </c>
      <c r="C4822">
        <v>1</v>
      </c>
      <c r="D4822">
        <v>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 x14ac:dyDescent="0.35">
      <c r="A4823" s="1">
        <v>4821</v>
      </c>
      <c r="B4823">
        <v>33</v>
      </c>
      <c r="C4823">
        <v>1</v>
      </c>
      <c r="D4823">
        <v>8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0.54772255750516607</v>
      </c>
      <c r="V4823">
        <v>0.54772255750516607</v>
      </c>
      <c r="W4823">
        <v>0.34232659844072882</v>
      </c>
      <c r="X4823">
        <v>0.34232659844072882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 x14ac:dyDescent="0.35">
      <c r="A4824" s="1">
        <v>4822</v>
      </c>
      <c r="B4824">
        <v>33</v>
      </c>
      <c r="C4824">
        <v>1</v>
      </c>
      <c r="D4824">
        <v>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0.54772255750516607</v>
      </c>
      <c r="V4824">
        <v>0.54772255750516607</v>
      </c>
      <c r="W4824">
        <v>0.36514837167011072</v>
      </c>
      <c r="X4824">
        <v>0.36514837167011072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 x14ac:dyDescent="0.35">
      <c r="A4825" s="1">
        <v>4823</v>
      </c>
      <c r="B4825">
        <v>33</v>
      </c>
      <c r="C4825">
        <v>1</v>
      </c>
      <c r="D4825">
        <v>10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 x14ac:dyDescent="0.35">
      <c r="A4826" s="1">
        <v>4824</v>
      </c>
      <c r="B4826">
        <v>33</v>
      </c>
      <c r="C4826">
        <v>1</v>
      </c>
      <c r="D4826">
        <v>11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0.41060326511404421</v>
      </c>
      <c r="X4826">
        <v>0.41060326511404421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 x14ac:dyDescent="0.35">
      <c r="A4827" s="1">
        <v>4825</v>
      </c>
      <c r="B4827">
        <v>33</v>
      </c>
      <c r="C4827">
        <v>1</v>
      </c>
      <c r="D4827">
        <v>12</v>
      </c>
      <c r="E4827">
        <v>0.70449889999997595</v>
      </c>
      <c r="F4827">
        <v>0.31705070000009528</v>
      </c>
      <c r="G4827">
        <v>1.021549600000071</v>
      </c>
      <c r="H4827">
        <v>0.70449889999997595</v>
      </c>
      <c r="I4827">
        <v>0.31705070000009528</v>
      </c>
      <c r="J4827">
        <v>1.021549600000071</v>
      </c>
      <c r="K4827">
        <v>823.39453125</v>
      </c>
      <c r="L4827">
        <v>820.65234375</v>
      </c>
      <c r="M4827">
        <v>823.39453125</v>
      </c>
      <c r="N4827">
        <v>820.65234375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1.0954451150103319</v>
      </c>
      <c r="V4827">
        <v>1.0954451150103319</v>
      </c>
      <c r="W4827">
        <v>0.54772255750516607</v>
      </c>
      <c r="X4827">
        <v>0.54772255750516607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 x14ac:dyDescent="0.35">
      <c r="A4828" s="1">
        <v>4826</v>
      </c>
      <c r="B4828">
        <v>33</v>
      </c>
      <c r="C4828">
        <v>1</v>
      </c>
      <c r="D4828">
        <v>13</v>
      </c>
      <c r="E4828">
        <v>0.112488600000006</v>
      </c>
      <c r="F4828">
        <v>1.9615300000054962E-2</v>
      </c>
      <c r="G4828">
        <v>0.132103900000061</v>
      </c>
      <c r="H4828">
        <v>0.81698749999998199</v>
      </c>
      <c r="I4828">
        <v>0.33666600000015018</v>
      </c>
      <c r="J4828">
        <v>1.153653500000132</v>
      </c>
      <c r="K4828">
        <v>824.484375</v>
      </c>
      <c r="L4828">
        <v>824.2578125</v>
      </c>
      <c r="M4828">
        <v>824.484375</v>
      </c>
      <c r="N4828">
        <v>824.2578125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0.67936622048675743</v>
      </c>
      <c r="X4828">
        <v>0.67936622048675743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 x14ac:dyDescent="0.35">
      <c r="A4829" s="1">
        <v>4827</v>
      </c>
      <c r="B4829">
        <v>33</v>
      </c>
      <c r="C4829">
        <v>1</v>
      </c>
      <c r="D4829">
        <v>14</v>
      </c>
      <c r="E4829">
        <v>0.11169770000003609</v>
      </c>
      <c r="F4829">
        <v>1.869169999997666E-2</v>
      </c>
      <c r="G4829">
        <v>0.13038940000001281</v>
      </c>
      <c r="H4829">
        <v>0.92868520000001809</v>
      </c>
      <c r="I4829">
        <v>0.3553577000001269</v>
      </c>
      <c r="J4829">
        <v>1.284042900000145</v>
      </c>
      <c r="K4829">
        <v>825.95703125</v>
      </c>
      <c r="L4829">
        <v>824.5625</v>
      </c>
      <c r="M4829">
        <v>825.95703125</v>
      </c>
      <c r="N4829">
        <v>824.5625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1.8618986725025251</v>
      </c>
      <c r="V4829">
        <v>1.8618986725025251</v>
      </c>
      <c r="W4829">
        <v>0.79795657392965369</v>
      </c>
      <c r="X4829">
        <v>0.79795657392965369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 x14ac:dyDescent="0.35">
      <c r="A4830" s="1">
        <v>4828</v>
      </c>
      <c r="B4830">
        <v>33</v>
      </c>
      <c r="C4830">
        <v>1</v>
      </c>
      <c r="D4830">
        <v>15</v>
      </c>
      <c r="E4830">
        <v>0.11390359999995781</v>
      </c>
      <c r="F4830">
        <v>2.099259999999958E-2</v>
      </c>
      <c r="G4830">
        <v>0.13489619999995739</v>
      </c>
      <c r="H4830">
        <v>1.0425887999999759</v>
      </c>
      <c r="I4830">
        <v>0.37635030000012648</v>
      </c>
      <c r="J4830">
        <v>1.4189391000001019</v>
      </c>
      <c r="K4830">
        <v>827.11328125</v>
      </c>
      <c r="L4830">
        <v>824.8203125</v>
      </c>
      <c r="M4830">
        <v>827.11328125</v>
      </c>
      <c r="N4830">
        <v>824.8203125</v>
      </c>
      <c r="O4830">
        <v>7</v>
      </c>
      <c r="P4830">
        <v>7</v>
      </c>
      <c r="Q4830" t="b">
        <v>1</v>
      </c>
      <c r="R4830" t="b">
        <v>0</v>
      </c>
      <c r="S4830">
        <v>2.1428571428571428</v>
      </c>
      <c r="T4830">
        <v>2.1428571428571428</v>
      </c>
      <c r="U4830">
        <v>1.7728105208558369</v>
      </c>
      <c r="V4830">
        <v>1.7728105208558369</v>
      </c>
      <c r="W4830">
        <v>0.82731157639939046</v>
      </c>
      <c r="X4830">
        <v>0.82731157639939046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33</v>
      </c>
      <c r="C4831">
        <v>1</v>
      </c>
      <c r="D4831">
        <v>16</v>
      </c>
      <c r="E4831">
        <v>0.1170195000000831</v>
      </c>
      <c r="F4831">
        <v>2.1894800000040959E-2</v>
      </c>
      <c r="G4831">
        <v>0.13891430000012411</v>
      </c>
      <c r="H4831">
        <v>1.159608300000059</v>
      </c>
      <c r="I4831">
        <v>0.39824510000016738</v>
      </c>
      <c r="J4831">
        <v>1.557853400000226</v>
      </c>
      <c r="K4831">
        <v>828.0859375</v>
      </c>
      <c r="L4831">
        <v>825.0859375</v>
      </c>
      <c r="M4831">
        <v>828.0859375</v>
      </c>
      <c r="N4831">
        <v>825.0859375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1.6903085094570329</v>
      </c>
      <c r="V4831">
        <v>1.6903085094570329</v>
      </c>
      <c r="W4831">
        <v>0.84515425472851657</v>
      </c>
      <c r="X4831">
        <v>0.84515425472851657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33</v>
      </c>
      <c r="C4832">
        <v>1</v>
      </c>
      <c r="D4832">
        <v>17</v>
      </c>
      <c r="E4832">
        <v>0.1190129000000297</v>
      </c>
      <c r="F4832">
        <v>2.5187699999946741E-2</v>
      </c>
      <c r="G4832">
        <v>0.1442005999999765</v>
      </c>
      <c r="H4832">
        <v>1.2786212000000889</v>
      </c>
      <c r="I4832">
        <v>0.42343280000011418</v>
      </c>
      <c r="J4832">
        <v>1.7020540000002029</v>
      </c>
      <c r="K4832">
        <v>829.21875</v>
      </c>
      <c r="L4832">
        <v>825.41015625</v>
      </c>
      <c r="M4832">
        <v>829.21875</v>
      </c>
      <c r="N4832">
        <v>825.41015625</v>
      </c>
      <c r="O4832">
        <v>9</v>
      </c>
      <c r="P4832">
        <v>9</v>
      </c>
      <c r="Q4832" t="b">
        <v>1</v>
      </c>
      <c r="R4832" t="b">
        <v>0</v>
      </c>
      <c r="S4832">
        <v>1.8888888888888891</v>
      </c>
      <c r="T4832">
        <v>1.8888888888888891</v>
      </c>
      <c r="U4832">
        <v>1.6158932858054429</v>
      </c>
      <c r="V4832">
        <v>1.6158932858054429</v>
      </c>
      <c r="W4832">
        <v>0.85547291601464626</v>
      </c>
      <c r="X4832">
        <v>0.85547291601464626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 x14ac:dyDescent="0.35">
      <c r="A4833" s="1">
        <v>4831</v>
      </c>
      <c r="B4833">
        <v>33</v>
      </c>
      <c r="C4833">
        <v>1</v>
      </c>
      <c r="D4833">
        <v>18</v>
      </c>
      <c r="E4833">
        <v>0.1196300000000292</v>
      </c>
      <c r="F4833">
        <v>2.6667699999961769E-2</v>
      </c>
      <c r="G4833">
        <v>0.14629769999999101</v>
      </c>
      <c r="H4833">
        <v>1.3982512000001179</v>
      </c>
      <c r="I4833">
        <v>0.45010050000007601</v>
      </c>
      <c r="J4833">
        <v>1.8483517000001941</v>
      </c>
      <c r="K4833">
        <v>830.0703125</v>
      </c>
      <c r="L4833">
        <v>825.671875</v>
      </c>
      <c r="M4833">
        <v>830.0703125</v>
      </c>
      <c r="N4833">
        <v>825.671875</v>
      </c>
      <c r="O4833">
        <v>10</v>
      </c>
      <c r="P4833">
        <v>10</v>
      </c>
      <c r="Q4833" t="b">
        <v>1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0.86066296582387047</v>
      </c>
      <c r="X4833">
        <v>0.86066296582387047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 x14ac:dyDescent="0.35">
      <c r="A4834" s="1">
        <v>4832</v>
      </c>
      <c r="B4834">
        <v>33</v>
      </c>
      <c r="C4834">
        <v>1</v>
      </c>
      <c r="D4834">
        <v>19</v>
      </c>
      <c r="E4834">
        <v>0.1234084999999823</v>
      </c>
      <c r="F4834">
        <v>3.3246399999939058E-2</v>
      </c>
      <c r="G4834">
        <v>0.1566548999999213</v>
      </c>
      <c r="H4834">
        <v>1.5216597000001</v>
      </c>
      <c r="I4834">
        <v>0.48334690000001501</v>
      </c>
      <c r="J4834">
        <v>2.0050066000001152</v>
      </c>
      <c r="K4834">
        <v>835.66796875</v>
      </c>
      <c r="L4834">
        <v>838</v>
      </c>
      <c r="M4834">
        <v>835.66796875</v>
      </c>
      <c r="N4834">
        <v>838</v>
      </c>
      <c r="O4834">
        <v>10</v>
      </c>
      <c r="P4834">
        <v>11</v>
      </c>
      <c r="Q4834" t="b">
        <v>0</v>
      </c>
      <c r="R4834" t="b">
        <v>0</v>
      </c>
      <c r="S4834">
        <v>1.7272727272727271</v>
      </c>
      <c r="T4834">
        <v>1.7272727272727271</v>
      </c>
      <c r="U4834">
        <v>1.4893561757289011</v>
      </c>
      <c r="V4834">
        <v>1.4893561757289011</v>
      </c>
      <c r="W4834">
        <v>0.86225883857989027</v>
      </c>
      <c r="X4834">
        <v>0.86225883857989027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 x14ac:dyDescent="0.35">
      <c r="A4835" s="1">
        <v>4833</v>
      </c>
      <c r="B4835">
        <v>33</v>
      </c>
      <c r="C4835">
        <v>1</v>
      </c>
      <c r="D4835">
        <v>20</v>
      </c>
      <c r="E4835">
        <v>0.1243102999999337</v>
      </c>
      <c r="F4835">
        <v>3.468709999992825E-2</v>
      </c>
      <c r="G4835">
        <v>0.15899739999986201</v>
      </c>
      <c r="H4835">
        <v>1.6459700000000339</v>
      </c>
      <c r="I4835">
        <v>0.51803399999994326</v>
      </c>
      <c r="J4835">
        <v>2.1640039999999772</v>
      </c>
      <c r="K4835">
        <v>836.921875</v>
      </c>
      <c r="L4835">
        <v>838.26171875</v>
      </c>
      <c r="M4835">
        <v>836.921875</v>
      </c>
      <c r="N4835">
        <v>838.26171875</v>
      </c>
      <c r="O4835">
        <v>11</v>
      </c>
      <c r="P4835">
        <v>11</v>
      </c>
      <c r="Q4835" t="b">
        <v>1</v>
      </c>
      <c r="R4835" t="b">
        <v>0</v>
      </c>
      <c r="S4835">
        <v>1.8181818181818179</v>
      </c>
      <c r="T4835">
        <v>1.8181818181818179</v>
      </c>
      <c r="U4835">
        <v>1.4709304414677</v>
      </c>
      <c r="V4835">
        <v>1.4709304414677</v>
      </c>
      <c r="W4835">
        <v>0.80901174280723509</v>
      </c>
      <c r="X4835">
        <v>0.80901174280723509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 x14ac:dyDescent="0.35">
      <c r="A4836" s="1">
        <v>4834</v>
      </c>
      <c r="B4836">
        <v>33</v>
      </c>
      <c r="C4836">
        <v>1</v>
      </c>
      <c r="D4836">
        <v>21</v>
      </c>
      <c r="E4836">
        <v>0.12806380000006359</v>
      </c>
      <c r="F4836">
        <v>5.0788699999998237E-2</v>
      </c>
      <c r="G4836">
        <v>0.17885250000006181</v>
      </c>
      <c r="H4836">
        <v>1.774033800000097</v>
      </c>
      <c r="I4836">
        <v>0.56882269999994151</v>
      </c>
      <c r="J4836">
        <v>2.342856500000039</v>
      </c>
      <c r="K4836">
        <v>837.81640625</v>
      </c>
      <c r="L4836">
        <v>838.5234375</v>
      </c>
      <c r="M4836">
        <v>837.81640625</v>
      </c>
      <c r="N4836">
        <v>838.5234375</v>
      </c>
      <c r="O4836">
        <v>11</v>
      </c>
      <c r="P4836">
        <v>12</v>
      </c>
      <c r="Q4836" t="b">
        <v>0</v>
      </c>
      <c r="R4836" t="b">
        <v>0</v>
      </c>
      <c r="S4836">
        <v>1.75</v>
      </c>
      <c r="T4836">
        <v>1.75</v>
      </c>
      <c r="U4836">
        <v>1.42222616792382</v>
      </c>
      <c r="V4836">
        <v>1.42222616792382</v>
      </c>
      <c r="W4836">
        <v>0.81270066738503988</v>
      </c>
      <c r="X4836">
        <v>0.81270066738503988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 x14ac:dyDescent="0.35">
      <c r="A4837" s="1">
        <v>4835</v>
      </c>
      <c r="B4837">
        <v>33</v>
      </c>
      <c r="C4837">
        <v>1</v>
      </c>
      <c r="D4837">
        <v>22</v>
      </c>
      <c r="E4837">
        <v>0.12986399999999779</v>
      </c>
      <c r="F4837">
        <v>5.6275199999959107E-2</v>
      </c>
      <c r="G4837">
        <v>0.1861391999999569</v>
      </c>
      <c r="H4837">
        <v>1.903897800000095</v>
      </c>
      <c r="I4837">
        <v>0.62509789999990062</v>
      </c>
      <c r="J4837">
        <v>2.5289956999999958</v>
      </c>
      <c r="K4837">
        <v>839.09765625</v>
      </c>
      <c r="L4837">
        <v>838.77734375</v>
      </c>
      <c r="M4837">
        <v>839.09765625</v>
      </c>
      <c r="N4837">
        <v>838.77734375</v>
      </c>
      <c r="O4837">
        <v>12</v>
      </c>
      <c r="P4837">
        <v>12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1.403458930534474</v>
      </c>
      <c r="V4837">
        <v>1.403458930534474</v>
      </c>
      <c r="W4837">
        <v>0.76552305301880419</v>
      </c>
      <c r="X4837">
        <v>0.76552305301880419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 x14ac:dyDescent="0.35">
      <c r="A4838" s="1">
        <v>4836</v>
      </c>
      <c r="B4838">
        <v>33</v>
      </c>
      <c r="C4838">
        <v>1</v>
      </c>
      <c r="D4838">
        <v>23</v>
      </c>
      <c r="E4838">
        <v>0.13191070000004859</v>
      </c>
      <c r="F4838">
        <v>7.6817699999992328E-2</v>
      </c>
      <c r="G4838">
        <v>0.20872840000004089</v>
      </c>
      <c r="H4838">
        <v>2.0358085000001438</v>
      </c>
      <c r="I4838">
        <v>0.70191559999989295</v>
      </c>
      <c r="J4838">
        <v>2.7377241000000372</v>
      </c>
      <c r="K4838">
        <v>841.29296875</v>
      </c>
      <c r="L4838">
        <v>840.1796875</v>
      </c>
      <c r="M4838">
        <v>841.29296875</v>
      </c>
      <c r="N4838">
        <v>840.1796875</v>
      </c>
      <c r="O4838">
        <v>13</v>
      </c>
      <c r="P4838">
        <v>13</v>
      </c>
      <c r="Q4838" t="b">
        <v>1</v>
      </c>
      <c r="R4838" t="b">
        <v>0</v>
      </c>
      <c r="S4838">
        <v>1.7692307692307689</v>
      </c>
      <c r="T4838">
        <v>1.7692307692307689</v>
      </c>
      <c r="U4838">
        <v>1.3634420996046579</v>
      </c>
      <c r="V4838">
        <v>1.3634420996046579</v>
      </c>
      <c r="W4838">
        <v>0.77064118673306781</v>
      </c>
      <c r="X4838">
        <v>0.77064118673306781</v>
      </c>
      <c r="Y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 x14ac:dyDescent="0.35">
      <c r="A4839" s="1">
        <v>4837</v>
      </c>
      <c r="B4839">
        <v>33</v>
      </c>
      <c r="C4839">
        <v>1</v>
      </c>
      <c r="D4839">
        <v>24</v>
      </c>
      <c r="E4839">
        <v>0</v>
      </c>
      <c r="F4839">
        <v>0</v>
      </c>
      <c r="G4839">
        <v>0</v>
      </c>
      <c r="H4839">
        <v>2.0358085000001438</v>
      </c>
      <c r="I4839">
        <v>0.70191559999989295</v>
      </c>
      <c r="J4839">
        <v>2.7377241000000372</v>
      </c>
      <c r="K4839">
        <v>0</v>
      </c>
      <c r="L4839">
        <v>0</v>
      </c>
      <c r="M4839">
        <v>841.29296875</v>
      </c>
      <c r="N4839">
        <v>840.1796875</v>
      </c>
      <c r="O4839">
        <v>14</v>
      </c>
      <c r="P4839">
        <v>14</v>
      </c>
      <c r="Q4839" t="b">
        <v>1</v>
      </c>
      <c r="R4839" t="b">
        <v>0</v>
      </c>
      <c r="S4839">
        <v>1.714285714285714</v>
      </c>
      <c r="T4839">
        <v>1.714285714285714</v>
      </c>
      <c r="U4839">
        <v>1.325987088263592</v>
      </c>
      <c r="V4839">
        <v>1.325987088263592</v>
      </c>
      <c r="W4839">
        <v>0.77349246815376183</v>
      </c>
      <c r="X4839">
        <v>0.77349246815376183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 x14ac:dyDescent="0.35">
      <c r="A4840" s="1">
        <v>4838</v>
      </c>
      <c r="B4840">
        <v>33</v>
      </c>
      <c r="C4840">
        <v>1</v>
      </c>
      <c r="D4840">
        <v>25</v>
      </c>
      <c r="E4840">
        <v>0</v>
      </c>
      <c r="F4840">
        <v>0</v>
      </c>
      <c r="G4840">
        <v>0</v>
      </c>
      <c r="H4840">
        <v>2.0358085000001438</v>
      </c>
      <c r="I4840">
        <v>0.70191559999989295</v>
      </c>
      <c r="J4840">
        <v>2.7377241000000372</v>
      </c>
      <c r="K4840">
        <v>0</v>
      </c>
      <c r="L4840">
        <v>0</v>
      </c>
      <c r="M4840">
        <v>841.29296875</v>
      </c>
      <c r="N4840">
        <v>840.1796875</v>
      </c>
      <c r="O4840">
        <v>14</v>
      </c>
      <c r="P4840">
        <v>15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1.290994448735806</v>
      </c>
      <c r="V4840">
        <v>1.290994448735806</v>
      </c>
      <c r="W4840">
        <v>0.77459666924148329</v>
      </c>
      <c r="X4840">
        <v>0.77459666924148329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 x14ac:dyDescent="0.35">
      <c r="A4841" s="1">
        <v>4839</v>
      </c>
      <c r="B4841">
        <v>33</v>
      </c>
      <c r="C4841">
        <v>1</v>
      </c>
      <c r="D4841">
        <v>26</v>
      </c>
      <c r="E4841">
        <v>0</v>
      </c>
      <c r="F4841">
        <v>0</v>
      </c>
      <c r="G4841">
        <v>0</v>
      </c>
      <c r="H4841">
        <v>2.0358085000001438</v>
      </c>
      <c r="I4841">
        <v>0.70191559999989295</v>
      </c>
      <c r="J4841">
        <v>2.7377241000000372</v>
      </c>
      <c r="K4841">
        <v>0</v>
      </c>
      <c r="L4841">
        <v>0</v>
      </c>
      <c r="M4841">
        <v>841.29296875</v>
      </c>
      <c r="N4841">
        <v>840.1796875</v>
      </c>
      <c r="O4841">
        <v>15</v>
      </c>
      <c r="P4841">
        <v>15</v>
      </c>
      <c r="Q4841" t="b">
        <v>1</v>
      </c>
      <c r="R4841" t="b">
        <v>0</v>
      </c>
      <c r="S4841">
        <v>1.7333333333333329</v>
      </c>
      <c r="T4841">
        <v>1.7333333333333329</v>
      </c>
      <c r="U4841">
        <v>1.279880946844369</v>
      </c>
      <c r="V4841">
        <v>1.279880946844369</v>
      </c>
      <c r="W4841">
        <v>0.73839285394867427</v>
      </c>
      <c r="X4841">
        <v>0.73839285394867427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 x14ac:dyDescent="0.35">
      <c r="A4842" s="1">
        <v>4840</v>
      </c>
      <c r="B4842">
        <v>33</v>
      </c>
      <c r="C4842">
        <v>1</v>
      </c>
      <c r="D4842">
        <v>27</v>
      </c>
      <c r="E4842">
        <v>0</v>
      </c>
      <c r="F4842">
        <v>0</v>
      </c>
      <c r="G4842">
        <v>0</v>
      </c>
      <c r="H4842">
        <v>2.0358085000001438</v>
      </c>
      <c r="I4842">
        <v>0.70191559999989295</v>
      </c>
      <c r="J4842">
        <v>2.7377241000000372</v>
      </c>
      <c r="K4842">
        <v>0</v>
      </c>
      <c r="L4842">
        <v>0</v>
      </c>
      <c r="M4842">
        <v>841.29296875</v>
      </c>
      <c r="N4842">
        <v>840.1796875</v>
      </c>
      <c r="O4842">
        <v>16</v>
      </c>
      <c r="P4842">
        <v>16</v>
      </c>
      <c r="Q4842" t="b">
        <v>1</v>
      </c>
      <c r="R4842" t="b">
        <v>0</v>
      </c>
      <c r="S4842">
        <v>1.6875</v>
      </c>
      <c r="T4842">
        <v>1.6875</v>
      </c>
      <c r="U4842">
        <v>1.25</v>
      </c>
      <c r="V4842">
        <v>1.25</v>
      </c>
      <c r="W4842">
        <v>0.7407407407407407</v>
      </c>
      <c r="X4842">
        <v>0.7407407407407407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 x14ac:dyDescent="0.35">
      <c r="A4843" s="1">
        <v>4841</v>
      </c>
      <c r="B4843">
        <v>33</v>
      </c>
      <c r="C4843">
        <v>1</v>
      </c>
      <c r="D4843">
        <v>28</v>
      </c>
      <c r="E4843">
        <v>0</v>
      </c>
      <c r="F4843">
        <v>0</v>
      </c>
      <c r="G4843">
        <v>0</v>
      </c>
      <c r="H4843">
        <v>2.0358085000001438</v>
      </c>
      <c r="I4843">
        <v>0.70191559999989295</v>
      </c>
      <c r="J4843">
        <v>2.7377241000000372</v>
      </c>
      <c r="K4843">
        <v>0</v>
      </c>
      <c r="L4843">
        <v>0</v>
      </c>
      <c r="M4843">
        <v>841.29296875</v>
      </c>
      <c r="N4843">
        <v>840.1796875</v>
      </c>
      <c r="O4843">
        <v>16</v>
      </c>
      <c r="P4843">
        <v>17</v>
      </c>
      <c r="Q4843" t="b">
        <v>0</v>
      </c>
      <c r="R4843" t="b">
        <v>0</v>
      </c>
      <c r="S4843">
        <v>1.6470588235294119</v>
      </c>
      <c r="T4843">
        <v>1.6470588235294119</v>
      </c>
      <c r="U4843">
        <v>1.221739357974331</v>
      </c>
      <c r="V4843">
        <v>1.221739357974331</v>
      </c>
      <c r="W4843">
        <v>0.74177032448441516</v>
      </c>
      <c r="X4843">
        <v>0.74177032448441516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 x14ac:dyDescent="0.35">
      <c r="A4844" s="1">
        <v>4842</v>
      </c>
      <c r="B4844">
        <v>33</v>
      </c>
      <c r="C4844">
        <v>1</v>
      </c>
      <c r="D4844">
        <v>29</v>
      </c>
      <c r="E4844">
        <v>0</v>
      </c>
      <c r="F4844">
        <v>0</v>
      </c>
      <c r="G4844">
        <v>0</v>
      </c>
      <c r="H4844">
        <v>2.0358085000001438</v>
      </c>
      <c r="I4844">
        <v>0.70191559999989295</v>
      </c>
      <c r="J4844">
        <v>2.7377241000000372</v>
      </c>
      <c r="K4844">
        <v>0</v>
      </c>
      <c r="L4844">
        <v>0</v>
      </c>
      <c r="M4844">
        <v>841.29296875</v>
      </c>
      <c r="N4844">
        <v>840.1796875</v>
      </c>
      <c r="O4844">
        <v>17</v>
      </c>
      <c r="P4844">
        <v>17</v>
      </c>
      <c r="Q4844" t="b">
        <v>1</v>
      </c>
      <c r="R4844" t="b">
        <v>0</v>
      </c>
      <c r="S4844">
        <v>1.705882352941176</v>
      </c>
      <c r="T4844">
        <v>1.705882352941176</v>
      </c>
      <c r="U4844">
        <v>1.212678125181665</v>
      </c>
      <c r="V4844">
        <v>1.212678125181665</v>
      </c>
      <c r="W4844">
        <v>0.71088028027890693</v>
      </c>
      <c r="X4844">
        <v>0.71088028027890693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 x14ac:dyDescent="0.35">
      <c r="A4845" s="1">
        <v>4843</v>
      </c>
      <c r="B4845">
        <v>33</v>
      </c>
      <c r="C4845">
        <v>1</v>
      </c>
      <c r="D4845">
        <v>30</v>
      </c>
      <c r="E4845">
        <v>0</v>
      </c>
      <c r="F4845">
        <v>0</v>
      </c>
      <c r="G4845">
        <v>0</v>
      </c>
      <c r="H4845">
        <v>2.0358085000001438</v>
      </c>
      <c r="I4845">
        <v>0.70191559999989295</v>
      </c>
      <c r="J4845">
        <v>2.7377241000000372</v>
      </c>
      <c r="K4845">
        <v>0</v>
      </c>
      <c r="L4845">
        <v>0</v>
      </c>
      <c r="M4845">
        <v>841.29296875</v>
      </c>
      <c r="N4845">
        <v>840.1796875</v>
      </c>
      <c r="O4845">
        <v>17</v>
      </c>
      <c r="P4845">
        <v>18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1.1881770515720089</v>
      </c>
      <c r="V4845">
        <v>1.1881770515720089</v>
      </c>
      <c r="W4845">
        <v>0.71290623094320549</v>
      </c>
      <c r="X4845">
        <v>0.71290623094320549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 x14ac:dyDescent="0.35">
      <c r="A4846" s="1">
        <v>4844</v>
      </c>
      <c r="B4846">
        <v>33</v>
      </c>
      <c r="C4846">
        <v>1</v>
      </c>
      <c r="D4846">
        <v>31</v>
      </c>
      <c r="E4846">
        <v>0</v>
      </c>
      <c r="F4846">
        <v>0</v>
      </c>
      <c r="G4846">
        <v>0</v>
      </c>
      <c r="H4846">
        <v>2.0358085000001438</v>
      </c>
      <c r="I4846">
        <v>0.70191559999989295</v>
      </c>
      <c r="J4846">
        <v>2.7377241000000372</v>
      </c>
      <c r="K4846">
        <v>0</v>
      </c>
      <c r="L4846">
        <v>0</v>
      </c>
      <c r="M4846">
        <v>841.29296875</v>
      </c>
      <c r="N4846">
        <v>840.1796875</v>
      </c>
      <c r="O4846">
        <v>17</v>
      </c>
      <c r="P4846">
        <v>18</v>
      </c>
      <c r="Q4846" t="b">
        <v>0</v>
      </c>
      <c r="R4846" t="b">
        <v>0</v>
      </c>
      <c r="S4846">
        <v>1.7222222222222221</v>
      </c>
      <c r="T4846">
        <v>1.7222222222222221</v>
      </c>
      <c r="U4846">
        <v>1.178511301977579</v>
      </c>
      <c r="V4846">
        <v>1.178511301977579</v>
      </c>
      <c r="W4846">
        <v>0.68429688501923958</v>
      </c>
      <c r="X4846">
        <v>0.68429688501923958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 x14ac:dyDescent="0.35">
      <c r="A4847" s="1">
        <v>4845</v>
      </c>
      <c r="B4847">
        <v>33</v>
      </c>
      <c r="C4847">
        <v>1</v>
      </c>
      <c r="D4847">
        <v>32</v>
      </c>
      <c r="E4847">
        <v>0</v>
      </c>
      <c r="F4847">
        <v>0</v>
      </c>
      <c r="G4847">
        <v>0</v>
      </c>
      <c r="H4847">
        <v>2.0358085000001438</v>
      </c>
      <c r="I4847">
        <v>0.70191559999989295</v>
      </c>
      <c r="J4847">
        <v>2.7377241000000372</v>
      </c>
      <c r="K4847">
        <v>0</v>
      </c>
      <c r="L4847">
        <v>0</v>
      </c>
      <c r="M4847">
        <v>841.29296875</v>
      </c>
      <c r="N4847">
        <v>840.1796875</v>
      </c>
      <c r="O4847">
        <v>18</v>
      </c>
      <c r="P4847">
        <v>18</v>
      </c>
      <c r="Q4847" t="b">
        <v>1</v>
      </c>
      <c r="R4847" t="b">
        <v>0</v>
      </c>
      <c r="S4847">
        <v>1.7777777777777779</v>
      </c>
      <c r="T4847">
        <v>1.7777777777777779</v>
      </c>
      <c r="U4847">
        <v>1.2153699778283711</v>
      </c>
      <c r="V4847">
        <v>1.2153699778283711</v>
      </c>
      <c r="W4847">
        <v>0.6836456125284589</v>
      </c>
      <c r="X4847">
        <v>0.6836456125284589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 x14ac:dyDescent="0.35">
      <c r="A4848" s="1">
        <v>4846</v>
      </c>
      <c r="B4848">
        <v>33</v>
      </c>
      <c r="C4848">
        <v>1</v>
      </c>
      <c r="D4848">
        <v>33</v>
      </c>
      <c r="E4848">
        <v>0</v>
      </c>
      <c r="F4848">
        <v>0</v>
      </c>
      <c r="G4848">
        <v>0</v>
      </c>
      <c r="H4848">
        <v>2.0358085000001438</v>
      </c>
      <c r="I4848">
        <v>0.70191559999989295</v>
      </c>
      <c r="J4848">
        <v>2.7377241000000372</v>
      </c>
      <c r="K4848">
        <v>0</v>
      </c>
      <c r="L4848">
        <v>0</v>
      </c>
      <c r="M4848">
        <v>841.29296875</v>
      </c>
      <c r="N4848">
        <v>840.1796875</v>
      </c>
      <c r="O4848">
        <v>18</v>
      </c>
      <c r="P4848">
        <v>19</v>
      </c>
      <c r="Q4848" t="b">
        <v>0</v>
      </c>
      <c r="R4848" t="b">
        <v>0</v>
      </c>
      <c r="S4848">
        <v>1.736842105263158</v>
      </c>
      <c r="T4848">
        <v>1.736842105263158</v>
      </c>
      <c r="U4848">
        <v>1.1945294407402951</v>
      </c>
      <c r="V4848">
        <v>1.1945294407402951</v>
      </c>
      <c r="W4848">
        <v>0.68775937497168504</v>
      </c>
      <c r="X4848">
        <v>0.68775937497168504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 x14ac:dyDescent="0.35">
      <c r="A4849" s="1">
        <v>4847</v>
      </c>
      <c r="B4849">
        <v>33</v>
      </c>
      <c r="C4849">
        <v>1</v>
      </c>
      <c r="D4849">
        <v>34</v>
      </c>
      <c r="E4849">
        <v>0</v>
      </c>
      <c r="F4849">
        <v>0</v>
      </c>
      <c r="G4849">
        <v>0</v>
      </c>
      <c r="H4849">
        <v>2.0358085000001438</v>
      </c>
      <c r="I4849">
        <v>0.70191559999989295</v>
      </c>
      <c r="J4849">
        <v>2.7377241000000372</v>
      </c>
      <c r="K4849">
        <v>0</v>
      </c>
      <c r="L4849">
        <v>0</v>
      </c>
      <c r="M4849">
        <v>841.29296875</v>
      </c>
      <c r="N4849">
        <v>840.1796875</v>
      </c>
      <c r="O4849">
        <v>19</v>
      </c>
      <c r="P4849">
        <v>19</v>
      </c>
      <c r="Q4849" t="b">
        <v>1</v>
      </c>
      <c r="R4849" t="b">
        <v>0</v>
      </c>
      <c r="S4849">
        <v>1.7894736842105261</v>
      </c>
      <c r="T4849">
        <v>1.7894736842105261</v>
      </c>
      <c r="U4849">
        <v>1.1822270588653641</v>
      </c>
      <c r="V4849">
        <v>1.1822270588653641</v>
      </c>
      <c r="W4849">
        <v>0.66065629760123312</v>
      </c>
      <c r="X4849">
        <v>0.66065629760123312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33</v>
      </c>
      <c r="C4850">
        <v>1</v>
      </c>
      <c r="D4850">
        <v>35</v>
      </c>
      <c r="E4850">
        <v>1.4141710000000101</v>
      </c>
      <c r="F4850">
        <v>0.63142310000000634</v>
      </c>
      <c r="G4850">
        <v>2.0455941000000171</v>
      </c>
      <c r="H4850">
        <v>3.4499795000001541</v>
      </c>
      <c r="I4850">
        <v>1.3333386999998991</v>
      </c>
      <c r="J4850">
        <v>4.7833182000000534</v>
      </c>
      <c r="K4850">
        <v>827.30078125</v>
      </c>
      <c r="L4850">
        <v>823.44921875</v>
      </c>
      <c r="M4850">
        <v>841.29296875</v>
      </c>
      <c r="N4850">
        <v>840.1796875</v>
      </c>
      <c r="O4850">
        <v>19</v>
      </c>
      <c r="P4850">
        <v>20</v>
      </c>
      <c r="Q4850" t="b">
        <v>0</v>
      </c>
      <c r="R4850" t="b">
        <v>0</v>
      </c>
      <c r="S4850">
        <v>1.75</v>
      </c>
      <c r="T4850">
        <v>1.75</v>
      </c>
      <c r="U4850">
        <v>1.164157703189193</v>
      </c>
      <c r="V4850">
        <v>1.164157703189193</v>
      </c>
      <c r="W4850">
        <v>0.66523297325096742</v>
      </c>
      <c r="X4850">
        <v>0.66523297325096742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 x14ac:dyDescent="0.35">
      <c r="A4851" s="1">
        <v>4849</v>
      </c>
      <c r="B4851">
        <v>33</v>
      </c>
      <c r="C4851">
        <v>1</v>
      </c>
      <c r="D4851">
        <v>36</v>
      </c>
      <c r="E4851">
        <v>0.22770730000002001</v>
      </c>
      <c r="F4851">
        <v>4.0084200000137571E-2</v>
      </c>
      <c r="G4851">
        <v>0.26779150000015761</v>
      </c>
      <c r="H4851">
        <v>3.6776868000001741</v>
      </c>
      <c r="I4851">
        <v>1.3734229000000371</v>
      </c>
      <c r="J4851">
        <v>5.051109700000211</v>
      </c>
      <c r="K4851">
        <v>828.21484375</v>
      </c>
      <c r="L4851">
        <v>827.04296875</v>
      </c>
      <c r="M4851">
        <v>841.29296875</v>
      </c>
      <c r="N4851">
        <v>840.1796875</v>
      </c>
      <c r="O4851">
        <v>20</v>
      </c>
      <c r="P4851">
        <v>20</v>
      </c>
      <c r="Q4851" t="b">
        <v>1</v>
      </c>
      <c r="R4851" t="b">
        <v>0</v>
      </c>
      <c r="S4851">
        <v>1.8</v>
      </c>
      <c r="T4851">
        <v>1.8</v>
      </c>
      <c r="U4851">
        <v>1.1516578439248719</v>
      </c>
      <c r="V4851">
        <v>1.1516578439248719</v>
      </c>
      <c r="W4851">
        <v>0.63980991329159542</v>
      </c>
      <c r="X4851">
        <v>0.63980991329159542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 x14ac:dyDescent="0.35">
      <c r="A4852" s="1">
        <v>4850</v>
      </c>
      <c r="B4852">
        <v>33</v>
      </c>
      <c r="C4852">
        <v>1</v>
      </c>
      <c r="D4852">
        <v>37</v>
      </c>
      <c r="E4852">
        <v>0.22399319999999531</v>
      </c>
      <c r="F4852">
        <v>3.8521800000012263E-2</v>
      </c>
      <c r="G4852">
        <v>0.2625150000000076</v>
      </c>
      <c r="H4852">
        <v>3.901680000000169</v>
      </c>
      <c r="I4852">
        <v>1.4119447000000489</v>
      </c>
      <c r="J4852">
        <v>5.3136247000002186</v>
      </c>
      <c r="K4852">
        <v>829.25390625</v>
      </c>
      <c r="L4852">
        <v>827.30078125</v>
      </c>
      <c r="M4852">
        <v>841.29296875</v>
      </c>
      <c r="N4852">
        <v>840.1796875</v>
      </c>
      <c r="O4852">
        <v>21</v>
      </c>
      <c r="P4852">
        <v>21</v>
      </c>
      <c r="Q4852" t="b">
        <v>1</v>
      </c>
      <c r="R4852" t="b">
        <v>0</v>
      </c>
      <c r="S4852">
        <v>1.7619047619047621</v>
      </c>
      <c r="T4852">
        <v>1.7619047619047621</v>
      </c>
      <c r="U4852">
        <v>1.13599128098599</v>
      </c>
      <c r="V4852">
        <v>1.13599128098599</v>
      </c>
      <c r="W4852">
        <v>0.64475180812718358</v>
      </c>
      <c r="X4852">
        <v>0.64475180812718358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 x14ac:dyDescent="0.35">
      <c r="A4853" s="1">
        <v>4851</v>
      </c>
      <c r="B4853">
        <v>33</v>
      </c>
      <c r="C4853">
        <v>1</v>
      </c>
      <c r="D4853">
        <v>38</v>
      </c>
      <c r="E4853">
        <v>0.22826670000006291</v>
      </c>
      <c r="F4853">
        <v>4.2153200000029763E-2</v>
      </c>
      <c r="G4853">
        <v>0.27041990000009258</v>
      </c>
      <c r="H4853">
        <v>4.1299467000002323</v>
      </c>
      <c r="I4853">
        <v>1.4540979000000791</v>
      </c>
      <c r="J4853">
        <v>5.5840446000003112</v>
      </c>
      <c r="K4853">
        <v>830.28515625</v>
      </c>
      <c r="L4853">
        <v>827.5625</v>
      </c>
      <c r="M4853">
        <v>841.29296875</v>
      </c>
      <c r="N4853">
        <v>840.1796875</v>
      </c>
      <c r="O4853">
        <v>22</v>
      </c>
      <c r="P4853">
        <v>22</v>
      </c>
      <c r="Q4853" t="b">
        <v>1</v>
      </c>
      <c r="R4853" t="b">
        <v>0</v>
      </c>
      <c r="S4853">
        <v>1.7272727272727271</v>
      </c>
      <c r="T4853">
        <v>1.7272727272727271</v>
      </c>
      <c r="U4853">
        <v>1.1204513623586061</v>
      </c>
      <c r="V4853">
        <v>1.1204513623586061</v>
      </c>
      <c r="W4853">
        <v>0.64868236768129806</v>
      </c>
      <c r="X4853">
        <v>0.64868236768129806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 x14ac:dyDescent="0.35">
      <c r="A4854" s="1">
        <v>4852</v>
      </c>
      <c r="B4854">
        <v>33</v>
      </c>
      <c r="C4854">
        <v>1</v>
      </c>
      <c r="D4854">
        <v>39</v>
      </c>
      <c r="E4854">
        <v>0.23376310000014661</v>
      </c>
      <c r="F4854">
        <v>4.5406800000023402E-2</v>
      </c>
      <c r="G4854">
        <v>0.27916990000016989</v>
      </c>
      <c r="H4854">
        <v>4.3637098000003789</v>
      </c>
      <c r="I4854">
        <v>1.4995047000001021</v>
      </c>
      <c r="J4854">
        <v>5.8632145000004812</v>
      </c>
      <c r="K4854">
        <v>831.23828125</v>
      </c>
      <c r="L4854">
        <v>827.81640625</v>
      </c>
      <c r="M4854">
        <v>841.29296875</v>
      </c>
      <c r="N4854">
        <v>840.1796875</v>
      </c>
      <c r="O4854">
        <v>23</v>
      </c>
      <c r="P4854">
        <v>23</v>
      </c>
      <c r="Q4854" t="b">
        <v>1</v>
      </c>
      <c r="R4854" t="b">
        <v>0</v>
      </c>
      <c r="S4854">
        <v>1.695652173913043</v>
      </c>
      <c r="T4854">
        <v>1.695652173913043</v>
      </c>
      <c r="U4854">
        <v>1.105144277240663</v>
      </c>
      <c r="V4854">
        <v>1.105144277240663</v>
      </c>
      <c r="W4854">
        <v>0.65175175324449341</v>
      </c>
      <c r="X4854">
        <v>0.65175175324449341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 x14ac:dyDescent="0.35">
      <c r="A4855" s="1">
        <v>4853</v>
      </c>
      <c r="B4855">
        <v>33</v>
      </c>
      <c r="C4855">
        <v>1</v>
      </c>
      <c r="D4855">
        <v>40</v>
      </c>
      <c r="E4855">
        <v>0.239646300000004</v>
      </c>
      <c r="F4855">
        <v>5.1483999999959451E-2</v>
      </c>
      <c r="G4855">
        <v>0.29113029999996343</v>
      </c>
      <c r="H4855">
        <v>4.6033561000003829</v>
      </c>
      <c r="I4855">
        <v>1.5509887000000619</v>
      </c>
      <c r="J4855">
        <v>6.1543448000004446</v>
      </c>
      <c r="K4855">
        <v>832.05859375</v>
      </c>
      <c r="L4855">
        <v>828.07421875</v>
      </c>
      <c r="M4855">
        <v>841.29296875</v>
      </c>
      <c r="N4855">
        <v>840.1796875</v>
      </c>
      <c r="O4855">
        <v>24</v>
      </c>
      <c r="P4855">
        <v>24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1.090140264874869</v>
      </c>
      <c r="V4855">
        <v>1.090140264874869</v>
      </c>
      <c r="W4855">
        <v>0.65408415892492122</v>
      </c>
      <c r="X4855">
        <v>0.65408415892492122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 x14ac:dyDescent="0.35">
      <c r="A4856" s="1">
        <v>4854</v>
      </c>
      <c r="B4856">
        <v>33</v>
      </c>
      <c r="C4856">
        <v>1</v>
      </c>
      <c r="D4856">
        <v>41</v>
      </c>
      <c r="E4856">
        <v>0.24148560000003269</v>
      </c>
      <c r="F4856">
        <v>6.0480600000005318E-2</v>
      </c>
      <c r="G4856">
        <v>0.30196620000003799</v>
      </c>
      <c r="H4856">
        <v>4.8448417000004156</v>
      </c>
      <c r="I4856">
        <v>1.6114693000000671</v>
      </c>
      <c r="J4856">
        <v>6.4563110000004826</v>
      </c>
      <c r="K4856">
        <v>832.9140625</v>
      </c>
      <c r="L4856">
        <v>828.33203125</v>
      </c>
      <c r="M4856">
        <v>841.29296875</v>
      </c>
      <c r="N4856">
        <v>840.1796875</v>
      </c>
      <c r="O4856">
        <v>25</v>
      </c>
      <c r="P4856">
        <v>25</v>
      </c>
      <c r="Q4856" t="b">
        <v>1</v>
      </c>
      <c r="R4856" t="b">
        <v>0</v>
      </c>
      <c r="S4856">
        <v>1.64</v>
      </c>
      <c r="T4856">
        <v>1.64</v>
      </c>
      <c r="U4856">
        <v>1.075484386993445</v>
      </c>
      <c r="V4856">
        <v>1.075484386993445</v>
      </c>
      <c r="W4856">
        <v>0.65578316280088123</v>
      </c>
      <c r="X4856">
        <v>0.65578316280088123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 x14ac:dyDescent="0.35">
      <c r="A4857" s="1">
        <v>4855</v>
      </c>
      <c r="B4857">
        <v>33</v>
      </c>
      <c r="C4857">
        <v>1</v>
      </c>
      <c r="D4857">
        <v>42</v>
      </c>
      <c r="E4857">
        <v>0.24744189999989891</v>
      </c>
      <c r="F4857">
        <v>9.3591699999933553E-2</v>
      </c>
      <c r="G4857">
        <v>0.3410335999998324</v>
      </c>
      <c r="H4857">
        <v>5.0922836000003144</v>
      </c>
      <c r="I4857">
        <v>1.705061000000001</v>
      </c>
      <c r="J4857">
        <v>6.797344600000315</v>
      </c>
      <c r="K4857">
        <v>838.66796875</v>
      </c>
      <c r="L4857">
        <v>841.109375</v>
      </c>
      <c r="M4857">
        <v>841.29296875</v>
      </c>
      <c r="N4857">
        <v>841.109375</v>
      </c>
      <c r="O4857">
        <v>26</v>
      </c>
      <c r="P4857">
        <v>26</v>
      </c>
      <c r="Q4857" t="b">
        <v>1</v>
      </c>
      <c r="R4857" t="b">
        <v>0</v>
      </c>
      <c r="S4857">
        <v>1.615384615384615</v>
      </c>
      <c r="T4857">
        <v>1.615384615384615</v>
      </c>
      <c r="U4857">
        <v>1.0612039606757251</v>
      </c>
      <c r="V4857">
        <v>1.0612039606757251</v>
      </c>
      <c r="W4857">
        <v>0.6569357851802109</v>
      </c>
      <c r="X4857">
        <v>0.6569357851802109</v>
      </c>
      <c r="Y4857" t="b">
        <v>1</v>
      </c>
      <c r="Z4857" t="b">
        <v>1</v>
      </c>
      <c r="AA4857" t="b">
        <v>1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 x14ac:dyDescent="0.35">
      <c r="A4858" s="1">
        <v>4856</v>
      </c>
      <c r="B4858">
        <v>33</v>
      </c>
      <c r="C4858">
        <v>1</v>
      </c>
      <c r="D4858">
        <v>43</v>
      </c>
      <c r="E4858">
        <v>0</v>
      </c>
      <c r="F4858">
        <v>0</v>
      </c>
      <c r="G4858">
        <v>0</v>
      </c>
      <c r="H4858">
        <v>5.0922836000003144</v>
      </c>
      <c r="I4858">
        <v>1.705061000000001</v>
      </c>
      <c r="J4858">
        <v>6.797344600000315</v>
      </c>
      <c r="K4858">
        <v>0</v>
      </c>
      <c r="L4858">
        <v>0</v>
      </c>
      <c r="M4858">
        <v>841.29296875</v>
      </c>
      <c r="N4858">
        <v>841.109375</v>
      </c>
      <c r="O4858">
        <v>26</v>
      </c>
      <c r="P4858">
        <v>27</v>
      </c>
      <c r="Q4858" t="b">
        <v>0</v>
      </c>
      <c r="R4858" t="b">
        <v>0</v>
      </c>
      <c r="S4858">
        <v>1.592592592592593</v>
      </c>
      <c r="T4858">
        <v>1.592592592592593</v>
      </c>
      <c r="U4858">
        <v>1.047313752829637</v>
      </c>
      <c r="V4858">
        <v>1.047313752829637</v>
      </c>
      <c r="W4858">
        <v>0.65761561224186482</v>
      </c>
      <c r="X4858">
        <v>0.65761561224186482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 x14ac:dyDescent="0.35">
      <c r="A4859" s="1">
        <v>4857</v>
      </c>
      <c r="B4859">
        <v>33</v>
      </c>
      <c r="C4859">
        <v>1</v>
      </c>
      <c r="D4859">
        <v>44</v>
      </c>
      <c r="E4859">
        <v>0</v>
      </c>
      <c r="F4859">
        <v>0</v>
      </c>
      <c r="G4859">
        <v>0</v>
      </c>
      <c r="H4859">
        <v>5.0922836000003144</v>
      </c>
      <c r="I4859">
        <v>1.705061000000001</v>
      </c>
      <c r="J4859">
        <v>6.797344600000315</v>
      </c>
      <c r="K4859">
        <v>0</v>
      </c>
      <c r="L4859">
        <v>0</v>
      </c>
      <c r="M4859">
        <v>841.29296875</v>
      </c>
      <c r="N4859">
        <v>841.109375</v>
      </c>
      <c r="O4859">
        <v>26</v>
      </c>
      <c r="P4859">
        <v>27</v>
      </c>
      <c r="Q4859" t="b">
        <v>0</v>
      </c>
      <c r="R4859" t="b">
        <v>0</v>
      </c>
      <c r="S4859">
        <v>1.62962962962963</v>
      </c>
      <c r="T4859">
        <v>1.62962962962963</v>
      </c>
      <c r="U4859">
        <v>1.0432253296000289</v>
      </c>
      <c r="V4859">
        <v>1.0432253296000289</v>
      </c>
      <c r="W4859">
        <v>0.6401609977091085</v>
      </c>
      <c r="X4859">
        <v>0.6401609977091085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 x14ac:dyDescent="0.35">
      <c r="A4860" s="1">
        <v>4858</v>
      </c>
      <c r="B4860">
        <v>33</v>
      </c>
      <c r="C4860">
        <v>1</v>
      </c>
      <c r="D4860">
        <v>45</v>
      </c>
      <c r="E4860">
        <v>0</v>
      </c>
      <c r="F4860">
        <v>0</v>
      </c>
      <c r="G4860">
        <v>0</v>
      </c>
      <c r="H4860">
        <v>5.0922836000003144</v>
      </c>
      <c r="I4860">
        <v>1.705061000000001</v>
      </c>
      <c r="J4860">
        <v>6.797344600000315</v>
      </c>
      <c r="K4860">
        <v>0</v>
      </c>
      <c r="L4860">
        <v>0</v>
      </c>
      <c r="M4860">
        <v>841.29296875</v>
      </c>
      <c r="N4860">
        <v>841.109375</v>
      </c>
      <c r="O4860">
        <v>26</v>
      </c>
      <c r="P4860">
        <v>27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1.074172311059149</v>
      </c>
      <c r="V4860">
        <v>1.074172311059149</v>
      </c>
      <c r="W4860">
        <v>0.64450338663548956</v>
      </c>
      <c r="X4860">
        <v>0.64450338663548956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 x14ac:dyDescent="0.35">
      <c r="A4861" s="1">
        <v>4859</v>
      </c>
      <c r="B4861">
        <v>33</v>
      </c>
      <c r="C4861">
        <v>1</v>
      </c>
      <c r="D4861">
        <v>46</v>
      </c>
      <c r="E4861">
        <v>0</v>
      </c>
      <c r="F4861">
        <v>0</v>
      </c>
      <c r="G4861">
        <v>0</v>
      </c>
      <c r="H4861">
        <v>5.0922836000003144</v>
      </c>
      <c r="I4861">
        <v>1.705061000000001</v>
      </c>
      <c r="J4861">
        <v>6.797344600000315</v>
      </c>
      <c r="K4861">
        <v>0</v>
      </c>
      <c r="L4861">
        <v>0</v>
      </c>
      <c r="M4861">
        <v>841.29296875</v>
      </c>
      <c r="N4861">
        <v>841.109375</v>
      </c>
      <c r="O4861">
        <v>27</v>
      </c>
      <c r="P4861">
        <v>27</v>
      </c>
      <c r="Q4861" t="b">
        <v>1</v>
      </c>
      <c r="R4861" t="b">
        <v>0</v>
      </c>
      <c r="S4861">
        <v>1.7037037037037039</v>
      </c>
      <c r="T4861">
        <v>1.7037037037037039</v>
      </c>
      <c r="U4861">
        <v>1.137298242963249</v>
      </c>
      <c r="V4861">
        <v>1.137298242963249</v>
      </c>
      <c r="W4861">
        <v>0.6675446208697331</v>
      </c>
      <c r="X4861">
        <v>0.6675446208697331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 x14ac:dyDescent="0.35">
      <c r="A4862" s="1">
        <v>4860</v>
      </c>
      <c r="B4862">
        <v>33</v>
      </c>
      <c r="C4862">
        <v>1</v>
      </c>
      <c r="D4862">
        <v>47</v>
      </c>
      <c r="E4862">
        <v>0</v>
      </c>
      <c r="F4862">
        <v>0</v>
      </c>
      <c r="G4862">
        <v>0</v>
      </c>
      <c r="H4862">
        <v>5.0922836000003144</v>
      </c>
      <c r="I4862">
        <v>1.705061000000001</v>
      </c>
      <c r="J4862">
        <v>6.797344600000315</v>
      </c>
      <c r="K4862">
        <v>0</v>
      </c>
      <c r="L4862">
        <v>0</v>
      </c>
      <c r="M4862">
        <v>841.29296875</v>
      </c>
      <c r="N4862">
        <v>841.109375</v>
      </c>
      <c r="O4862">
        <v>28</v>
      </c>
      <c r="P4862">
        <v>28</v>
      </c>
      <c r="Q4862" t="b">
        <v>1</v>
      </c>
      <c r="R4862" t="b">
        <v>0</v>
      </c>
      <c r="S4862">
        <v>1.678571428571429</v>
      </c>
      <c r="T4862">
        <v>1.678571428571429</v>
      </c>
      <c r="U4862">
        <v>1.123933945224324</v>
      </c>
      <c r="V4862">
        <v>1.123933945224324</v>
      </c>
      <c r="W4862">
        <v>0.66957766949534181</v>
      </c>
      <c r="X4862">
        <v>0.66957766949534181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 x14ac:dyDescent="0.35">
      <c r="A4863" s="1">
        <v>4861</v>
      </c>
      <c r="B4863">
        <v>33</v>
      </c>
      <c r="C4863">
        <v>1</v>
      </c>
      <c r="D4863">
        <v>48</v>
      </c>
      <c r="E4863">
        <v>0</v>
      </c>
      <c r="F4863">
        <v>0</v>
      </c>
      <c r="G4863">
        <v>0</v>
      </c>
      <c r="H4863">
        <v>5.0922836000003144</v>
      </c>
      <c r="I4863">
        <v>1.705061000000001</v>
      </c>
      <c r="J4863">
        <v>6.797344600000315</v>
      </c>
      <c r="K4863">
        <v>0</v>
      </c>
      <c r="L4863">
        <v>0</v>
      </c>
      <c r="M4863">
        <v>841.29296875</v>
      </c>
      <c r="N4863">
        <v>841.109375</v>
      </c>
      <c r="O4863">
        <v>29</v>
      </c>
      <c r="P4863">
        <v>29</v>
      </c>
      <c r="Q4863" t="b">
        <v>1</v>
      </c>
      <c r="R4863" t="b">
        <v>0</v>
      </c>
      <c r="S4863">
        <v>1.655172413793103</v>
      </c>
      <c r="T4863">
        <v>1.655172413793103</v>
      </c>
      <c r="U4863">
        <v>1.1108510916334611</v>
      </c>
      <c r="V4863">
        <v>1.1108510916334611</v>
      </c>
      <c r="W4863">
        <v>0.67113920119521586</v>
      </c>
      <c r="X4863">
        <v>0.67113920119521586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 x14ac:dyDescent="0.35">
      <c r="A4864" s="1">
        <v>4862</v>
      </c>
      <c r="B4864">
        <v>33</v>
      </c>
      <c r="C4864">
        <v>1</v>
      </c>
      <c r="D4864">
        <v>49</v>
      </c>
      <c r="E4864">
        <v>0</v>
      </c>
      <c r="F4864">
        <v>0</v>
      </c>
      <c r="G4864">
        <v>0</v>
      </c>
      <c r="H4864">
        <v>5.0922836000003144</v>
      </c>
      <c r="I4864">
        <v>1.705061000000001</v>
      </c>
      <c r="J4864">
        <v>6.797344600000315</v>
      </c>
      <c r="K4864">
        <v>0</v>
      </c>
      <c r="L4864">
        <v>0</v>
      </c>
      <c r="M4864">
        <v>841.29296875</v>
      </c>
      <c r="N4864">
        <v>841.109375</v>
      </c>
      <c r="O4864">
        <v>30</v>
      </c>
      <c r="P4864">
        <v>30</v>
      </c>
      <c r="Q4864" t="b">
        <v>1</v>
      </c>
      <c r="R4864" t="b">
        <v>0</v>
      </c>
      <c r="S4864">
        <v>1.6333333333333331</v>
      </c>
      <c r="T4864">
        <v>1.6333333333333331</v>
      </c>
      <c r="U4864">
        <v>1.0980651740387639</v>
      </c>
      <c r="V4864">
        <v>1.0980651740387639</v>
      </c>
      <c r="W4864">
        <v>0.67228480043189642</v>
      </c>
      <c r="X4864">
        <v>0.67228480043189642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 x14ac:dyDescent="0.35">
      <c r="A4865" s="1">
        <v>4863</v>
      </c>
      <c r="B4865">
        <v>33</v>
      </c>
      <c r="C4865">
        <v>1</v>
      </c>
      <c r="D4865">
        <v>50</v>
      </c>
      <c r="E4865">
        <v>1.182336100000043</v>
      </c>
      <c r="F4865">
        <v>1.093726200000106</v>
      </c>
      <c r="G4865">
        <v>2.2760623000001492</v>
      </c>
      <c r="H4865">
        <v>6.2746197000003576</v>
      </c>
      <c r="I4865">
        <v>2.7987872000001062</v>
      </c>
      <c r="J4865">
        <v>9.0734069000004638</v>
      </c>
      <c r="K4865">
        <v>823.39453125</v>
      </c>
      <c r="L4865">
        <v>820.65234375</v>
      </c>
      <c r="M4865">
        <v>841.29296875</v>
      </c>
      <c r="N4865">
        <v>841.109375</v>
      </c>
      <c r="O4865">
        <v>31</v>
      </c>
      <c r="P4865">
        <v>31</v>
      </c>
      <c r="Q4865" t="b">
        <v>1</v>
      </c>
      <c r="R4865" t="b">
        <v>0</v>
      </c>
      <c r="S4865">
        <v>1.612903225806452</v>
      </c>
      <c r="T4865">
        <v>1.612903225806452</v>
      </c>
      <c r="U4865">
        <v>1.0855849223602521</v>
      </c>
      <c r="V4865">
        <v>1.0855849223602521</v>
      </c>
      <c r="W4865">
        <v>0.67306265186335623</v>
      </c>
      <c r="X4865">
        <v>0.67306265186335623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 x14ac:dyDescent="0.35">
      <c r="A4866" s="1">
        <v>4864</v>
      </c>
      <c r="B4866">
        <v>33</v>
      </c>
      <c r="C4866">
        <v>1</v>
      </c>
      <c r="D4866">
        <v>51</v>
      </c>
      <c r="E4866">
        <v>0.2163599000000431</v>
      </c>
      <c r="F4866">
        <v>3.5719300000096148E-2</v>
      </c>
      <c r="G4866">
        <v>0.25207920000013928</v>
      </c>
      <c r="H4866">
        <v>6.4909796000004008</v>
      </c>
      <c r="I4866">
        <v>2.8345065000002019</v>
      </c>
      <c r="J4866">
        <v>9.3254861000006031</v>
      </c>
      <c r="K4866">
        <v>825.828125</v>
      </c>
      <c r="L4866">
        <v>823.0390625</v>
      </c>
      <c r="M4866">
        <v>841.29296875</v>
      </c>
      <c r="N4866">
        <v>841.109375</v>
      </c>
      <c r="O4866">
        <v>32</v>
      </c>
      <c r="P4866">
        <v>32</v>
      </c>
      <c r="Q4866" t="b">
        <v>1</v>
      </c>
      <c r="R4866" t="b">
        <v>0</v>
      </c>
      <c r="S4866">
        <v>1.59375</v>
      </c>
      <c r="T4866">
        <v>1.59375</v>
      </c>
      <c r="U4866">
        <v>1.0734140589425329</v>
      </c>
      <c r="V4866">
        <v>1.0734140589425329</v>
      </c>
      <c r="W4866">
        <v>0.67351470365021671</v>
      </c>
      <c r="X4866">
        <v>0.67351470365021671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 x14ac:dyDescent="0.35">
      <c r="A4867" s="1">
        <v>4865</v>
      </c>
      <c r="B4867">
        <v>33</v>
      </c>
      <c r="C4867">
        <v>1</v>
      </c>
      <c r="D4867">
        <v>52</v>
      </c>
      <c r="E4867">
        <v>0.21734570000000991</v>
      </c>
      <c r="F4867">
        <v>3.7049000000024528E-2</v>
      </c>
      <c r="G4867">
        <v>0.25439470000003439</v>
      </c>
      <c r="H4867">
        <v>6.7083253000004106</v>
      </c>
      <c r="I4867">
        <v>2.8715555000002269</v>
      </c>
      <c r="J4867">
        <v>9.5798808000006375</v>
      </c>
      <c r="K4867">
        <v>826.6484375</v>
      </c>
      <c r="L4867">
        <v>823.3046875</v>
      </c>
      <c r="M4867">
        <v>841.29296875</v>
      </c>
      <c r="N4867">
        <v>841.109375</v>
      </c>
      <c r="O4867">
        <v>33</v>
      </c>
      <c r="P4867">
        <v>33</v>
      </c>
      <c r="Q4867" t="b">
        <v>1</v>
      </c>
      <c r="R4867" t="b">
        <v>0</v>
      </c>
      <c r="S4867">
        <v>1.5757575757575759</v>
      </c>
      <c r="T4867">
        <v>1.5757575757575759</v>
      </c>
      <c r="U4867">
        <v>1.06155260792574</v>
      </c>
      <c r="V4867">
        <v>1.06155260792574</v>
      </c>
      <c r="W4867">
        <v>0.67367761656825798</v>
      </c>
      <c r="X4867">
        <v>0.67367761656825798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 x14ac:dyDescent="0.35">
      <c r="A4868" s="1">
        <v>4866</v>
      </c>
      <c r="B4868">
        <v>33</v>
      </c>
      <c r="C4868">
        <v>1</v>
      </c>
      <c r="D4868">
        <v>53</v>
      </c>
      <c r="E4868">
        <v>0.22019359999990229</v>
      </c>
      <c r="F4868">
        <v>4.3047699999988247E-2</v>
      </c>
      <c r="G4868">
        <v>0.26324129999989049</v>
      </c>
      <c r="H4868">
        <v>6.9285189000003129</v>
      </c>
      <c r="I4868">
        <v>2.9146032000002151</v>
      </c>
      <c r="J4868">
        <v>9.843122100000528</v>
      </c>
      <c r="K4868">
        <v>827.58984375</v>
      </c>
      <c r="L4868">
        <v>823.55078125</v>
      </c>
      <c r="M4868">
        <v>841.29296875</v>
      </c>
      <c r="N4868">
        <v>841.109375</v>
      </c>
      <c r="O4868">
        <v>33</v>
      </c>
      <c r="P4868">
        <v>34</v>
      </c>
      <c r="Q4868" t="b">
        <v>0</v>
      </c>
      <c r="R4868" t="b">
        <v>0</v>
      </c>
      <c r="S4868">
        <v>1.5588235294117649</v>
      </c>
      <c r="T4868">
        <v>1.5588235294117649</v>
      </c>
      <c r="U4868">
        <v>1.0499978779369099</v>
      </c>
      <c r="V4868">
        <v>1.0499978779369099</v>
      </c>
      <c r="W4868">
        <v>0.67358354433688572</v>
      </c>
      <c r="X4868">
        <v>0.67358354433688572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 x14ac:dyDescent="0.35">
      <c r="A4869" s="1">
        <v>4867</v>
      </c>
      <c r="B4869">
        <v>33</v>
      </c>
      <c r="C4869">
        <v>1</v>
      </c>
      <c r="D4869">
        <v>54</v>
      </c>
      <c r="E4869">
        <v>0.22551830000008979</v>
      </c>
      <c r="F4869">
        <v>4.7074899999984147E-2</v>
      </c>
      <c r="G4869">
        <v>0.27259320000007392</v>
      </c>
      <c r="H4869">
        <v>7.1540372000004027</v>
      </c>
      <c r="I4869">
        <v>2.9616781000001988</v>
      </c>
      <c r="J4869">
        <v>10.1157153000006</v>
      </c>
      <c r="K4869">
        <v>828.35546875</v>
      </c>
      <c r="L4869">
        <v>823.8125</v>
      </c>
      <c r="M4869">
        <v>841.29296875</v>
      </c>
      <c r="N4869">
        <v>841.109375</v>
      </c>
      <c r="O4869">
        <v>34</v>
      </c>
      <c r="P4869">
        <v>34</v>
      </c>
      <c r="Q4869" t="b">
        <v>1</v>
      </c>
      <c r="R4869" t="b">
        <v>0</v>
      </c>
      <c r="S4869">
        <v>1.588235294117647</v>
      </c>
      <c r="T4869">
        <v>1.588235294117647</v>
      </c>
      <c r="U4869">
        <v>1.0478736639911681</v>
      </c>
      <c r="V4869">
        <v>1.0478736639911681</v>
      </c>
      <c r="W4869">
        <v>0.65977230695740186</v>
      </c>
      <c r="X4869">
        <v>0.65977230695740186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 x14ac:dyDescent="0.35">
      <c r="A4870" s="1">
        <v>4868</v>
      </c>
      <c r="B4870">
        <v>33</v>
      </c>
      <c r="C4870">
        <v>1</v>
      </c>
      <c r="D4870">
        <v>55</v>
      </c>
      <c r="E4870">
        <v>0.22922610000000529</v>
      </c>
      <c r="F4870">
        <v>6.0806599999978062E-2</v>
      </c>
      <c r="G4870">
        <v>0.29003269999998338</v>
      </c>
      <c r="H4870">
        <v>7.383263300000408</v>
      </c>
      <c r="I4870">
        <v>3.0224847000001769</v>
      </c>
      <c r="J4870">
        <v>10.405748000000591</v>
      </c>
      <c r="K4870">
        <v>829.5</v>
      </c>
      <c r="L4870">
        <v>828.08984375</v>
      </c>
      <c r="M4870">
        <v>841.29296875</v>
      </c>
      <c r="N4870">
        <v>841.109375</v>
      </c>
      <c r="O4870">
        <v>35</v>
      </c>
      <c r="P4870">
        <v>35</v>
      </c>
      <c r="Q4870" t="b">
        <v>1</v>
      </c>
      <c r="R4870" t="b">
        <v>0</v>
      </c>
      <c r="S4870">
        <v>1.571428571428571</v>
      </c>
      <c r="T4870">
        <v>1.571428571428571</v>
      </c>
      <c r="U4870">
        <v>1.0371259576834631</v>
      </c>
      <c r="V4870">
        <v>1.0371259576834631</v>
      </c>
      <c r="W4870">
        <v>0.65998924579856744</v>
      </c>
      <c r="X4870">
        <v>0.65998924579856744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 x14ac:dyDescent="0.35">
      <c r="A4871" s="1">
        <v>4869</v>
      </c>
      <c r="B4871">
        <v>33</v>
      </c>
      <c r="C4871">
        <v>1</v>
      </c>
      <c r="D4871">
        <v>56</v>
      </c>
      <c r="E4871">
        <v>0</v>
      </c>
      <c r="F4871">
        <v>0</v>
      </c>
      <c r="G4871">
        <v>0</v>
      </c>
      <c r="H4871">
        <v>7.383263300000408</v>
      </c>
      <c r="I4871">
        <v>3.0224847000001769</v>
      </c>
      <c r="J4871">
        <v>10.405748000000591</v>
      </c>
      <c r="K4871">
        <v>0</v>
      </c>
      <c r="L4871">
        <v>0</v>
      </c>
      <c r="M4871">
        <v>841.29296875</v>
      </c>
      <c r="N4871">
        <v>841.109375</v>
      </c>
      <c r="O4871">
        <v>35</v>
      </c>
      <c r="P4871">
        <v>36</v>
      </c>
      <c r="Q4871" t="b">
        <v>0</v>
      </c>
      <c r="R4871" t="b">
        <v>0</v>
      </c>
      <c r="S4871">
        <v>1.555555555555556</v>
      </c>
      <c r="T4871">
        <v>1.555555555555556</v>
      </c>
      <c r="U4871">
        <v>1.026629560244714</v>
      </c>
      <c r="V4871">
        <v>1.026629560244714</v>
      </c>
      <c r="W4871">
        <v>0.65997614587160158</v>
      </c>
      <c r="X4871">
        <v>0.65997614587160158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 x14ac:dyDescent="0.35">
      <c r="A4872" s="1">
        <v>4870</v>
      </c>
      <c r="B4872">
        <v>33</v>
      </c>
      <c r="C4872">
        <v>1</v>
      </c>
      <c r="D4872">
        <v>57</v>
      </c>
      <c r="E4872">
        <v>0</v>
      </c>
      <c r="F4872">
        <v>0</v>
      </c>
      <c r="G4872">
        <v>0</v>
      </c>
      <c r="H4872">
        <v>7.383263300000408</v>
      </c>
      <c r="I4872">
        <v>3.0224847000001769</v>
      </c>
      <c r="J4872">
        <v>10.405748000000591</v>
      </c>
      <c r="K4872">
        <v>0</v>
      </c>
      <c r="L4872">
        <v>0</v>
      </c>
      <c r="M4872">
        <v>841.29296875</v>
      </c>
      <c r="N4872">
        <v>841.109375</v>
      </c>
      <c r="O4872">
        <v>35</v>
      </c>
      <c r="P4872">
        <v>36</v>
      </c>
      <c r="Q4872" t="b">
        <v>0</v>
      </c>
      <c r="R4872" t="b">
        <v>0</v>
      </c>
      <c r="S4872">
        <v>1.583333333333333</v>
      </c>
      <c r="T4872">
        <v>1.583333333333333</v>
      </c>
      <c r="U4872">
        <v>1.0246950765959599</v>
      </c>
      <c r="V4872">
        <v>1.0246950765959599</v>
      </c>
      <c r="W4872">
        <v>0.64717583785008004</v>
      </c>
      <c r="X4872">
        <v>0.64717583785008004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 x14ac:dyDescent="0.35">
      <c r="A4873" s="1">
        <v>4871</v>
      </c>
      <c r="B4873">
        <v>33</v>
      </c>
      <c r="C4873">
        <v>1</v>
      </c>
      <c r="D4873">
        <v>58</v>
      </c>
      <c r="E4873">
        <v>0</v>
      </c>
      <c r="F4873">
        <v>0</v>
      </c>
      <c r="G4873">
        <v>0</v>
      </c>
      <c r="H4873">
        <v>7.383263300000408</v>
      </c>
      <c r="I4873">
        <v>3.0224847000001769</v>
      </c>
      <c r="J4873">
        <v>10.405748000000591</v>
      </c>
      <c r="K4873">
        <v>0</v>
      </c>
      <c r="L4873">
        <v>0</v>
      </c>
      <c r="M4873">
        <v>841.29296875</v>
      </c>
      <c r="N4873">
        <v>841.109375</v>
      </c>
      <c r="O4873">
        <v>35</v>
      </c>
      <c r="P4873">
        <v>36</v>
      </c>
      <c r="Q4873" t="b">
        <v>0</v>
      </c>
      <c r="R4873" t="b">
        <v>0</v>
      </c>
      <c r="S4873">
        <v>1.6111111111111109</v>
      </c>
      <c r="T4873">
        <v>1.6111111111111109</v>
      </c>
      <c r="U4873">
        <v>1.049565291721912</v>
      </c>
      <c r="V4873">
        <v>1.049565291721912</v>
      </c>
      <c r="W4873">
        <v>0.65145431899980732</v>
      </c>
      <c r="X4873">
        <v>0.65145431899980732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 x14ac:dyDescent="0.35">
      <c r="A4874" s="1">
        <v>4872</v>
      </c>
      <c r="B4874">
        <v>33</v>
      </c>
      <c r="C4874">
        <v>1</v>
      </c>
      <c r="D4874">
        <v>59</v>
      </c>
      <c r="E4874">
        <v>0</v>
      </c>
      <c r="F4874">
        <v>0</v>
      </c>
      <c r="G4874">
        <v>0</v>
      </c>
      <c r="H4874">
        <v>7.383263300000408</v>
      </c>
      <c r="I4874">
        <v>3.0224847000001769</v>
      </c>
      <c r="J4874">
        <v>10.405748000000591</v>
      </c>
      <c r="K4874">
        <v>0</v>
      </c>
      <c r="L4874">
        <v>0</v>
      </c>
      <c r="M4874">
        <v>841.29296875</v>
      </c>
      <c r="N4874">
        <v>841.109375</v>
      </c>
      <c r="O4874">
        <v>35</v>
      </c>
      <c r="P4874">
        <v>36</v>
      </c>
      <c r="Q4874" t="b">
        <v>0</v>
      </c>
      <c r="R4874" t="b">
        <v>0</v>
      </c>
      <c r="S4874">
        <v>1.6388888888888891</v>
      </c>
      <c r="T4874">
        <v>1.6388888888888891</v>
      </c>
      <c r="U4874">
        <v>1.09942264790669</v>
      </c>
      <c r="V4874">
        <v>1.09942264790669</v>
      </c>
      <c r="W4874">
        <v>0.67083415804476032</v>
      </c>
      <c r="X4874">
        <v>0.67083415804476032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 x14ac:dyDescent="0.35">
      <c r="A4875" s="1">
        <v>4873</v>
      </c>
      <c r="B4875">
        <v>33</v>
      </c>
      <c r="C4875">
        <v>1</v>
      </c>
      <c r="D4875">
        <v>60</v>
      </c>
      <c r="E4875">
        <v>0</v>
      </c>
      <c r="F4875">
        <v>0</v>
      </c>
      <c r="G4875">
        <v>0</v>
      </c>
      <c r="H4875">
        <v>7.383263300000408</v>
      </c>
      <c r="I4875">
        <v>3.0224847000001769</v>
      </c>
      <c r="J4875">
        <v>10.405748000000591</v>
      </c>
      <c r="K4875">
        <v>0</v>
      </c>
      <c r="L4875">
        <v>0</v>
      </c>
      <c r="M4875">
        <v>841.29296875</v>
      </c>
      <c r="N4875">
        <v>841.109375</v>
      </c>
      <c r="O4875">
        <v>36</v>
      </c>
      <c r="P4875">
        <v>36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1.1710800875382401</v>
      </c>
      <c r="V4875">
        <v>1.1710800875382401</v>
      </c>
      <c r="W4875">
        <v>0.70264805252294382</v>
      </c>
      <c r="X4875">
        <v>0.70264805252294382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 x14ac:dyDescent="0.35">
      <c r="A4876" s="1">
        <v>4874</v>
      </c>
      <c r="B4876">
        <v>33</v>
      </c>
      <c r="C4876">
        <v>1</v>
      </c>
      <c r="D4876">
        <v>61</v>
      </c>
      <c r="E4876">
        <v>0</v>
      </c>
      <c r="F4876">
        <v>0</v>
      </c>
      <c r="G4876">
        <v>0</v>
      </c>
      <c r="H4876">
        <v>7.383263300000408</v>
      </c>
      <c r="I4876">
        <v>3.0224847000001769</v>
      </c>
      <c r="J4876">
        <v>10.405748000000591</v>
      </c>
      <c r="K4876">
        <v>0</v>
      </c>
      <c r="L4876">
        <v>0</v>
      </c>
      <c r="M4876">
        <v>841.29296875</v>
      </c>
      <c r="N4876">
        <v>841.109375</v>
      </c>
      <c r="O4876">
        <v>37</v>
      </c>
      <c r="P4876">
        <v>37</v>
      </c>
      <c r="Q4876" t="b">
        <v>1</v>
      </c>
      <c r="R4876" t="b">
        <v>0</v>
      </c>
      <c r="S4876">
        <v>1.6486486486486489</v>
      </c>
      <c r="T4876">
        <v>1.6486486486486489</v>
      </c>
      <c r="U4876">
        <v>1.1598902298689071</v>
      </c>
      <c r="V4876">
        <v>1.1598902298689071</v>
      </c>
      <c r="W4876">
        <v>0.70353997549425484</v>
      </c>
      <c r="X4876">
        <v>0.70353997549425484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 x14ac:dyDescent="0.35">
      <c r="A4877" s="1">
        <v>4875</v>
      </c>
      <c r="B4877">
        <v>33</v>
      </c>
      <c r="C4877">
        <v>1</v>
      </c>
      <c r="D4877">
        <v>62</v>
      </c>
      <c r="E4877">
        <v>0</v>
      </c>
      <c r="F4877">
        <v>0</v>
      </c>
      <c r="G4877">
        <v>0</v>
      </c>
      <c r="H4877">
        <v>7.383263300000408</v>
      </c>
      <c r="I4877">
        <v>3.0224847000001769</v>
      </c>
      <c r="J4877">
        <v>10.405748000000591</v>
      </c>
      <c r="K4877">
        <v>0</v>
      </c>
      <c r="L4877">
        <v>0</v>
      </c>
      <c r="M4877">
        <v>841.29296875</v>
      </c>
      <c r="N4877">
        <v>841.109375</v>
      </c>
      <c r="O4877">
        <v>37</v>
      </c>
      <c r="P4877">
        <v>38</v>
      </c>
      <c r="Q4877" t="b">
        <v>0</v>
      </c>
      <c r="R4877" t="b">
        <v>0</v>
      </c>
      <c r="S4877">
        <v>1.631578947368421</v>
      </c>
      <c r="T4877">
        <v>1.631578947368421</v>
      </c>
      <c r="U4877">
        <v>1.148937291153989</v>
      </c>
      <c r="V4877">
        <v>1.148937291153989</v>
      </c>
      <c r="W4877">
        <v>0.7041873719976065</v>
      </c>
      <c r="X4877">
        <v>0.7041873719976065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 x14ac:dyDescent="0.35">
      <c r="A4878" s="1">
        <v>4876</v>
      </c>
      <c r="B4878">
        <v>33</v>
      </c>
      <c r="C4878">
        <v>1</v>
      </c>
      <c r="D4878">
        <v>63</v>
      </c>
      <c r="E4878">
        <v>1.1850449999999459</v>
      </c>
      <c r="F4878">
        <v>0.45727090000013959</v>
      </c>
      <c r="G4878">
        <v>1.6423159000000851</v>
      </c>
      <c r="H4878">
        <v>8.5683083000003535</v>
      </c>
      <c r="I4878">
        <v>3.4797556000003169</v>
      </c>
      <c r="J4878">
        <v>12.04806390000067</v>
      </c>
      <c r="K4878">
        <v>823.39453125</v>
      </c>
      <c r="L4878">
        <v>820.65234375</v>
      </c>
      <c r="M4878">
        <v>841.29296875</v>
      </c>
      <c r="N4878">
        <v>841.109375</v>
      </c>
      <c r="O4878">
        <v>38</v>
      </c>
      <c r="P4878">
        <v>38</v>
      </c>
      <c r="Q4878" t="b">
        <v>1</v>
      </c>
      <c r="R4878" t="b">
        <v>0</v>
      </c>
      <c r="S4878">
        <v>1.6578947368421051</v>
      </c>
      <c r="T4878">
        <v>1.6578947368421051</v>
      </c>
      <c r="U4878">
        <v>1.1455275142559851</v>
      </c>
      <c r="V4878">
        <v>1.1455275142559851</v>
      </c>
      <c r="W4878">
        <v>0.69095310383694353</v>
      </c>
      <c r="X4878">
        <v>0.69095310383694353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 x14ac:dyDescent="0.35">
      <c r="A4879" s="1">
        <v>4877</v>
      </c>
      <c r="B4879">
        <v>33</v>
      </c>
      <c r="C4879">
        <v>1</v>
      </c>
      <c r="D4879">
        <v>64</v>
      </c>
      <c r="E4879">
        <v>0.21664850000001931</v>
      </c>
      <c r="F4879">
        <v>3.5173700000086683E-2</v>
      </c>
      <c r="G4879">
        <v>0.25182220000010602</v>
      </c>
      <c r="H4879">
        <v>8.7849568000003728</v>
      </c>
      <c r="I4879">
        <v>3.514929300000404</v>
      </c>
      <c r="J4879">
        <v>12.29988610000078</v>
      </c>
      <c r="K4879">
        <v>825.88671875</v>
      </c>
      <c r="L4879">
        <v>822.8828125</v>
      </c>
      <c r="M4879">
        <v>841.29296875</v>
      </c>
      <c r="N4879">
        <v>841.109375</v>
      </c>
      <c r="O4879">
        <v>38</v>
      </c>
      <c r="P4879">
        <v>39</v>
      </c>
      <c r="Q4879" t="b">
        <v>0</v>
      </c>
      <c r="R4879" t="b">
        <v>0</v>
      </c>
      <c r="S4879">
        <v>1.641025641025641</v>
      </c>
      <c r="T4879">
        <v>1.641025641025641</v>
      </c>
      <c r="U4879">
        <v>1.135252800207015</v>
      </c>
      <c r="V4879">
        <v>1.135252800207015</v>
      </c>
      <c r="W4879">
        <v>0.69179467512614956</v>
      </c>
      <c r="X4879">
        <v>0.69179467512614956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 x14ac:dyDescent="0.35">
      <c r="A4880" s="1">
        <v>4878</v>
      </c>
      <c r="B4880">
        <v>33</v>
      </c>
      <c r="C4880">
        <v>1</v>
      </c>
      <c r="D4880">
        <v>65</v>
      </c>
      <c r="E4880">
        <v>0.21625919999996771</v>
      </c>
      <c r="F4880">
        <v>3.4153099999912229E-2</v>
      </c>
      <c r="G4880">
        <v>0.25041229999987991</v>
      </c>
      <c r="H4880">
        <v>9.0012160000003405</v>
      </c>
      <c r="I4880">
        <v>3.5490824000003158</v>
      </c>
      <c r="J4880">
        <v>12.55029840000066</v>
      </c>
      <c r="K4880">
        <v>826.609375</v>
      </c>
      <c r="L4880">
        <v>823.109375</v>
      </c>
      <c r="M4880">
        <v>841.29296875</v>
      </c>
      <c r="N4880">
        <v>841.109375</v>
      </c>
      <c r="O4880">
        <v>38</v>
      </c>
      <c r="P4880">
        <v>39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1.1316809419557989</v>
      </c>
      <c r="V4880">
        <v>1.1316809419557989</v>
      </c>
      <c r="W4880">
        <v>0.67900856517347952</v>
      </c>
      <c r="X4880">
        <v>0.67900856517347952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 x14ac:dyDescent="0.35">
      <c r="A4881" s="1">
        <v>4879</v>
      </c>
      <c r="B4881">
        <v>33</v>
      </c>
      <c r="C4881">
        <v>1</v>
      </c>
      <c r="D4881">
        <v>66</v>
      </c>
      <c r="E4881">
        <v>0.22128529999997679</v>
      </c>
      <c r="F4881">
        <v>3.8786299999969742E-2</v>
      </c>
      <c r="G4881">
        <v>0.26007159999994661</v>
      </c>
      <c r="H4881">
        <v>9.2225013000003173</v>
      </c>
      <c r="I4881">
        <v>3.587868700000286</v>
      </c>
      <c r="J4881">
        <v>12.810370000000599</v>
      </c>
      <c r="K4881">
        <v>827.4921875</v>
      </c>
      <c r="L4881">
        <v>823.34375</v>
      </c>
      <c r="M4881">
        <v>841.29296875</v>
      </c>
      <c r="N4881">
        <v>841.109375</v>
      </c>
      <c r="O4881">
        <v>39</v>
      </c>
      <c r="P4881">
        <v>39</v>
      </c>
      <c r="Q4881" t="b">
        <v>1</v>
      </c>
      <c r="R4881" t="b">
        <v>0</v>
      </c>
      <c r="S4881">
        <v>1.6923076923076921</v>
      </c>
      <c r="T4881">
        <v>1.6923076923076921</v>
      </c>
      <c r="U4881">
        <v>1.150602728866968</v>
      </c>
      <c r="V4881">
        <v>1.150602728866968</v>
      </c>
      <c r="W4881">
        <v>0.6799016125122993</v>
      </c>
      <c r="X4881">
        <v>0.6799016125122993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 x14ac:dyDescent="0.35">
      <c r="A4882" s="1">
        <v>4880</v>
      </c>
      <c r="B4882">
        <v>33</v>
      </c>
      <c r="C4882">
        <v>1</v>
      </c>
      <c r="D4882">
        <v>67</v>
      </c>
      <c r="E4882">
        <v>0.22585890000004841</v>
      </c>
      <c r="F4882">
        <v>4.0171400000076567E-2</v>
      </c>
      <c r="G4882">
        <v>0.26603030000012501</v>
      </c>
      <c r="H4882">
        <v>9.4483602000003657</v>
      </c>
      <c r="I4882">
        <v>3.6280401000003621</v>
      </c>
      <c r="J4882">
        <v>13.07640030000073</v>
      </c>
      <c r="K4882">
        <v>828.14453125</v>
      </c>
      <c r="L4882">
        <v>823.56640625</v>
      </c>
      <c r="M4882">
        <v>841.29296875</v>
      </c>
      <c r="N4882">
        <v>841.109375</v>
      </c>
      <c r="O4882">
        <v>39</v>
      </c>
      <c r="P4882">
        <v>40</v>
      </c>
      <c r="Q4882" t="b">
        <v>0</v>
      </c>
      <c r="R4882" t="b">
        <v>0</v>
      </c>
      <c r="S4882">
        <v>1.675</v>
      </c>
      <c r="T4882">
        <v>1.675</v>
      </c>
      <c r="U4882">
        <v>1.1410184384676161</v>
      </c>
      <c r="V4882">
        <v>1.1410184384676161</v>
      </c>
      <c r="W4882">
        <v>0.68120503789111408</v>
      </c>
      <c r="X4882">
        <v>0.68120503789111408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 x14ac:dyDescent="0.35">
      <c r="A4883" s="1">
        <v>4881</v>
      </c>
      <c r="B4883">
        <v>33</v>
      </c>
      <c r="C4883">
        <v>1</v>
      </c>
      <c r="D4883">
        <v>68</v>
      </c>
      <c r="E4883">
        <v>0.22944480000001019</v>
      </c>
      <c r="F4883">
        <v>4.5541999999954903E-2</v>
      </c>
      <c r="G4883">
        <v>0.27498679999996511</v>
      </c>
      <c r="H4883">
        <v>9.6778050000003759</v>
      </c>
      <c r="I4883">
        <v>3.673582100000317</v>
      </c>
      <c r="J4883">
        <v>13.351387100000689</v>
      </c>
      <c r="K4883">
        <v>829.21875</v>
      </c>
      <c r="L4883">
        <v>825.41015625</v>
      </c>
      <c r="M4883">
        <v>841.29296875</v>
      </c>
      <c r="N4883">
        <v>841.109375</v>
      </c>
      <c r="O4883">
        <v>40</v>
      </c>
      <c r="P4883">
        <v>40</v>
      </c>
      <c r="Q4883" t="b">
        <v>1</v>
      </c>
      <c r="R4883" t="b">
        <v>0</v>
      </c>
      <c r="S4883">
        <v>1.7</v>
      </c>
      <c r="T4883">
        <v>1.7</v>
      </c>
      <c r="U4883">
        <v>1.1367971201176099</v>
      </c>
      <c r="V4883">
        <v>1.1367971201176099</v>
      </c>
      <c r="W4883">
        <v>0.66870418830447653</v>
      </c>
      <c r="X4883">
        <v>0.66870418830447653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 x14ac:dyDescent="0.35">
      <c r="A4884" s="1">
        <v>4882</v>
      </c>
      <c r="B4884">
        <v>33</v>
      </c>
      <c r="C4884">
        <v>1</v>
      </c>
      <c r="D4884">
        <v>69</v>
      </c>
      <c r="E4884">
        <v>0.2314523999999665</v>
      </c>
      <c r="F4884">
        <v>4.7789599999987331E-2</v>
      </c>
      <c r="G4884">
        <v>0.2792419999999538</v>
      </c>
      <c r="H4884">
        <v>9.9092574000003424</v>
      </c>
      <c r="I4884">
        <v>3.7213717000003039</v>
      </c>
      <c r="J4884">
        <v>13.63062910000065</v>
      </c>
      <c r="K4884">
        <v>830.0703125</v>
      </c>
      <c r="L4884">
        <v>825.671875</v>
      </c>
      <c r="M4884">
        <v>841.29296875</v>
      </c>
      <c r="N4884">
        <v>841.109375</v>
      </c>
      <c r="O4884">
        <v>40</v>
      </c>
      <c r="P4884">
        <v>41</v>
      </c>
      <c r="Q4884" t="b">
        <v>0</v>
      </c>
      <c r="R4884" t="b">
        <v>0</v>
      </c>
      <c r="S4884">
        <v>1.6829268292682931</v>
      </c>
      <c r="T4884">
        <v>1.6829268292682931</v>
      </c>
      <c r="U4884">
        <v>1.1278081483622091</v>
      </c>
      <c r="V4884">
        <v>1.1278081483622091</v>
      </c>
      <c r="W4884">
        <v>0.67014687076595048</v>
      </c>
      <c r="X4884">
        <v>0.67014687076595048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 x14ac:dyDescent="0.35">
      <c r="A4885" s="1">
        <v>4883</v>
      </c>
      <c r="B4885">
        <v>33</v>
      </c>
      <c r="C4885">
        <v>1</v>
      </c>
      <c r="D4885">
        <v>70</v>
      </c>
      <c r="E4885">
        <v>0.23777880000000101</v>
      </c>
      <c r="F4885">
        <v>5.6804599999964012E-2</v>
      </c>
      <c r="G4885">
        <v>0.29458339999996502</v>
      </c>
      <c r="H4885">
        <v>10.14703620000034</v>
      </c>
      <c r="I4885">
        <v>3.7781763000002679</v>
      </c>
      <c r="J4885">
        <v>13.92521250000061</v>
      </c>
      <c r="K4885">
        <v>835.66796875</v>
      </c>
      <c r="L4885">
        <v>838</v>
      </c>
      <c r="M4885">
        <v>841.29296875</v>
      </c>
      <c r="N4885">
        <v>841.109375</v>
      </c>
      <c r="O4885">
        <v>40</v>
      </c>
      <c r="P4885">
        <v>41</v>
      </c>
      <c r="Q4885" t="b">
        <v>0</v>
      </c>
      <c r="R4885" t="b">
        <v>0</v>
      </c>
      <c r="S4885">
        <v>1.7073170731707319</v>
      </c>
      <c r="T4885">
        <v>1.7073170731707319</v>
      </c>
      <c r="U4885">
        <v>1.123474575569567</v>
      </c>
      <c r="V4885">
        <v>1.123474575569567</v>
      </c>
      <c r="W4885">
        <v>0.65803510854788949</v>
      </c>
      <c r="X4885">
        <v>0.65803510854788949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 x14ac:dyDescent="0.35">
      <c r="A4886" s="1">
        <v>4884</v>
      </c>
      <c r="B4886">
        <v>33</v>
      </c>
      <c r="C4886">
        <v>1</v>
      </c>
      <c r="D4886">
        <v>71</v>
      </c>
      <c r="E4886">
        <v>0.2407278999999107</v>
      </c>
      <c r="F4886">
        <v>5.8518800000001647E-2</v>
      </c>
      <c r="G4886">
        <v>0.29924669999991238</v>
      </c>
      <c r="H4886">
        <v>10.387764100000251</v>
      </c>
      <c r="I4886">
        <v>3.83669510000027</v>
      </c>
      <c r="J4886">
        <v>14.224459200000521</v>
      </c>
      <c r="K4886">
        <v>836.921875</v>
      </c>
      <c r="L4886">
        <v>838.26171875</v>
      </c>
      <c r="M4886">
        <v>841.29296875</v>
      </c>
      <c r="N4886">
        <v>841.109375</v>
      </c>
      <c r="O4886">
        <v>40</v>
      </c>
      <c r="P4886">
        <v>41</v>
      </c>
      <c r="Q4886" t="b">
        <v>0</v>
      </c>
      <c r="R4886" t="b">
        <v>0</v>
      </c>
      <c r="S4886">
        <v>1.7317073170731709</v>
      </c>
      <c r="T4886">
        <v>1.7317073170731709</v>
      </c>
      <c r="U4886">
        <v>1.1407100912129791</v>
      </c>
      <c r="V4886">
        <v>1.1407100912129791</v>
      </c>
      <c r="W4886">
        <v>0.65871991182721301</v>
      </c>
      <c r="X4886">
        <v>0.65871991182721301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33</v>
      </c>
      <c r="C4887">
        <v>1</v>
      </c>
      <c r="D4887">
        <v>72</v>
      </c>
      <c r="E4887">
        <v>0.24577910000004979</v>
      </c>
      <c r="F4887">
        <v>7.835499999998774E-2</v>
      </c>
      <c r="G4887">
        <v>0.32413410000003751</v>
      </c>
      <c r="H4887">
        <v>10.6335432000003</v>
      </c>
      <c r="I4887">
        <v>3.9150501000002582</v>
      </c>
      <c r="J4887">
        <v>14.54859330000056</v>
      </c>
      <c r="K4887">
        <v>837.81640625</v>
      </c>
      <c r="L4887">
        <v>838.5234375</v>
      </c>
      <c r="M4887">
        <v>841.29296875</v>
      </c>
      <c r="N4887">
        <v>841.109375</v>
      </c>
      <c r="O4887">
        <v>40</v>
      </c>
      <c r="P4887">
        <v>41</v>
      </c>
      <c r="Q4887" t="b">
        <v>0</v>
      </c>
      <c r="R4887" t="b">
        <v>0</v>
      </c>
      <c r="S4887">
        <v>1.75609756097561</v>
      </c>
      <c r="T4887">
        <v>1.75609756097561</v>
      </c>
      <c r="U4887">
        <v>1.1785687889316869</v>
      </c>
      <c r="V4887">
        <v>1.1785687889316869</v>
      </c>
      <c r="W4887">
        <v>0.67112944925276607</v>
      </c>
      <c r="X4887">
        <v>0.67112944925276607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 x14ac:dyDescent="0.35">
      <c r="A4888" s="1">
        <v>4886</v>
      </c>
      <c r="B4888">
        <v>33</v>
      </c>
      <c r="C4888">
        <v>1</v>
      </c>
      <c r="D4888">
        <v>73</v>
      </c>
      <c r="E4888">
        <v>0.24977909999995521</v>
      </c>
      <c r="F4888">
        <v>9.0831499999922016E-2</v>
      </c>
      <c r="G4888">
        <v>0.34061059999987719</v>
      </c>
      <c r="H4888">
        <v>10.883322300000261</v>
      </c>
      <c r="I4888">
        <v>4.0058816000001798</v>
      </c>
      <c r="J4888">
        <v>14.889203900000441</v>
      </c>
      <c r="K4888">
        <v>839.09765625</v>
      </c>
      <c r="L4888">
        <v>838.77734375</v>
      </c>
      <c r="M4888">
        <v>841.29296875</v>
      </c>
      <c r="N4888">
        <v>841.109375</v>
      </c>
      <c r="O4888">
        <v>40</v>
      </c>
      <c r="P4888">
        <v>41</v>
      </c>
      <c r="Q4888" t="b">
        <v>0</v>
      </c>
      <c r="R4888" t="b">
        <v>0</v>
      </c>
      <c r="S4888">
        <v>1.780487804878049</v>
      </c>
      <c r="T4888">
        <v>1.780487804878049</v>
      </c>
      <c r="U4888">
        <v>1.2351557618768421</v>
      </c>
      <c r="V4888">
        <v>1.2351557618768421</v>
      </c>
      <c r="W4888">
        <v>0.69371761968425349</v>
      </c>
      <c r="X4888">
        <v>0.69371761968425349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 x14ac:dyDescent="0.35">
      <c r="A4889" s="1">
        <v>4887</v>
      </c>
      <c r="B4889">
        <v>33</v>
      </c>
      <c r="C4889">
        <v>1</v>
      </c>
      <c r="D4889">
        <v>74</v>
      </c>
      <c r="E4889">
        <v>0.25344910000001158</v>
      </c>
      <c r="F4889">
        <v>0.1133300999999847</v>
      </c>
      <c r="G4889">
        <v>0.36677919999999631</v>
      </c>
      <c r="H4889">
        <v>11.136771400000271</v>
      </c>
      <c r="I4889">
        <v>4.1192117000001636</v>
      </c>
      <c r="J4889">
        <v>15.25598310000044</v>
      </c>
      <c r="K4889">
        <v>841.29296875</v>
      </c>
      <c r="L4889">
        <v>840.1796875</v>
      </c>
      <c r="M4889">
        <v>841.29296875</v>
      </c>
      <c r="N4889">
        <v>841.109375</v>
      </c>
      <c r="O4889">
        <v>40</v>
      </c>
      <c r="P4889">
        <v>41</v>
      </c>
      <c r="Q4889" t="b">
        <v>0</v>
      </c>
      <c r="R4889" t="b">
        <v>0</v>
      </c>
      <c r="S4889">
        <v>1.8048780487804881</v>
      </c>
      <c r="T4889">
        <v>1.8048780487804881</v>
      </c>
      <c r="U4889">
        <v>1.3080426635840661</v>
      </c>
      <c r="V4889">
        <v>1.3080426635840661</v>
      </c>
      <c r="W4889">
        <v>0.72472634063441488</v>
      </c>
      <c r="X4889">
        <v>0.72472634063441488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 x14ac:dyDescent="0.35">
      <c r="A4890" s="1">
        <v>4888</v>
      </c>
      <c r="B4890">
        <v>33</v>
      </c>
      <c r="C4890">
        <v>1</v>
      </c>
      <c r="D4890">
        <v>75</v>
      </c>
      <c r="E4890">
        <v>0.1233001000000513</v>
      </c>
      <c r="F4890">
        <v>4.0689100000008693E-2</v>
      </c>
      <c r="G4890">
        <v>0.16398920000006001</v>
      </c>
      <c r="H4890">
        <v>11.26007150000032</v>
      </c>
      <c r="I4890">
        <v>4.1599008000001731</v>
      </c>
      <c r="J4890">
        <v>15.4199723000005</v>
      </c>
      <c r="K4890">
        <v>835.63671875</v>
      </c>
      <c r="L4890">
        <v>835.2265625</v>
      </c>
      <c r="M4890">
        <v>841.29296875</v>
      </c>
      <c r="N4890">
        <v>841.109375</v>
      </c>
      <c r="O4890">
        <v>40</v>
      </c>
      <c r="P4890">
        <v>41</v>
      </c>
      <c r="Q4890" t="b">
        <v>0</v>
      </c>
      <c r="R4890" t="b">
        <v>0</v>
      </c>
      <c r="S4890">
        <v>1.8292682926829269</v>
      </c>
      <c r="T4890">
        <v>1.8292682926829269</v>
      </c>
      <c r="U4890">
        <v>1.394676289043272</v>
      </c>
      <c r="V4890">
        <v>1.394676289043272</v>
      </c>
      <c r="W4890">
        <v>0.76242303801032196</v>
      </c>
      <c r="X4890">
        <v>0.76242303801032196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33</v>
      </c>
      <c r="C4891">
        <v>1</v>
      </c>
      <c r="D4891">
        <v>76</v>
      </c>
      <c r="E4891">
        <v>0.12492699999995691</v>
      </c>
      <c r="F4891">
        <v>4.0594999999939319E-2</v>
      </c>
      <c r="G4891">
        <v>0.16552199999989631</v>
      </c>
      <c r="H4891">
        <v>11.384998500000281</v>
      </c>
      <c r="I4891">
        <v>4.2004958000001116</v>
      </c>
      <c r="J4891">
        <v>15.58549430000039</v>
      </c>
      <c r="K4891">
        <v>836.484375</v>
      </c>
      <c r="L4891">
        <v>835.453125</v>
      </c>
      <c r="M4891">
        <v>841.29296875</v>
      </c>
      <c r="N4891">
        <v>841.109375</v>
      </c>
      <c r="O4891">
        <v>40</v>
      </c>
      <c r="P4891">
        <v>41</v>
      </c>
      <c r="Q4891" t="b">
        <v>0</v>
      </c>
      <c r="R4891" t="b">
        <v>0</v>
      </c>
      <c r="S4891">
        <v>1.8536585365853659</v>
      </c>
      <c r="T4891">
        <v>1.8536585365853659</v>
      </c>
      <c r="U4891">
        <v>1.492664992718663</v>
      </c>
      <c r="V4891">
        <v>1.492664992718663</v>
      </c>
      <c r="W4891">
        <v>0.80525348291401533</v>
      </c>
      <c r="X4891">
        <v>0.80525348291401533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33</v>
      </c>
      <c r="C4892">
        <v>1</v>
      </c>
      <c r="D4892">
        <v>77</v>
      </c>
      <c r="E4892">
        <v>0.1272784999999885</v>
      </c>
      <c r="F4892">
        <v>5.2218999999922737E-2</v>
      </c>
      <c r="G4892">
        <v>0.1794974999999113</v>
      </c>
      <c r="H4892">
        <v>11.512277000000269</v>
      </c>
      <c r="I4892">
        <v>4.2527148000000352</v>
      </c>
      <c r="J4892">
        <v>15.764991800000301</v>
      </c>
      <c r="K4892">
        <v>837.38671875</v>
      </c>
      <c r="L4892">
        <v>835.6796875</v>
      </c>
      <c r="M4892">
        <v>841.29296875</v>
      </c>
      <c r="N4892">
        <v>841.109375</v>
      </c>
      <c r="O4892">
        <v>40</v>
      </c>
      <c r="P4892">
        <v>41</v>
      </c>
      <c r="Q4892" t="b">
        <v>0</v>
      </c>
      <c r="R4892" t="b">
        <v>0</v>
      </c>
      <c r="S4892">
        <v>1.878048780487805</v>
      </c>
      <c r="T4892">
        <v>1.878048780487805</v>
      </c>
      <c r="U4892">
        <v>1.599923778672276</v>
      </c>
      <c r="V4892">
        <v>1.599923778672276</v>
      </c>
      <c r="W4892">
        <v>0.85190746656575767</v>
      </c>
      <c r="X4892">
        <v>0.85190746656575767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33</v>
      </c>
      <c r="C4893">
        <v>1</v>
      </c>
      <c r="D4893">
        <v>78</v>
      </c>
      <c r="E4893">
        <v>0.1303032000000712</v>
      </c>
      <c r="F4893">
        <v>6.4996599999972204E-2</v>
      </c>
      <c r="G4893">
        <v>0.19529980000004341</v>
      </c>
      <c r="H4893">
        <v>11.64258020000034</v>
      </c>
      <c r="I4893">
        <v>4.3177114000000074</v>
      </c>
      <c r="J4893">
        <v>15.96029160000035</v>
      </c>
      <c r="K4893">
        <v>838.23046875</v>
      </c>
      <c r="L4893">
        <v>835.90625</v>
      </c>
      <c r="M4893">
        <v>841.29296875</v>
      </c>
      <c r="N4893">
        <v>841.109375</v>
      </c>
      <c r="O4893">
        <v>40</v>
      </c>
      <c r="P4893">
        <v>41</v>
      </c>
      <c r="Q4893" t="b">
        <v>0</v>
      </c>
      <c r="R4893" t="b">
        <v>0</v>
      </c>
      <c r="S4893">
        <v>1.902439024390244</v>
      </c>
      <c r="T4893">
        <v>1.902439024390244</v>
      </c>
      <c r="U4893">
        <v>1.714713941868738</v>
      </c>
      <c r="V4893">
        <v>1.714713941868738</v>
      </c>
      <c r="W4893">
        <v>0.90132399508484928</v>
      </c>
      <c r="X4893">
        <v>0.90132399508484928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33</v>
      </c>
      <c r="C4894">
        <v>1</v>
      </c>
      <c r="D4894">
        <v>79</v>
      </c>
      <c r="E4894">
        <v>0.13253410000004351</v>
      </c>
      <c r="F4894">
        <v>0.1140532999999095</v>
      </c>
      <c r="G4894">
        <v>0.24658739999995299</v>
      </c>
      <c r="H4894">
        <v>11.77511430000038</v>
      </c>
      <c r="I4894">
        <v>4.431764699999917</v>
      </c>
      <c r="J4894">
        <v>16.206879000000299</v>
      </c>
      <c r="K4894">
        <v>840.80859375</v>
      </c>
      <c r="L4894">
        <v>838.60546875</v>
      </c>
      <c r="M4894">
        <v>841.29296875</v>
      </c>
      <c r="N4894">
        <v>841.109375</v>
      </c>
      <c r="O4894">
        <v>40</v>
      </c>
      <c r="P4894">
        <v>41</v>
      </c>
      <c r="Q4894" t="b">
        <v>0</v>
      </c>
      <c r="R4894" t="b">
        <v>0</v>
      </c>
      <c r="S4894">
        <v>1.9268292682926831</v>
      </c>
      <c r="T4894">
        <v>1.9268292682926831</v>
      </c>
      <c r="U4894">
        <v>1.8356231081357499</v>
      </c>
      <c r="V4894">
        <v>1.8356231081357499</v>
      </c>
      <c r="W4894">
        <v>0.95266515738690838</v>
      </c>
      <c r="X4894">
        <v>0.95266515738690838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33</v>
      </c>
      <c r="C4895">
        <v>1</v>
      </c>
      <c r="D4895">
        <v>80</v>
      </c>
      <c r="E4895">
        <v>0.13388039999995269</v>
      </c>
      <c r="F4895">
        <v>0.16285260000006471</v>
      </c>
      <c r="G4895">
        <v>0.29673300000001751</v>
      </c>
      <c r="H4895">
        <v>11.90899470000033</v>
      </c>
      <c r="I4895">
        <v>4.5946172999999817</v>
      </c>
      <c r="J4895">
        <v>16.50361200000032</v>
      </c>
      <c r="K4895">
        <v>841.859375</v>
      </c>
      <c r="L4895">
        <v>839.06640625</v>
      </c>
      <c r="M4895">
        <v>841.859375</v>
      </c>
      <c r="N4895">
        <v>841.109375</v>
      </c>
      <c r="O4895">
        <v>40</v>
      </c>
      <c r="P4895">
        <v>41</v>
      </c>
      <c r="Q4895" t="b">
        <v>0</v>
      </c>
      <c r="R4895" t="b">
        <v>0</v>
      </c>
      <c r="S4895">
        <v>1.9512195121951219</v>
      </c>
      <c r="T4895">
        <v>1.9512195121951219</v>
      </c>
      <c r="U4895">
        <v>1.9615200676031219</v>
      </c>
      <c r="V4895">
        <v>1.9615200676031219</v>
      </c>
      <c r="W4895">
        <v>1.0052790346466001</v>
      </c>
      <c r="X4895">
        <v>1.0052790346466001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 x14ac:dyDescent="0.35">
      <c r="A4896" s="1">
        <v>4894</v>
      </c>
      <c r="B4896">
        <v>33</v>
      </c>
      <c r="C4896">
        <v>1</v>
      </c>
      <c r="D4896">
        <v>81</v>
      </c>
      <c r="E4896">
        <v>0.1352305999999999</v>
      </c>
      <c r="F4896">
        <v>0.26914260000000922</v>
      </c>
      <c r="G4896">
        <v>0.40437320000000909</v>
      </c>
      <c r="H4896">
        <v>12.044225300000329</v>
      </c>
      <c r="I4896">
        <v>4.8637598999999909</v>
      </c>
      <c r="J4896">
        <v>16.907985200000329</v>
      </c>
      <c r="K4896">
        <v>842.76953125</v>
      </c>
      <c r="L4896">
        <v>839.296875</v>
      </c>
      <c r="M4896">
        <v>842.76953125</v>
      </c>
      <c r="N4896">
        <v>841.109375</v>
      </c>
      <c r="O4896">
        <v>40</v>
      </c>
      <c r="P4896">
        <v>41</v>
      </c>
      <c r="Q4896" t="b">
        <v>0</v>
      </c>
      <c r="R4896" t="b">
        <v>0</v>
      </c>
      <c r="S4896">
        <v>1.975609756097561</v>
      </c>
      <c r="T4896">
        <v>1.975609756097561</v>
      </c>
      <c r="U4896">
        <v>2.0915043016696</v>
      </c>
      <c r="V4896">
        <v>2.0915043016696</v>
      </c>
      <c r="W4896">
        <v>1.0586626712154761</v>
      </c>
      <c r="X4896">
        <v>1.0586626712154761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 x14ac:dyDescent="0.35">
      <c r="A4897" s="1">
        <v>4895</v>
      </c>
      <c r="B4897">
        <v>33</v>
      </c>
      <c r="C4897">
        <v>1</v>
      </c>
      <c r="D4897">
        <v>82</v>
      </c>
      <c r="E4897">
        <v>0.13869360000001049</v>
      </c>
      <c r="F4897">
        <v>0.44728390000000218</v>
      </c>
      <c r="G4897">
        <v>0.5859775000000127</v>
      </c>
      <c r="H4897">
        <v>12.182918900000351</v>
      </c>
      <c r="I4897">
        <v>5.3110437999999931</v>
      </c>
      <c r="J4897">
        <v>17.493962700000338</v>
      </c>
      <c r="K4897">
        <v>844.87890625</v>
      </c>
      <c r="L4897">
        <v>840.953125</v>
      </c>
      <c r="M4897">
        <v>844.87890625</v>
      </c>
      <c r="N4897">
        <v>841.109375</v>
      </c>
      <c r="O4897">
        <v>40</v>
      </c>
      <c r="P4897">
        <v>41</v>
      </c>
      <c r="Q4897" t="b">
        <v>0</v>
      </c>
      <c r="R4897" t="b">
        <v>0</v>
      </c>
      <c r="S4897">
        <v>2</v>
      </c>
      <c r="T4897">
        <v>2</v>
      </c>
      <c r="U4897">
        <v>2.2248595461286991</v>
      </c>
      <c r="V4897">
        <v>2.2248595461286991</v>
      </c>
      <c r="W4897">
        <v>1.11242977306435</v>
      </c>
      <c r="X4897">
        <v>1.11242977306435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33</v>
      </c>
      <c r="C4898">
        <v>1</v>
      </c>
      <c r="D4898">
        <v>83</v>
      </c>
      <c r="E4898">
        <v>0.14049690000001649</v>
      </c>
      <c r="F4898">
        <v>0.51752720000001773</v>
      </c>
      <c r="G4898">
        <v>0.6580241000000342</v>
      </c>
      <c r="H4898">
        <v>12.32341580000036</v>
      </c>
      <c r="I4898">
        <v>5.8285710000000108</v>
      </c>
      <c r="J4898">
        <v>18.151986800000369</v>
      </c>
      <c r="K4898">
        <v>854.08984375</v>
      </c>
      <c r="L4898">
        <v>860.50390625</v>
      </c>
      <c r="M4898">
        <v>854.08984375</v>
      </c>
      <c r="N4898">
        <v>860.50390625</v>
      </c>
      <c r="O4898">
        <v>40</v>
      </c>
      <c r="P4898">
        <v>41</v>
      </c>
      <c r="Q4898" t="b">
        <v>0</v>
      </c>
      <c r="R4898" t="b">
        <v>0</v>
      </c>
      <c r="S4898">
        <v>2.024390243902439</v>
      </c>
      <c r="T4898">
        <v>2.024390243902439</v>
      </c>
      <c r="U4898">
        <v>2.3610146640591712</v>
      </c>
      <c r="V4898">
        <v>2.3610146640591712</v>
      </c>
      <c r="W4898">
        <v>1.166284352125615</v>
      </c>
      <c r="X4898">
        <v>1.166284352125615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 x14ac:dyDescent="0.35">
      <c r="A4899" s="1">
        <v>4897</v>
      </c>
      <c r="B4899">
        <v>33</v>
      </c>
      <c r="C4899">
        <v>1</v>
      </c>
      <c r="D4899">
        <v>84</v>
      </c>
      <c r="E4899">
        <v>0.1438495999999532</v>
      </c>
      <c r="F4899">
        <v>0.7803663999999344</v>
      </c>
      <c r="G4899">
        <v>0.92421599999988757</v>
      </c>
      <c r="H4899">
        <v>12.46726540000031</v>
      </c>
      <c r="I4899">
        <v>6.6089373999999452</v>
      </c>
      <c r="J4899">
        <v>19.07620280000026</v>
      </c>
      <c r="K4899">
        <v>857.203125</v>
      </c>
      <c r="L4899">
        <v>862.84765625</v>
      </c>
      <c r="M4899">
        <v>857.203125</v>
      </c>
      <c r="N4899">
        <v>862.84765625</v>
      </c>
      <c r="O4899">
        <v>40</v>
      </c>
      <c r="P4899">
        <v>41</v>
      </c>
      <c r="Q4899" t="b">
        <v>0</v>
      </c>
      <c r="R4899" t="b">
        <v>0</v>
      </c>
      <c r="S4899">
        <v>2.0487804878048781</v>
      </c>
      <c r="T4899">
        <v>2.0487804878048781</v>
      </c>
      <c r="U4899">
        <v>2.4995121475219428</v>
      </c>
      <c r="V4899">
        <v>2.4995121475219428</v>
      </c>
      <c r="W4899">
        <v>1.2199999767666621</v>
      </c>
      <c r="X4899">
        <v>1.2199999767666621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 x14ac:dyDescent="0.35">
      <c r="A4900" s="1">
        <v>4898</v>
      </c>
      <c r="B4900">
        <v>33</v>
      </c>
      <c r="C4900">
        <v>1</v>
      </c>
      <c r="D4900">
        <v>85</v>
      </c>
      <c r="E4900">
        <v>0.14382509999995821</v>
      </c>
      <c r="F4900">
        <v>1.100469999999973</v>
      </c>
      <c r="G4900">
        <v>1.2442950999999309</v>
      </c>
      <c r="H4900">
        <v>12.61109050000027</v>
      </c>
      <c r="I4900">
        <v>7.7094073999999182</v>
      </c>
      <c r="J4900">
        <v>20.320497900000191</v>
      </c>
      <c r="K4900">
        <v>859.9296875</v>
      </c>
      <c r="L4900">
        <v>864.203125</v>
      </c>
      <c r="M4900">
        <v>859.9296875</v>
      </c>
      <c r="N4900">
        <v>864.203125</v>
      </c>
      <c r="O4900">
        <v>40</v>
      </c>
      <c r="P4900">
        <v>41</v>
      </c>
      <c r="Q4900" t="b">
        <v>0</v>
      </c>
      <c r="R4900" t="b">
        <v>0</v>
      </c>
      <c r="S4900">
        <v>2.0731707317073171</v>
      </c>
      <c r="T4900">
        <v>2.0731707317073171</v>
      </c>
      <c r="U4900">
        <v>2.6399833702358722</v>
      </c>
      <c r="V4900">
        <v>2.6399833702358722</v>
      </c>
      <c r="W4900">
        <v>1.2734037432902441</v>
      </c>
      <c r="X4900">
        <v>1.2734037432902441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 x14ac:dyDescent="0.35">
      <c r="A4901" s="1">
        <v>4899</v>
      </c>
      <c r="B4901">
        <v>33</v>
      </c>
      <c r="C4901">
        <v>1</v>
      </c>
      <c r="D4901">
        <v>86</v>
      </c>
      <c r="E4901">
        <v>1.5608541999999941</v>
      </c>
      <c r="F4901">
        <v>2.0194495000000638</v>
      </c>
      <c r="G4901">
        <v>3.580303700000059</v>
      </c>
      <c r="H4901">
        <v>14.171944700000269</v>
      </c>
      <c r="I4901">
        <v>9.7288568999999825</v>
      </c>
      <c r="J4901">
        <v>23.90080160000025</v>
      </c>
      <c r="K4901">
        <v>864.2265625</v>
      </c>
      <c r="L4901">
        <v>867.5703125</v>
      </c>
      <c r="M4901">
        <v>864.2265625</v>
      </c>
      <c r="N4901">
        <v>867.5703125</v>
      </c>
      <c r="O4901">
        <v>40</v>
      </c>
      <c r="P4901">
        <v>41</v>
      </c>
      <c r="Q4901" t="b">
        <v>0</v>
      </c>
      <c r="R4901" t="b">
        <v>0</v>
      </c>
      <c r="S4901">
        <v>2.0975609756097562</v>
      </c>
      <c r="T4901">
        <v>2.0975609756097562</v>
      </c>
      <c r="U4901">
        <v>2.7821293827640412</v>
      </c>
      <c r="V4901">
        <v>2.7821293827640412</v>
      </c>
      <c r="W4901">
        <v>1.326364008061927</v>
      </c>
      <c r="X4901">
        <v>1.326364008061927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 x14ac:dyDescent="0.35">
      <c r="A4902" s="1">
        <v>4900</v>
      </c>
      <c r="B4902">
        <v>33</v>
      </c>
      <c r="C4902">
        <v>1</v>
      </c>
      <c r="D4902">
        <v>87</v>
      </c>
      <c r="E4902">
        <v>0.37781519999998642</v>
      </c>
      <c r="F4902">
        <v>2.1922187000001259</v>
      </c>
      <c r="G4902">
        <v>2.5700339000001118</v>
      </c>
      <c r="H4902">
        <v>14.54975990000025</v>
      </c>
      <c r="I4902">
        <v>11.92107560000011</v>
      </c>
      <c r="J4902">
        <v>26.470835500000359</v>
      </c>
      <c r="K4902">
        <v>867.3203125</v>
      </c>
      <c r="L4902">
        <v>869.7265625</v>
      </c>
      <c r="M4902">
        <v>867.3203125</v>
      </c>
      <c r="N4902">
        <v>869.7265625</v>
      </c>
      <c r="O4902">
        <v>40</v>
      </c>
      <c r="P4902">
        <v>41</v>
      </c>
      <c r="Q4902" t="b">
        <v>0</v>
      </c>
      <c r="R4902" t="b">
        <v>0</v>
      </c>
      <c r="S4902">
        <v>2.1219512195121948</v>
      </c>
      <c r="T4902">
        <v>2.1219512195121948</v>
      </c>
      <c r="U4902">
        <v>2.925706085299919</v>
      </c>
      <c r="V4902">
        <v>2.925706085299919</v>
      </c>
      <c r="W4902">
        <v>1.378781028704559</v>
      </c>
      <c r="X4902">
        <v>1.378781028704559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 x14ac:dyDescent="0.35">
      <c r="A4903" s="1">
        <v>4901</v>
      </c>
      <c r="B4903">
        <v>33</v>
      </c>
      <c r="C4903">
        <v>1</v>
      </c>
      <c r="D4903">
        <v>88</v>
      </c>
      <c r="E4903">
        <v>0.3755689000000757</v>
      </c>
      <c r="F4903">
        <v>2.295603600000049</v>
      </c>
      <c r="G4903">
        <v>2.6711725000001252</v>
      </c>
      <c r="H4903">
        <v>14.925328800000329</v>
      </c>
      <c r="I4903">
        <v>14.21667920000016</v>
      </c>
      <c r="J4903">
        <v>29.142008000000491</v>
      </c>
      <c r="K4903">
        <v>868.90625</v>
      </c>
      <c r="L4903">
        <v>870.53515625</v>
      </c>
      <c r="M4903">
        <v>868.90625</v>
      </c>
      <c r="N4903">
        <v>870.53515625</v>
      </c>
      <c r="O4903">
        <v>40</v>
      </c>
      <c r="P4903">
        <v>41</v>
      </c>
      <c r="Q4903" t="b">
        <v>0</v>
      </c>
      <c r="R4903" t="b">
        <v>0</v>
      </c>
      <c r="S4903">
        <v>2.1463414634146338</v>
      </c>
      <c r="T4903">
        <v>2.1463414634146338</v>
      </c>
      <c r="U4903">
        <v>3.0705127878723779</v>
      </c>
      <c r="V4903">
        <v>3.0705127878723779</v>
      </c>
      <c r="W4903">
        <v>1.430579821622358</v>
      </c>
      <c r="X4903">
        <v>1.430579821622358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 x14ac:dyDescent="0.35">
      <c r="A4904" s="1">
        <v>4902</v>
      </c>
      <c r="B4904">
        <v>33</v>
      </c>
      <c r="C4904">
        <v>1</v>
      </c>
      <c r="D4904">
        <v>89</v>
      </c>
      <c r="E4904">
        <v>0.38132259999997592</v>
      </c>
      <c r="F4904">
        <v>2.642577399999936</v>
      </c>
      <c r="G4904">
        <v>3.0238999999999119</v>
      </c>
      <c r="H4904">
        <v>15.306651400000311</v>
      </c>
      <c r="I4904">
        <v>16.859256600000091</v>
      </c>
      <c r="J4904">
        <v>32.1659080000004</v>
      </c>
      <c r="K4904">
        <v>871.35546875</v>
      </c>
      <c r="L4904">
        <v>871.9453125</v>
      </c>
      <c r="M4904">
        <v>871.35546875</v>
      </c>
      <c r="N4904">
        <v>871.9453125</v>
      </c>
      <c r="O4904">
        <v>40</v>
      </c>
      <c r="P4904">
        <v>41</v>
      </c>
      <c r="Q4904" t="b">
        <v>0</v>
      </c>
      <c r="R4904" t="b">
        <v>0</v>
      </c>
      <c r="S4904">
        <v>2.1707317073170729</v>
      </c>
      <c r="T4904">
        <v>2.1707317073170729</v>
      </c>
      <c r="U4904">
        <v>3.2163833650887308</v>
      </c>
      <c r="V4904">
        <v>3.2163833650887308</v>
      </c>
      <c r="W4904">
        <v>1.481704696276831</v>
      </c>
      <c r="X4904">
        <v>1.481704696276831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33</v>
      </c>
      <c r="C4905">
        <v>1</v>
      </c>
      <c r="D4905">
        <v>90</v>
      </c>
      <c r="E4905">
        <v>0.3889691000001676</v>
      </c>
      <c r="F4905">
        <v>2.4988078999999739</v>
      </c>
      <c r="G4905">
        <v>2.8877770000001419</v>
      </c>
      <c r="H4905">
        <v>15.695620500000469</v>
      </c>
      <c r="I4905">
        <v>19.358064500000069</v>
      </c>
      <c r="J4905">
        <v>35.053685000000542</v>
      </c>
      <c r="K4905">
        <v>872.3828125</v>
      </c>
      <c r="L4905">
        <v>872.24609375</v>
      </c>
      <c r="M4905">
        <v>872.3828125</v>
      </c>
      <c r="N4905">
        <v>872.24609375</v>
      </c>
      <c r="O4905">
        <v>40</v>
      </c>
      <c r="P4905">
        <v>41</v>
      </c>
      <c r="Q4905" t="b">
        <v>0</v>
      </c>
      <c r="R4905" t="b">
        <v>0</v>
      </c>
      <c r="S4905">
        <v>2.1951219512195119</v>
      </c>
      <c r="T4905">
        <v>2.1951219512195119</v>
      </c>
      <c r="U4905">
        <v>3.3631793900647189</v>
      </c>
      <c r="V4905">
        <v>3.3631793900647189</v>
      </c>
      <c r="W4905">
        <v>1.532115055473928</v>
      </c>
      <c r="X4905">
        <v>1.532115055473928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 x14ac:dyDescent="0.35">
      <c r="A4906" s="1">
        <v>4904</v>
      </c>
      <c r="B4906">
        <v>33</v>
      </c>
      <c r="C4906">
        <v>1</v>
      </c>
      <c r="D4906">
        <v>91</v>
      </c>
      <c r="E4906">
        <v>0.39698010000006428</v>
      </c>
      <c r="F4906">
        <v>2.1269216999999121</v>
      </c>
      <c r="G4906">
        <v>2.523901799999976</v>
      </c>
      <c r="H4906">
        <v>16.092600600000541</v>
      </c>
      <c r="I4906">
        <v>21.48498619999998</v>
      </c>
      <c r="J4906">
        <v>37.577586800000518</v>
      </c>
      <c r="K4906">
        <v>876.06640625</v>
      </c>
      <c r="L4906">
        <v>874.88671875</v>
      </c>
      <c r="M4906">
        <v>876.06640625</v>
      </c>
      <c r="N4906">
        <v>874.88671875</v>
      </c>
      <c r="O4906">
        <v>41</v>
      </c>
      <c r="P4906">
        <v>41</v>
      </c>
      <c r="Q4906" t="b">
        <v>1</v>
      </c>
      <c r="R4906" t="b">
        <v>0</v>
      </c>
      <c r="S4906">
        <v>2.219512195121951</v>
      </c>
      <c r="T4906">
        <v>2.219512195121951</v>
      </c>
      <c r="U4906">
        <v>3.51078477780931</v>
      </c>
      <c r="V4906">
        <v>3.51078477780931</v>
      </c>
      <c r="W4906">
        <v>1.581782152639359</v>
      </c>
      <c r="X4906">
        <v>1.581782152639359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 x14ac:dyDescent="0.35">
      <c r="A4907" s="1">
        <v>4905</v>
      </c>
      <c r="B4907">
        <v>33</v>
      </c>
      <c r="C4907">
        <v>1</v>
      </c>
      <c r="D4907">
        <v>92</v>
      </c>
      <c r="E4907">
        <v>0.4021623000001</v>
      </c>
      <c r="F4907">
        <v>3.0874605000000201</v>
      </c>
      <c r="G4907">
        <v>3.4896228000001202</v>
      </c>
      <c r="H4907">
        <v>16.494762900000641</v>
      </c>
      <c r="I4907">
        <v>24.5724467</v>
      </c>
      <c r="J4907">
        <v>41.067209600000638</v>
      </c>
      <c r="K4907">
        <v>878.953125</v>
      </c>
      <c r="L4907">
        <v>878.15234375</v>
      </c>
      <c r="M4907">
        <v>878.953125</v>
      </c>
      <c r="N4907">
        <v>878.15234375</v>
      </c>
      <c r="O4907">
        <v>42</v>
      </c>
      <c r="P4907">
        <v>42</v>
      </c>
      <c r="Q4907" t="b">
        <v>1</v>
      </c>
      <c r="R4907" t="b">
        <v>0</v>
      </c>
      <c r="S4907">
        <v>2.1904761904761911</v>
      </c>
      <c r="T4907">
        <v>2.1904761904761911</v>
      </c>
      <c r="U4907">
        <v>3.472807925823596</v>
      </c>
      <c r="V4907">
        <v>3.472807925823596</v>
      </c>
      <c r="W4907">
        <v>1.5854123139629459</v>
      </c>
      <c r="X4907">
        <v>1.5854123139629459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 x14ac:dyDescent="0.35">
      <c r="A4908" s="1">
        <v>4906</v>
      </c>
      <c r="B4908">
        <v>33</v>
      </c>
      <c r="C4908">
        <v>1</v>
      </c>
      <c r="D4908">
        <v>93</v>
      </c>
      <c r="E4908">
        <v>0.40959269999984832</v>
      </c>
      <c r="F4908">
        <v>4.5801426999998966</v>
      </c>
      <c r="G4908">
        <v>4.9897353999997449</v>
      </c>
      <c r="H4908">
        <v>16.904355600000489</v>
      </c>
      <c r="I4908">
        <v>29.152589399999901</v>
      </c>
      <c r="J4908">
        <v>46.056945000000383</v>
      </c>
      <c r="K4908">
        <v>882.0703125</v>
      </c>
      <c r="L4908">
        <v>880.421875</v>
      </c>
      <c r="M4908">
        <v>882.0703125</v>
      </c>
      <c r="N4908">
        <v>880.421875</v>
      </c>
      <c r="O4908">
        <v>43</v>
      </c>
      <c r="P4908">
        <v>43</v>
      </c>
      <c r="Q4908" t="b">
        <v>1</v>
      </c>
      <c r="R4908" t="b">
        <v>0</v>
      </c>
      <c r="S4908">
        <v>2.162790697674418</v>
      </c>
      <c r="T4908">
        <v>2.162790697674418</v>
      </c>
      <c r="U4908">
        <v>3.436015359451642</v>
      </c>
      <c r="V4908">
        <v>3.436015359451642</v>
      </c>
      <c r="W4908">
        <v>1.5886952737249529</v>
      </c>
      <c r="X4908">
        <v>1.5886952737249529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 x14ac:dyDescent="0.35">
      <c r="A4909" s="1">
        <v>4907</v>
      </c>
      <c r="B4909">
        <v>33</v>
      </c>
      <c r="C4909">
        <v>1</v>
      </c>
      <c r="D4909">
        <v>94</v>
      </c>
      <c r="E4909">
        <v>0.16566750000004049</v>
      </c>
      <c r="F4909">
        <v>1.1695049999999581</v>
      </c>
      <c r="G4909">
        <v>1.335172499999999</v>
      </c>
      <c r="H4909">
        <v>17.07002310000053</v>
      </c>
      <c r="I4909">
        <v>30.322094399999859</v>
      </c>
      <c r="J4909">
        <v>47.392117500000381</v>
      </c>
      <c r="K4909">
        <v>891.99609375</v>
      </c>
      <c r="L4909">
        <v>890.140625</v>
      </c>
      <c r="M4909">
        <v>891.99609375</v>
      </c>
      <c r="N4909">
        <v>890.140625</v>
      </c>
      <c r="O4909">
        <v>44</v>
      </c>
      <c r="P4909">
        <v>44</v>
      </c>
      <c r="Q4909" t="b">
        <v>1</v>
      </c>
      <c r="R4909" t="b">
        <v>0</v>
      </c>
      <c r="S4909">
        <v>2.1363636363636358</v>
      </c>
      <c r="T4909">
        <v>2.1363636363636358</v>
      </c>
      <c r="U4909">
        <v>3.4003481975664558</v>
      </c>
      <c r="V4909">
        <v>3.4003481975664558</v>
      </c>
      <c r="W4909">
        <v>1.591652347797065</v>
      </c>
      <c r="X4909">
        <v>1.591652347797065</v>
      </c>
      <c r="Y4909" t="b">
        <v>1</v>
      </c>
      <c r="Z4909" t="b">
        <v>1</v>
      </c>
      <c r="AA4909" t="b">
        <v>1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 x14ac:dyDescent="0.35">
      <c r="A4910" s="1">
        <v>4908</v>
      </c>
      <c r="B4910">
        <v>34</v>
      </c>
      <c r="C4910">
        <v>3</v>
      </c>
      <c r="D4910">
        <v>1</v>
      </c>
      <c r="E4910">
        <v>5.5354899999997542E-2</v>
      </c>
      <c r="F4910">
        <v>5.1571000000194536E-3</v>
      </c>
      <c r="G4910">
        <v>6.0512000000016997E-2</v>
      </c>
      <c r="H4910">
        <v>5.5354899999997542E-2</v>
      </c>
      <c r="I4910">
        <v>5.1571000000194536E-3</v>
      </c>
      <c r="J4910">
        <v>6.0512000000016997E-2</v>
      </c>
      <c r="K4910">
        <v>833.796875</v>
      </c>
      <c r="L4910">
        <v>829.21484375</v>
      </c>
      <c r="M4910">
        <v>833.796875</v>
      </c>
      <c r="N4910">
        <v>829.21484375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 x14ac:dyDescent="0.35">
      <c r="A4911" s="1">
        <v>4909</v>
      </c>
      <c r="B4911">
        <v>34</v>
      </c>
      <c r="C4911">
        <v>3</v>
      </c>
      <c r="D4911">
        <v>2</v>
      </c>
      <c r="E4911">
        <v>4.4633699999963028E-2</v>
      </c>
      <c r="F4911">
        <v>2.2017000000005278E-3</v>
      </c>
      <c r="G4911">
        <v>4.6835399999963563E-2</v>
      </c>
      <c r="H4911">
        <v>9.998859999996057E-2</v>
      </c>
      <c r="I4911">
        <v>7.3588000000199827E-3</v>
      </c>
      <c r="J4911">
        <v>0.10734739999998059</v>
      </c>
      <c r="K4911">
        <v>833.796875</v>
      </c>
      <c r="L4911">
        <v>829.21484375</v>
      </c>
      <c r="M4911">
        <v>833.796875</v>
      </c>
      <c r="N4911">
        <v>829.21484375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 x14ac:dyDescent="0.35">
      <c r="A4912" s="1">
        <v>4910</v>
      </c>
      <c r="B4912">
        <v>34</v>
      </c>
      <c r="C4912">
        <v>3</v>
      </c>
      <c r="D4912">
        <v>3</v>
      </c>
      <c r="E4912">
        <v>4.6299399999952577E-2</v>
      </c>
      <c r="F4912">
        <v>3.9663000000018664E-3</v>
      </c>
      <c r="G4912">
        <v>5.026569999995445E-2</v>
      </c>
      <c r="H4912">
        <v>0.14628799999991321</v>
      </c>
      <c r="I4912">
        <v>1.132510000002185E-2</v>
      </c>
      <c r="J4912">
        <v>0.157613099999935</v>
      </c>
      <c r="K4912">
        <v>833.796875</v>
      </c>
      <c r="L4912">
        <v>829.21484375</v>
      </c>
      <c r="M4912">
        <v>833.796875</v>
      </c>
      <c r="N4912">
        <v>829.21484375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 x14ac:dyDescent="0.35">
      <c r="A4913" s="1">
        <v>4911</v>
      </c>
      <c r="B4913">
        <v>34</v>
      </c>
      <c r="C4913">
        <v>3</v>
      </c>
      <c r="D4913">
        <v>4</v>
      </c>
      <c r="E4913">
        <v>4.7743800000034753E-2</v>
      </c>
      <c r="F4913">
        <v>4.6625999999605483E-3</v>
      </c>
      <c r="G4913">
        <v>5.2406399999995301E-2</v>
      </c>
      <c r="H4913">
        <v>0.19403179999994791</v>
      </c>
      <c r="I4913">
        <v>1.59876999999824E-2</v>
      </c>
      <c r="J4913">
        <v>0.2100194999999303</v>
      </c>
      <c r="K4913">
        <v>833.8125</v>
      </c>
      <c r="L4913">
        <v>829.21484375</v>
      </c>
      <c r="M4913">
        <v>833.8125</v>
      </c>
      <c r="N4913">
        <v>829.21484375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 x14ac:dyDescent="0.35">
      <c r="A4914" s="1">
        <v>4912</v>
      </c>
      <c r="B4914">
        <v>34</v>
      </c>
      <c r="C4914">
        <v>3</v>
      </c>
      <c r="D4914">
        <v>5</v>
      </c>
      <c r="E4914">
        <v>4.9467699999922843E-2</v>
      </c>
      <c r="F4914">
        <v>4.7640999999885034E-3</v>
      </c>
      <c r="G4914">
        <v>5.4231799999911352E-2</v>
      </c>
      <c r="H4914">
        <v>0.24349949999987069</v>
      </c>
      <c r="I4914">
        <v>2.0751799999970899E-2</v>
      </c>
      <c r="J4914">
        <v>0.26425129999984159</v>
      </c>
      <c r="K4914">
        <v>833.82421875</v>
      </c>
      <c r="L4914">
        <v>829.21484375</v>
      </c>
      <c r="M4914">
        <v>833.82421875</v>
      </c>
      <c r="N4914">
        <v>829.21484375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 x14ac:dyDescent="0.35">
      <c r="A4915" s="1">
        <v>4913</v>
      </c>
      <c r="B4915">
        <v>34</v>
      </c>
      <c r="C4915">
        <v>3</v>
      </c>
      <c r="D4915">
        <v>6</v>
      </c>
      <c r="E4915">
        <v>5.0401100000044607E-2</v>
      </c>
      <c r="F4915">
        <v>5.5913999999575026E-3</v>
      </c>
      <c r="G4915">
        <v>5.599250000000211E-2</v>
      </c>
      <c r="H4915">
        <v>0.29390059999991541</v>
      </c>
      <c r="I4915">
        <v>2.6343199999928402E-2</v>
      </c>
      <c r="J4915">
        <v>0.32024379999984381</v>
      </c>
      <c r="K4915">
        <v>833.83203125</v>
      </c>
      <c r="L4915">
        <v>829.21484375</v>
      </c>
      <c r="M4915">
        <v>833.83203125</v>
      </c>
      <c r="N4915">
        <v>829.21484375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34</v>
      </c>
      <c r="C4916">
        <v>3</v>
      </c>
      <c r="D4916">
        <v>7</v>
      </c>
      <c r="E4916">
        <v>5.2160100000037353E-2</v>
      </c>
      <c r="F4916">
        <v>6.0889000000088336E-3</v>
      </c>
      <c r="G4916">
        <v>5.8249000000046181E-2</v>
      </c>
      <c r="H4916">
        <v>0.3460606999999527</v>
      </c>
      <c r="I4916">
        <v>3.2432099999937243E-2</v>
      </c>
      <c r="J4916">
        <v>0.37849279999988988</v>
      </c>
      <c r="K4916">
        <v>833.875</v>
      </c>
      <c r="L4916">
        <v>829.21484375</v>
      </c>
      <c r="M4916">
        <v>833.875</v>
      </c>
      <c r="N4916">
        <v>829.21484375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34</v>
      </c>
      <c r="C4917">
        <v>3</v>
      </c>
      <c r="D4917">
        <v>8</v>
      </c>
      <c r="E4917">
        <v>5.2959500000042681E-2</v>
      </c>
      <c r="F4917">
        <v>6.1427000000549006E-3</v>
      </c>
      <c r="G4917">
        <v>5.9102200000097582E-2</v>
      </c>
      <c r="H4917">
        <v>0.39902019999999538</v>
      </c>
      <c r="I4917">
        <v>3.8574799999992138E-2</v>
      </c>
      <c r="J4917">
        <v>0.43759499999998752</v>
      </c>
      <c r="K4917">
        <v>833.88671875</v>
      </c>
      <c r="L4917">
        <v>829.21484375</v>
      </c>
      <c r="M4917">
        <v>833.88671875</v>
      </c>
      <c r="N4917">
        <v>829.21484375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 x14ac:dyDescent="0.35">
      <c r="A4918" s="1">
        <v>4916</v>
      </c>
      <c r="B4918">
        <v>34</v>
      </c>
      <c r="C4918">
        <v>3</v>
      </c>
      <c r="D4918">
        <v>9</v>
      </c>
      <c r="E4918">
        <v>5.4130500000042048E-2</v>
      </c>
      <c r="F4918">
        <v>6.930000000011205E-3</v>
      </c>
      <c r="G4918">
        <v>6.1060500000053253E-2</v>
      </c>
      <c r="H4918">
        <v>0.45315070000003738</v>
      </c>
      <c r="I4918">
        <v>4.5504800000003343E-2</v>
      </c>
      <c r="J4918">
        <v>0.49865550000004077</v>
      </c>
      <c r="K4918">
        <v>833.89453125</v>
      </c>
      <c r="L4918">
        <v>829.21484375</v>
      </c>
      <c r="M4918">
        <v>833.89453125</v>
      </c>
      <c r="N4918">
        <v>829.21484375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 x14ac:dyDescent="0.35">
      <c r="A4919" s="1">
        <v>4917</v>
      </c>
      <c r="B4919">
        <v>34</v>
      </c>
      <c r="C4919">
        <v>3</v>
      </c>
      <c r="D4919">
        <v>10</v>
      </c>
      <c r="E4919">
        <v>5.5335200000058649E-2</v>
      </c>
      <c r="F4919">
        <v>8.0311000000392596E-3</v>
      </c>
      <c r="G4919">
        <v>6.3366300000097908E-2</v>
      </c>
      <c r="H4919">
        <v>0.50848590000009608</v>
      </c>
      <c r="I4919">
        <v>5.3535900000042602E-2</v>
      </c>
      <c r="J4919">
        <v>0.56202180000013868</v>
      </c>
      <c r="K4919">
        <v>833.89453125</v>
      </c>
      <c r="L4919">
        <v>829.21484375</v>
      </c>
      <c r="M4919">
        <v>833.89453125</v>
      </c>
      <c r="N4919">
        <v>829.21484375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 x14ac:dyDescent="0.35">
      <c r="A4920" s="1">
        <v>4918</v>
      </c>
      <c r="B4920">
        <v>34</v>
      </c>
      <c r="C4920">
        <v>3</v>
      </c>
      <c r="D4920">
        <v>11</v>
      </c>
      <c r="E4920">
        <v>5.6219999999939319E-2</v>
      </c>
      <c r="F4920">
        <v>9.856799999965915E-3</v>
      </c>
      <c r="G4920">
        <v>6.6076799999905234E-2</v>
      </c>
      <c r="H4920">
        <v>0.5647059000000354</v>
      </c>
      <c r="I4920">
        <v>6.3392700000008517E-2</v>
      </c>
      <c r="J4920">
        <v>0.62809860000004392</v>
      </c>
      <c r="K4920">
        <v>834.0234375</v>
      </c>
      <c r="L4920">
        <v>829.21484375</v>
      </c>
      <c r="M4920">
        <v>834.0234375</v>
      </c>
      <c r="N4920">
        <v>829.21484375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 x14ac:dyDescent="0.35">
      <c r="A4921" s="1">
        <v>4919</v>
      </c>
      <c r="B4921">
        <v>34</v>
      </c>
      <c r="C4921">
        <v>3</v>
      </c>
      <c r="D4921">
        <v>12</v>
      </c>
      <c r="E4921">
        <v>5.7198800000037409E-2</v>
      </c>
      <c r="F4921">
        <v>1.273539999999684E-2</v>
      </c>
      <c r="G4921">
        <v>6.9934200000034252E-2</v>
      </c>
      <c r="H4921">
        <v>0.62190470000007281</v>
      </c>
      <c r="I4921">
        <v>7.6128100000005361E-2</v>
      </c>
      <c r="J4921">
        <v>0.69803280000007817</v>
      </c>
      <c r="K4921">
        <v>834.0234375</v>
      </c>
      <c r="L4921">
        <v>829.21484375</v>
      </c>
      <c r="M4921">
        <v>834.0234375</v>
      </c>
      <c r="N4921">
        <v>829.21484375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 x14ac:dyDescent="0.35">
      <c r="A4922" s="1">
        <v>4920</v>
      </c>
      <c r="B4922">
        <v>34</v>
      </c>
      <c r="C4922">
        <v>3</v>
      </c>
      <c r="D4922">
        <v>13</v>
      </c>
      <c r="E4922">
        <v>5.7580000000029941E-2</v>
      </c>
      <c r="F4922">
        <v>1.630909999994401E-2</v>
      </c>
      <c r="G4922">
        <v>7.3889099999973951E-2</v>
      </c>
      <c r="H4922">
        <v>0.67948470000010275</v>
      </c>
      <c r="I4922">
        <v>9.2437199999949371E-2</v>
      </c>
      <c r="J4922">
        <v>0.77192190000005212</v>
      </c>
      <c r="K4922">
        <v>834.0703125</v>
      </c>
      <c r="L4922">
        <v>829.21484375</v>
      </c>
      <c r="M4922">
        <v>834.0703125</v>
      </c>
      <c r="N4922">
        <v>829.21484375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 x14ac:dyDescent="0.35">
      <c r="A4923" s="1">
        <v>4921</v>
      </c>
      <c r="B4923">
        <v>34</v>
      </c>
      <c r="C4923">
        <v>3</v>
      </c>
      <c r="D4923">
        <v>14</v>
      </c>
      <c r="E4923">
        <v>5.9235699999931057E-2</v>
      </c>
      <c r="F4923">
        <v>2.5868099999911461E-2</v>
      </c>
      <c r="G4923">
        <v>8.5103799999842522E-2</v>
      </c>
      <c r="H4923">
        <v>0.73872040000003381</v>
      </c>
      <c r="I4923">
        <v>0.11830529999986079</v>
      </c>
      <c r="J4923">
        <v>0.85702569999989464</v>
      </c>
      <c r="K4923">
        <v>834.0859375</v>
      </c>
      <c r="L4923">
        <v>829.21484375</v>
      </c>
      <c r="M4923">
        <v>834.0859375</v>
      </c>
      <c r="N4923">
        <v>829.21484375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34</v>
      </c>
      <c r="C4924">
        <v>3</v>
      </c>
      <c r="D4924">
        <v>15</v>
      </c>
      <c r="E4924">
        <v>6.0288200000059078E-2</v>
      </c>
      <c r="F4924">
        <v>3.9663799999971161E-2</v>
      </c>
      <c r="G4924">
        <v>9.9952000000030239E-2</v>
      </c>
      <c r="H4924">
        <v>0.79900860000009288</v>
      </c>
      <c r="I4924">
        <v>0.157969099999832</v>
      </c>
      <c r="J4924">
        <v>0.95697769999992488</v>
      </c>
      <c r="K4924">
        <v>835.1171875</v>
      </c>
      <c r="L4924">
        <v>830.23828125</v>
      </c>
      <c r="M4924">
        <v>835.1171875</v>
      </c>
      <c r="N4924">
        <v>830.23828125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34</v>
      </c>
      <c r="C4925">
        <v>3</v>
      </c>
      <c r="D4925">
        <v>16</v>
      </c>
      <c r="E4925">
        <v>6.1812600000052953E-2</v>
      </c>
      <c r="F4925">
        <v>5.3124000000025262E-2</v>
      </c>
      <c r="G4925">
        <v>0.1149366000000782</v>
      </c>
      <c r="H4925">
        <v>0.86082120000014584</v>
      </c>
      <c r="I4925">
        <v>0.21109309999985729</v>
      </c>
      <c r="J4925">
        <v>1.0719143000000031</v>
      </c>
      <c r="K4925">
        <v>835.19921875</v>
      </c>
      <c r="L4925">
        <v>830.31640625</v>
      </c>
      <c r="M4925">
        <v>835.19921875</v>
      </c>
      <c r="N4925">
        <v>830.31640625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 x14ac:dyDescent="0.35">
      <c r="A4926" s="1">
        <v>4924</v>
      </c>
      <c r="B4926">
        <v>34</v>
      </c>
      <c r="C4926">
        <v>3</v>
      </c>
      <c r="D4926">
        <v>17</v>
      </c>
      <c r="E4926">
        <v>6.235679999997501E-2</v>
      </c>
      <c r="F4926">
        <v>9.3848999999977423E-2</v>
      </c>
      <c r="G4926">
        <v>0.1562057999999524</v>
      </c>
      <c r="H4926">
        <v>0.92317800000012085</v>
      </c>
      <c r="I4926">
        <v>0.30494209999983468</v>
      </c>
      <c r="J4926">
        <v>1.228120099999956</v>
      </c>
      <c r="K4926">
        <v>835.28125</v>
      </c>
      <c r="L4926">
        <v>830.38671875</v>
      </c>
      <c r="M4926">
        <v>835.28125</v>
      </c>
      <c r="N4926">
        <v>830.38671875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 x14ac:dyDescent="0.35">
      <c r="A4927" s="1">
        <v>4925</v>
      </c>
      <c r="B4927">
        <v>34</v>
      </c>
      <c r="C4927">
        <v>3</v>
      </c>
      <c r="D4927">
        <v>18</v>
      </c>
      <c r="E4927">
        <v>6.3045399999964502E-2</v>
      </c>
      <c r="F4927">
        <v>0.1422029000000293</v>
      </c>
      <c r="G4927">
        <v>0.20524829999999381</v>
      </c>
      <c r="H4927">
        <v>0.98622340000008535</v>
      </c>
      <c r="I4927">
        <v>0.44714499999986401</v>
      </c>
      <c r="J4927">
        <v>1.4333683999999489</v>
      </c>
      <c r="K4927">
        <v>835.953125</v>
      </c>
      <c r="L4927">
        <v>831.26953125</v>
      </c>
      <c r="M4927">
        <v>835.953125</v>
      </c>
      <c r="N4927">
        <v>831.26953125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 x14ac:dyDescent="0.35">
      <c r="A4928" s="1">
        <v>4926</v>
      </c>
      <c r="B4928">
        <v>34</v>
      </c>
      <c r="C4928">
        <v>3</v>
      </c>
      <c r="D4928">
        <v>19</v>
      </c>
      <c r="E4928">
        <v>6.391150000001744E-2</v>
      </c>
      <c r="F4928">
        <v>0.20604949999994909</v>
      </c>
      <c r="G4928">
        <v>0.26996099999996659</v>
      </c>
      <c r="H4928">
        <v>1.050134900000103</v>
      </c>
      <c r="I4928">
        <v>0.65319449999981316</v>
      </c>
      <c r="J4928">
        <v>1.7033293999999159</v>
      </c>
      <c r="K4928">
        <v>836.07421875</v>
      </c>
      <c r="L4928">
        <v>831.33984375</v>
      </c>
      <c r="M4928">
        <v>836.07421875</v>
      </c>
      <c r="N4928">
        <v>831.33984375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 x14ac:dyDescent="0.35">
      <c r="A4929" s="1">
        <v>4927</v>
      </c>
      <c r="B4929">
        <v>34</v>
      </c>
      <c r="C4929">
        <v>3</v>
      </c>
      <c r="D4929">
        <v>20</v>
      </c>
      <c r="E4929">
        <v>6.5025599999898986E-2</v>
      </c>
      <c r="F4929">
        <v>5.8027100000003877E-2</v>
      </c>
      <c r="G4929">
        <v>0.1230526999999029</v>
      </c>
      <c r="H4929">
        <v>1.115160500000002</v>
      </c>
      <c r="I4929">
        <v>0.71122159999981704</v>
      </c>
      <c r="J4929">
        <v>1.826382099999819</v>
      </c>
      <c r="K4929">
        <v>836.56640625</v>
      </c>
      <c r="L4929">
        <v>831.66796875</v>
      </c>
      <c r="M4929">
        <v>836.56640625</v>
      </c>
      <c r="N4929">
        <v>831.66796875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 x14ac:dyDescent="0.35">
      <c r="A4930" s="1">
        <v>4928</v>
      </c>
      <c r="B4930">
        <v>34</v>
      </c>
      <c r="C4930">
        <v>2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 x14ac:dyDescent="0.35">
      <c r="A4931" s="1">
        <v>4929</v>
      </c>
      <c r="B4931">
        <v>34</v>
      </c>
      <c r="C4931">
        <v>2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 x14ac:dyDescent="0.35">
      <c r="A4932" s="1">
        <v>4930</v>
      </c>
      <c r="B4932">
        <v>34</v>
      </c>
      <c r="C4932">
        <v>2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3</v>
      </c>
      <c r="T4932">
        <v>3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 x14ac:dyDescent="0.35">
      <c r="A4933" s="1">
        <v>4931</v>
      </c>
      <c r="B4933">
        <v>34</v>
      </c>
      <c r="C4933">
        <v>2</v>
      </c>
      <c r="D4933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4</v>
      </c>
      <c r="T4933">
        <v>4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 x14ac:dyDescent="0.35">
      <c r="A4934" s="1">
        <v>4932</v>
      </c>
      <c r="B4934">
        <v>34</v>
      </c>
      <c r="C4934">
        <v>2</v>
      </c>
      <c r="D4934">
        <v>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5</v>
      </c>
      <c r="T4934">
        <v>5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 x14ac:dyDescent="0.35">
      <c r="A4935" s="1">
        <v>4933</v>
      </c>
      <c r="B4935">
        <v>34</v>
      </c>
      <c r="C4935">
        <v>2</v>
      </c>
      <c r="D4935">
        <v>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6</v>
      </c>
      <c r="T4935">
        <v>6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 x14ac:dyDescent="0.35">
      <c r="A4936" s="1">
        <v>4934</v>
      </c>
      <c r="B4936">
        <v>34</v>
      </c>
      <c r="C4936">
        <v>2</v>
      </c>
      <c r="D4936">
        <v>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7</v>
      </c>
      <c r="T4936">
        <v>7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 x14ac:dyDescent="0.35">
      <c r="A4937" s="1">
        <v>4935</v>
      </c>
      <c r="B4937">
        <v>34</v>
      </c>
      <c r="C4937">
        <v>2</v>
      </c>
      <c r="D4937">
        <v>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8</v>
      </c>
      <c r="T4937">
        <v>8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 x14ac:dyDescent="0.35">
      <c r="A4938" s="1">
        <v>4936</v>
      </c>
      <c r="B4938">
        <v>34</v>
      </c>
      <c r="C4938">
        <v>2</v>
      </c>
      <c r="D4938">
        <v>9</v>
      </c>
      <c r="E4938">
        <v>0.32887290000007852</v>
      </c>
      <c r="F4938">
        <v>0.1117378999999801</v>
      </c>
      <c r="G4938">
        <v>0.44061080000005859</v>
      </c>
      <c r="H4938">
        <v>0.32887290000007852</v>
      </c>
      <c r="I4938">
        <v>0.1117378999999801</v>
      </c>
      <c r="J4938">
        <v>0.44061080000005859</v>
      </c>
      <c r="K4938">
        <v>840.29296875</v>
      </c>
      <c r="L4938">
        <v>835.3828125</v>
      </c>
      <c r="M4938">
        <v>840.29296875</v>
      </c>
      <c r="N4938">
        <v>835.3828125</v>
      </c>
      <c r="O4938">
        <v>0</v>
      </c>
      <c r="P4938">
        <v>1</v>
      </c>
      <c r="Q4938" t="b">
        <v>0</v>
      </c>
      <c r="R4938" t="b">
        <v>0</v>
      </c>
      <c r="S4938">
        <v>9</v>
      </c>
      <c r="T4938">
        <v>9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 x14ac:dyDescent="0.35">
      <c r="A4939" s="1">
        <v>4937</v>
      </c>
      <c r="B4939">
        <v>34</v>
      </c>
      <c r="C4939">
        <v>2</v>
      </c>
      <c r="D4939">
        <v>10</v>
      </c>
      <c r="E4939">
        <v>7.5707999999963249E-2</v>
      </c>
      <c r="F4939">
        <v>1.1158899999941241E-2</v>
      </c>
      <c r="G4939">
        <v>8.686689999990449E-2</v>
      </c>
      <c r="H4939">
        <v>0.40458090000004182</v>
      </c>
      <c r="I4939">
        <v>0.1228967999999213</v>
      </c>
      <c r="J4939">
        <v>0.52747769999996308</v>
      </c>
      <c r="K4939">
        <v>844.75</v>
      </c>
      <c r="L4939">
        <v>840.8515625</v>
      </c>
      <c r="M4939">
        <v>844.75</v>
      </c>
      <c r="N4939">
        <v>840.8515625</v>
      </c>
      <c r="O4939">
        <v>1</v>
      </c>
      <c r="P4939">
        <v>1</v>
      </c>
      <c r="Q4939" t="b">
        <v>1</v>
      </c>
      <c r="R4939" t="b">
        <v>0</v>
      </c>
      <c r="S4939">
        <v>10</v>
      </c>
      <c r="T4939">
        <v>10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1</v>
      </c>
      <c r="AG4939" t="b">
        <v>0</v>
      </c>
      <c r="AH4939" t="b">
        <v>0</v>
      </c>
    </row>
    <row r="4940" spans="1:34" x14ac:dyDescent="0.35">
      <c r="A4940" s="1">
        <v>4938</v>
      </c>
      <c r="B4940">
        <v>34</v>
      </c>
      <c r="C4940">
        <v>2</v>
      </c>
      <c r="D4940">
        <v>11</v>
      </c>
      <c r="E4940">
        <v>7.599819999995816E-2</v>
      </c>
      <c r="F4940">
        <v>1.1009999999942011E-2</v>
      </c>
      <c r="G4940">
        <v>8.7008199999900171E-2</v>
      </c>
      <c r="H4940">
        <v>0.48057909999999993</v>
      </c>
      <c r="I4940">
        <v>0.1339067999998633</v>
      </c>
      <c r="J4940">
        <v>0.61448589999986325</v>
      </c>
      <c r="K4940">
        <v>845.31640625</v>
      </c>
      <c r="L4940">
        <v>841.04296875</v>
      </c>
      <c r="M4940">
        <v>845.31640625</v>
      </c>
      <c r="N4940">
        <v>841.04296875</v>
      </c>
      <c r="O4940">
        <v>1</v>
      </c>
      <c r="P4940">
        <v>2</v>
      </c>
      <c r="Q4940" t="b">
        <v>0</v>
      </c>
      <c r="R4940" t="b">
        <v>0</v>
      </c>
      <c r="S4940">
        <v>5.5</v>
      </c>
      <c r="T4940">
        <v>5.5</v>
      </c>
      <c r="U4940">
        <v>6.3639610306789276</v>
      </c>
      <c r="V4940">
        <v>6.3639610306789276</v>
      </c>
      <c r="W4940">
        <v>1.1570838237598049</v>
      </c>
      <c r="X4940">
        <v>1.1570838237598049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 x14ac:dyDescent="0.35">
      <c r="A4941" s="1">
        <v>4939</v>
      </c>
      <c r="B4941">
        <v>34</v>
      </c>
      <c r="C4941">
        <v>2</v>
      </c>
      <c r="D4941">
        <v>12</v>
      </c>
      <c r="E4941">
        <v>7.7208199999972749E-2</v>
      </c>
      <c r="F4941">
        <v>1.143899999999576E-2</v>
      </c>
      <c r="G4941">
        <v>8.8647199999968507E-2</v>
      </c>
      <c r="H4941">
        <v>0.55778729999997267</v>
      </c>
      <c r="I4941">
        <v>0.14534579999985911</v>
      </c>
      <c r="J4941">
        <v>0.70313309999983176</v>
      </c>
      <c r="K4941">
        <v>845.9375</v>
      </c>
      <c r="L4941">
        <v>841.23046875</v>
      </c>
      <c r="M4941">
        <v>845.9375</v>
      </c>
      <c r="N4941">
        <v>841.23046875</v>
      </c>
      <c r="O4941">
        <v>1</v>
      </c>
      <c r="P4941">
        <v>2</v>
      </c>
      <c r="Q4941" t="b">
        <v>0</v>
      </c>
      <c r="R4941" t="b">
        <v>0</v>
      </c>
      <c r="S4941">
        <v>6</v>
      </c>
      <c r="T4941">
        <v>6</v>
      </c>
      <c r="U4941">
        <v>5.6568542494923806</v>
      </c>
      <c r="V4941">
        <v>5.6568542494923806</v>
      </c>
      <c r="W4941">
        <v>0.94280904158206347</v>
      </c>
      <c r="X4941">
        <v>0.94280904158206347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 x14ac:dyDescent="0.35">
      <c r="A4942" s="1">
        <v>4940</v>
      </c>
      <c r="B4942">
        <v>34</v>
      </c>
      <c r="C4942">
        <v>2</v>
      </c>
      <c r="D4942">
        <v>13</v>
      </c>
      <c r="E4942">
        <v>7.9520799999954761E-2</v>
      </c>
      <c r="F4942">
        <v>1.212739999994028E-2</v>
      </c>
      <c r="G4942">
        <v>9.1648199999895041E-2</v>
      </c>
      <c r="H4942">
        <v>0.63730809999992744</v>
      </c>
      <c r="I4942">
        <v>0.15747319999979939</v>
      </c>
      <c r="J4942">
        <v>0.7947812999997268</v>
      </c>
      <c r="K4942">
        <v>846.4921875</v>
      </c>
      <c r="L4942">
        <v>841.41796875</v>
      </c>
      <c r="M4942">
        <v>846.4921875</v>
      </c>
      <c r="N4942">
        <v>841.41796875</v>
      </c>
      <c r="O4942">
        <v>1</v>
      </c>
      <c r="P4942">
        <v>2</v>
      </c>
      <c r="Q4942" t="b">
        <v>0</v>
      </c>
      <c r="R4942" t="b">
        <v>0</v>
      </c>
      <c r="S4942">
        <v>6.5</v>
      </c>
      <c r="T4942">
        <v>6.5</v>
      </c>
      <c r="U4942">
        <v>4.9497474683058327</v>
      </c>
      <c r="V4942">
        <v>4.9497474683058327</v>
      </c>
      <c r="W4942">
        <v>0.76149961050858961</v>
      </c>
      <c r="X4942">
        <v>0.76149961050858961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 x14ac:dyDescent="0.35">
      <c r="A4943" s="1">
        <v>4941</v>
      </c>
      <c r="B4943">
        <v>34</v>
      </c>
      <c r="C4943">
        <v>2</v>
      </c>
      <c r="D4943">
        <v>14</v>
      </c>
      <c r="E4943">
        <v>8.1700500000010834E-2</v>
      </c>
      <c r="F4943">
        <v>1.384100000007038E-2</v>
      </c>
      <c r="G4943">
        <v>9.5541500000081214E-2</v>
      </c>
      <c r="H4943">
        <v>0.71900859999993827</v>
      </c>
      <c r="I4943">
        <v>0.17131419999986969</v>
      </c>
      <c r="J4943">
        <v>0.89032279999980801</v>
      </c>
      <c r="K4943">
        <v>847.3515625</v>
      </c>
      <c r="L4943">
        <v>844.76953125</v>
      </c>
      <c r="M4943">
        <v>847.3515625</v>
      </c>
      <c r="N4943">
        <v>844.76953125</v>
      </c>
      <c r="O4943">
        <v>2</v>
      </c>
      <c r="P4943">
        <v>2</v>
      </c>
      <c r="Q4943" t="b">
        <v>1</v>
      </c>
      <c r="R4943" t="b">
        <v>0</v>
      </c>
      <c r="S4943">
        <v>7</v>
      </c>
      <c r="T4943">
        <v>7</v>
      </c>
      <c r="U4943">
        <v>4.2426406871192848</v>
      </c>
      <c r="V4943">
        <v>4.2426406871192848</v>
      </c>
      <c r="W4943">
        <v>0.60609152673132638</v>
      </c>
      <c r="X4943">
        <v>0.60609152673132638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34</v>
      </c>
      <c r="C4944">
        <v>2</v>
      </c>
      <c r="D4944">
        <v>15</v>
      </c>
      <c r="E4944">
        <v>8.3290099999999256E-2</v>
      </c>
      <c r="F4944">
        <v>1.3193799999953629E-2</v>
      </c>
      <c r="G4944">
        <v>9.6483899999952882E-2</v>
      </c>
      <c r="H4944">
        <v>0.80229869999993753</v>
      </c>
      <c r="I4944">
        <v>0.1845079999998234</v>
      </c>
      <c r="J4944">
        <v>0.98680669999976089</v>
      </c>
      <c r="K4944">
        <v>847.984375</v>
      </c>
      <c r="L4944">
        <v>844.95703125</v>
      </c>
      <c r="M4944">
        <v>847.984375</v>
      </c>
      <c r="N4944">
        <v>844.95703125</v>
      </c>
      <c r="O4944">
        <v>3</v>
      </c>
      <c r="P4944">
        <v>3</v>
      </c>
      <c r="Q4944" t="b">
        <v>1</v>
      </c>
      <c r="R4944" t="b">
        <v>0</v>
      </c>
      <c r="S4944">
        <v>5</v>
      </c>
      <c r="T4944">
        <v>5</v>
      </c>
      <c r="U4944">
        <v>4.5825756949558398</v>
      </c>
      <c r="V4944">
        <v>4.5825756949558398</v>
      </c>
      <c r="W4944">
        <v>0.91651513899116799</v>
      </c>
      <c r="X4944">
        <v>0.91651513899116799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 x14ac:dyDescent="0.35">
      <c r="A4945" s="1">
        <v>4943</v>
      </c>
      <c r="B4945">
        <v>34</v>
      </c>
      <c r="C4945">
        <v>2</v>
      </c>
      <c r="D4945">
        <v>16</v>
      </c>
      <c r="E4945">
        <v>8.6067399999933514E-2</v>
      </c>
      <c r="F4945">
        <v>1.4257099999895219E-2</v>
      </c>
      <c r="G4945">
        <v>0.1003244999998287</v>
      </c>
      <c r="H4945">
        <v>0.88836609999987104</v>
      </c>
      <c r="I4945">
        <v>0.19876509999971859</v>
      </c>
      <c r="J4945">
        <v>1.0871311999995901</v>
      </c>
      <c r="K4945">
        <v>848.62109375</v>
      </c>
      <c r="L4945">
        <v>845.1484375</v>
      </c>
      <c r="M4945">
        <v>848.62109375</v>
      </c>
      <c r="N4945">
        <v>845.1484375</v>
      </c>
      <c r="O4945">
        <v>3</v>
      </c>
      <c r="P4945">
        <v>4</v>
      </c>
      <c r="Q4945" t="b">
        <v>0</v>
      </c>
      <c r="R4945" t="b">
        <v>0</v>
      </c>
      <c r="S4945">
        <v>4</v>
      </c>
      <c r="T4945">
        <v>4</v>
      </c>
      <c r="U4945">
        <v>4.2426406871192848</v>
      </c>
      <c r="V4945">
        <v>4.2426406871192848</v>
      </c>
      <c r="W4945">
        <v>1.060660171779821</v>
      </c>
      <c r="X4945">
        <v>1.060660171779821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 x14ac:dyDescent="0.35">
      <c r="A4946" s="1">
        <v>4944</v>
      </c>
      <c r="B4946">
        <v>34</v>
      </c>
      <c r="C4946">
        <v>2</v>
      </c>
      <c r="D4946">
        <v>17</v>
      </c>
      <c r="E4946">
        <v>8.6843499999986307E-2</v>
      </c>
      <c r="F4946">
        <v>1.499469999998837E-2</v>
      </c>
      <c r="G4946">
        <v>0.1018381999999747</v>
      </c>
      <c r="H4946">
        <v>0.97520959999985735</v>
      </c>
      <c r="I4946">
        <v>0.21375979999970701</v>
      </c>
      <c r="J4946">
        <v>1.1889693999995641</v>
      </c>
      <c r="K4946">
        <v>849.30859375</v>
      </c>
      <c r="L4946">
        <v>845.3359375</v>
      </c>
      <c r="M4946">
        <v>849.30859375</v>
      </c>
      <c r="N4946">
        <v>845.3359375</v>
      </c>
      <c r="O4946">
        <v>3</v>
      </c>
      <c r="P4946">
        <v>4</v>
      </c>
      <c r="Q4946" t="b">
        <v>0</v>
      </c>
      <c r="R4946" t="b">
        <v>0</v>
      </c>
      <c r="S4946">
        <v>4.25</v>
      </c>
      <c r="T4946">
        <v>4.25</v>
      </c>
      <c r="U4946">
        <v>4.0311288741492746</v>
      </c>
      <c r="V4946">
        <v>4.0311288741492746</v>
      </c>
      <c r="W4946">
        <v>0.9485009115645352</v>
      </c>
      <c r="X4946">
        <v>0.9485009115645352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 x14ac:dyDescent="0.35">
      <c r="A4947" s="1">
        <v>4945</v>
      </c>
      <c r="B4947">
        <v>34</v>
      </c>
      <c r="C4947">
        <v>2</v>
      </c>
      <c r="D4947">
        <v>18</v>
      </c>
      <c r="E4947">
        <v>8.7571699999898556E-2</v>
      </c>
      <c r="F4947">
        <v>1.797220000003108E-2</v>
      </c>
      <c r="G4947">
        <v>0.10554389999992959</v>
      </c>
      <c r="H4947">
        <v>1.0627812999997559</v>
      </c>
      <c r="I4947">
        <v>0.23173199999973801</v>
      </c>
      <c r="J4947">
        <v>1.2945132999994939</v>
      </c>
      <c r="K4947">
        <v>850.125</v>
      </c>
      <c r="L4947">
        <v>845.51953125</v>
      </c>
      <c r="M4947">
        <v>850.125</v>
      </c>
      <c r="N4947">
        <v>845.51953125</v>
      </c>
      <c r="O4947">
        <v>4</v>
      </c>
      <c r="P4947">
        <v>4</v>
      </c>
      <c r="Q4947" t="b">
        <v>1</v>
      </c>
      <c r="R4947" t="b">
        <v>0</v>
      </c>
      <c r="S4947">
        <v>4.5</v>
      </c>
      <c r="T4947">
        <v>4.5</v>
      </c>
      <c r="U4947">
        <v>3.872983346207417</v>
      </c>
      <c r="V4947">
        <v>3.872983346207417</v>
      </c>
      <c r="W4947">
        <v>0.86066296582387047</v>
      </c>
      <c r="X4947">
        <v>0.86066296582387047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 x14ac:dyDescent="0.35">
      <c r="A4948" s="1">
        <v>4946</v>
      </c>
      <c r="B4948">
        <v>34</v>
      </c>
      <c r="C4948">
        <v>2</v>
      </c>
      <c r="D4948">
        <v>19</v>
      </c>
      <c r="E4948">
        <v>8.8875999999913802E-2</v>
      </c>
      <c r="F4948">
        <v>1.860099999998965E-2</v>
      </c>
      <c r="G4948">
        <v>0.1074769999999035</v>
      </c>
      <c r="H4948">
        <v>1.1516572999996699</v>
      </c>
      <c r="I4948">
        <v>0.25033299999972769</v>
      </c>
      <c r="J4948">
        <v>1.4019902999993969</v>
      </c>
      <c r="K4948">
        <v>850.71875</v>
      </c>
      <c r="L4948">
        <v>845.70703125</v>
      </c>
      <c r="M4948">
        <v>850.71875</v>
      </c>
      <c r="N4948">
        <v>845.70703125</v>
      </c>
      <c r="O4948">
        <v>4</v>
      </c>
      <c r="P4948">
        <v>5</v>
      </c>
      <c r="Q4948" t="b">
        <v>0</v>
      </c>
      <c r="R4948" t="b">
        <v>0</v>
      </c>
      <c r="S4948">
        <v>3.8</v>
      </c>
      <c r="T4948">
        <v>3.8</v>
      </c>
      <c r="U4948">
        <v>3.701351104664349</v>
      </c>
      <c r="V4948">
        <v>3.701351104664349</v>
      </c>
      <c r="W4948">
        <v>0.97403976438535522</v>
      </c>
      <c r="X4948">
        <v>0.97403976438535522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 x14ac:dyDescent="0.35">
      <c r="A4949" s="1">
        <v>4947</v>
      </c>
      <c r="B4949">
        <v>34</v>
      </c>
      <c r="C4949">
        <v>2</v>
      </c>
      <c r="D4949">
        <v>20</v>
      </c>
      <c r="E4949">
        <v>9.0309500000103071E-2</v>
      </c>
      <c r="F4949">
        <v>2.0191199999999299E-2</v>
      </c>
      <c r="G4949">
        <v>0.1105007000001024</v>
      </c>
      <c r="H4949">
        <v>1.241966799999773</v>
      </c>
      <c r="I4949">
        <v>0.27052419999972699</v>
      </c>
      <c r="J4949">
        <v>1.5124909999995</v>
      </c>
      <c r="K4949">
        <v>851.2890625</v>
      </c>
      <c r="L4949">
        <v>845.89453125</v>
      </c>
      <c r="M4949">
        <v>851.2890625</v>
      </c>
      <c r="N4949">
        <v>845.89453125</v>
      </c>
      <c r="O4949">
        <v>4</v>
      </c>
      <c r="P4949">
        <v>5</v>
      </c>
      <c r="Q4949" t="b">
        <v>0</v>
      </c>
      <c r="R4949" t="b">
        <v>0</v>
      </c>
      <c r="S4949">
        <v>4</v>
      </c>
      <c r="T4949">
        <v>4</v>
      </c>
      <c r="U4949">
        <v>3.5355339059327382</v>
      </c>
      <c r="V4949">
        <v>3.5355339059327382</v>
      </c>
      <c r="W4949">
        <v>0.88388347648318444</v>
      </c>
      <c r="X4949">
        <v>0.88388347648318444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 x14ac:dyDescent="0.35">
      <c r="A4950" s="1">
        <v>4948</v>
      </c>
      <c r="B4950">
        <v>34</v>
      </c>
      <c r="C4950">
        <v>2</v>
      </c>
      <c r="D4950">
        <v>21</v>
      </c>
      <c r="E4950">
        <v>9.2191299999967669E-2</v>
      </c>
      <c r="F4950">
        <v>2.7182599999946429E-2</v>
      </c>
      <c r="G4950">
        <v>0.1193738999999141</v>
      </c>
      <c r="H4950">
        <v>1.33415809999974</v>
      </c>
      <c r="I4950">
        <v>0.29770679999967342</v>
      </c>
      <c r="J4950">
        <v>1.6318648999994141</v>
      </c>
      <c r="K4950">
        <v>853.21484375</v>
      </c>
      <c r="L4950">
        <v>852.4140625</v>
      </c>
      <c r="M4950">
        <v>853.21484375</v>
      </c>
      <c r="N4950">
        <v>852.4140625</v>
      </c>
      <c r="O4950">
        <v>5</v>
      </c>
      <c r="P4950">
        <v>5</v>
      </c>
      <c r="Q4950" t="b">
        <v>1</v>
      </c>
      <c r="R4950" t="b">
        <v>0</v>
      </c>
      <c r="S4950">
        <v>4.2</v>
      </c>
      <c r="T4950">
        <v>4.2</v>
      </c>
      <c r="U4950">
        <v>3.4205262752974139</v>
      </c>
      <c r="V4950">
        <v>3.4205262752974139</v>
      </c>
      <c r="W4950">
        <v>0.81441101792795567</v>
      </c>
      <c r="X4950">
        <v>0.81441101792795567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34</v>
      </c>
      <c r="C4951">
        <v>2</v>
      </c>
      <c r="D4951">
        <v>22</v>
      </c>
      <c r="E4951">
        <v>9.3912700000032601E-2</v>
      </c>
      <c r="F4951">
        <v>2.7752099999929669E-2</v>
      </c>
      <c r="G4951">
        <v>0.1216647999999623</v>
      </c>
      <c r="H4951">
        <v>1.428070799999773</v>
      </c>
      <c r="I4951">
        <v>0.32545889999960309</v>
      </c>
      <c r="J4951">
        <v>1.7535296999993759</v>
      </c>
      <c r="K4951">
        <v>853.90234375</v>
      </c>
      <c r="L4951">
        <v>852.59375</v>
      </c>
      <c r="M4951">
        <v>853.90234375</v>
      </c>
      <c r="N4951">
        <v>852.59375</v>
      </c>
      <c r="O4951">
        <v>6</v>
      </c>
      <c r="P4951">
        <v>6</v>
      </c>
      <c r="Q4951" t="b">
        <v>1</v>
      </c>
      <c r="R4951" t="b">
        <v>0</v>
      </c>
      <c r="S4951">
        <v>3.666666666666667</v>
      </c>
      <c r="T4951">
        <v>3.666666666666667</v>
      </c>
      <c r="U4951">
        <v>3.3266599866332398</v>
      </c>
      <c r="V4951">
        <v>3.3266599866332398</v>
      </c>
      <c r="W4951">
        <v>0.9072709054454291</v>
      </c>
      <c r="X4951">
        <v>0.9072709054454291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34</v>
      </c>
      <c r="C4952">
        <v>2</v>
      </c>
      <c r="D4952">
        <v>23</v>
      </c>
      <c r="E4952">
        <v>9.5792999999957829E-2</v>
      </c>
      <c r="F4952">
        <v>3.3168899999964203E-2</v>
      </c>
      <c r="G4952">
        <v>0.128961899999922</v>
      </c>
      <c r="H4952">
        <v>1.5238637999997311</v>
      </c>
      <c r="I4952">
        <v>0.35862779999956729</v>
      </c>
      <c r="J4952">
        <v>1.8824915999992979</v>
      </c>
      <c r="K4952">
        <v>854.76953125</v>
      </c>
      <c r="L4952">
        <v>852.7890625</v>
      </c>
      <c r="M4952">
        <v>854.76953125</v>
      </c>
      <c r="N4952">
        <v>852.7890625</v>
      </c>
      <c r="O4952">
        <v>6</v>
      </c>
      <c r="P4952">
        <v>7</v>
      </c>
      <c r="Q4952" t="b">
        <v>0</v>
      </c>
      <c r="R4952" t="b">
        <v>0</v>
      </c>
      <c r="S4952">
        <v>3.285714285714286</v>
      </c>
      <c r="T4952">
        <v>3.285714285714286</v>
      </c>
      <c r="U4952">
        <v>3.1997023671109219</v>
      </c>
      <c r="V4952">
        <v>3.1997023671109219</v>
      </c>
      <c r="W4952">
        <v>0.97382245955549818</v>
      </c>
      <c r="X4952">
        <v>0.97382245955549818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 x14ac:dyDescent="0.35">
      <c r="A4953" s="1">
        <v>4951</v>
      </c>
      <c r="B4953">
        <v>34</v>
      </c>
      <c r="C4953">
        <v>2</v>
      </c>
      <c r="D4953">
        <v>24</v>
      </c>
      <c r="E4953">
        <v>9.8017699999900287E-2</v>
      </c>
      <c r="F4953">
        <v>3.6402800000018942E-2</v>
      </c>
      <c r="G4953">
        <v>0.1344204999999192</v>
      </c>
      <c r="H4953">
        <v>1.6218814999996309</v>
      </c>
      <c r="I4953">
        <v>0.39503059999958617</v>
      </c>
      <c r="J4953">
        <v>2.0169120999992169</v>
      </c>
      <c r="K4953">
        <v>855.4453125</v>
      </c>
      <c r="L4953">
        <v>852.9765625</v>
      </c>
      <c r="M4953">
        <v>855.4453125</v>
      </c>
      <c r="N4953">
        <v>852.9765625</v>
      </c>
      <c r="O4953">
        <v>7</v>
      </c>
      <c r="P4953">
        <v>7</v>
      </c>
      <c r="Q4953" t="b">
        <v>1</v>
      </c>
      <c r="R4953" t="b">
        <v>0</v>
      </c>
      <c r="S4953">
        <v>3.4285714285714279</v>
      </c>
      <c r="T4953">
        <v>3.4285714285714279</v>
      </c>
      <c r="U4953">
        <v>3.1014589500826251</v>
      </c>
      <c r="V4953">
        <v>3.1014589500826251</v>
      </c>
      <c r="W4953">
        <v>0.90459219377409894</v>
      </c>
      <c r="X4953">
        <v>0.90459219377409894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 x14ac:dyDescent="0.35">
      <c r="A4954" s="1">
        <v>4952</v>
      </c>
      <c r="B4954">
        <v>34</v>
      </c>
      <c r="C4954">
        <v>2</v>
      </c>
      <c r="D4954">
        <v>25</v>
      </c>
      <c r="E4954">
        <v>0.105299700000046</v>
      </c>
      <c r="F4954">
        <v>4.3988000000013017E-2</v>
      </c>
      <c r="G4954">
        <v>0.149287700000059</v>
      </c>
      <c r="H4954">
        <v>1.7271811999996769</v>
      </c>
      <c r="I4954">
        <v>0.43901859999959919</v>
      </c>
      <c r="J4954">
        <v>2.1661997999992759</v>
      </c>
      <c r="K4954">
        <v>856.1015625</v>
      </c>
      <c r="L4954">
        <v>853.41015625</v>
      </c>
      <c r="M4954">
        <v>856.1015625</v>
      </c>
      <c r="N4954">
        <v>853.41015625</v>
      </c>
      <c r="O4954">
        <v>8</v>
      </c>
      <c r="P4954">
        <v>8</v>
      </c>
      <c r="Q4954" t="b">
        <v>1</v>
      </c>
      <c r="R4954" t="b">
        <v>0</v>
      </c>
      <c r="S4954">
        <v>3.125</v>
      </c>
      <c r="T4954">
        <v>3.125</v>
      </c>
      <c r="U4954">
        <v>2.997022331772464</v>
      </c>
      <c r="V4954">
        <v>2.997022331772464</v>
      </c>
      <c r="W4954">
        <v>0.95904714616718845</v>
      </c>
      <c r="X4954">
        <v>0.95904714616718845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 x14ac:dyDescent="0.35">
      <c r="A4955" s="1">
        <v>4953</v>
      </c>
      <c r="B4955">
        <v>34</v>
      </c>
      <c r="C4955">
        <v>2</v>
      </c>
      <c r="D4955">
        <v>26</v>
      </c>
      <c r="E4955">
        <v>0.10692119999998791</v>
      </c>
      <c r="F4955">
        <v>5.7254299999954128E-2</v>
      </c>
      <c r="G4955">
        <v>0.1641754999999421</v>
      </c>
      <c r="H4955">
        <v>1.8341023999996651</v>
      </c>
      <c r="I4955">
        <v>0.49627289999955337</v>
      </c>
      <c r="J4955">
        <v>2.330375299999218</v>
      </c>
      <c r="K4955">
        <v>857.01171875</v>
      </c>
      <c r="L4955">
        <v>853.59765625</v>
      </c>
      <c r="M4955">
        <v>857.01171875</v>
      </c>
      <c r="N4955">
        <v>853.59765625</v>
      </c>
      <c r="O4955">
        <v>8</v>
      </c>
      <c r="P4955">
        <v>9</v>
      </c>
      <c r="Q4955" t="b">
        <v>0</v>
      </c>
      <c r="R4955" t="b">
        <v>0</v>
      </c>
      <c r="S4955">
        <v>2.8888888888888888</v>
      </c>
      <c r="T4955">
        <v>2.8888888888888888</v>
      </c>
      <c r="U4955">
        <v>2.8915585954829122</v>
      </c>
      <c r="V4955">
        <v>2.8915585954829122</v>
      </c>
      <c r="W4955">
        <v>1.000924129205623</v>
      </c>
      <c r="X4955">
        <v>1.000924129205623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 x14ac:dyDescent="0.35">
      <c r="A4956" s="1">
        <v>4954</v>
      </c>
      <c r="B4956">
        <v>34</v>
      </c>
      <c r="C4956">
        <v>2</v>
      </c>
      <c r="D4956">
        <v>27</v>
      </c>
      <c r="E4956">
        <v>0.1088133000000653</v>
      </c>
      <c r="F4956">
        <v>0.1034974000000375</v>
      </c>
      <c r="G4956">
        <v>0.2123107000001028</v>
      </c>
      <c r="H4956">
        <v>1.9429156999997299</v>
      </c>
      <c r="I4956">
        <v>0.59977029999959086</v>
      </c>
      <c r="J4956">
        <v>2.5426859999993212</v>
      </c>
      <c r="K4956">
        <v>858.37890625</v>
      </c>
      <c r="L4956">
        <v>854.7265625</v>
      </c>
      <c r="M4956">
        <v>858.37890625</v>
      </c>
      <c r="N4956">
        <v>854.7265625</v>
      </c>
      <c r="O4956">
        <v>8</v>
      </c>
      <c r="P4956">
        <v>9</v>
      </c>
      <c r="Q4956" t="b">
        <v>0</v>
      </c>
      <c r="R4956" t="b">
        <v>0</v>
      </c>
      <c r="S4956">
        <v>3</v>
      </c>
      <c r="T4956">
        <v>3</v>
      </c>
      <c r="U4956">
        <v>2.8284271247461898</v>
      </c>
      <c r="V4956">
        <v>2.8284271247461898</v>
      </c>
      <c r="W4956">
        <v>0.94280904158206347</v>
      </c>
      <c r="X4956">
        <v>0.94280904158206347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 x14ac:dyDescent="0.35">
      <c r="A4957" s="1">
        <v>4955</v>
      </c>
      <c r="B4957">
        <v>34</v>
      </c>
      <c r="C4957">
        <v>2</v>
      </c>
      <c r="D4957">
        <v>28</v>
      </c>
      <c r="E4957">
        <v>0.1114840999999842</v>
      </c>
      <c r="F4957">
        <v>0.16493820000005141</v>
      </c>
      <c r="G4957">
        <v>0.27642230000003559</v>
      </c>
      <c r="H4957">
        <v>2.054399799999715</v>
      </c>
      <c r="I4957">
        <v>0.7647084999996423</v>
      </c>
      <c r="J4957">
        <v>2.8191082999993569</v>
      </c>
      <c r="K4957">
        <v>859.14453125</v>
      </c>
      <c r="L4957">
        <v>854.9140625</v>
      </c>
      <c r="M4957">
        <v>859.14453125</v>
      </c>
      <c r="N4957">
        <v>854.9140625</v>
      </c>
      <c r="O4957">
        <v>9</v>
      </c>
      <c r="P4957">
        <v>9</v>
      </c>
      <c r="Q4957" t="b">
        <v>1</v>
      </c>
      <c r="R4957" t="b">
        <v>0</v>
      </c>
      <c r="S4957">
        <v>3.1111111111111112</v>
      </c>
      <c r="T4957">
        <v>3.1111111111111112</v>
      </c>
      <c r="U4957">
        <v>2.8037673068767872</v>
      </c>
      <c r="V4957">
        <v>2.8037673068767872</v>
      </c>
      <c r="W4957">
        <v>0.90121092006753878</v>
      </c>
      <c r="X4957">
        <v>0.90121092006753878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 x14ac:dyDescent="0.35">
      <c r="A4958" s="1">
        <v>4956</v>
      </c>
      <c r="B4958">
        <v>34</v>
      </c>
      <c r="C4958">
        <v>2</v>
      </c>
      <c r="D4958">
        <v>29</v>
      </c>
      <c r="E4958">
        <v>0.1133517000000666</v>
      </c>
      <c r="F4958">
        <v>0.15337109999995849</v>
      </c>
      <c r="G4958">
        <v>0.26672280000002502</v>
      </c>
      <c r="H4958">
        <v>2.1677514999997811</v>
      </c>
      <c r="I4958">
        <v>0.91807959999960076</v>
      </c>
      <c r="J4958">
        <v>3.0858310999993819</v>
      </c>
      <c r="K4958">
        <v>859.84765625</v>
      </c>
      <c r="L4958">
        <v>855.1015625</v>
      </c>
      <c r="M4958">
        <v>859.84765625</v>
      </c>
      <c r="N4958">
        <v>855.1015625</v>
      </c>
      <c r="O4958">
        <v>9</v>
      </c>
      <c r="P4958">
        <v>10</v>
      </c>
      <c r="Q4958" t="b">
        <v>0</v>
      </c>
      <c r="R4958" t="b">
        <v>0</v>
      </c>
      <c r="S4958">
        <v>2.9</v>
      </c>
      <c r="T4958">
        <v>2.9</v>
      </c>
      <c r="U4958">
        <v>2.7264140062238038</v>
      </c>
      <c r="V4958">
        <v>2.7264140062238038</v>
      </c>
      <c r="W4958">
        <v>0.9401427607668289</v>
      </c>
      <c r="X4958">
        <v>0.9401427607668289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 x14ac:dyDescent="0.35">
      <c r="A4959" s="1">
        <v>4957</v>
      </c>
      <c r="B4959">
        <v>34</v>
      </c>
      <c r="C4959">
        <v>2</v>
      </c>
      <c r="D4959">
        <v>30</v>
      </c>
      <c r="E4959">
        <v>0.1145089000000326</v>
      </c>
      <c r="F4959">
        <v>0.17952139999999869</v>
      </c>
      <c r="G4959">
        <v>0.29403030000003127</v>
      </c>
      <c r="H4959">
        <v>2.2822603999998141</v>
      </c>
      <c r="I4959">
        <v>1.097600999999599</v>
      </c>
      <c r="J4959">
        <v>3.3798613999994132</v>
      </c>
      <c r="K4959">
        <v>867.06640625</v>
      </c>
      <c r="L4959">
        <v>871.16015625</v>
      </c>
      <c r="M4959">
        <v>867.06640625</v>
      </c>
      <c r="N4959">
        <v>871.16015625</v>
      </c>
      <c r="O4959">
        <v>10</v>
      </c>
      <c r="P4959">
        <v>10</v>
      </c>
      <c r="Q4959" t="b">
        <v>1</v>
      </c>
      <c r="R4959" t="b">
        <v>0</v>
      </c>
      <c r="S4959">
        <v>3</v>
      </c>
      <c r="T4959">
        <v>3</v>
      </c>
      <c r="U4959">
        <v>2.666666666666667</v>
      </c>
      <c r="V4959">
        <v>2.666666666666667</v>
      </c>
      <c r="W4959">
        <v>0.88888888888888884</v>
      </c>
      <c r="X4959">
        <v>0.88888888888888884</v>
      </c>
      <c r="Y4959" t="b">
        <v>1</v>
      </c>
      <c r="Z4959" t="b">
        <v>0</v>
      </c>
      <c r="AA4959" t="b">
        <v>1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 x14ac:dyDescent="0.35">
      <c r="A4960" s="1">
        <v>4958</v>
      </c>
      <c r="B4960">
        <v>34</v>
      </c>
      <c r="C4960">
        <v>2</v>
      </c>
      <c r="D4960">
        <v>31</v>
      </c>
      <c r="E4960">
        <v>0</v>
      </c>
      <c r="F4960">
        <v>0</v>
      </c>
      <c r="G4960">
        <v>0</v>
      </c>
      <c r="H4960">
        <v>2.2822603999998141</v>
      </c>
      <c r="I4960">
        <v>1.097600999999599</v>
      </c>
      <c r="J4960">
        <v>3.3798613999994132</v>
      </c>
      <c r="K4960">
        <v>0</v>
      </c>
      <c r="L4960">
        <v>0</v>
      </c>
      <c r="M4960">
        <v>867.06640625</v>
      </c>
      <c r="N4960">
        <v>871.16015625</v>
      </c>
      <c r="O4960">
        <v>10</v>
      </c>
      <c r="P4960">
        <v>11</v>
      </c>
      <c r="Q4960" t="b">
        <v>0</v>
      </c>
      <c r="R4960" t="b">
        <v>0</v>
      </c>
      <c r="S4960">
        <v>2.8181818181818179</v>
      </c>
      <c r="T4960">
        <v>2.8181818181818179</v>
      </c>
      <c r="U4960">
        <v>2.6006992066819961</v>
      </c>
      <c r="V4960">
        <v>2.6006992066819961</v>
      </c>
      <c r="W4960">
        <v>0.92282875075812754</v>
      </c>
      <c r="X4960">
        <v>0.92282875075812754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 x14ac:dyDescent="0.35">
      <c r="A4961" s="1">
        <v>4959</v>
      </c>
      <c r="B4961">
        <v>34</v>
      </c>
      <c r="C4961">
        <v>2</v>
      </c>
      <c r="D4961">
        <v>32</v>
      </c>
      <c r="E4961">
        <v>0</v>
      </c>
      <c r="F4961">
        <v>0</v>
      </c>
      <c r="G4961">
        <v>0</v>
      </c>
      <c r="H4961">
        <v>2.2822603999998141</v>
      </c>
      <c r="I4961">
        <v>1.097600999999599</v>
      </c>
      <c r="J4961">
        <v>3.3798613999994132</v>
      </c>
      <c r="K4961">
        <v>0</v>
      </c>
      <c r="L4961">
        <v>0</v>
      </c>
      <c r="M4961">
        <v>867.06640625</v>
      </c>
      <c r="N4961">
        <v>871.16015625</v>
      </c>
      <c r="O4961">
        <v>10</v>
      </c>
      <c r="P4961">
        <v>11</v>
      </c>
      <c r="Q4961" t="b">
        <v>0</v>
      </c>
      <c r="R4961" t="b">
        <v>0</v>
      </c>
      <c r="S4961">
        <v>2.9090909090909092</v>
      </c>
      <c r="T4961">
        <v>2.9090909090909092</v>
      </c>
      <c r="U4961">
        <v>2.547726259021776</v>
      </c>
      <c r="V4961">
        <v>2.547726259021776</v>
      </c>
      <c r="W4961">
        <v>0.87578090153873533</v>
      </c>
      <c r="X4961">
        <v>0.87578090153873533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 x14ac:dyDescent="0.35">
      <c r="A4962" s="1">
        <v>4960</v>
      </c>
      <c r="B4962">
        <v>34</v>
      </c>
      <c r="C4962">
        <v>2</v>
      </c>
      <c r="D4962">
        <v>33</v>
      </c>
      <c r="E4962">
        <v>0</v>
      </c>
      <c r="F4962">
        <v>0</v>
      </c>
      <c r="G4962">
        <v>0</v>
      </c>
      <c r="H4962">
        <v>2.2822603999998141</v>
      </c>
      <c r="I4962">
        <v>1.097600999999599</v>
      </c>
      <c r="J4962">
        <v>3.3798613999994132</v>
      </c>
      <c r="K4962">
        <v>0</v>
      </c>
      <c r="L4962">
        <v>0</v>
      </c>
      <c r="M4962">
        <v>867.06640625</v>
      </c>
      <c r="N4962">
        <v>871.16015625</v>
      </c>
      <c r="O4962">
        <v>11</v>
      </c>
      <c r="P4962">
        <v>11</v>
      </c>
      <c r="Q4962" t="b">
        <v>1</v>
      </c>
      <c r="R4962" t="b">
        <v>0</v>
      </c>
      <c r="S4962">
        <v>3</v>
      </c>
      <c r="T4962">
        <v>3</v>
      </c>
      <c r="U4962">
        <v>2.529822128134704</v>
      </c>
      <c r="V4962">
        <v>2.529822128134704</v>
      </c>
      <c r="W4962">
        <v>0.84327404271156781</v>
      </c>
      <c r="X4962">
        <v>0.84327404271156781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 x14ac:dyDescent="0.35">
      <c r="A4963" s="1">
        <v>4961</v>
      </c>
      <c r="B4963">
        <v>34</v>
      </c>
      <c r="C4963">
        <v>2</v>
      </c>
      <c r="D4963">
        <v>34</v>
      </c>
      <c r="E4963">
        <v>0</v>
      </c>
      <c r="F4963">
        <v>0</v>
      </c>
      <c r="G4963">
        <v>0</v>
      </c>
      <c r="H4963">
        <v>2.2822603999998141</v>
      </c>
      <c r="I4963">
        <v>1.097600999999599</v>
      </c>
      <c r="J4963">
        <v>3.3798613999994132</v>
      </c>
      <c r="K4963">
        <v>0</v>
      </c>
      <c r="L4963">
        <v>0</v>
      </c>
      <c r="M4963">
        <v>867.06640625</v>
      </c>
      <c r="N4963">
        <v>871.16015625</v>
      </c>
      <c r="O4963">
        <v>11</v>
      </c>
      <c r="P4963">
        <v>12</v>
      </c>
      <c r="Q4963" t="b">
        <v>0</v>
      </c>
      <c r="R4963" t="b">
        <v>0</v>
      </c>
      <c r="S4963">
        <v>2.833333333333333</v>
      </c>
      <c r="T4963">
        <v>2.833333333333333</v>
      </c>
      <c r="U4963">
        <v>2.4802248187442908</v>
      </c>
      <c r="V4963">
        <v>2.4802248187442908</v>
      </c>
      <c r="W4963">
        <v>0.87537346543916139</v>
      </c>
      <c r="X4963">
        <v>0.87537346543916139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34</v>
      </c>
      <c r="C4964">
        <v>2</v>
      </c>
      <c r="D4964">
        <v>35</v>
      </c>
      <c r="E4964">
        <v>0</v>
      </c>
      <c r="F4964">
        <v>0</v>
      </c>
      <c r="G4964">
        <v>0</v>
      </c>
      <c r="H4964">
        <v>2.2822603999998141</v>
      </c>
      <c r="I4964">
        <v>1.097600999999599</v>
      </c>
      <c r="J4964">
        <v>3.3798613999994132</v>
      </c>
      <c r="K4964">
        <v>0</v>
      </c>
      <c r="L4964">
        <v>0</v>
      </c>
      <c r="M4964">
        <v>867.06640625</v>
      </c>
      <c r="N4964">
        <v>871.16015625</v>
      </c>
      <c r="O4964">
        <v>12</v>
      </c>
      <c r="P4964">
        <v>12</v>
      </c>
      <c r="Q4964" t="b">
        <v>1</v>
      </c>
      <c r="R4964" t="b">
        <v>0</v>
      </c>
      <c r="S4964">
        <v>2.916666666666667</v>
      </c>
      <c r="T4964">
        <v>2.916666666666667</v>
      </c>
      <c r="U4964">
        <v>2.4293034292807381</v>
      </c>
      <c r="V4964">
        <v>2.4293034292807381</v>
      </c>
      <c r="W4964">
        <v>0.83290403289625292</v>
      </c>
      <c r="X4964">
        <v>0.83290403289625292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 x14ac:dyDescent="0.35">
      <c r="A4965" s="1">
        <v>4963</v>
      </c>
      <c r="B4965">
        <v>34</v>
      </c>
      <c r="C4965">
        <v>2</v>
      </c>
      <c r="D4965">
        <v>36</v>
      </c>
      <c r="E4965">
        <v>0</v>
      </c>
      <c r="F4965">
        <v>0</v>
      </c>
      <c r="G4965">
        <v>0</v>
      </c>
      <c r="H4965">
        <v>2.2822603999998141</v>
      </c>
      <c r="I4965">
        <v>1.097600999999599</v>
      </c>
      <c r="J4965">
        <v>3.3798613999994132</v>
      </c>
      <c r="K4965">
        <v>0</v>
      </c>
      <c r="L4965">
        <v>0</v>
      </c>
      <c r="M4965">
        <v>867.06640625</v>
      </c>
      <c r="N4965">
        <v>871.16015625</v>
      </c>
      <c r="O4965">
        <v>13</v>
      </c>
      <c r="P4965">
        <v>13</v>
      </c>
      <c r="Q4965" t="b">
        <v>1</v>
      </c>
      <c r="R4965" t="b">
        <v>0</v>
      </c>
      <c r="S4965">
        <v>2.7692307692307692</v>
      </c>
      <c r="T4965">
        <v>2.7692307692307692</v>
      </c>
      <c r="U4965">
        <v>2.385855756810896</v>
      </c>
      <c r="V4965">
        <v>2.385855756810896</v>
      </c>
      <c r="W4965">
        <v>0.86155902329282341</v>
      </c>
      <c r="X4965">
        <v>0.86155902329282341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34</v>
      </c>
      <c r="C4966">
        <v>2</v>
      </c>
      <c r="D4966">
        <v>37</v>
      </c>
      <c r="E4966">
        <v>0</v>
      </c>
      <c r="F4966">
        <v>0</v>
      </c>
      <c r="G4966">
        <v>0</v>
      </c>
      <c r="H4966">
        <v>2.2822603999998141</v>
      </c>
      <c r="I4966">
        <v>1.097600999999599</v>
      </c>
      <c r="J4966">
        <v>3.3798613999994132</v>
      </c>
      <c r="K4966">
        <v>0</v>
      </c>
      <c r="L4966">
        <v>0</v>
      </c>
      <c r="M4966">
        <v>867.06640625</v>
      </c>
      <c r="N4966">
        <v>871.16015625</v>
      </c>
      <c r="O4966">
        <v>13</v>
      </c>
      <c r="P4966">
        <v>14</v>
      </c>
      <c r="Q4966" t="b">
        <v>0</v>
      </c>
      <c r="R4966" t="b">
        <v>0</v>
      </c>
      <c r="S4966">
        <v>2.6428571428571428</v>
      </c>
      <c r="T4966">
        <v>2.6428571428571428</v>
      </c>
      <c r="U4966">
        <v>2.340517459456771</v>
      </c>
      <c r="V4966">
        <v>2.340517459456771</v>
      </c>
      <c r="W4966">
        <v>0.88560120087553496</v>
      </c>
      <c r="X4966">
        <v>0.88560120087553496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 x14ac:dyDescent="0.35">
      <c r="A4967" s="1">
        <v>4965</v>
      </c>
      <c r="B4967">
        <v>34</v>
      </c>
      <c r="C4967">
        <v>2</v>
      </c>
      <c r="D4967">
        <v>38</v>
      </c>
      <c r="E4967">
        <v>0</v>
      </c>
      <c r="F4967">
        <v>0</v>
      </c>
      <c r="G4967">
        <v>0</v>
      </c>
      <c r="H4967">
        <v>2.2822603999998141</v>
      </c>
      <c r="I4967">
        <v>1.097600999999599</v>
      </c>
      <c r="J4967">
        <v>3.3798613999994132</v>
      </c>
      <c r="K4967">
        <v>0</v>
      </c>
      <c r="L4967">
        <v>0</v>
      </c>
      <c r="M4967">
        <v>867.06640625</v>
      </c>
      <c r="N4967">
        <v>871.16015625</v>
      </c>
      <c r="O4967">
        <v>14</v>
      </c>
      <c r="P4967">
        <v>14</v>
      </c>
      <c r="Q4967" t="b">
        <v>1</v>
      </c>
      <c r="R4967" t="b">
        <v>0</v>
      </c>
      <c r="S4967">
        <v>2.714285714285714</v>
      </c>
      <c r="T4967">
        <v>2.714285714285714</v>
      </c>
      <c r="U4967">
        <v>2.3014567770660599</v>
      </c>
      <c r="V4967">
        <v>2.3014567770660599</v>
      </c>
      <c r="W4967">
        <v>0.84790512839275889</v>
      </c>
      <c r="X4967">
        <v>0.84790512839275889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 x14ac:dyDescent="0.35">
      <c r="A4968" s="1">
        <v>4966</v>
      </c>
      <c r="B4968">
        <v>34</v>
      </c>
      <c r="C4968">
        <v>2</v>
      </c>
      <c r="D4968">
        <v>39</v>
      </c>
      <c r="E4968">
        <v>0.65329730000007658</v>
      </c>
      <c r="F4968">
        <v>0.20059920000005599</v>
      </c>
      <c r="G4968">
        <v>0.85389650000013262</v>
      </c>
      <c r="H4968">
        <v>2.9355576999998898</v>
      </c>
      <c r="I4968">
        <v>1.298200199999656</v>
      </c>
      <c r="J4968">
        <v>4.2337578999995458</v>
      </c>
      <c r="K4968">
        <v>851.578125</v>
      </c>
      <c r="L4968">
        <v>846.46875</v>
      </c>
      <c r="M4968">
        <v>867.06640625</v>
      </c>
      <c r="N4968">
        <v>871.16015625</v>
      </c>
      <c r="O4968">
        <v>15</v>
      </c>
      <c r="P4968">
        <v>15</v>
      </c>
      <c r="Q4968" t="b">
        <v>1</v>
      </c>
      <c r="R4968" t="b">
        <v>0</v>
      </c>
      <c r="S4968">
        <v>2.6</v>
      </c>
      <c r="T4968">
        <v>2.6</v>
      </c>
      <c r="U4968">
        <v>2.2614786566062728</v>
      </c>
      <c r="V4968">
        <v>2.2614786566062728</v>
      </c>
      <c r="W4968">
        <v>0.86979948331010504</v>
      </c>
      <c r="X4968">
        <v>0.86979948331010504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 x14ac:dyDescent="0.35">
      <c r="A4969" s="1">
        <v>4967</v>
      </c>
      <c r="B4969">
        <v>34</v>
      </c>
      <c r="C4969">
        <v>2</v>
      </c>
      <c r="D4969">
        <v>40</v>
      </c>
      <c r="E4969">
        <v>0.1506118999999444</v>
      </c>
      <c r="F4969">
        <v>2.1641299999942021E-2</v>
      </c>
      <c r="G4969">
        <v>0.17225319999988639</v>
      </c>
      <c r="H4969">
        <v>3.0861695999998351</v>
      </c>
      <c r="I4969">
        <v>1.319841499999598</v>
      </c>
      <c r="J4969">
        <v>4.4060110999994322</v>
      </c>
      <c r="K4969">
        <v>851.74609375</v>
      </c>
      <c r="L4969">
        <v>846.62890625</v>
      </c>
      <c r="M4969">
        <v>867.06640625</v>
      </c>
      <c r="N4969">
        <v>871.16015625</v>
      </c>
      <c r="O4969">
        <v>16</v>
      </c>
      <c r="P4969">
        <v>16</v>
      </c>
      <c r="Q4969" t="b">
        <v>1</v>
      </c>
      <c r="R4969" t="b">
        <v>0</v>
      </c>
      <c r="S4969">
        <v>2.5</v>
      </c>
      <c r="T4969">
        <v>2.5</v>
      </c>
      <c r="U4969">
        <v>2.221110833194357</v>
      </c>
      <c r="V4969">
        <v>2.221110833194357</v>
      </c>
      <c r="W4969">
        <v>0.88844433327774297</v>
      </c>
      <c r="X4969">
        <v>0.88844433327774297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 x14ac:dyDescent="0.35">
      <c r="A4970" s="1">
        <v>4968</v>
      </c>
      <c r="B4970">
        <v>34</v>
      </c>
      <c r="C4970">
        <v>2</v>
      </c>
      <c r="D4970">
        <v>41</v>
      </c>
      <c r="E4970">
        <v>0.15346799999997529</v>
      </c>
      <c r="F4970">
        <v>2.1575999999981828E-2</v>
      </c>
      <c r="G4970">
        <v>0.1750439999999571</v>
      </c>
      <c r="H4970">
        <v>3.2396375999998099</v>
      </c>
      <c r="I4970">
        <v>1.3414174999995789</v>
      </c>
      <c r="J4970">
        <v>4.5810550999993893</v>
      </c>
      <c r="K4970">
        <v>851.9140625</v>
      </c>
      <c r="L4970">
        <v>846.78515625</v>
      </c>
      <c r="M4970">
        <v>867.06640625</v>
      </c>
      <c r="N4970">
        <v>871.16015625</v>
      </c>
      <c r="O4970">
        <v>17</v>
      </c>
      <c r="P4970">
        <v>17</v>
      </c>
      <c r="Q4970" t="b">
        <v>1</v>
      </c>
      <c r="R4970" t="b">
        <v>0</v>
      </c>
      <c r="S4970">
        <v>2.4117647058823528</v>
      </c>
      <c r="T4970">
        <v>2.4117647058823528</v>
      </c>
      <c r="U4970">
        <v>2.181135699853741</v>
      </c>
      <c r="V4970">
        <v>2.181135699853741</v>
      </c>
      <c r="W4970">
        <v>0.9043733389637465</v>
      </c>
      <c r="X4970">
        <v>0.9043733389637465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 x14ac:dyDescent="0.35">
      <c r="A4971" s="1">
        <v>4969</v>
      </c>
      <c r="B4971">
        <v>34</v>
      </c>
      <c r="C4971">
        <v>2</v>
      </c>
      <c r="D4971">
        <v>42</v>
      </c>
      <c r="E4971">
        <v>0.15642920000004781</v>
      </c>
      <c r="F4971">
        <v>2.243529999998373E-2</v>
      </c>
      <c r="G4971">
        <v>0.17886450000003151</v>
      </c>
      <c r="H4971">
        <v>3.3960667999998582</v>
      </c>
      <c r="I4971">
        <v>1.3638527999995631</v>
      </c>
      <c r="J4971">
        <v>4.7599195999994208</v>
      </c>
      <c r="K4971">
        <v>852.09375</v>
      </c>
      <c r="L4971">
        <v>846.94921875</v>
      </c>
      <c r="M4971">
        <v>867.06640625</v>
      </c>
      <c r="N4971">
        <v>871.16015625</v>
      </c>
      <c r="O4971">
        <v>18</v>
      </c>
      <c r="P4971">
        <v>18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2.1420166418862499</v>
      </c>
      <c r="V4971">
        <v>2.1420166418862499</v>
      </c>
      <c r="W4971">
        <v>0.91800713223696417</v>
      </c>
      <c r="X4971">
        <v>0.91800713223696417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 x14ac:dyDescent="0.35">
      <c r="A4972" s="1">
        <v>4970</v>
      </c>
      <c r="B4972">
        <v>34</v>
      </c>
      <c r="C4972">
        <v>2</v>
      </c>
      <c r="D4972">
        <v>43</v>
      </c>
      <c r="E4972">
        <v>0.1615601999999399</v>
      </c>
      <c r="F4972">
        <v>2.546659999984513E-2</v>
      </c>
      <c r="G4972">
        <v>0.187026799999785</v>
      </c>
      <c r="H4972">
        <v>3.557626999999798</v>
      </c>
      <c r="I4972">
        <v>1.389319399999408</v>
      </c>
      <c r="J4972">
        <v>4.9469463999992058</v>
      </c>
      <c r="K4972">
        <v>852.25390625</v>
      </c>
      <c r="L4972">
        <v>847.109375</v>
      </c>
      <c r="M4972">
        <v>867.06640625</v>
      </c>
      <c r="N4972">
        <v>871.16015625</v>
      </c>
      <c r="O4972">
        <v>19</v>
      </c>
      <c r="P4972">
        <v>19</v>
      </c>
      <c r="Q4972" t="b">
        <v>1</v>
      </c>
      <c r="R4972" t="b">
        <v>0</v>
      </c>
      <c r="S4972">
        <v>2.263157894736842</v>
      </c>
      <c r="T4972">
        <v>2.263157894736842</v>
      </c>
      <c r="U4972">
        <v>2.10402010085344</v>
      </c>
      <c r="V4972">
        <v>2.10402010085344</v>
      </c>
      <c r="W4972">
        <v>0.92968330037710167</v>
      </c>
      <c r="X4972">
        <v>0.92968330037710167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 x14ac:dyDescent="0.35">
      <c r="A4973" s="1">
        <v>4971</v>
      </c>
      <c r="B4973">
        <v>34</v>
      </c>
      <c r="C4973">
        <v>2</v>
      </c>
      <c r="D4973">
        <v>44</v>
      </c>
      <c r="E4973">
        <v>0.16485690000001799</v>
      </c>
      <c r="F4973">
        <v>3.8674700000115081E-2</v>
      </c>
      <c r="G4973">
        <v>0.20353160000013301</v>
      </c>
      <c r="H4973">
        <v>3.722483899999816</v>
      </c>
      <c r="I4973">
        <v>1.4279940999995231</v>
      </c>
      <c r="J4973">
        <v>5.1504779999993389</v>
      </c>
      <c r="K4973">
        <v>858.5546875</v>
      </c>
      <c r="L4973">
        <v>855.76171875</v>
      </c>
      <c r="M4973">
        <v>867.06640625</v>
      </c>
      <c r="N4973">
        <v>871.16015625</v>
      </c>
      <c r="O4973">
        <v>20</v>
      </c>
      <c r="P4973">
        <v>20</v>
      </c>
      <c r="Q4973" t="b">
        <v>1</v>
      </c>
      <c r="R4973" t="b">
        <v>0</v>
      </c>
      <c r="S4973">
        <v>2.2000000000000002</v>
      </c>
      <c r="T4973">
        <v>2.2000000000000002</v>
      </c>
      <c r="U4973">
        <v>2.067289096988207</v>
      </c>
      <c r="V4973">
        <v>2.067289096988207</v>
      </c>
      <c r="W4973">
        <v>0.93967686226736669</v>
      </c>
      <c r="X4973">
        <v>0.93967686226736669</v>
      </c>
      <c r="Y4973" t="b">
        <v>1</v>
      </c>
      <c r="Z4973" t="b">
        <v>1</v>
      </c>
      <c r="AA4973" t="b">
        <v>1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 x14ac:dyDescent="0.35">
      <c r="A4974" s="1">
        <v>4972</v>
      </c>
      <c r="B4974">
        <v>34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 x14ac:dyDescent="0.35">
      <c r="A4975" s="1">
        <v>4973</v>
      </c>
      <c r="B4975">
        <v>34</v>
      </c>
      <c r="C4975">
        <v>1</v>
      </c>
      <c r="D4975">
        <v>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 x14ac:dyDescent="0.35">
      <c r="A4976" s="1">
        <v>4974</v>
      </c>
      <c r="B4976">
        <v>34</v>
      </c>
      <c r="C4976">
        <v>1</v>
      </c>
      <c r="D4976">
        <v>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2</v>
      </c>
      <c r="Q4976" t="b">
        <v>0</v>
      </c>
      <c r="R4976" t="b">
        <v>0</v>
      </c>
      <c r="S4976">
        <v>1.5</v>
      </c>
      <c r="T4976">
        <v>1.5</v>
      </c>
      <c r="U4976">
        <v>0.70710678118654757</v>
      </c>
      <c r="V4976">
        <v>0.70710678118654757</v>
      </c>
      <c r="W4976">
        <v>0.47140452079103168</v>
      </c>
      <c r="X4976">
        <v>0.47140452079103168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 x14ac:dyDescent="0.35">
      <c r="A4977" s="1">
        <v>4975</v>
      </c>
      <c r="B4977">
        <v>34</v>
      </c>
      <c r="C4977">
        <v>1</v>
      </c>
      <c r="D4977">
        <v>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</v>
      </c>
      <c r="P4977">
        <v>2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 x14ac:dyDescent="0.35">
      <c r="A4978" s="1">
        <v>4976</v>
      </c>
      <c r="B4978">
        <v>34</v>
      </c>
      <c r="C4978">
        <v>1</v>
      </c>
      <c r="D4978">
        <v>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3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0.57735026918962573</v>
      </c>
      <c r="V4978">
        <v>0.57735026918962573</v>
      </c>
      <c r="W4978">
        <v>0.34641016151377541</v>
      </c>
      <c r="X4978">
        <v>0.34641016151377541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 x14ac:dyDescent="0.35">
      <c r="A4979" s="1">
        <v>4977</v>
      </c>
      <c r="B4979">
        <v>34</v>
      </c>
      <c r="C4979">
        <v>1</v>
      </c>
      <c r="D4979">
        <v>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</v>
      </c>
      <c r="P4979">
        <v>3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 x14ac:dyDescent="0.35">
      <c r="A4980" s="1">
        <v>4978</v>
      </c>
      <c r="B4980">
        <v>34</v>
      </c>
      <c r="C4980">
        <v>1</v>
      </c>
      <c r="D4980">
        <v>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</v>
      </c>
      <c r="P4980">
        <v>4</v>
      </c>
      <c r="Q4980" t="b">
        <v>1</v>
      </c>
      <c r="R4980" t="b">
        <v>0</v>
      </c>
      <c r="S4980">
        <v>1.75</v>
      </c>
      <c r="T4980">
        <v>1.75</v>
      </c>
      <c r="U4980">
        <v>0.5</v>
      </c>
      <c r="V4980">
        <v>0.5</v>
      </c>
      <c r="W4980">
        <v>0.2857142857142857</v>
      </c>
      <c r="X4980">
        <v>0.2857142857142857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 x14ac:dyDescent="0.35">
      <c r="A4981" s="1">
        <v>4979</v>
      </c>
      <c r="B4981">
        <v>34</v>
      </c>
      <c r="C4981">
        <v>1</v>
      </c>
      <c r="D4981">
        <v>8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  <c r="P4981">
        <v>5</v>
      </c>
      <c r="Q4981" t="b">
        <v>1</v>
      </c>
      <c r="R4981" t="b">
        <v>0</v>
      </c>
      <c r="S4981">
        <v>1.6</v>
      </c>
      <c r="T4981">
        <v>1.6</v>
      </c>
      <c r="U4981">
        <v>0.54772255750516607</v>
      </c>
      <c r="V4981">
        <v>0.54772255750516607</v>
      </c>
      <c r="W4981">
        <v>0.34232659844072882</v>
      </c>
      <c r="X4981">
        <v>0.34232659844072882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34</v>
      </c>
      <c r="C4982">
        <v>1</v>
      </c>
      <c r="D4982">
        <v>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</v>
      </c>
      <c r="P4982">
        <v>6</v>
      </c>
      <c r="Q4982" t="b">
        <v>0</v>
      </c>
      <c r="R4982" t="b">
        <v>0</v>
      </c>
      <c r="S4982">
        <v>1.5</v>
      </c>
      <c r="T4982">
        <v>1.5</v>
      </c>
      <c r="U4982">
        <v>0.54772255750516607</v>
      </c>
      <c r="V4982">
        <v>0.54772255750516607</v>
      </c>
      <c r="W4982">
        <v>0.36514837167011072</v>
      </c>
      <c r="X4982">
        <v>0.36514837167011072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 x14ac:dyDescent="0.35">
      <c r="A4983" s="1">
        <v>4981</v>
      </c>
      <c r="B4983">
        <v>34</v>
      </c>
      <c r="C4983">
        <v>1</v>
      </c>
      <c r="D4983">
        <v>10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</v>
      </c>
      <c r="P4983">
        <v>6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0.5163977794943222</v>
      </c>
      <c r="V4983">
        <v>0.5163977794943222</v>
      </c>
      <c r="W4983">
        <v>0.3098386676965933</v>
      </c>
      <c r="X4983">
        <v>0.3098386676965933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 x14ac:dyDescent="0.35">
      <c r="A4984" s="1">
        <v>4982</v>
      </c>
      <c r="B4984">
        <v>34</v>
      </c>
      <c r="C4984">
        <v>1</v>
      </c>
      <c r="D4984">
        <v>11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5</v>
      </c>
      <c r="P4984">
        <v>6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0.752772652709081</v>
      </c>
      <c r="V4984">
        <v>0.752772652709081</v>
      </c>
      <c r="W4984">
        <v>0.41060326511404421</v>
      </c>
      <c r="X4984">
        <v>0.41060326511404421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 x14ac:dyDescent="0.35">
      <c r="A4985" s="1">
        <v>4983</v>
      </c>
      <c r="B4985">
        <v>34</v>
      </c>
      <c r="C4985">
        <v>1</v>
      </c>
      <c r="D4985">
        <v>12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5</v>
      </c>
      <c r="P4985">
        <v>6</v>
      </c>
      <c r="Q4985" t="b">
        <v>0</v>
      </c>
      <c r="R4985" t="b">
        <v>0</v>
      </c>
      <c r="S4985">
        <v>2</v>
      </c>
      <c r="T4985">
        <v>2</v>
      </c>
      <c r="U4985">
        <v>1.0954451150103319</v>
      </c>
      <c r="V4985">
        <v>1.0954451150103319</v>
      </c>
      <c r="W4985">
        <v>0.54772255750516607</v>
      </c>
      <c r="X4985">
        <v>0.54772255750516607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 x14ac:dyDescent="0.35">
      <c r="A4986" s="1">
        <v>4984</v>
      </c>
      <c r="B4986">
        <v>34</v>
      </c>
      <c r="C4986">
        <v>1</v>
      </c>
      <c r="D4986">
        <v>13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5</v>
      </c>
      <c r="P4986">
        <v>6</v>
      </c>
      <c r="Q4986" t="b">
        <v>0</v>
      </c>
      <c r="R4986" t="b">
        <v>0</v>
      </c>
      <c r="S4986">
        <v>2.166666666666667</v>
      </c>
      <c r="T4986">
        <v>2.166666666666667</v>
      </c>
      <c r="U4986">
        <v>1.471960144387974</v>
      </c>
      <c r="V4986">
        <v>1.471960144387974</v>
      </c>
      <c r="W4986">
        <v>0.67936622048675743</v>
      </c>
      <c r="X4986">
        <v>0.67936622048675743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 x14ac:dyDescent="0.35">
      <c r="A4987" s="1">
        <v>4985</v>
      </c>
      <c r="B4987">
        <v>34</v>
      </c>
      <c r="C4987">
        <v>1</v>
      </c>
      <c r="D4987">
        <v>14</v>
      </c>
      <c r="E4987">
        <v>0.81390150000004269</v>
      </c>
      <c r="F4987">
        <v>0.39801040000008919</v>
      </c>
      <c r="G4987">
        <v>1.2119119000001319</v>
      </c>
      <c r="H4987">
        <v>0.81390150000004269</v>
      </c>
      <c r="I4987">
        <v>0.39801040000008919</v>
      </c>
      <c r="J4987">
        <v>1.2119119000001319</v>
      </c>
      <c r="K4987">
        <v>859.37890625</v>
      </c>
      <c r="L4987">
        <v>855.22265625</v>
      </c>
      <c r="M4987">
        <v>859.37890625</v>
      </c>
      <c r="N4987">
        <v>855.22265625</v>
      </c>
      <c r="O4987">
        <v>6</v>
      </c>
      <c r="P4987">
        <v>6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1.8618986725025251</v>
      </c>
      <c r="V4987">
        <v>1.8618986725025251</v>
      </c>
      <c r="W4987">
        <v>0.79795657392965369</v>
      </c>
      <c r="X4987">
        <v>0.79795657392965369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 x14ac:dyDescent="0.35">
      <c r="A4988" s="1">
        <v>4986</v>
      </c>
      <c r="B4988">
        <v>34</v>
      </c>
      <c r="C4988">
        <v>1</v>
      </c>
      <c r="D4988">
        <v>15</v>
      </c>
      <c r="E4988">
        <v>0.115829900000108</v>
      </c>
      <c r="F4988">
        <v>2.0385099999998602E-2</v>
      </c>
      <c r="G4988">
        <v>0.13621500000010661</v>
      </c>
      <c r="H4988">
        <v>0.92973140000015064</v>
      </c>
      <c r="I4988">
        <v>0.41839550000008779</v>
      </c>
      <c r="J4988">
        <v>1.348126900000238</v>
      </c>
      <c r="K4988">
        <v>861.08203125</v>
      </c>
      <c r="L4988">
        <v>860.18359375</v>
      </c>
      <c r="M4988">
        <v>861.08203125</v>
      </c>
      <c r="N4988">
        <v>860.18359375</v>
      </c>
      <c r="O4988">
        <v>7</v>
      </c>
      <c r="P4988">
        <v>7</v>
      </c>
      <c r="Q4988" t="b">
        <v>1</v>
      </c>
      <c r="R4988" t="b">
        <v>0</v>
      </c>
      <c r="S4988">
        <v>2.1428571428571428</v>
      </c>
      <c r="T4988">
        <v>2.1428571428571428</v>
      </c>
      <c r="U4988">
        <v>1.7728105208558369</v>
      </c>
      <c r="V4988">
        <v>1.7728105208558369</v>
      </c>
      <c r="W4988">
        <v>0.82731157639939046</v>
      </c>
      <c r="X4988">
        <v>0.82731157639939046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34</v>
      </c>
      <c r="C4989">
        <v>1</v>
      </c>
      <c r="D4989">
        <v>16</v>
      </c>
      <c r="E4989">
        <v>0.1135745999999926</v>
      </c>
      <c r="F4989">
        <v>1.9903300000009949E-2</v>
      </c>
      <c r="G4989">
        <v>0.13347790000000259</v>
      </c>
      <c r="H4989">
        <v>1.0433060000001431</v>
      </c>
      <c r="I4989">
        <v>0.4382988000000978</v>
      </c>
      <c r="J4989">
        <v>1.4816048000002411</v>
      </c>
      <c r="K4989">
        <v>862.6640625</v>
      </c>
      <c r="L4989">
        <v>861.3828125</v>
      </c>
      <c r="M4989">
        <v>862.6640625</v>
      </c>
      <c r="N4989">
        <v>861.3828125</v>
      </c>
      <c r="O4989">
        <v>8</v>
      </c>
      <c r="P4989">
        <v>8</v>
      </c>
      <c r="Q4989" t="b">
        <v>1</v>
      </c>
      <c r="R4989" t="b">
        <v>0</v>
      </c>
      <c r="S4989">
        <v>2</v>
      </c>
      <c r="T4989">
        <v>2</v>
      </c>
      <c r="U4989">
        <v>1.6903085094570329</v>
      </c>
      <c r="V4989">
        <v>1.6903085094570329</v>
      </c>
      <c r="W4989">
        <v>0.84515425472851657</v>
      </c>
      <c r="X4989">
        <v>0.84515425472851657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 x14ac:dyDescent="0.35">
      <c r="A4990" s="1">
        <v>4988</v>
      </c>
      <c r="B4990">
        <v>34</v>
      </c>
      <c r="C4990">
        <v>1</v>
      </c>
      <c r="D4990">
        <v>17</v>
      </c>
      <c r="E4990">
        <v>0.1173073999999588</v>
      </c>
      <c r="F4990">
        <v>2.100899999993544E-2</v>
      </c>
      <c r="G4990">
        <v>0.1383163999998942</v>
      </c>
      <c r="H4990">
        <v>1.160613400000102</v>
      </c>
      <c r="I4990">
        <v>0.45930780000003318</v>
      </c>
      <c r="J4990">
        <v>1.6199212000001351</v>
      </c>
      <c r="K4990">
        <v>863.6875</v>
      </c>
      <c r="L4990">
        <v>861.6484375</v>
      </c>
      <c r="M4990">
        <v>863.6875</v>
      </c>
      <c r="N4990">
        <v>861.6484375</v>
      </c>
      <c r="O4990">
        <v>9</v>
      </c>
      <c r="P4990">
        <v>9</v>
      </c>
      <c r="Q4990" t="b">
        <v>1</v>
      </c>
      <c r="R4990" t="b">
        <v>0</v>
      </c>
      <c r="S4990">
        <v>1.8888888888888891</v>
      </c>
      <c r="T4990">
        <v>1.8888888888888891</v>
      </c>
      <c r="U4990">
        <v>1.6158932858054429</v>
      </c>
      <c r="V4990">
        <v>1.6158932858054429</v>
      </c>
      <c r="W4990">
        <v>0.85547291601464626</v>
      </c>
      <c r="X4990">
        <v>0.85547291601464626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 x14ac:dyDescent="0.35">
      <c r="A4991" s="1">
        <v>4989</v>
      </c>
      <c r="B4991">
        <v>34</v>
      </c>
      <c r="C4991">
        <v>1</v>
      </c>
      <c r="D4991">
        <v>18</v>
      </c>
      <c r="E4991">
        <v>0.1198591999999508</v>
      </c>
      <c r="F4991">
        <v>2.2258999999962729E-2</v>
      </c>
      <c r="G4991">
        <v>0.14211819999991351</v>
      </c>
      <c r="H4991">
        <v>1.280472600000053</v>
      </c>
      <c r="I4991">
        <v>0.48156679999999602</v>
      </c>
      <c r="J4991">
        <v>1.762039400000049</v>
      </c>
      <c r="K4991">
        <v>864.7109375</v>
      </c>
      <c r="L4991">
        <v>861.90234375</v>
      </c>
      <c r="M4991">
        <v>864.7109375</v>
      </c>
      <c r="N4991">
        <v>861.90234375</v>
      </c>
      <c r="O4991">
        <v>9</v>
      </c>
      <c r="P4991">
        <v>10</v>
      </c>
      <c r="Q4991" t="b">
        <v>0</v>
      </c>
      <c r="R4991" t="b">
        <v>0</v>
      </c>
      <c r="S4991">
        <v>1.8</v>
      </c>
      <c r="T4991">
        <v>1.8</v>
      </c>
      <c r="U4991">
        <v>1.549193338482967</v>
      </c>
      <c r="V4991">
        <v>1.549193338482967</v>
      </c>
      <c r="W4991">
        <v>0.86066296582387047</v>
      </c>
      <c r="X4991">
        <v>0.86066296582387047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 x14ac:dyDescent="0.35">
      <c r="A4992" s="1">
        <v>4990</v>
      </c>
      <c r="B4992">
        <v>34</v>
      </c>
      <c r="C4992">
        <v>1</v>
      </c>
      <c r="D4992">
        <v>19</v>
      </c>
      <c r="E4992">
        <v>0.1223979999999756</v>
      </c>
      <c r="F4992">
        <v>2.3870700000088622E-2</v>
      </c>
      <c r="G4992">
        <v>0.1462687000000642</v>
      </c>
      <c r="H4992">
        <v>1.4028706000000279</v>
      </c>
      <c r="I4992">
        <v>0.50543750000008458</v>
      </c>
      <c r="J4992">
        <v>1.908308100000113</v>
      </c>
      <c r="K4992">
        <v>865.7265625</v>
      </c>
      <c r="L4992">
        <v>862.16796875</v>
      </c>
      <c r="M4992">
        <v>865.7265625</v>
      </c>
      <c r="N4992">
        <v>862.16796875</v>
      </c>
      <c r="O4992">
        <v>9</v>
      </c>
      <c r="P4992">
        <v>10</v>
      </c>
      <c r="Q4992" t="b">
        <v>0</v>
      </c>
      <c r="R4992" t="b">
        <v>0</v>
      </c>
      <c r="S4992">
        <v>1.9</v>
      </c>
      <c r="T4992">
        <v>1.9</v>
      </c>
      <c r="U4992">
        <v>1.5238839267549951</v>
      </c>
      <c r="V4992">
        <v>1.5238839267549951</v>
      </c>
      <c r="W4992">
        <v>0.80204417197631295</v>
      </c>
      <c r="X4992">
        <v>0.80204417197631295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 x14ac:dyDescent="0.35">
      <c r="A4993" s="1">
        <v>4991</v>
      </c>
      <c r="B4993">
        <v>34</v>
      </c>
      <c r="C4993">
        <v>1</v>
      </c>
      <c r="D4993">
        <v>20</v>
      </c>
      <c r="E4993">
        <v>0.12313280000000761</v>
      </c>
      <c r="F4993">
        <v>2.577879999989818E-2</v>
      </c>
      <c r="G4993">
        <v>0.1489115999999058</v>
      </c>
      <c r="H4993">
        <v>1.526003400000036</v>
      </c>
      <c r="I4993">
        <v>0.53121629999998277</v>
      </c>
      <c r="J4993">
        <v>2.0572197000000192</v>
      </c>
      <c r="K4993">
        <v>866.78515625</v>
      </c>
      <c r="L4993">
        <v>862.42578125</v>
      </c>
      <c r="M4993">
        <v>866.78515625</v>
      </c>
      <c r="N4993">
        <v>862.42578125</v>
      </c>
      <c r="O4993">
        <v>10</v>
      </c>
      <c r="P4993">
        <v>10</v>
      </c>
      <c r="Q4993" t="b">
        <v>1</v>
      </c>
      <c r="R4993" t="b">
        <v>0</v>
      </c>
      <c r="S4993">
        <v>2</v>
      </c>
      <c r="T4993">
        <v>2</v>
      </c>
      <c r="U4993">
        <v>1.5634719199411431</v>
      </c>
      <c r="V4993">
        <v>1.5634719199411431</v>
      </c>
      <c r="W4993">
        <v>0.78173595997057166</v>
      </c>
      <c r="X4993">
        <v>0.78173595997057166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 x14ac:dyDescent="0.35">
      <c r="A4994" s="1">
        <v>4992</v>
      </c>
      <c r="B4994">
        <v>34</v>
      </c>
      <c r="C4994">
        <v>1</v>
      </c>
      <c r="D4994">
        <v>21</v>
      </c>
      <c r="E4994">
        <v>0.1260627999999997</v>
      </c>
      <c r="F4994">
        <v>2.92547999999897E-2</v>
      </c>
      <c r="G4994">
        <v>0.1553175999999894</v>
      </c>
      <c r="H4994">
        <v>1.6520662000000359</v>
      </c>
      <c r="I4994">
        <v>0.56047109999997247</v>
      </c>
      <c r="J4994">
        <v>2.2125373000000081</v>
      </c>
      <c r="K4994">
        <v>867.67578125</v>
      </c>
      <c r="L4994">
        <v>862.6875</v>
      </c>
      <c r="M4994">
        <v>867.67578125</v>
      </c>
      <c r="N4994">
        <v>862.6875</v>
      </c>
      <c r="O4994">
        <v>10</v>
      </c>
      <c r="P4994">
        <v>11</v>
      </c>
      <c r="Q4994" t="b">
        <v>0</v>
      </c>
      <c r="R4994" t="b">
        <v>0</v>
      </c>
      <c r="S4994">
        <v>1.9090909090909089</v>
      </c>
      <c r="T4994">
        <v>1.9090909090909089</v>
      </c>
      <c r="U4994">
        <v>1.513574937328539</v>
      </c>
      <c r="V4994">
        <v>1.513574937328539</v>
      </c>
      <c r="W4994">
        <v>0.79282496717209183</v>
      </c>
      <c r="X4994">
        <v>0.79282496717209183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 x14ac:dyDescent="0.35">
      <c r="A4995" s="1">
        <v>4993</v>
      </c>
      <c r="B4995">
        <v>34</v>
      </c>
      <c r="C4995">
        <v>1</v>
      </c>
      <c r="D4995">
        <v>22</v>
      </c>
      <c r="E4995">
        <v>0.12992450000001551</v>
      </c>
      <c r="F4995">
        <v>4.1274799999996503E-2</v>
      </c>
      <c r="G4995">
        <v>0.17119930000001199</v>
      </c>
      <c r="H4995">
        <v>1.781990700000051</v>
      </c>
      <c r="I4995">
        <v>0.60174589999996897</v>
      </c>
      <c r="J4995">
        <v>2.3837366000000202</v>
      </c>
      <c r="K4995">
        <v>875.5546875</v>
      </c>
      <c r="L4995">
        <v>879.42578125</v>
      </c>
      <c r="M4995">
        <v>875.5546875</v>
      </c>
      <c r="N4995">
        <v>879.42578125</v>
      </c>
      <c r="O4995">
        <v>11</v>
      </c>
      <c r="P4995">
        <v>11</v>
      </c>
      <c r="Q4995" t="b">
        <v>1</v>
      </c>
      <c r="R4995" t="b">
        <v>0</v>
      </c>
      <c r="S4995">
        <v>2</v>
      </c>
      <c r="T4995">
        <v>2</v>
      </c>
      <c r="U4995">
        <v>1.4832396974191331</v>
      </c>
      <c r="V4995">
        <v>1.4832396974191331</v>
      </c>
      <c r="W4995">
        <v>0.74161984870956632</v>
      </c>
      <c r="X4995">
        <v>0.74161984870956632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 x14ac:dyDescent="0.35">
      <c r="A4996" s="1">
        <v>4994</v>
      </c>
      <c r="B4996">
        <v>34</v>
      </c>
      <c r="C4996">
        <v>1</v>
      </c>
      <c r="D4996">
        <v>23</v>
      </c>
      <c r="E4996">
        <v>0.13237070000002399</v>
      </c>
      <c r="F4996">
        <v>6.1227700000017649E-2</v>
      </c>
      <c r="G4996">
        <v>0.19359840000004169</v>
      </c>
      <c r="H4996">
        <v>1.914361400000075</v>
      </c>
      <c r="I4996">
        <v>0.66297359999998662</v>
      </c>
      <c r="J4996">
        <v>2.5773350000000619</v>
      </c>
      <c r="K4996">
        <v>877.62109375</v>
      </c>
      <c r="L4996">
        <v>880.74609375</v>
      </c>
      <c r="M4996">
        <v>877.62109375</v>
      </c>
      <c r="N4996">
        <v>880.74609375</v>
      </c>
      <c r="O4996">
        <v>11</v>
      </c>
      <c r="P4996">
        <v>12</v>
      </c>
      <c r="Q4996" t="b">
        <v>0</v>
      </c>
      <c r="R4996" t="b">
        <v>0</v>
      </c>
      <c r="S4996">
        <v>1.916666666666667</v>
      </c>
      <c r="T4996">
        <v>1.916666666666667</v>
      </c>
      <c r="U4996">
        <v>1.4433756729740641</v>
      </c>
      <c r="V4996">
        <v>1.4433756729740641</v>
      </c>
      <c r="W4996">
        <v>0.75306556850820749</v>
      </c>
      <c r="X4996">
        <v>0.75306556850820749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 x14ac:dyDescent="0.35">
      <c r="A4997" s="1">
        <v>4995</v>
      </c>
      <c r="B4997">
        <v>34</v>
      </c>
      <c r="C4997">
        <v>1</v>
      </c>
      <c r="D4997">
        <v>24</v>
      </c>
      <c r="E4997">
        <v>0.13518460000000229</v>
      </c>
      <c r="F4997">
        <v>4.418610000004719E-2</v>
      </c>
      <c r="G4997">
        <v>0.17937070000004951</v>
      </c>
      <c r="H4997">
        <v>2.049546000000078</v>
      </c>
      <c r="I4997">
        <v>0.70715970000003381</v>
      </c>
      <c r="J4997">
        <v>2.7567057000001109</v>
      </c>
      <c r="K4997">
        <v>879.82421875</v>
      </c>
      <c r="L4997">
        <v>882.421875</v>
      </c>
      <c r="M4997">
        <v>879.82421875</v>
      </c>
      <c r="N4997">
        <v>882.421875</v>
      </c>
      <c r="O4997">
        <v>11</v>
      </c>
      <c r="P4997">
        <v>12</v>
      </c>
      <c r="Q4997" t="b">
        <v>0</v>
      </c>
      <c r="R4997" t="b">
        <v>0</v>
      </c>
      <c r="S4997">
        <v>2</v>
      </c>
      <c r="T4997">
        <v>2</v>
      </c>
      <c r="U4997">
        <v>1.4142135623730949</v>
      </c>
      <c r="V4997">
        <v>1.4142135623730949</v>
      </c>
      <c r="W4997">
        <v>0.70710678118654757</v>
      </c>
      <c r="X4997">
        <v>0.70710678118654757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 x14ac:dyDescent="0.35">
      <c r="A4998" s="1">
        <v>4996</v>
      </c>
      <c r="B4998">
        <v>34</v>
      </c>
      <c r="C4998">
        <v>1</v>
      </c>
      <c r="D4998">
        <v>25</v>
      </c>
      <c r="E4998">
        <v>0.1380126000000246</v>
      </c>
      <c r="F4998">
        <v>4.1683499999976448E-2</v>
      </c>
      <c r="G4998">
        <v>0.179696100000001</v>
      </c>
      <c r="H4998">
        <v>2.1875586000001022</v>
      </c>
      <c r="I4998">
        <v>0.74884320000001026</v>
      </c>
      <c r="J4998">
        <v>2.936401800000112</v>
      </c>
      <c r="K4998">
        <v>881.4765625</v>
      </c>
      <c r="L4998">
        <v>882.6796875</v>
      </c>
      <c r="M4998">
        <v>881.4765625</v>
      </c>
      <c r="N4998">
        <v>882.6796875</v>
      </c>
      <c r="O4998">
        <v>12</v>
      </c>
      <c r="P4998">
        <v>12</v>
      </c>
      <c r="Q4998" t="b">
        <v>1</v>
      </c>
      <c r="R4998" t="b">
        <v>0</v>
      </c>
      <c r="S4998">
        <v>2.083333333333333</v>
      </c>
      <c r="T4998">
        <v>2.083333333333333</v>
      </c>
      <c r="U4998">
        <v>1.443375672974065</v>
      </c>
      <c r="V4998">
        <v>1.443375672974065</v>
      </c>
      <c r="W4998">
        <v>0.69282032302755092</v>
      </c>
      <c r="X4998">
        <v>0.69282032302755092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 x14ac:dyDescent="0.35">
      <c r="A4999" s="1">
        <v>4997</v>
      </c>
      <c r="B4999">
        <v>34</v>
      </c>
      <c r="C4999">
        <v>1</v>
      </c>
      <c r="D4999">
        <v>26</v>
      </c>
      <c r="E4999">
        <v>0.1398143999999775</v>
      </c>
      <c r="F4999">
        <v>9.1705999999931009E-2</v>
      </c>
      <c r="G4999">
        <v>0.2315203999999085</v>
      </c>
      <c r="H4999">
        <v>2.3273730000000801</v>
      </c>
      <c r="I4999">
        <v>0.84054919999994127</v>
      </c>
      <c r="J4999">
        <v>3.1679222000000209</v>
      </c>
      <c r="K4999">
        <v>883.7734375</v>
      </c>
      <c r="L4999">
        <v>884.48046875</v>
      </c>
      <c r="M4999">
        <v>883.7734375</v>
      </c>
      <c r="N4999">
        <v>884.48046875</v>
      </c>
      <c r="O4999">
        <v>13</v>
      </c>
      <c r="P4999">
        <v>13</v>
      </c>
      <c r="Q4999" t="b">
        <v>1</v>
      </c>
      <c r="R4999" t="b">
        <v>0</v>
      </c>
      <c r="S4999">
        <v>2</v>
      </c>
      <c r="T4999">
        <v>2</v>
      </c>
      <c r="U4999">
        <v>1.4142135623730949</v>
      </c>
      <c r="V4999">
        <v>1.4142135623730949</v>
      </c>
      <c r="W4999">
        <v>0.70710678118654757</v>
      </c>
      <c r="X4999">
        <v>0.70710678118654757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 x14ac:dyDescent="0.35">
      <c r="A5000" s="1">
        <v>4998</v>
      </c>
      <c r="B5000">
        <v>34</v>
      </c>
      <c r="C5000">
        <v>1</v>
      </c>
      <c r="D5000">
        <v>27</v>
      </c>
      <c r="E5000">
        <v>0.14119709999999941</v>
      </c>
      <c r="F5000">
        <v>0.1033317999999781</v>
      </c>
      <c r="G5000">
        <v>0.24452889999997751</v>
      </c>
      <c r="H5000">
        <v>2.468570100000079</v>
      </c>
      <c r="I5000">
        <v>0.94388099999991937</v>
      </c>
      <c r="J5000">
        <v>3.412451099999998</v>
      </c>
      <c r="K5000">
        <v>885.5625</v>
      </c>
      <c r="L5000">
        <v>885.24609375</v>
      </c>
      <c r="M5000">
        <v>885.5625</v>
      </c>
      <c r="N5000">
        <v>885.24609375</v>
      </c>
      <c r="O5000">
        <v>14</v>
      </c>
      <c r="P5000">
        <v>14</v>
      </c>
      <c r="Q5000" t="b">
        <v>1</v>
      </c>
      <c r="R5000" t="b">
        <v>0</v>
      </c>
      <c r="S5000">
        <v>1.928571428571429</v>
      </c>
      <c r="T5000">
        <v>1.928571428571429</v>
      </c>
      <c r="U5000">
        <v>1.3847680013570569</v>
      </c>
      <c r="V5000">
        <v>1.3847680013570569</v>
      </c>
      <c r="W5000">
        <v>0.71802785255551083</v>
      </c>
      <c r="X5000">
        <v>0.71802785255551083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 x14ac:dyDescent="0.35">
      <c r="A5001" s="1">
        <v>4999</v>
      </c>
      <c r="B5001">
        <v>34</v>
      </c>
      <c r="C5001">
        <v>1</v>
      </c>
      <c r="D5001">
        <v>28</v>
      </c>
      <c r="E5001">
        <v>0.1437647999999854</v>
      </c>
      <c r="F5001">
        <v>9.2048699999963901E-2</v>
      </c>
      <c r="G5001">
        <v>0.2358134999999493</v>
      </c>
      <c r="H5001">
        <v>2.612334900000064</v>
      </c>
      <c r="I5001">
        <v>1.035929699999883</v>
      </c>
      <c r="J5001">
        <v>3.6482645999999481</v>
      </c>
      <c r="K5001">
        <v>888.0546875</v>
      </c>
      <c r="L5001">
        <v>886.55078125</v>
      </c>
      <c r="M5001">
        <v>888.0546875</v>
      </c>
      <c r="N5001">
        <v>886.55078125</v>
      </c>
      <c r="O5001">
        <v>15</v>
      </c>
      <c r="P5001">
        <v>15</v>
      </c>
      <c r="Q5001" t="b">
        <v>1</v>
      </c>
      <c r="R5001" t="b">
        <v>0</v>
      </c>
      <c r="S5001">
        <v>1.8666666666666669</v>
      </c>
      <c r="T5001">
        <v>1.8666666666666669</v>
      </c>
      <c r="U5001">
        <v>1.355763710273747</v>
      </c>
      <c r="V5001">
        <v>1.355763710273747</v>
      </c>
      <c r="W5001">
        <v>0.72630198764665044</v>
      </c>
      <c r="X5001">
        <v>0.72630198764665044</v>
      </c>
      <c r="Y5001" t="b">
        <v>1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 x14ac:dyDescent="0.35">
      <c r="A5002" s="1">
        <v>5000</v>
      </c>
      <c r="B5002">
        <v>34</v>
      </c>
      <c r="C5002">
        <v>1</v>
      </c>
      <c r="D5002">
        <v>29</v>
      </c>
      <c r="E5002">
        <v>0</v>
      </c>
      <c r="F5002">
        <v>0</v>
      </c>
      <c r="G5002">
        <v>0</v>
      </c>
      <c r="H5002">
        <v>2.612334900000064</v>
      </c>
      <c r="I5002">
        <v>1.035929699999883</v>
      </c>
      <c r="J5002">
        <v>3.6482645999999481</v>
      </c>
      <c r="K5002">
        <v>0</v>
      </c>
      <c r="L5002">
        <v>0</v>
      </c>
      <c r="M5002">
        <v>888.0546875</v>
      </c>
      <c r="N5002">
        <v>886.55078125</v>
      </c>
      <c r="O5002">
        <v>16</v>
      </c>
      <c r="P5002">
        <v>16</v>
      </c>
      <c r="Q5002" t="b">
        <v>1</v>
      </c>
      <c r="R5002" t="b">
        <v>0</v>
      </c>
      <c r="S5002">
        <v>1.8125</v>
      </c>
      <c r="T5002">
        <v>1.8125</v>
      </c>
      <c r="U5002">
        <v>1.3275918047351749</v>
      </c>
      <c r="V5002">
        <v>1.3275918047351749</v>
      </c>
      <c r="W5002">
        <v>0.73246444399182087</v>
      </c>
      <c r="X5002">
        <v>0.73246444399182087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 x14ac:dyDescent="0.35">
      <c r="A5003" s="1">
        <v>5001</v>
      </c>
      <c r="B5003">
        <v>34</v>
      </c>
      <c r="C5003">
        <v>1</v>
      </c>
      <c r="D5003">
        <v>30</v>
      </c>
      <c r="E5003">
        <v>0</v>
      </c>
      <c r="F5003">
        <v>0</v>
      </c>
      <c r="G5003">
        <v>0</v>
      </c>
      <c r="H5003">
        <v>2.612334900000064</v>
      </c>
      <c r="I5003">
        <v>1.035929699999883</v>
      </c>
      <c r="J5003">
        <v>3.6482645999999481</v>
      </c>
      <c r="K5003">
        <v>0</v>
      </c>
      <c r="L5003">
        <v>0</v>
      </c>
      <c r="M5003">
        <v>888.0546875</v>
      </c>
      <c r="N5003">
        <v>886.55078125</v>
      </c>
      <c r="O5003">
        <v>16</v>
      </c>
      <c r="P5003">
        <v>17</v>
      </c>
      <c r="Q5003" t="b">
        <v>0</v>
      </c>
      <c r="R5003" t="b">
        <v>0</v>
      </c>
      <c r="S5003">
        <v>1.7647058823529409</v>
      </c>
      <c r="T5003">
        <v>1.7647058823529409</v>
      </c>
      <c r="U5003">
        <v>1.3004524099667141</v>
      </c>
      <c r="V5003">
        <v>1.3004524099667141</v>
      </c>
      <c r="W5003">
        <v>0.73692303231447143</v>
      </c>
      <c r="X5003">
        <v>0.73692303231447143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 x14ac:dyDescent="0.35">
      <c r="A5004" s="1">
        <v>5002</v>
      </c>
      <c r="B5004">
        <v>34</v>
      </c>
      <c r="C5004">
        <v>1</v>
      </c>
      <c r="D5004">
        <v>31</v>
      </c>
      <c r="E5004">
        <v>0</v>
      </c>
      <c r="F5004">
        <v>0</v>
      </c>
      <c r="G5004">
        <v>0</v>
      </c>
      <c r="H5004">
        <v>2.612334900000064</v>
      </c>
      <c r="I5004">
        <v>1.035929699999883</v>
      </c>
      <c r="J5004">
        <v>3.6482645999999481</v>
      </c>
      <c r="K5004">
        <v>0</v>
      </c>
      <c r="L5004">
        <v>0</v>
      </c>
      <c r="M5004">
        <v>888.0546875</v>
      </c>
      <c r="N5004">
        <v>886.55078125</v>
      </c>
      <c r="O5004">
        <v>17</v>
      </c>
      <c r="P5004">
        <v>17</v>
      </c>
      <c r="Q5004" t="b">
        <v>1</v>
      </c>
      <c r="R5004" t="b">
        <v>0</v>
      </c>
      <c r="S5004">
        <v>1.8235294117647061</v>
      </c>
      <c r="T5004">
        <v>1.8235294117647061</v>
      </c>
      <c r="U5004">
        <v>1.2862393885688159</v>
      </c>
      <c r="V5004">
        <v>1.2862393885688159</v>
      </c>
      <c r="W5004">
        <v>0.7053570840538671</v>
      </c>
      <c r="X5004">
        <v>0.7053570840538671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 x14ac:dyDescent="0.35">
      <c r="A5005" s="1">
        <v>5003</v>
      </c>
      <c r="B5005">
        <v>34</v>
      </c>
      <c r="C5005">
        <v>1</v>
      </c>
      <c r="D5005">
        <v>32</v>
      </c>
      <c r="E5005">
        <v>0</v>
      </c>
      <c r="F5005">
        <v>0</v>
      </c>
      <c r="G5005">
        <v>0</v>
      </c>
      <c r="H5005">
        <v>2.612334900000064</v>
      </c>
      <c r="I5005">
        <v>1.035929699999883</v>
      </c>
      <c r="J5005">
        <v>3.6482645999999481</v>
      </c>
      <c r="K5005">
        <v>0</v>
      </c>
      <c r="L5005">
        <v>0</v>
      </c>
      <c r="M5005">
        <v>888.0546875</v>
      </c>
      <c r="N5005">
        <v>886.55078125</v>
      </c>
      <c r="O5005">
        <v>17</v>
      </c>
      <c r="P5005">
        <v>18</v>
      </c>
      <c r="Q5005" t="b">
        <v>0</v>
      </c>
      <c r="R5005" t="b">
        <v>0</v>
      </c>
      <c r="S5005">
        <v>1.7777777777777779</v>
      </c>
      <c r="T5005">
        <v>1.7777777777777779</v>
      </c>
      <c r="U5005">
        <v>1.262842524557225</v>
      </c>
      <c r="V5005">
        <v>1.262842524557225</v>
      </c>
      <c r="W5005">
        <v>0.71034892006343908</v>
      </c>
      <c r="X5005">
        <v>0.71034892006343908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 x14ac:dyDescent="0.35">
      <c r="A5006" s="1">
        <v>5004</v>
      </c>
      <c r="B5006">
        <v>34</v>
      </c>
      <c r="C5006">
        <v>1</v>
      </c>
      <c r="D5006">
        <v>33</v>
      </c>
      <c r="E5006">
        <v>0</v>
      </c>
      <c r="F5006">
        <v>0</v>
      </c>
      <c r="G5006">
        <v>0</v>
      </c>
      <c r="H5006">
        <v>2.612334900000064</v>
      </c>
      <c r="I5006">
        <v>1.035929699999883</v>
      </c>
      <c r="J5006">
        <v>3.6482645999999481</v>
      </c>
      <c r="K5006">
        <v>0</v>
      </c>
      <c r="L5006">
        <v>0</v>
      </c>
      <c r="M5006">
        <v>888.0546875</v>
      </c>
      <c r="N5006">
        <v>886.55078125</v>
      </c>
      <c r="O5006">
        <v>17</v>
      </c>
      <c r="P5006">
        <v>18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1.2485285456935959</v>
      </c>
      <c r="V5006">
        <v>1.2485285456935959</v>
      </c>
      <c r="W5006">
        <v>0.68101557037832494</v>
      </c>
      <c r="X5006">
        <v>0.68101557037832494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 x14ac:dyDescent="0.35">
      <c r="A5007" s="1">
        <v>5005</v>
      </c>
      <c r="B5007">
        <v>34</v>
      </c>
      <c r="C5007">
        <v>1</v>
      </c>
      <c r="D5007">
        <v>34</v>
      </c>
      <c r="E5007">
        <v>0</v>
      </c>
      <c r="F5007">
        <v>0</v>
      </c>
      <c r="G5007">
        <v>0</v>
      </c>
      <c r="H5007">
        <v>2.612334900000064</v>
      </c>
      <c r="I5007">
        <v>1.035929699999883</v>
      </c>
      <c r="J5007">
        <v>3.6482645999999481</v>
      </c>
      <c r="K5007">
        <v>0</v>
      </c>
      <c r="L5007">
        <v>0</v>
      </c>
      <c r="M5007">
        <v>888.0546875</v>
      </c>
      <c r="N5007">
        <v>886.55078125</v>
      </c>
      <c r="O5007">
        <v>18</v>
      </c>
      <c r="P5007">
        <v>18</v>
      </c>
      <c r="Q5007" t="b">
        <v>1</v>
      </c>
      <c r="R5007" t="b">
        <v>0</v>
      </c>
      <c r="S5007">
        <v>1.8888888888888891</v>
      </c>
      <c r="T5007">
        <v>1.8888888888888891</v>
      </c>
      <c r="U5007">
        <v>1.278274981412284</v>
      </c>
      <c r="V5007">
        <v>1.278274981412284</v>
      </c>
      <c r="W5007">
        <v>0.67673381368885621</v>
      </c>
      <c r="X5007">
        <v>0.67673381368885621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 x14ac:dyDescent="0.35">
      <c r="A5008" s="1">
        <v>5006</v>
      </c>
      <c r="B5008">
        <v>34</v>
      </c>
      <c r="C5008">
        <v>1</v>
      </c>
      <c r="D5008">
        <v>35</v>
      </c>
      <c r="E5008">
        <v>0</v>
      </c>
      <c r="F5008">
        <v>0</v>
      </c>
      <c r="G5008">
        <v>0</v>
      </c>
      <c r="H5008">
        <v>2.612334900000064</v>
      </c>
      <c r="I5008">
        <v>1.035929699999883</v>
      </c>
      <c r="J5008">
        <v>3.6482645999999481</v>
      </c>
      <c r="K5008">
        <v>0</v>
      </c>
      <c r="L5008">
        <v>0</v>
      </c>
      <c r="M5008">
        <v>888.0546875</v>
      </c>
      <c r="N5008">
        <v>886.55078125</v>
      </c>
      <c r="O5008">
        <v>18</v>
      </c>
      <c r="P5008">
        <v>19</v>
      </c>
      <c r="Q5008" t="b">
        <v>0</v>
      </c>
      <c r="R5008" t="b">
        <v>0</v>
      </c>
      <c r="S5008">
        <v>1.8421052631578949</v>
      </c>
      <c r="T5008">
        <v>1.8421052631578949</v>
      </c>
      <c r="U5008">
        <v>1.258886540414754</v>
      </c>
      <c r="V5008">
        <v>1.258886540414754</v>
      </c>
      <c r="W5008">
        <v>0.6833955505108662</v>
      </c>
      <c r="X5008">
        <v>0.6833955505108662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 x14ac:dyDescent="0.35">
      <c r="A5009" s="1">
        <v>5007</v>
      </c>
      <c r="B5009">
        <v>34</v>
      </c>
      <c r="C5009">
        <v>1</v>
      </c>
      <c r="D5009">
        <v>36</v>
      </c>
      <c r="E5009">
        <v>0</v>
      </c>
      <c r="F5009">
        <v>0</v>
      </c>
      <c r="G5009">
        <v>0</v>
      </c>
      <c r="H5009">
        <v>2.612334900000064</v>
      </c>
      <c r="I5009">
        <v>1.035929699999883</v>
      </c>
      <c r="J5009">
        <v>3.6482645999999481</v>
      </c>
      <c r="K5009">
        <v>0</v>
      </c>
      <c r="L5009">
        <v>0</v>
      </c>
      <c r="M5009">
        <v>888.0546875</v>
      </c>
      <c r="N5009">
        <v>886.55078125</v>
      </c>
      <c r="O5009">
        <v>19</v>
      </c>
      <c r="P5009">
        <v>19</v>
      </c>
      <c r="Q5009" t="b">
        <v>1</v>
      </c>
      <c r="R5009" t="b">
        <v>0</v>
      </c>
      <c r="S5009">
        <v>1.8947368421052631</v>
      </c>
      <c r="T5009">
        <v>1.8947368421052631</v>
      </c>
      <c r="U5009">
        <v>1.242521488394791</v>
      </c>
      <c r="V5009">
        <v>1.242521488394791</v>
      </c>
      <c r="W5009">
        <v>0.65577522998613991</v>
      </c>
      <c r="X5009">
        <v>0.65577522998613991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 x14ac:dyDescent="0.35">
      <c r="A5010" s="1">
        <v>5008</v>
      </c>
      <c r="B5010">
        <v>34</v>
      </c>
      <c r="C5010">
        <v>1</v>
      </c>
      <c r="D5010">
        <v>37</v>
      </c>
      <c r="E5010">
        <v>0</v>
      </c>
      <c r="F5010">
        <v>0</v>
      </c>
      <c r="G5010">
        <v>0</v>
      </c>
      <c r="H5010">
        <v>2.612334900000064</v>
      </c>
      <c r="I5010">
        <v>1.035929699999883</v>
      </c>
      <c r="J5010">
        <v>3.6482645999999481</v>
      </c>
      <c r="K5010">
        <v>0</v>
      </c>
      <c r="L5010">
        <v>0</v>
      </c>
      <c r="M5010">
        <v>888.0546875</v>
      </c>
      <c r="N5010">
        <v>886.55078125</v>
      </c>
      <c r="O5010">
        <v>19</v>
      </c>
      <c r="P5010">
        <v>20</v>
      </c>
      <c r="Q5010" t="b">
        <v>0</v>
      </c>
      <c r="R5010" t="b">
        <v>0</v>
      </c>
      <c r="S5010">
        <v>1.85</v>
      </c>
      <c r="T5010">
        <v>1.85</v>
      </c>
      <c r="U5010">
        <v>1.2258187382102499</v>
      </c>
      <c r="V5010">
        <v>1.2258187382102499</v>
      </c>
      <c r="W5010">
        <v>0.66260472335689169</v>
      </c>
      <c r="X5010">
        <v>0.66260472335689169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 x14ac:dyDescent="0.35">
      <c r="A5011" s="1">
        <v>5009</v>
      </c>
      <c r="B5011">
        <v>34</v>
      </c>
      <c r="C5011">
        <v>1</v>
      </c>
      <c r="D5011">
        <v>38</v>
      </c>
      <c r="E5011">
        <v>0</v>
      </c>
      <c r="F5011">
        <v>0</v>
      </c>
      <c r="G5011">
        <v>0</v>
      </c>
      <c r="H5011">
        <v>2.612334900000064</v>
      </c>
      <c r="I5011">
        <v>1.035929699999883</v>
      </c>
      <c r="J5011">
        <v>3.6482645999999481</v>
      </c>
      <c r="K5011">
        <v>0</v>
      </c>
      <c r="L5011">
        <v>0</v>
      </c>
      <c r="M5011">
        <v>888.0546875</v>
      </c>
      <c r="N5011">
        <v>886.55078125</v>
      </c>
      <c r="O5011">
        <v>19</v>
      </c>
      <c r="P5011">
        <v>20</v>
      </c>
      <c r="Q5011" t="b">
        <v>0</v>
      </c>
      <c r="R5011" t="b">
        <v>0</v>
      </c>
      <c r="S5011">
        <v>1.9</v>
      </c>
      <c r="T5011">
        <v>1.9</v>
      </c>
      <c r="U5011">
        <v>1.2096106376585991</v>
      </c>
      <c r="V5011">
        <v>1.2096106376585991</v>
      </c>
      <c r="W5011">
        <v>0.63663717771505213</v>
      </c>
      <c r="X5011">
        <v>0.63663717771505213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 x14ac:dyDescent="0.35">
      <c r="A5012" s="1">
        <v>5010</v>
      </c>
      <c r="B5012">
        <v>34</v>
      </c>
      <c r="C5012">
        <v>1</v>
      </c>
      <c r="D5012">
        <v>39</v>
      </c>
      <c r="E5012">
        <v>0</v>
      </c>
      <c r="F5012">
        <v>0</v>
      </c>
      <c r="G5012">
        <v>0</v>
      </c>
      <c r="H5012">
        <v>2.612334900000064</v>
      </c>
      <c r="I5012">
        <v>1.035929699999883</v>
      </c>
      <c r="J5012">
        <v>3.6482645999999481</v>
      </c>
      <c r="K5012">
        <v>0</v>
      </c>
      <c r="L5012">
        <v>0</v>
      </c>
      <c r="M5012">
        <v>888.0546875</v>
      </c>
      <c r="N5012">
        <v>886.55078125</v>
      </c>
      <c r="O5012">
        <v>19</v>
      </c>
      <c r="P5012">
        <v>20</v>
      </c>
      <c r="Q5012" t="b">
        <v>0</v>
      </c>
      <c r="R5012" t="b">
        <v>0</v>
      </c>
      <c r="S5012">
        <v>1.95</v>
      </c>
      <c r="T5012">
        <v>1.95</v>
      </c>
      <c r="U5012">
        <v>1.234376040972246</v>
      </c>
      <c r="V5012">
        <v>1.234376040972246</v>
      </c>
      <c r="W5012">
        <v>0.63301335434474149</v>
      </c>
      <c r="X5012">
        <v>0.63301335434474149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 x14ac:dyDescent="0.35">
      <c r="A5013" s="1">
        <v>5011</v>
      </c>
      <c r="B5013">
        <v>34</v>
      </c>
      <c r="C5013">
        <v>1</v>
      </c>
      <c r="D5013">
        <v>40</v>
      </c>
      <c r="E5013">
        <v>0</v>
      </c>
      <c r="F5013">
        <v>0</v>
      </c>
      <c r="G5013">
        <v>0</v>
      </c>
      <c r="H5013">
        <v>2.612334900000064</v>
      </c>
      <c r="I5013">
        <v>1.035929699999883</v>
      </c>
      <c r="J5013">
        <v>3.6482645999999481</v>
      </c>
      <c r="K5013">
        <v>0</v>
      </c>
      <c r="L5013">
        <v>0</v>
      </c>
      <c r="M5013">
        <v>888.0546875</v>
      </c>
      <c r="N5013">
        <v>886.55078125</v>
      </c>
      <c r="O5013">
        <v>20</v>
      </c>
      <c r="P5013">
        <v>20</v>
      </c>
      <c r="Q5013" t="b">
        <v>1</v>
      </c>
      <c r="R5013" t="b">
        <v>0</v>
      </c>
      <c r="S5013">
        <v>2</v>
      </c>
      <c r="T5013">
        <v>2</v>
      </c>
      <c r="U5013">
        <v>1.2977713690460999</v>
      </c>
      <c r="V5013">
        <v>1.2977713690460999</v>
      </c>
      <c r="W5013">
        <v>0.64888568452305018</v>
      </c>
      <c r="X5013">
        <v>0.64888568452305018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 x14ac:dyDescent="0.35">
      <c r="A5014" s="1">
        <v>5012</v>
      </c>
      <c r="B5014">
        <v>34</v>
      </c>
      <c r="C5014">
        <v>1</v>
      </c>
      <c r="D5014">
        <v>41</v>
      </c>
      <c r="E5014">
        <v>0</v>
      </c>
      <c r="F5014">
        <v>0</v>
      </c>
      <c r="G5014">
        <v>0</v>
      </c>
      <c r="H5014">
        <v>2.612334900000064</v>
      </c>
      <c r="I5014">
        <v>1.035929699999883</v>
      </c>
      <c r="J5014">
        <v>3.6482645999999481</v>
      </c>
      <c r="K5014">
        <v>0</v>
      </c>
      <c r="L5014">
        <v>0</v>
      </c>
      <c r="M5014">
        <v>888.0546875</v>
      </c>
      <c r="N5014">
        <v>886.55078125</v>
      </c>
      <c r="O5014">
        <v>21</v>
      </c>
      <c r="P5014">
        <v>21</v>
      </c>
      <c r="Q5014" t="b">
        <v>1</v>
      </c>
      <c r="R5014" t="b">
        <v>0</v>
      </c>
      <c r="S5014">
        <v>1.9523809523809521</v>
      </c>
      <c r="T5014">
        <v>1.9523809523809521</v>
      </c>
      <c r="U5014">
        <v>1.283596138829908</v>
      </c>
      <c r="V5014">
        <v>1.283596138829908</v>
      </c>
      <c r="W5014">
        <v>0.65745168086409911</v>
      </c>
      <c r="X5014">
        <v>0.65745168086409911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 x14ac:dyDescent="0.35">
      <c r="A5015" s="1">
        <v>5013</v>
      </c>
      <c r="B5015">
        <v>34</v>
      </c>
      <c r="C5015">
        <v>1</v>
      </c>
      <c r="D5015">
        <v>42</v>
      </c>
      <c r="E5015">
        <v>1.6337309000000459</v>
      </c>
      <c r="F5015">
        <v>0.79163410000012391</v>
      </c>
      <c r="G5015">
        <v>2.4253650000001699</v>
      </c>
      <c r="H5015">
        <v>4.2460658000001104</v>
      </c>
      <c r="I5015">
        <v>1.827563800000007</v>
      </c>
      <c r="J5015">
        <v>6.0736296000001184</v>
      </c>
      <c r="K5015">
        <v>864.01171875</v>
      </c>
      <c r="L5015">
        <v>859.375</v>
      </c>
      <c r="M5015">
        <v>888.0546875</v>
      </c>
      <c r="N5015">
        <v>886.55078125</v>
      </c>
      <c r="O5015">
        <v>22</v>
      </c>
      <c r="P5015">
        <v>22</v>
      </c>
      <c r="Q5015" t="b">
        <v>1</v>
      </c>
      <c r="R5015" t="b">
        <v>0</v>
      </c>
      <c r="S5015">
        <v>1.9090909090909089</v>
      </c>
      <c r="T5015">
        <v>1.9090909090909089</v>
      </c>
      <c r="U5015">
        <v>1.2690112727590761</v>
      </c>
      <c r="V5015">
        <v>1.2690112727590761</v>
      </c>
      <c r="W5015">
        <v>0.66472019049284936</v>
      </c>
      <c r="X5015">
        <v>0.66472019049284936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34</v>
      </c>
      <c r="C5016">
        <v>1</v>
      </c>
      <c r="D5016">
        <v>43</v>
      </c>
      <c r="E5016">
        <v>0.233430700000099</v>
      </c>
      <c r="F5016">
        <v>4.216919999998936E-2</v>
      </c>
      <c r="G5016">
        <v>0.27559990000008838</v>
      </c>
      <c r="H5016">
        <v>4.4794965000002094</v>
      </c>
      <c r="I5016">
        <v>1.869732999999997</v>
      </c>
      <c r="J5016">
        <v>6.3492295000002059</v>
      </c>
      <c r="K5016">
        <v>865.140625</v>
      </c>
      <c r="L5016">
        <v>863.54296875</v>
      </c>
      <c r="M5016">
        <v>888.0546875</v>
      </c>
      <c r="N5016">
        <v>886.55078125</v>
      </c>
      <c r="O5016">
        <v>23</v>
      </c>
      <c r="P5016">
        <v>23</v>
      </c>
      <c r="Q5016" t="b">
        <v>1</v>
      </c>
      <c r="R5016" t="b">
        <v>0</v>
      </c>
      <c r="S5016">
        <v>1.869565217391304</v>
      </c>
      <c r="T5016">
        <v>1.869565217391304</v>
      </c>
      <c r="U5016">
        <v>1.2542418146610601</v>
      </c>
      <c r="V5016">
        <v>1.2542418146610601</v>
      </c>
      <c r="W5016">
        <v>0.67087352877219475</v>
      </c>
      <c r="X5016">
        <v>0.67087352877219475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 x14ac:dyDescent="0.35">
      <c r="A5017" s="1">
        <v>5015</v>
      </c>
      <c r="B5017">
        <v>34</v>
      </c>
      <c r="C5017">
        <v>1</v>
      </c>
      <c r="D5017">
        <v>44</v>
      </c>
      <c r="E5017">
        <v>0.2294387000000597</v>
      </c>
      <c r="F5017">
        <v>3.9615700000013021E-2</v>
      </c>
      <c r="G5017">
        <v>0.26905440000007269</v>
      </c>
      <c r="H5017">
        <v>4.7089352000002691</v>
      </c>
      <c r="I5017">
        <v>1.90934870000001</v>
      </c>
      <c r="J5017">
        <v>6.6182839000002787</v>
      </c>
      <c r="K5017">
        <v>866.0234375</v>
      </c>
      <c r="L5017">
        <v>863.80078125</v>
      </c>
      <c r="M5017">
        <v>888.0546875</v>
      </c>
      <c r="N5017">
        <v>886.55078125</v>
      </c>
      <c r="O5017">
        <v>24</v>
      </c>
      <c r="P5017">
        <v>24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1.2394482175782779</v>
      </c>
      <c r="V5017">
        <v>1.2394482175782779</v>
      </c>
      <c r="W5017">
        <v>0.67606266413360638</v>
      </c>
      <c r="X5017">
        <v>0.67606266413360638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 x14ac:dyDescent="0.35">
      <c r="A5018" s="1">
        <v>5016</v>
      </c>
      <c r="B5018">
        <v>34</v>
      </c>
      <c r="C5018">
        <v>1</v>
      </c>
      <c r="D5018">
        <v>45</v>
      </c>
      <c r="E5018">
        <v>0.23434710000003631</v>
      </c>
      <c r="F5018">
        <v>4.1128499999899759E-2</v>
      </c>
      <c r="G5018">
        <v>0.27547559999993609</v>
      </c>
      <c r="H5018">
        <v>4.9432823000003054</v>
      </c>
      <c r="I5018">
        <v>1.9504771999999091</v>
      </c>
      <c r="J5018">
        <v>6.8937595000002148</v>
      </c>
      <c r="K5018">
        <v>866.9765625</v>
      </c>
      <c r="L5018">
        <v>864.0625</v>
      </c>
      <c r="M5018">
        <v>888.0546875</v>
      </c>
      <c r="N5018">
        <v>886.55078125</v>
      </c>
      <c r="O5018">
        <v>25</v>
      </c>
      <c r="P5018">
        <v>25</v>
      </c>
      <c r="Q5018" t="b">
        <v>1</v>
      </c>
      <c r="R5018" t="b">
        <v>0</v>
      </c>
      <c r="S5018">
        <v>1.8</v>
      </c>
      <c r="T5018">
        <v>1.8</v>
      </c>
      <c r="U5018">
        <v>1.2247448713915889</v>
      </c>
      <c r="V5018">
        <v>1.2247448713915889</v>
      </c>
      <c r="W5018">
        <v>0.6804138174397717</v>
      </c>
      <c r="X5018">
        <v>0.6804138174397717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 x14ac:dyDescent="0.35">
      <c r="A5019" s="1">
        <v>5017</v>
      </c>
      <c r="B5019">
        <v>34</v>
      </c>
      <c r="C5019">
        <v>1</v>
      </c>
      <c r="D5019">
        <v>46</v>
      </c>
      <c r="E5019">
        <v>0.2396643999999242</v>
      </c>
      <c r="F5019">
        <v>4.5012399999905028E-2</v>
      </c>
      <c r="G5019">
        <v>0.2846767999998292</v>
      </c>
      <c r="H5019">
        <v>5.1829467000002296</v>
      </c>
      <c r="I5019">
        <v>1.9954895999998139</v>
      </c>
      <c r="J5019">
        <v>7.178436300000044</v>
      </c>
      <c r="K5019">
        <v>867.859375</v>
      </c>
      <c r="L5019">
        <v>864.32421875</v>
      </c>
      <c r="M5019">
        <v>888.0546875</v>
      </c>
      <c r="N5019">
        <v>886.55078125</v>
      </c>
      <c r="O5019">
        <v>26</v>
      </c>
      <c r="P5019">
        <v>26</v>
      </c>
      <c r="Q5019" t="b">
        <v>1</v>
      </c>
      <c r="R5019" t="b">
        <v>0</v>
      </c>
      <c r="S5019">
        <v>1.7692307692307689</v>
      </c>
      <c r="T5019">
        <v>1.7692307692307689</v>
      </c>
      <c r="U5019">
        <v>1.2102129501105929</v>
      </c>
      <c r="V5019">
        <v>1.2102129501105929</v>
      </c>
      <c r="W5019">
        <v>0.68403340658424816</v>
      </c>
      <c r="X5019">
        <v>0.68403340658424816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 x14ac:dyDescent="0.35">
      <c r="A5020" s="1">
        <v>5018</v>
      </c>
      <c r="B5020">
        <v>34</v>
      </c>
      <c r="C5020">
        <v>1</v>
      </c>
      <c r="D5020">
        <v>47</v>
      </c>
      <c r="E5020">
        <v>0.24471260000007081</v>
      </c>
      <c r="F5020">
        <v>5.314110000006167E-2</v>
      </c>
      <c r="G5020">
        <v>0.29785370000013239</v>
      </c>
      <c r="H5020">
        <v>5.4276593000003004</v>
      </c>
      <c r="I5020">
        <v>2.048630699999876</v>
      </c>
      <c r="J5020">
        <v>7.4762900000001764</v>
      </c>
      <c r="K5020">
        <v>868.828125</v>
      </c>
      <c r="L5020">
        <v>864.5859375</v>
      </c>
      <c r="M5020">
        <v>888.0546875</v>
      </c>
      <c r="N5020">
        <v>886.55078125</v>
      </c>
      <c r="O5020">
        <v>27</v>
      </c>
      <c r="P5020">
        <v>27</v>
      </c>
      <c r="Q5020" t="b">
        <v>1</v>
      </c>
      <c r="R5020" t="b">
        <v>0</v>
      </c>
      <c r="S5020">
        <v>1.7407407407407409</v>
      </c>
      <c r="T5020">
        <v>1.7407407407407409</v>
      </c>
      <c r="U5020">
        <v>1.1959094573584701</v>
      </c>
      <c r="V5020">
        <v>1.1959094573584701</v>
      </c>
      <c r="W5020">
        <v>0.68701181592933391</v>
      </c>
      <c r="X5020">
        <v>0.68701181592933391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 x14ac:dyDescent="0.35">
      <c r="A5021" s="1">
        <v>5019</v>
      </c>
      <c r="B5021">
        <v>34</v>
      </c>
      <c r="C5021">
        <v>1</v>
      </c>
      <c r="D5021">
        <v>48</v>
      </c>
      <c r="E5021">
        <v>0.24718180000002121</v>
      </c>
      <c r="F5021">
        <v>6.3642499999900792E-2</v>
      </c>
      <c r="G5021">
        <v>0.310824299999922</v>
      </c>
      <c r="H5021">
        <v>5.6748411000003216</v>
      </c>
      <c r="I5021">
        <v>2.1122731999997768</v>
      </c>
      <c r="J5021">
        <v>7.7871143000000984</v>
      </c>
      <c r="K5021">
        <v>869.75390625</v>
      </c>
      <c r="L5021">
        <v>864.84375</v>
      </c>
      <c r="M5021">
        <v>888.0546875</v>
      </c>
      <c r="N5021">
        <v>886.55078125</v>
      </c>
      <c r="O5021">
        <v>28</v>
      </c>
      <c r="P5021">
        <v>28</v>
      </c>
      <c r="Q5021" t="b">
        <v>1</v>
      </c>
      <c r="R5021" t="b">
        <v>0</v>
      </c>
      <c r="S5021">
        <v>1.714285714285714</v>
      </c>
      <c r="T5021">
        <v>1.714285714285714</v>
      </c>
      <c r="U5021">
        <v>1.1818736805705581</v>
      </c>
      <c r="V5021">
        <v>1.1818736805705581</v>
      </c>
      <c r="W5021">
        <v>0.6894263136661587</v>
      </c>
      <c r="X5021">
        <v>0.6894263136661587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 x14ac:dyDescent="0.35">
      <c r="A5022" s="1">
        <v>5020</v>
      </c>
      <c r="B5022">
        <v>34</v>
      </c>
      <c r="C5022">
        <v>1</v>
      </c>
      <c r="D5022">
        <v>49</v>
      </c>
      <c r="E5022">
        <v>0.25344820000009349</v>
      </c>
      <c r="F5022">
        <v>9.0703699999949094E-2</v>
      </c>
      <c r="G5022">
        <v>0.34415190000004259</v>
      </c>
      <c r="H5022">
        <v>5.9282893000004151</v>
      </c>
      <c r="I5022">
        <v>2.2029768999997259</v>
      </c>
      <c r="J5022">
        <v>8.131266200000141</v>
      </c>
      <c r="K5022">
        <v>876.33984375</v>
      </c>
      <c r="L5022">
        <v>880.2890625</v>
      </c>
      <c r="M5022">
        <v>888.0546875</v>
      </c>
      <c r="N5022">
        <v>886.55078125</v>
      </c>
      <c r="O5022">
        <v>28</v>
      </c>
      <c r="P5022">
        <v>29</v>
      </c>
      <c r="Q5022" t="b">
        <v>0</v>
      </c>
      <c r="R5022" t="b">
        <v>0</v>
      </c>
      <c r="S5022">
        <v>1.6896551724137929</v>
      </c>
      <c r="T5022">
        <v>1.6896551724137929</v>
      </c>
      <c r="U5022">
        <v>1.168131850308189</v>
      </c>
      <c r="V5022">
        <v>1.168131850308189</v>
      </c>
      <c r="W5022">
        <v>0.69134333997831587</v>
      </c>
      <c r="X5022">
        <v>0.69134333997831587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 x14ac:dyDescent="0.35">
      <c r="A5023" s="1">
        <v>5021</v>
      </c>
      <c r="B5023">
        <v>34</v>
      </c>
      <c r="C5023">
        <v>1</v>
      </c>
      <c r="D5023">
        <v>50</v>
      </c>
      <c r="E5023">
        <v>0.26110190000008521</v>
      </c>
      <c r="F5023">
        <v>0.15419540000004869</v>
      </c>
      <c r="G5023">
        <v>0.41529730000013387</v>
      </c>
      <c r="H5023">
        <v>6.1893912000005002</v>
      </c>
      <c r="I5023">
        <v>2.3571722999997751</v>
      </c>
      <c r="J5023">
        <v>8.5465635000002749</v>
      </c>
      <c r="K5023">
        <v>877.5390625</v>
      </c>
      <c r="L5023">
        <v>880.5546875</v>
      </c>
      <c r="M5023">
        <v>888.0546875</v>
      </c>
      <c r="N5023">
        <v>886.55078125</v>
      </c>
      <c r="O5023">
        <v>29</v>
      </c>
      <c r="P5023">
        <v>29</v>
      </c>
      <c r="Q5023" t="b">
        <v>1</v>
      </c>
      <c r="R5023" t="b">
        <v>0</v>
      </c>
      <c r="S5023">
        <v>1.7241379310344831</v>
      </c>
      <c r="T5023">
        <v>1.7241379310344831</v>
      </c>
      <c r="U5023">
        <v>1.161789006051134</v>
      </c>
      <c r="V5023">
        <v>1.161789006051134</v>
      </c>
      <c r="W5023">
        <v>0.67383762350965748</v>
      </c>
      <c r="X5023">
        <v>0.67383762350965748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 x14ac:dyDescent="0.35">
      <c r="A5024" s="1">
        <v>5022</v>
      </c>
      <c r="B5024">
        <v>34</v>
      </c>
      <c r="C5024">
        <v>1</v>
      </c>
      <c r="D5024">
        <v>51</v>
      </c>
      <c r="E5024">
        <v>0.26648050000005702</v>
      </c>
      <c r="F5024">
        <v>0.21129350000001071</v>
      </c>
      <c r="G5024">
        <v>0.47777400000006759</v>
      </c>
      <c r="H5024">
        <v>6.4558717000005572</v>
      </c>
      <c r="I5024">
        <v>2.5684657999997849</v>
      </c>
      <c r="J5024">
        <v>9.0243375000003425</v>
      </c>
      <c r="K5024">
        <v>879.48046875</v>
      </c>
      <c r="L5024">
        <v>881.875</v>
      </c>
      <c r="M5024">
        <v>888.0546875</v>
      </c>
      <c r="N5024">
        <v>886.55078125</v>
      </c>
      <c r="O5024">
        <v>29</v>
      </c>
      <c r="P5024">
        <v>30</v>
      </c>
      <c r="Q5024" t="b">
        <v>0</v>
      </c>
      <c r="R5024" t="b">
        <v>0</v>
      </c>
      <c r="S5024">
        <v>1.7</v>
      </c>
      <c r="T5024">
        <v>1.7</v>
      </c>
      <c r="U5024">
        <v>1.1492126240049809</v>
      </c>
      <c r="V5024">
        <v>1.1492126240049809</v>
      </c>
      <c r="W5024">
        <v>0.67600742588528295</v>
      </c>
      <c r="X5024">
        <v>0.67600742588528295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 x14ac:dyDescent="0.35">
      <c r="A5025" s="1">
        <v>5023</v>
      </c>
      <c r="B5025">
        <v>34</v>
      </c>
      <c r="C5025">
        <v>1</v>
      </c>
      <c r="D5025">
        <v>52</v>
      </c>
      <c r="E5025">
        <v>0.2705614000000196</v>
      </c>
      <c r="F5025">
        <v>0.1426435000000765</v>
      </c>
      <c r="G5025">
        <v>0.41320490000009608</v>
      </c>
      <c r="H5025">
        <v>6.7264331000005768</v>
      </c>
      <c r="I5025">
        <v>2.7111092999998618</v>
      </c>
      <c r="J5025">
        <v>9.4375424000004386</v>
      </c>
      <c r="K5025">
        <v>882.15234375</v>
      </c>
      <c r="L5025">
        <v>884.30078125</v>
      </c>
      <c r="M5025">
        <v>888.0546875</v>
      </c>
      <c r="N5025">
        <v>886.55078125</v>
      </c>
      <c r="O5025">
        <v>30</v>
      </c>
      <c r="P5025">
        <v>30</v>
      </c>
      <c r="Q5025" t="b">
        <v>1</v>
      </c>
      <c r="R5025" t="b">
        <v>0</v>
      </c>
      <c r="S5025">
        <v>1.7333333333333329</v>
      </c>
      <c r="T5025">
        <v>1.7333333333333329</v>
      </c>
      <c r="U5025">
        <v>1.1426929274467319</v>
      </c>
      <c r="V5025">
        <v>1.1426929274467319</v>
      </c>
      <c r="W5025">
        <v>0.6592459196808067</v>
      </c>
      <c r="X5025">
        <v>0.6592459196808067</v>
      </c>
      <c r="Y5025" t="b">
        <v>1</v>
      </c>
      <c r="Z5025" t="b">
        <v>1</v>
      </c>
      <c r="AA5025" t="b">
        <v>1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 x14ac:dyDescent="0.35">
      <c r="A5026" s="1">
        <v>5024</v>
      </c>
      <c r="B5026">
        <v>34</v>
      </c>
      <c r="C5026">
        <v>1</v>
      </c>
      <c r="D5026">
        <v>53</v>
      </c>
      <c r="E5026">
        <v>0</v>
      </c>
      <c r="F5026">
        <v>0</v>
      </c>
      <c r="G5026">
        <v>0</v>
      </c>
      <c r="H5026">
        <v>6.7264331000005768</v>
      </c>
      <c r="I5026">
        <v>2.7111092999998618</v>
      </c>
      <c r="J5026">
        <v>9.4375424000004386</v>
      </c>
      <c r="K5026">
        <v>0</v>
      </c>
      <c r="L5026">
        <v>0</v>
      </c>
      <c r="M5026">
        <v>888.0546875</v>
      </c>
      <c r="N5026">
        <v>886.55078125</v>
      </c>
      <c r="O5026">
        <v>31</v>
      </c>
      <c r="P5026">
        <v>31</v>
      </c>
      <c r="Q5026" t="b">
        <v>1</v>
      </c>
      <c r="R5026" t="b">
        <v>0</v>
      </c>
      <c r="S5026">
        <v>1.709677419354839</v>
      </c>
      <c r="T5026">
        <v>1.709677419354839</v>
      </c>
      <c r="U5026">
        <v>1.131180751459782</v>
      </c>
      <c r="V5026">
        <v>1.131180751459782</v>
      </c>
      <c r="W5026">
        <v>0.66163402443874064</v>
      </c>
      <c r="X5026">
        <v>0.66163402443874064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 x14ac:dyDescent="0.35">
      <c r="A5027" s="1">
        <v>5025</v>
      </c>
      <c r="B5027">
        <v>34</v>
      </c>
      <c r="C5027">
        <v>1</v>
      </c>
      <c r="D5027">
        <v>54</v>
      </c>
      <c r="E5027">
        <v>0</v>
      </c>
      <c r="F5027">
        <v>0</v>
      </c>
      <c r="G5027">
        <v>0</v>
      </c>
      <c r="H5027">
        <v>6.7264331000005768</v>
      </c>
      <c r="I5027">
        <v>2.7111092999998618</v>
      </c>
      <c r="J5027">
        <v>9.4375424000004386</v>
      </c>
      <c r="K5027">
        <v>0</v>
      </c>
      <c r="L5027">
        <v>0</v>
      </c>
      <c r="M5027">
        <v>888.0546875</v>
      </c>
      <c r="N5027">
        <v>886.55078125</v>
      </c>
      <c r="O5027">
        <v>31</v>
      </c>
      <c r="P5027">
        <v>32</v>
      </c>
      <c r="Q5027" t="b">
        <v>0</v>
      </c>
      <c r="R5027" t="b">
        <v>0</v>
      </c>
      <c r="S5027">
        <v>1.6875</v>
      </c>
      <c r="T5027">
        <v>1.6875</v>
      </c>
      <c r="U5027">
        <v>1.1198358174592009</v>
      </c>
      <c r="V5027">
        <v>1.1198358174592009</v>
      </c>
      <c r="W5027">
        <v>0.66360641034619305</v>
      </c>
      <c r="X5027">
        <v>0.66360641034619305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 x14ac:dyDescent="0.35">
      <c r="A5028" s="1">
        <v>5026</v>
      </c>
      <c r="B5028">
        <v>34</v>
      </c>
      <c r="C5028">
        <v>1</v>
      </c>
      <c r="D5028">
        <v>55</v>
      </c>
      <c r="E5028">
        <v>0</v>
      </c>
      <c r="F5028">
        <v>0</v>
      </c>
      <c r="G5028">
        <v>0</v>
      </c>
      <c r="H5028">
        <v>6.7264331000005768</v>
      </c>
      <c r="I5028">
        <v>2.7111092999998618</v>
      </c>
      <c r="J5028">
        <v>9.4375424000004386</v>
      </c>
      <c r="K5028">
        <v>0</v>
      </c>
      <c r="L5028">
        <v>0</v>
      </c>
      <c r="M5028">
        <v>888.0546875</v>
      </c>
      <c r="N5028">
        <v>886.55078125</v>
      </c>
      <c r="O5028">
        <v>32</v>
      </c>
      <c r="P5028">
        <v>32</v>
      </c>
      <c r="Q5028" t="b">
        <v>1</v>
      </c>
      <c r="R5028" t="b">
        <v>0</v>
      </c>
      <c r="S5028">
        <v>1.71875</v>
      </c>
      <c r="T5028">
        <v>1.71875</v>
      </c>
      <c r="U5028">
        <v>1.113969218315676</v>
      </c>
      <c r="V5028">
        <v>1.113969218315676</v>
      </c>
      <c r="W5028">
        <v>0.64812754520184801</v>
      </c>
      <c r="X5028">
        <v>0.64812754520184801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 x14ac:dyDescent="0.35">
      <c r="A5029" s="1">
        <v>5027</v>
      </c>
      <c r="B5029">
        <v>34</v>
      </c>
      <c r="C5029">
        <v>1</v>
      </c>
      <c r="D5029">
        <v>56</v>
      </c>
      <c r="E5029">
        <v>0</v>
      </c>
      <c r="F5029">
        <v>0</v>
      </c>
      <c r="G5029">
        <v>0</v>
      </c>
      <c r="H5029">
        <v>6.7264331000005768</v>
      </c>
      <c r="I5029">
        <v>2.7111092999998618</v>
      </c>
      <c r="J5029">
        <v>9.4375424000004386</v>
      </c>
      <c r="K5029">
        <v>0</v>
      </c>
      <c r="L5029">
        <v>0</v>
      </c>
      <c r="M5029">
        <v>888.0546875</v>
      </c>
      <c r="N5029">
        <v>886.55078125</v>
      </c>
      <c r="O5029">
        <v>32</v>
      </c>
      <c r="P5029">
        <v>33</v>
      </c>
      <c r="Q5029" t="b">
        <v>0</v>
      </c>
      <c r="R5029" t="b">
        <v>0</v>
      </c>
      <c r="S5029">
        <v>1.696969696969697</v>
      </c>
      <c r="T5029">
        <v>1.696969696969697</v>
      </c>
      <c r="U5029">
        <v>1.1035411321301209</v>
      </c>
      <c r="V5029">
        <v>1.1035411321301209</v>
      </c>
      <c r="W5029">
        <v>0.65030102429096437</v>
      </c>
      <c r="X5029">
        <v>0.65030102429096437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 x14ac:dyDescent="0.35">
      <c r="A5030" s="1">
        <v>5028</v>
      </c>
      <c r="B5030">
        <v>34</v>
      </c>
      <c r="C5030">
        <v>1</v>
      </c>
      <c r="D5030">
        <v>57</v>
      </c>
      <c r="E5030">
        <v>0</v>
      </c>
      <c r="F5030">
        <v>0</v>
      </c>
      <c r="G5030">
        <v>0</v>
      </c>
      <c r="H5030">
        <v>6.7264331000005768</v>
      </c>
      <c r="I5030">
        <v>2.7111092999998618</v>
      </c>
      <c r="J5030">
        <v>9.4375424000004386</v>
      </c>
      <c r="K5030">
        <v>0</v>
      </c>
      <c r="L5030">
        <v>0</v>
      </c>
      <c r="M5030">
        <v>888.0546875</v>
      </c>
      <c r="N5030">
        <v>886.55078125</v>
      </c>
      <c r="O5030">
        <v>32</v>
      </c>
      <c r="P5030">
        <v>33</v>
      </c>
      <c r="Q5030" t="b">
        <v>0</v>
      </c>
      <c r="R5030" t="b">
        <v>0</v>
      </c>
      <c r="S5030">
        <v>1.7272727272727271</v>
      </c>
      <c r="T5030">
        <v>1.7272727272727271</v>
      </c>
      <c r="U5030">
        <v>1.097517860695421</v>
      </c>
      <c r="V5030">
        <v>1.097517860695421</v>
      </c>
      <c r="W5030">
        <v>0.63540507724471773</v>
      </c>
      <c r="X5030">
        <v>0.63540507724471773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 x14ac:dyDescent="0.35">
      <c r="A5031" s="1">
        <v>5029</v>
      </c>
      <c r="B5031">
        <v>34</v>
      </c>
      <c r="C5031">
        <v>1</v>
      </c>
      <c r="D5031">
        <v>58</v>
      </c>
      <c r="E5031">
        <v>1.1878113999999871</v>
      </c>
      <c r="F5031">
        <v>0.50896910000005846</v>
      </c>
      <c r="G5031">
        <v>1.6967805000000451</v>
      </c>
      <c r="H5031">
        <v>7.9142445000005637</v>
      </c>
      <c r="I5031">
        <v>3.2200783999999198</v>
      </c>
      <c r="J5031">
        <v>11.13432290000048</v>
      </c>
      <c r="K5031">
        <v>859.37890625</v>
      </c>
      <c r="L5031">
        <v>855.22265625</v>
      </c>
      <c r="M5031">
        <v>888.0546875</v>
      </c>
      <c r="N5031">
        <v>886.55078125</v>
      </c>
      <c r="O5031">
        <v>33</v>
      </c>
      <c r="P5031">
        <v>33</v>
      </c>
      <c r="Q5031" t="b">
        <v>1</v>
      </c>
      <c r="R5031" t="b">
        <v>0</v>
      </c>
      <c r="S5031">
        <v>1.757575757575758</v>
      </c>
      <c r="T5031">
        <v>1.757575757575758</v>
      </c>
      <c r="U5031">
        <v>1.1188806636071329</v>
      </c>
      <c r="V5031">
        <v>1.1188806636071329</v>
      </c>
      <c r="W5031">
        <v>0.63660451550061037</v>
      </c>
      <c r="X5031">
        <v>0.63660451550061037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 x14ac:dyDescent="0.35">
      <c r="A5032" s="1">
        <v>5030</v>
      </c>
      <c r="B5032">
        <v>34</v>
      </c>
      <c r="C5032">
        <v>1</v>
      </c>
      <c r="D5032">
        <v>59</v>
      </c>
      <c r="E5032">
        <v>0.21319070000015469</v>
      </c>
      <c r="F5032">
        <v>3.6619999999970787E-2</v>
      </c>
      <c r="G5032">
        <v>0.24981070000012551</v>
      </c>
      <c r="H5032">
        <v>8.1274352000007184</v>
      </c>
      <c r="I5032">
        <v>3.2566983999998911</v>
      </c>
      <c r="J5032">
        <v>11.384133600000609</v>
      </c>
      <c r="K5032">
        <v>861.08203125</v>
      </c>
      <c r="L5032">
        <v>860.18359375</v>
      </c>
      <c r="M5032">
        <v>888.0546875</v>
      </c>
      <c r="N5032">
        <v>886.55078125</v>
      </c>
      <c r="O5032">
        <v>33</v>
      </c>
      <c r="P5032">
        <v>34</v>
      </c>
      <c r="Q5032" t="b">
        <v>0</v>
      </c>
      <c r="R5032" t="b">
        <v>0</v>
      </c>
      <c r="S5032">
        <v>1.7352941176470591</v>
      </c>
      <c r="T5032">
        <v>1.7352941176470591</v>
      </c>
      <c r="U5032">
        <v>1.1094312910952711</v>
      </c>
      <c r="V5032">
        <v>1.1094312910952711</v>
      </c>
      <c r="W5032">
        <v>0.63933328639388476</v>
      </c>
      <c r="X5032">
        <v>0.63933328639388476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 x14ac:dyDescent="0.35">
      <c r="A5033" s="1">
        <v>5031</v>
      </c>
      <c r="B5033">
        <v>34</v>
      </c>
      <c r="C5033">
        <v>1</v>
      </c>
      <c r="D5033">
        <v>60</v>
      </c>
      <c r="E5033">
        <v>0.21287440000003241</v>
      </c>
      <c r="F5033">
        <v>3.4739300000069313E-2</v>
      </c>
      <c r="G5033">
        <v>0.24761370000010169</v>
      </c>
      <c r="H5033">
        <v>8.3403096000007508</v>
      </c>
      <c r="I5033">
        <v>3.2914376999999599</v>
      </c>
      <c r="J5033">
        <v>11.631747300000709</v>
      </c>
      <c r="K5033">
        <v>862.6640625</v>
      </c>
      <c r="L5033">
        <v>861.3828125</v>
      </c>
      <c r="M5033">
        <v>888.0546875</v>
      </c>
      <c r="N5033">
        <v>886.55078125</v>
      </c>
      <c r="O5033">
        <v>34</v>
      </c>
      <c r="P5033">
        <v>34</v>
      </c>
      <c r="Q5033" t="b">
        <v>1</v>
      </c>
      <c r="R5033" t="b">
        <v>0</v>
      </c>
      <c r="S5033">
        <v>1.7647058823529409</v>
      </c>
      <c r="T5033">
        <v>1.7647058823529409</v>
      </c>
      <c r="U5033">
        <v>1.1025816407458471</v>
      </c>
      <c r="V5033">
        <v>1.1025816407458471</v>
      </c>
      <c r="W5033">
        <v>0.62479626308931335</v>
      </c>
      <c r="X5033">
        <v>0.62479626308931335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 x14ac:dyDescent="0.35">
      <c r="A5034" s="1">
        <v>5032</v>
      </c>
      <c r="B5034">
        <v>34</v>
      </c>
      <c r="C5034">
        <v>1</v>
      </c>
      <c r="D5034">
        <v>61</v>
      </c>
      <c r="E5034">
        <v>0.21728029999997031</v>
      </c>
      <c r="F5034">
        <v>3.6753599999997277E-2</v>
      </c>
      <c r="G5034">
        <v>0.25403389999996762</v>
      </c>
      <c r="H5034">
        <v>8.5575899000007212</v>
      </c>
      <c r="I5034">
        <v>3.3281912999999581</v>
      </c>
      <c r="J5034">
        <v>11.885781200000681</v>
      </c>
      <c r="K5034">
        <v>863.6875</v>
      </c>
      <c r="L5034">
        <v>861.6484375</v>
      </c>
      <c r="M5034">
        <v>888.0546875</v>
      </c>
      <c r="N5034">
        <v>886.55078125</v>
      </c>
      <c r="O5034">
        <v>34</v>
      </c>
      <c r="P5034">
        <v>35</v>
      </c>
      <c r="Q5034" t="b">
        <v>0</v>
      </c>
      <c r="R5034" t="b">
        <v>0</v>
      </c>
      <c r="S5034">
        <v>1.7428571428571431</v>
      </c>
      <c r="T5034">
        <v>1.7428571428571431</v>
      </c>
      <c r="U5034">
        <v>1.0939098022516229</v>
      </c>
      <c r="V5034">
        <v>1.0939098022516229</v>
      </c>
      <c r="W5034">
        <v>0.62765316522634107</v>
      </c>
      <c r="X5034">
        <v>0.62765316522634107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 x14ac:dyDescent="0.35">
      <c r="A5035" s="1">
        <v>5033</v>
      </c>
      <c r="B5035">
        <v>34</v>
      </c>
      <c r="C5035">
        <v>1</v>
      </c>
      <c r="D5035">
        <v>62</v>
      </c>
      <c r="E5035">
        <v>0.2248122999999396</v>
      </c>
      <c r="F5035">
        <v>4.1835200000036821E-2</v>
      </c>
      <c r="G5035">
        <v>0.26664749999997639</v>
      </c>
      <c r="H5035">
        <v>8.7824022000006607</v>
      </c>
      <c r="I5035">
        <v>3.370026499999994</v>
      </c>
      <c r="J5035">
        <v>12.152428700000661</v>
      </c>
      <c r="K5035">
        <v>864.7109375</v>
      </c>
      <c r="L5035">
        <v>861.90234375</v>
      </c>
      <c r="M5035">
        <v>888.0546875</v>
      </c>
      <c r="N5035">
        <v>886.55078125</v>
      </c>
      <c r="O5035">
        <v>35</v>
      </c>
      <c r="P5035">
        <v>35</v>
      </c>
      <c r="Q5035" t="b">
        <v>1</v>
      </c>
      <c r="R5035" t="b">
        <v>0</v>
      </c>
      <c r="S5035">
        <v>1.7714285714285709</v>
      </c>
      <c r="T5035">
        <v>1.7714285714285709</v>
      </c>
      <c r="U5035">
        <v>1.0869740590474171</v>
      </c>
      <c r="V5035">
        <v>1.0869740590474171</v>
      </c>
      <c r="W5035">
        <v>0.61361438817192882</v>
      </c>
      <c r="X5035">
        <v>0.61361438817192882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 x14ac:dyDescent="0.35">
      <c r="A5036" s="1">
        <v>5034</v>
      </c>
      <c r="B5036">
        <v>34</v>
      </c>
      <c r="C5036">
        <v>1</v>
      </c>
      <c r="D5036">
        <v>63</v>
      </c>
      <c r="E5036">
        <v>0.22884839999994711</v>
      </c>
      <c r="F5036">
        <v>4.4060900000090442E-2</v>
      </c>
      <c r="G5036">
        <v>0.27290930000003749</v>
      </c>
      <c r="H5036">
        <v>9.0112506000006078</v>
      </c>
      <c r="I5036">
        <v>3.4140874000000849</v>
      </c>
      <c r="J5036">
        <v>12.425338000000689</v>
      </c>
      <c r="K5036">
        <v>865.7265625</v>
      </c>
      <c r="L5036">
        <v>862.16796875</v>
      </c>
      <c r="M5036">
        <v>888.0546875</v>
      </c>
      <c r="N5036">
        <v>886.55078125</v>
      </c>
      <c r="O5036">
        <v>36</v>
      </c>
      <c r="P5036">
        <v>36</v>
      </c>
      <c r="Q5036" t="b">
        <v>1</v>
      </c>
      <c r="R5036" t="b">
        <v>0</v>
      </c>
      <c r="S5036">
        <v>1.75</v>
      </c>
      <c r="T5036">
        <v>1.75</v>
      </c>
      <c r="U5036">
        <v>1.079020720044668</v>
      </c>
      <c r="V5036">
        <v>1.079020720044668</v>
      </c>
      <c r="W5036">
        <v>0.61658326859695323</v>
      </c>
      <c r="X5036">
        <v>0.61658326859695323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 x14ac:dyDescent="0.35">
      <c r="A5037" s="1">
        <v>5035</v>
      </c>
      <c r="B5037">
        <v>34</v>
      </c>
      <c r="C5037">
        <v>1</v>
      </c>
      <c r="D5037">
        <v>64</v>
      </c>
      <c r="E5037">
        <v>0.23064310000006569</v>
      </c>
      <c r="F5037">
        <v>5.4251299999918963E-2</v>
      </c>
      <c r="G5037">
        <v>0.28489439999998473</v>
      </c>
      <c r="H5037">
        <v>9.2418937000006736</v>
      </c>
      <c r="I5037">
        <v>3.4683387000000039</v>
      </c>
      <c r="J5037">
        <v>12.710232400000679</v>
      </c>
      <c r="K5037">
        <v>866.78515625</v>
      </c>
      <c r="L5037">
        <v>862.42578125</v>
      </c>
      <c r="M5037">
        <v>888.0546875</v>
      </c>
      <c r="N5037">
        <v>886.55078125</v>
      </c>
      <c r="O5037">
        <v>37</v>
      </c>
      <c r="P5037">
        <v>37</v>
      </c>
      <c r="Q5037" t="b">
        <v>1</v>
      </c>
      <c r="R5037" t="b">
        <v>0</v>
      </c>
      <c r="S5037">
        <v>1.72972972972973</v>
      </c>
      <c r="T5037">
        <v>1.72972972972973</v>
      </c>
      <c r="U5037">
        <v>1.071049554010993</v>
      </c>
      <c r="V5037">
        <v>1.071049554010993</v>
      </c>
      <c r="W5037">
        <v>0.61920052341260534</v>
      </c>
      <c r="X5037">
        <v>0.61920052341260534</v>
      </c>
      <c r="Y5037" t="b">
        <v>1</v>
      </c>
      <c r="Z5037" t="b">
        <v>0</v>
      </c>
      <c r="AA5037" t="b">
        <v>1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 x14ac:dyDescent="0.35">
      <c r="A5038" s="1">
        <v>5036</v>
      </c>
      <c r="B5038">
        <v>34</v>
      </c>
      <c r="C5038">
        <v>1</v>
      </c>
      <c r="D5038">
        <v>65</v>
      </c>
      <c r="E5038">
        <v>0</v>
      </c>
      <c r="F5038">
        <v>0</v>
      </c>
      <c r="G5038">
        <v>0</v>
      </c>
      <c r="H5038">
        <v>9.2418937000006736</v>
      </c>
      <c r="I5038">
        <v>3.4683387000000039</v>
      </c>
      <c r="J5038">
        <v>12.710232400000679</v>
      </c>
      <c r="K5038">
        <v>0</v>
      </c>
      <c r="L5038">
        <v>0</v>
      </c>
      <c r="M5038">
        <v>888.0546875</v>
      </c>
      <c r="N5038">
        <v>886.55078125</v>
      </c>
      <c r="O5038">
        <v>38</v>
      </c>
      <c r="P5038">
        <v>38</v>
      </c>
      <c r="Q5038" t="b">
        <v>1</v>
      </c>
      <c r="R5038" t="b">
        <v>0</v>
      </c>
      <c r="S5038">
        <v>1.7105263157894739</v>
      </c>
      <c r="T5038">
        <v>1.7105263157894739</v>
      </c>
      <c r="U5038">
        <v>1.0630881770867999</v>
      </c>
      <c r="V5038">
        <v>1.0630881770867999</v>
      </c>
      <c r="W5038">
        <v>0.62149770352766764</v>
      </c>
      <c r="X5038">
        <v>0.62149770352766764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 x14ac:dyDescent="0.35">
      <c r="A5039" s="1">
        <v>5037</v>
      </c>
      <c r="B5039">
        <v>34</v>
      </c>
      <c r="C5039">
        <v>1</v>
      </c>
      <c r="D5039">
        <v>66</v>
      </c>
      <c r="E5039">
        <v>0</v>
      </c>
      <c r="F5039">
        <v>0</v>
      </c>
      <c r="G5039">
        <v>0</v>
      </c>
      <c r="H5039">
        <v>9.2418937000006736</v>
      </c>
      <c r="I5039">
        <v>3.4683387000000039</v>
      </c>
      <c r="J5039">
        <v>12.710232400000679</v>
      </c>
      <c r="K5039">
        <v>0</v>
      </c>
      <c r="L5039">
        <v>0</v>
      </c>
      <c r="M5039">
        <v>888.0546875</v>
      </c>
      <c r="N5039">
        <v>886.55078125</v>
      </c>
      <c r="O5039">
        <v>38</v>
      </c>
      <c r="P5039">
        <v>39</v>
      </c>
      <c r="Q5039" t="b">
        <v>0</v>
      </c>
      <c r="R5039" t="b">
        <v>0</v>
      </c>
      <c r="S5039">
        <v>1.6923076923076921</v>
      </c>
      <c r="T5039">
        <v>1.6923076923076921</v>
      </c>
      <c r="U5039">
        <v>1.055158909305437</v>
      </c>
      <c r="V5039">
        <v>1.055158909305437</v>
      </c>
      <c r="W5039">
        <v>0.62350299186230385</v>
      </c>
      <c r="X5039">
        <v>0.62350299186230385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 x14ac:dyDescent="0.35">
      <c r="A5040" s="1">
        <v>5038</v>
      </c>
      <c r="B5040">
        <v>34</v>
      </c>
      <c r="C5040">
        <v>1</v>
      </c>
      <c r="D5040">
        <v>67</v>
      </c>
      <c r="E5040">
        <v>0</v>
      </c>
      <c r="F5040">
        <v>0</v>
      </c>
      <c r="G5040">
        <v>0</v>
      </c>
      <c r="H5040">
        <v>9.2418937000006736</v>
      </c>
      <c r="I5040">
        <v>3.4683387000000039</v>
      </c>
      <c r="J5040">
        <v>12.710232400000679</v>
      </c>
      <c r="K5040">
        <v>0</v>
      </c>
      <c r="L5040">
        <v>0</v>
      </c>
      <c r="M5040">
        <v>888.0546875</v>
      </c>
      <c r="N5040">
        <v>886.55078125</v>
      </c>
      <c r="O5040">
        <v>39</v>
      </c>
      <c r="P5040">
        <v>39</v>
      </c>
      <c r="Q5040" t="b">
        <v>1</v>
      </c>
      <c r="R5040" t="b">
        <v>0</v>
      </c>
      <c r="S5040">
        <v>1.7179487179487181</v>
      </c>
      <c r="T5040">
        <v>1.7179487179487181</v>
      </c>
      <c r="U5040">
        <v>1.050030524586834</v>
      </c>
      <c r="V5040">
        <v>1.050030524586834</v>
      </c>
      <c r="W5040">
        <v>0.61121179789382896</v>
      </c>
      <c r="X5040">
        <v>0.61121179789382896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 x14ac:dyDescent="0.35">
      <c r="A5041" s="1">
        <v>5039</v>
      </c>
      <c r="B5041">
        <v>34</v>
      </c>
      <c r="C5041">
        <v>1</v>
      </c>
      <c r="D5041">
        <v>68</v>
      </c>
      <c r="E5041">
        <v>0</v>
      </c>
      <c r="F5041">
        <v>0</v>
      </c>
      <c r="G5041">
        <v>0</v>
      </c>
      <c r="H5041">
        <v>9.2418937000006736</v>
      </c>
      <c r="I5041">
        <v>3.4683387000000039</v>
      </c>
      <c r="J5041">
        <v>12.710232400000679</v>
      </c>
      <c r="K5041">
        <v>0</v>
      </c>
      <c r="L5041">
        <v>0</v>
      </c>
      <c r="M5041">
        <v>888.0546875</v>
      </c>
      <c r="N5041">
        <v>886.55078125</v>
      </c>
      <c r="O5041">
        <v>40</v>
      </c>
      <c r="P5041">
        <v>40</v>
      </c>
      <c r="Q5041" t="b">
        <v>1</v>
      </c>
      <c r="R5041" t="b">
        <v>0</v>
      </c>
      <c r="S5041">
        <v>1.7</v>
      </c>
      <c r="T5041">
        <v>1.7</v>
      </c>
      <c r="U5041">
        <v>1.04267899527107</v>
      </c>
      <c r="V5041">
        <v>1.04267899527107</v>
      </c>
      <c r="W5041">
        <v>0.61334058545357029</v>
      </c>
      <c r="X5041">
        <v>0.61334058545357029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 x14ac:dyDescent="0.35">
      <c r="A5042" s="1">
        <v>5040</v>
      </c>
      <c r="B5042">
        <v>34</v>
      </c>
      <c r="C5042">
        <v>1</v>
      </c>
      <c r="D5042">
        <v>69</v>
      </c>
      <c r="E5042">
        <v>0</v>
      </c>
      <c r="F5042">
        <v>0</v>
      </c>
      <c r="G5042">
        <v>0</v>
      </c>
      <c r="H5042">
        <v>9.2418937000006736</v>
      </c>
      <c r="I5042">
        <v>3.4683387000000039</v>
      </c>
      <c r="J5042">
        <v>12.710232400000679</v>
      </c>
      <c r="K5042">
        <v>0</v>
      </c>
      <c r="L5042">
        <v>0</v>
      </c>
      <c r="M5042">
        <v>888.0546875</v>
      </c>
      <c r="N5042">
        <v>886.55078125</v>
      </c>
      <c r="O5042">
        <v>41</v>
      </c>
      <c r="P5042">
        <v>41</v>
      </c>
      <c r="Q5042" t="b">
        <v>1</v>
      </c>
      <c r="R5042" t="b">
        <v>0</v>
      </c>
      <c r="S5042">
        <v>1.6829268292682931</v>
      </c>
      <c r="T5042">
        <v>1.6829268292682931</v>
      </c>
      <c r="U5042">
        <v>1.035350771242382</v>
      </c>
      <c r="V5042">
        <v>1.035350771242382</v>
      </c>
      <c r="W5042">
        <v>0.61520842928895159</v>
      </c>
      <c r="X5042">
        <v>0.61520842928895159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 x14ac:dyDescent="0.35">
      <c r="A5043" s="1">
        <v>5041</v>
      </c>
      <c r="B5043">
        <v>34</v>
      </c>
      <c r="C5043">
        <v>1</v>
      </c>
      <c r="D5043">
        <v>70</v>
      </c>
      <c r="E5043">
        <v>1.1862543000000869</v>
      </c>
      <c r="F5043">
        <v>0.50147070000002714</v>
      </c>
      <c r="G5043">
        <v>1.6877250000001141</v>
      </c>
      <c r="H5043">
        <v>10.42814800000076</v>
      </c>
      <c r="I5043">
        <v>3.969809400000031</v>
      </c>
      <c r="J5043">
        <v>14.39795740000079</v>
      </c>
      <c r="K5043">
        <v>859.37890625</v>
      </c>
      <c r="L5043">
        <v>855.22265625</v>
      </c>
      <c r="M5043">
        <v>888.0546875</v>
      </c>
      <c r="N5043">
        <v>886.55078125</v>
      </c>
      <c r="O5043">
        <v>41</v>
      </c>
      <c r="P5043">
        <v>42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1.0280615590059241</v>
      </c>
      <c r="V5043">
        <v>1.0280615590059241</v>
      </c>
      <c r="W5043">
        <v>0.61683693540355444</v>
      </c>
      <c r="X5043">
        <v>0.61683693540355444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 x14ac:dyDescent="0.35">
      <c r="A5044" s="1">
        <v>5042</v>
      </c>
      <c r="B5044">
        <v>34</v>
      </c>
      <c r="C5044">
        <v>1</v>
      </c>
      <c r="D5044">
        <v>71</v>
      </c>
      <c r="E5044">
        <v>0.2161215000000993</v>
      </c>
      <c r="F5044">
        <v>3.5015700000030847E-2</v>
      </c>
      <c r="G5044">
        <v>0.25113720000013018</v>
      </c>
      <c r="H5044">
        <v>10.64426950000086</v>
      </c>
      <c r="I5044">
        <v>4.0048251000000619</v>
      </c>
      <c r="J5044">
        <v>14.64909460000092</v>
      </c>
      <c r="K5044">
        <v>861.08203125</v>
      </c>
      <c r="L5044">
        <v>860.18359375</v>
      </c>
      <c r="M5044">
        <v>888.0546875</v>
      </c>
      <c r="N5044">
        <v>886.55078125</v>
      </c>
      <c r="O5044">
        <v>42</v>
      </c>
      <c r="P5044">
        <v>42</v>
      </c>
      <c r="Q5044" t="b">
        <v>1</v>
      </c>
      <c r="R5044" t="b">
        <v>0</v>
      </c>
      <c r="S5044">
        <v>1.69047619047619</v>
      </c>
      <c r="T5044">
        <v>1.69047619047619</v>
      </c>
      <c r="U5044">
        <v>1.023816276346476</v>
      </c>
      <c r="V5044">
        <v>1.023816276346476</v>
      </c>
      <c r="W5044">
        <v>0.60563779727537992</v>
      </c>
      <c r="X5044">
        <v>0.60563779727537992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 x14ac:dyDescent="0.35">
      <c r="A5045" s="1">
        <v>5043</v>
      </c>
      <c r="B5045">
        <v>34</v>
      </c>
      <c r="C5045">
        <v>1</v>
      </c>
      <c r="D5045">
        <v>72</v>
      </c>
      <c r="E5045">
        <v>0.21578879999992751</v>
      </c>
      <c r="F5045">
        <v>3.4969700000033299E-2</v>
      </c>
      <c r="G5045">
        <v>0.2507584999999608</v>
      </c>
      <c r="H5045">
        <v>10.860058300000791</v>
      </c>
      <c r="I5045">
        <v>4.0397948000000952</v>
      </c>
      <c r="J5045">
        <v>14.899853100000881</v>
      </c>
      <c r="K5045">
        <v>862.6640625</v>
      </c>
      <c r="L5045">
        <v>861.3828125</v>
      </c>
      <c r="M5045">
        <v>888.0546875</v>
      </c>
      <c r="N5045">
        <v>886.55078125</v>
      </c>
      <c r="O5045">
        <v>43</v>
      </c>
      <c r="P5045">
        <v>43</v>
      </c>
      <c r="Q5045" t="b">
        <v>1</v>
      </c>
      <c r="R5045" t="b">
        <v>0</v>
      </c>
      <c r="S5045">
        <v>1.6744186046511631</v>
      </c>
      <c r="T5045">
        <v>1.6744186046511631</v>
      </c>
      <c r="U5045">
        <v>1.0170201625701421</v>
      </c>
      <c r="V5045">
        <v>1.0170201625701421</v>
      </c>
      <c r="W5045">
        <v>0.6073870415349456</v>
      </c>
      <c r="X5045">
        <v>0.6073870415349456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34</v>
      </c>
      <c r="C5046">
        <v>1</v>
      </c>
      <c r="D5046">
        <v>73</v>
      </c>
      <c r="E5046">
        <v>0.22172649999993149</v>
      </c>
      <c r="F5046">
        <v>4.5628999999848929E-2</v>
      </c>
      <c r="G5046">
        <v>0.26735549999978048</v>
      </c>
      <c r="H5046">
        <v>11.081784800000721</v>
      </c>
      <c r="I5046">
        <v>4.0854237999999441</v>
      </c>
      <c r="J5046">
        <v>15.167208600000659</v>
      </c>
      <c r="K5046">
        <v>863.6875</v>
      </c>
      <c r="L5046">
        <v>861.6484375</v>
      </c>
      <c r="M5046">
        <v>888.0546875</v>
      </c>
      <c r="N5046">
        <v>886.55078125</v>
      </c>
      <c r="O5046">
        <v>44</v>
      </c>
      <c r="P5046">
        <v>44</v>
      </c>
      <c r="Q5046" t="b">
        <v>1</v>
      </c>
      <c r="R5046" t="b">
        <v>0</v>
      </c>
      <c r="S5046">
        <v>1.6590909090909089</v>
      </c>
      <c r="T5046">
        <v>1.6590909090909089</v>
      </c>
      <c r="U5046">
        <v>1.0102539818394229</v>
      </c>
      <c r="V5046">
        <v>1.0102539818394229</v>
      </c>
      <c r="W5046">
        <v>0.60892020823198123</v>
      </c>
      <c r="X5046">
        <v>0.60892020823198123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 x14ac:dyDescent="0.35">
      <c r="A5047" s="1">
        <v>5045</v>
      </c>
      <c r="B5047">
        <v>35</v>
      </c>
      <c r="C5047">
        <v>3</v>
      </c>
      <c r="D5047">
        <v>1</v>
      </c>
      <c r="E5047">
        <v>5.4760999999984961E-2</v>
      </c>
      <c r="F5047">
        <v>5.0281999999697291E-3</v>
      </c>
      <c r="G5047">
        <v>5.978919999995469E-2</v>
      </c>
      <c r="H5047">
        <v>5.4760999999984961E-2</v>
      </c>
      <c r="I5047">
        <v>5.0281999999697291E-3</v>
      </c>
      <c r="J5047">
        <v>5.978919999995469E-2</v>
      </c>
      <c r="K5047">
        <v>850.99609375</v>
      </c>
      <c r="L5047">
        <v>845.8671875</v>
      </c>
      <c r="M5047">
        <v>850.99609375</v>
      </c>
      <c r="N5047">
        <v>845.8671875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 x14ac:dyDescent="0.35">
      <c r="A5048" s="1">
        <v>5046</v>
      </c>
      <c r="B5048">
        <v>35</v>
      </c>
      <c r="C5048">
        <v>3</v>
      </c>
      <c r="D5048">
        <v>2</v>
      </c>
      <c r="E5048">
        <v>4.5338899999933353E-2</v>
      </c>
      <c r="F5048">
        <v>2.4018999999952939E-3</v>
      </c>
      <c r="G5048">
        <v>4.774079999992864E-2</v>
      </c>
      <c r="H5048">
        <v>0.10009989999991829</v>
      </c>
      <c r="I5048">
        <v>7.430099999965023E-3</v>
      </c>
      <c r="J5048">
        <v>0.1075299999998833</v>
      </c>
      <c r="K5048">
        <v>850.99609375</v>
      </c>
      <c r="L5048">
        <v>845.8671875</v>
      </c>
      <c r="M5048">
        <v>850.99609375</v>
      </c>
      <c r="N5048">
        <v>845.8671875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 x14ac:dyDescent="0.35">
      <c r="A5049" s="1">
        <v>5047</v>
      </c>
      <c r="B5049">
        <v>35</v>
      </c>
      <c r="C5049">
        <v>3</v>
      </c>
      <c r="D5049">
        <v>3</v>
      </c>
      <c r="E5049">
        <v>4.6225400000025729E-2</v>
      </c>
      <c r="F5049">
        <v>3.93619999999828E-3</v>
      </c>
      <c r="G5049">
        <v>5.0161600000024009E-2</v>
      </c>
      <c r="H5049">
        <v>0.14632529999994401</v>
      </c>
      <c r="I5049">
        <v>1.13662999999633E-2</v>
      </c>
      <c r="J5049">
        <v>0.15769159999990731</v>
      </c>
      <c r="K5049">
        <v>850.99609375</v>
      </c>
      <c r="L5049">
        <v>845.8671875</v>
      </c>
      <c r="M5049">
        <v>850.99609375</v>
      </c>
      <c r="N5049">
        <v>845.8671875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 x14ac:dyDescent="0.35">
      <c r="A5050" s="1">
        <v>5048</v>
      </c>
      <c r="B5050">
        <v>35</v>
      </c>
      <c r="C5050">
        <v>3</v>
      </c>
      <c r="D5050">
        <v>4</v>
      </c>
      <c r="E5050">
        <v>4.7885400000041052E-2</v>
      </c>
      <c r="F5050">
        <v>4.7164999999722568E-3</v>
      </c>
      <c r="G5050">
        <v>5.2601900000013302E-2</v>
      </c>
      <c r="H5050">
        <v>0.19421069999998511</v>
      </c>
      <c r="I5050">
        <v>1.608279999993556E-2</v>
      </c>
      <c r="J5050">
        <v>0.21029349999992061</v>
      </c>
      <c r="K5050">
        <v>850.99609375</v>
      </c>
      <c r="L5050">
        <v>845.8671875</v>
      </c>
      <c r="M5050">
        <v>850.99609375</v>
      </c>
      <c r="N5050">
        <v>845.8671875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 x14ac:dyDescent="0.35">
      <c r="A5051" s="1">
        <v>5049</v>
      </c>
      <c r="B5051">
        <v>35</v>
      </c>
      <c r="C5051">
        <v>3</v>
      </c>
      <c r="D5051">
        <v>5</v>
      </c>
      <c r="E5051">
        <v>4.9122699999998083E-2</v>
      </c>
      <c r="F5051">
        <v>4.685900000026777E-3</v>
      </c>
      <c r="G5051">
        <v>5.3808600000024853E-2</v>
      </c>
      <c r="H5051">
        <v>0.24333339999998321</v>
      </c>
      <c r="I5051">
        <v>2.076869999996234E-2</v>
      </c>
      <c r="J5051">
        <v>0.26410209999994549</v>
      </c>
      <c r="K5051">
        <v>850.99609375</v>
      </c>
      <c r="L5051">
        <v>845.8671875</v>
      </c>
      <c r="M5051">
        <v>850.99609375</v>
      </c>
      <c r="N5051">
        <v>845.8671875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 x14ac:dyDescent="0.35">
      <c r="A5052" s="1">
        <v>5050</v>
      </c>
      <c r="B5052">
        <v>35</v>
      </c>
      <c r="C5052">
        <v>3</v>
      </c>
      <c r="D5052">
        <v>6</v>
      </c>
      <c r="E5052">
        <v>5.0573400000075708E-2</v>
      </c>
      <c r="F5052">
        <v>5.7156999999961036E-3</v>
      </c>
      <c r="G5052">
        <v>5.6289100000071812E-2</v>
      </c>
      <c r="H5052">
        <v>0.29390680000005892</v>
      </c>
      <c r="I5052">
        <v>2.6484399999958441E-2</v>
      </c>
      <c r="J5052">
        <v>0.32039120000001731</v>
      </c>
      <c r="K5052">
        <v>850.99609375</v>
      </c>
      <c r="L5052">
        <v>845.8671875</v>
      </c>
      <c r="M5052">
        <v>850.99609375</v>
      </c>
      <c r="N5052">
        <v>845.8671875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1</v>
      </c>
      <c r="AG5052" t="b">
        <v>0</v>
      </c>
      <c r="AH5052" t="b">
        <v>0</v>
      </c>
    </row>
    <row r="5053" spans="1:34" x14ac:dyDescent="0.35">
      <c r="A5053" s="1">
        <v>5051</v>
      </c>
      <c r="B5053">
        <v>35</v>
      </c>
      <c r="C5053">
        <v>3</v>
      </c>
      <c r="D5053">
        <v>7</v>
      </c>
      <c r="E5053">
        <v>5.2562799999918752E-2</v>
      </c>
      <c r="F5053">
        <v>6.0084000000415472E-3</v>
      </c>
      <c r="G5053">
        <v>5.8571199999960299E-2</v>
      </c>
      <c r="H5053">
        <v>0.34646959999997762</v>
      </c>
      <c r="I5053">
        <v>3.2492799999999988E-2</v>
      </c>
      <c r="J5053">
        <v>0.37896239999997761</v>
      </c>
      <c r="K5053">
        <v>850.99609375</v>
      </c>
      <c r="L5053">
        <v>845.8671875</v>
      </c>
      <c r="M5053">
        <v>850.99609375</v>
      </c>
      <c r="N5053">
        <v>845.8671875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35</v>
      </c>
      <c r="C5054">
        <v>3</v>
      </c>
      <c r="D5054">
        <v>8</v>
      </c>
      <c r="E5054">
        <v>5.260940000005121E-2</v>
      </c>
      <c r="F5054">
        <v>5.8308000000124593E-3</v>
      </c>
      <c r="G5054">
        <v>5.8440200000063669E-2</v>
      </c>
      <c r="H5054">
        <v>0.39907900000002883</v>
      </c>
      <c r="I5054">
        <v>3.8323600000012448E-2</v>
      </c>
      <c r="J5054">
        <v>0.43740260000004128</v>
      </c>
      <c r="K5054">
        <v>850.99609375</v>
      </c>
      <c r="L5054">
        <v>845.8671875</v>
      </c>
      <c r="M5054">
        <v>850.99609375</v>
      </c>
      <c r="N5054">
        <v>845.8671875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 x14ac:dyDescent="0.35">
      <c r="A5055" s="1">
        <v>5053</v>
      </c>
      <c r="B5055">
        <v>35</v>
      </c>
      <c r="C5055">
        <v>3</v>
      </c>
      <c r="D5055">
        <v>9</v>
      </c>
      <c r="E5055">
        <v>5.3691000000071647E-2</v>
      </c>
      <c r="F5055">
        <v>7.098199999973076E-3</v>
      </c>
      <c r="G5055">
        <v>6.078920000004473E-2</v>
      </c>
      <c r="H5055">
        <v>0.45277000000010048</v>
      </c>
      <c r="I5055">
        <v>4.5421799999985517E-2</v>
      </c>
      <c r="J5055">
        <v>0.498191800000086</v>
      </c>
      <c r="K5055">
        <v>851</v>
      </c>
      <c r="L5055">
        <v>845.8671875</v>
      </c>
      <c r="M5055">
        <v>851</v>
      </c>
      <c r="N5055">
        <v>845.8671875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 x14ac:dyDescent="0.35">
      <c r="A5056" s="1">
        <v>5054</v>
      </c>
      <c r="B5056">
        <v>35</v>
      </c>
      <c r="C5056">
        <v>3</v>
      </c>
      <c r="D5056">
        <v>10</v>
      </c>
      <c r="E5056">
        <v>5.6179100000008482E-2</v>
      </c>
      <c r="F5056">
        <v>8.9388000000099055E-3</v>
      </c>
      <c r="G5056">
        <v>6.5117900000018381E-2</v>
      </c>
      <c r="H5056">
        <v>0.50894910000010896</v>
      </c>
      <c r="I5056">
        <v>5.4360599999995429E-2</v>
      </c>
      <c r="J5056">
        <v>0.56330970000010439</v>
      </c>
      <c r="K5056">
        <v>851</v>
      </c>
      <c r="L5056">
        <v>845.8671875</v>
      </c>
      <c r="M5056">
        <v>851</v>
      </c>
      <c r="N5056">
        <v>845.8671875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 x14ac:dyDescent="0.35">
      <c r="A5057" s="1">
        <v>5055</v>
      </c>
      <c r="B5057">
        <v>35</v>
      </c>
      <c r="C5057">
        <v>3</v>
      </c>
      <c r="D5057">
        <v>11</v>
      </c>
      <c r="E5057">
        <v>5.6091299999934563E-2</v>
      </c>
      <c r="F5057">
        <v>1.0042899999916701E-2</v>
      </c>
      <c r="G5057">
        <v>6.6134199999851262E-2</v>
      </c>
      <c r="H5057">
        <v>0.56504040000004352</v>
      </c>
      <c r="I5057">
        <v>6.4403499999912128E-2</v>
      </c>
      <c r="J5057">
        <v>0.62944389999995565</v>
      </c>
      <c r="K5057">
        <v>851</v>
      </c>
      <c r="L5057">
        <v>845.8671875</v>
      </c>
      <c r="M5057">
        <v>851</v>
      </c>
      <c r="N5057">
        <v>845.8671875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 x14ac:dyDescent="0.35">
      <c r="A5058" s="1">
        <v>5056</v>
      </c>
      <c r="B5058">
        <v>35</v>
      </c>
      <c r="C5058">
        <v>3</v>
      </c>
      <c r="D5058">
        <v>12</v>
      </c>
      <c r="E5058">
        <v>5.7477300000073228E-2</v>
      </c>
      <c r="F5058">
        <v>1.238339999997606E-2</v>
      </c>
      <c r="G5058">
        <v>6.9860700000049292E-2</v>
      </c>
      <c r="H5058">
        <v>0.62251770000011675</v>
      </c>
      <c r="I5058">
        <v>7.6786899999888192E-2</v>
      </c>
      <c r="J5058">
        <v>0.69930460000000494</v>
      </c>
      <c r="K5058">
        <v>851</v>
      </c>
      <c r="L5058">
        <v>845.8671875</v>
      </c>
      <c r="M5058">
        <v>851</v>
      </c>
      <c r="N5058">
        <v>845.8671875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 x14ac:dyDescent="0.35">
      <c r="A5059" s="1">
        <v>5057</v>
      </c>
      <c r="B5059">
        <v>35</v>
      </c>
      <c r="C5059">
        <v>3</v>
      </c>
      <c r="D5059">
        <v>13</v>
      </c>
      <c r="E5059">
        <v>5.8154700000045523E-2</v>
      </c>
      <c r="F5059">
        <v>1.934719999997014E-2</v>
      </c>
      <c r="G5059">
        <v>7.7501900000015667E-2</v>
      </c>
      <c r="H5059">
        <v>0.68067240000016227</v>
      </c>
      <c r="I5059">
        <v>9.6134099999858336E-2</v>
      </c>
      <c r="J5059">
        <v>0.77680650000002061</v>
      </c>
      <c r="K5059">
        <v>851.00390625</v>
      </c>
      <c r="L5059">
        <v>845.8671875</v>
      </c>
      <c r="M5059">
        <v>851.00390625</v>
      </c>
      <c r="N5059">
        <v>845.8671875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 x14ac:dyDescent="0.35">
      <c r="A5060" s="1">
        <v>5058</v>
      </c>
      <c r="B5060">
        <v>35</v>
      </c>
      <c r="C5060">
        <v>3</v>
      </c>
      <c r="D5060">
        <v>14</v>
      </c>
      <c r="E5060">
        <v>5.9335899999950932E-2</v>
      </c>
      <c r="F5060">
        <v>2.3914399999966921E-2</v>
      </c>
      <c r="G5060">
        <v>8.3250299999917843E-2</v>
      </c>
      <c r="H5060">
        <v>0.74000830000011319</v>
      </c>
      <c r="I5060">
        <v>0.12004849999982529</v>
      </c>
      <c r="J5060">
        <v>0.86005679999993845</v>
      </c>
      <c r="K5060">
        <v>851.00390625</v>
      </c>
      <c r="L5060">
        <v>845.8671875</v>
      </c>
      <c r="M5060">
        <v>851.00390625</v>
      </c>
      <c r="N5060">
        <v>845.8671875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 x14ac:dyDescent="0.35">
      <c r="A5061" s="1">
        <v>5059</v>
      </c>
      <c r="B5061">
        <v>35</v>
      </c>
      <c r="C5061">
        <v>3</v>
      </c>
      <c r="D5061">
        <v>15</v>
      </c>
      <c r="E5061">
        <v>6.0075999999980922E-2</v>
      </c>
      <c r="F5061">
        <v>2.9660400000011581E-2</v>
      </c>
      <c r="G5061">
        <v>8.97363999999925E-2</v>
      </c>
      <c r="H5061">
        <v>0.80008430000009412</v>
      </c>
      <c r="I5061">
        <v>0.1497088999998368</v>
      </c>
      <c r="J5061">
        <v>0.94979319999993095</v>
      </c>
      <c r="K5061">
        <v>852.02734375</v>
      </c>
      <c r="L5061">
        <v>846.89453125</v>
      </c>
      <c r="M5061">
        <v>852.02734375</v>
      </c>
      <c r="N5061">
        <v>846.89453125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 x14ac:dyDescent="0.35">
      <c r="A5062" s="1">
        <v>5060</v>
      </c>
      <c r="B5062">
        <v>35</v>
      </c>
      <c r="C5062">
        <v>3</v>
      </c>
      <c r="D5062">
        <v>16</v>
      </c>
      <c r="E5062">
        <v>6.1564200000020719E-2</v>
      </c>
      <c r="F5062">
        <v>4.4311799999945833E-2</v>
      </c>
      <c r="G5062">
        <v>0.10587599999996659</v>
      </c>
      <c r="H5062">
        <v>0.86164850000011484</v>
      </c>
      <c r="I5062">
        <v>0.19402069999978269</v>
      </c>
      <c r="J5062">
        <v>1.0556691999998979</v>
      </c>
      <c r="K5062">
        <v>852.125</v>
      </c>
      <c r="L5062">
        <v>846.96875</v>
      </c>
      <c r="M5062">
        <v>852.125</v>
      </c>
      <c r="N5062">
        <v>846.96875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 x14ac:dyDescent="0.35">
      <c r="A5063" s="1">
        <v>5061</v>
      </c>
      <c r="B5063">
        <v>35</v>
      </c>
      <c r="C5063">
        <v>3</v>
      </c>
      <c r="D5063">
        <v>17</v>
      </c>
      <c r="E5063">
        <v>6.0943899999983842E-2</v>
      </c>
      <c r="F5063">
        <v>6.5882600000009006E-2</v>
      </c>
      <c r="G5063">
        <v>0.12682649999999279</v>
      </c>
      <c r="H5063">
        <v>0.92259240000009868</v>
      </c>
      <c r="I5063">
        <v>0.25990329999979173</v>
      </c>
      <c r="J5063">
        <v>1.1824956999998899</v>
      </c>
      <c r="K5063">
        <v>852.2265625</v>
      </c>
      <c r="L5063">
        <v>847.04296875</v>
      </c>
      <c r="M5063">
        <v>852.2265625</v>
      </c>
      <c r="N5063">
        <v>847.04296875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 x14ac:dyDescent="0.35">
      <c r="A5064" s="1">
        <v>5062</v>
      </c>
      <c r="B5064">
        <v>35</v>
      </c>
      <c r="C5064">
        <v>3</v>
      </c>
      <c r="D5064">
        <v>18</v>
      </c>
      <c r="E5064">
        <v>6.2383999999951811E-2</v>
      </c>
      <c r="F5064">
        <v>0.12906770000006421</v>
      </c>
      <c r="G5064">
        <v>0.19145170000001599</v>
      </c>
      <c r="H5064">
        <v>0.98497640000005049</v>
      </c>
      <c r="I5064">
        <v>0.38897099999985579</v>
      </c>
      <c r="J5064">
        <v>1.3739473999999059</v>
      </c>
      <c r="K5064">
        <v>852.30859375</v>
      </c>
      <c r="L5064">
        <v>847.12109375</v>
      </c>
      <c r="M5064">
        <v>852.30859375</v>
      </c>
      <c r="N5064">
        <v>847.12109375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 x14ac:dyDescent="0.35">
      <c r="A5065" s="1">
        <v>5063</v>
      </c>
      <c r="B5065">
        <v>35</v>
      </c>
      <c r="C5065">
        <v>3</v>
      </c>
      <c r="D5065">
        <v>19</v>
      </c>
      <c r="E5065">
        <v>6.2612699999931465E-2</v>
      </c>
      <c r="F5065">
        <v>0.15122450000001211</v>
      </c>
      <c r="G5065">
        <v>0.21383719999994361</v>
      </c>
      <c r="H5065">
        <v>1.047589099999982</v>
      </c>
      <c r="I5065">
        <v>0.54019549999986793</v>
      </c>
      <c r="J5065">
        <v>1.5877845999998501</v>
      </c>
      <c r="K5065">
        <v>852.38671875</v>
      </c>
      <c r="L5065">
        <v>847.1953125</v>
      </c>
      <c r="M5065">
        <v>852.38671875</v>
      </c>
      <c r="N5065">
        <v>847.1953125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 x14ac:dyDescent="0.35">
      <c r="A5066" s="1">
        <v>5064</v>
      </c>
      <c r="B5066">
        <v>35</v>
      </c>
      <c r="C5066">
        <v>3</v>
      </c>
      <c r="D5066">
        <v>20</v>
      </c>
      <c r="E5066">
        <v>6.4050399999928231E-2</v>
      </c>
      <c r="F5066">
        <v>5.1696699999979501E-2</v>
      </c>
      <c r="G5066">
        <v>0.1157470999999077</v>
      </c>
      <c r="H5066">
        <v>1.11163949999991</v>
      </c>
      <c r="I5066">
        <v>0.59189219999984743</v>
      </c>
      <c r="J5066">
        <v>1.7035316999997581</v>
      </c>
      <c r="K5066">
        <v>852.4609375</v>
      </c>
      <c r="L5066">
        <v>847.26953125</v>
      </c>
      <c r="M5066">
        <v>852.4609375</v>
      </c>
      <c r="N5066">
        <v>847.26953125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 x14ac:dyDescent="0.35">
      <c r="A5067" s="1">
        <v>5065</v>
      </c>
      <c r="B5067">
        <v>35</v>
      </c>
      <c r="C5067">
        <v>2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 x14ac:dyDescent="0.35">
      <c r="A5068" s="1">
        <v>5066</v>
      </c>
      <c r="B5068">
        <v>35</v>
      </c>
      <c r="C5068">
        <v>2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 x14ac:dyDescent="0.35">
      <c r="A5069" s="1">
        <v>5067</v>
      </c>
      <c r="B5069">
        <v>35</v>
      </c>
      <c r="C5069">
        <v>2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3</v>
      </c>
      <c r="T5069">
        <v>3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 x14ac:dyDescent="0.35">
      <c r="A5070" s="1">
        <v>5068</v>
      </c>
      <c r="B5070">
        <v>35</v>
      </c>
      <c r="C5070">
        <v>2</v>
      </c>
      <c r="D5070">
        <v>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4</v>
      </c>
      <c r="T5070">
        <v>4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 x14ac:dyDescent="0.35">
      <c r="A5071" s="1">
        <v>5069</v>
      </c>
      <c r="B5071">
        <v>35</v>
      </c>
      <c r="C5071">
        <v>2</v>
      </c>
      <c r="D5071">
        <v>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5</v>
      </c>
      <c r="T5071">
        <v>5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 x14ac:dyDescent="0.35">
      <c r="A5072" s="1">
        <v>5070</v>
      </c>
      <c r="B5072">
        <v>35</v>
      </c>
      <c r="C5072">
        <v>2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6</v>
      </c>
      <c r="T5072">
        <v>6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 x14ac:dyDescent="0.35">
      <c r="A5073" s="1">
        <v>5071</v>
      </c>
      <c r="B5073">
        <v>35</v>
      </c>
      <c r="C5073">
        <v>2</v>
      </c>
      <c r="D5073">
        <v>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7</v>
      </c>
      <c r="T5073">
        <v>7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 x14ac:dyDescent="0.35">
      <c r="A5074" s="1">
        <v>5072</v>
      </c>
      <c r="B5074">
        <v>35</v>
      </c>
      <c r="C5074">
        <v>2</v>
      </c>
      <c r="D5074">
        <v>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8</v>
      </c>
      <c r="T5074">
        <v>8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 x14ac:dyDescent="0.35">
      <c r="A5075" s="1">
        <v>5073</v>
      </c>
      <c r="B5075">
        <v>35</v>
      </c>
      <c r="C5075">
        <v>2</v>
      </c>
      <c r="D5075">
        <v>9</v>
      </c>
      <c r="E5075">
        <v>0.32246270000007371</v>
      </c>
      <c r="F5075">
        <v>0.1111106000000746</v>
      </c>
      <c r="G5075">
        <v>0.43357330000014832</v>
      </c>
      <c r="H5075">
        <v>0.32246270000007371</v>
      </c>
      <c r="I5075">
        <v>0.1111106000000746</v>
      </c>
      <c r="J5075">
        <v>0.43357330000014832</v>
      </c>
      <c r="K5075">
        <v>858.1796875</v>
      </c>
      <c r="L5075">
        <v>853.08203125</v>
      </c>
      <c r="M5075">
        <v>858.1796875</v>
      </c>
      <c r="N5075">
        <v>853.08203125</v>
      </c>
      <c r="O5075">
        <v>0</v>
      </c>
      <c r="P5075">
        <v>1</v>
      </c>
      <c r="Q5075" t="b">
        <v>0</v>
      </c>
      <c r="R5075" t="b">
        <v>0</v>
      </c>
      <c r="S5075">
        <v>9</v>
      </c>
      <c r="T5075">
        <v>9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 x14ac:dyDescent="0.35">
      <c r="A5076" s="1">
        <v>5074</v>
      </c>
      <c r="B5076">
        <v>35</v>
      </c>
      <c r="C5076">
        <v>2</v>
      </c>
      <c r="D5076">
        <v>10</v>
      </c>
      <c r="E5076">
        <v>7.6077599999962331E-2</v>
      </c>
      <c r="F5076">
        <v>1.098510000008446E-2</v>
      </c>
      <c r="G5076">
        <v>8.7062700000046789E-2</v>
      </c>
      <c r="H5076">
        <v>0.39854030000003599</v>
      </c>
      <c r="I5076">
        <v>0.122095700000159</v>
      </c>
      <c r="J5076">
        <v>0.52063600000019505</v>
      </c>
      <c r="K5076">
        <v>862.49609375</v>
      </c>
      <c r="L5076">
        <v>858.546875</v>
      </c>
      <c r="M5076">
        <v>862.49609375</v>
      </c>
      <c r="N5076">
        <v>858.546875</v>
      </c>
      <c r="O5076">
        <v>1</v>
      </c>
      <c r="P5076">
        <v>1</v>
      </c>
      <c r="Q5076" t="b">
        <v>1</v>
      </c>
      <c r="R5076" t="b">
        <v>0</v>
      </c>
      <c r="S5076">
        <v>10</v>
      </c>
      <c r="T5076">
        <v>10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 x14ac:dyDescent="0.35">
      <c r="A5077" s="1">
        <v>5075</v>
      </c>
      <c r="B5077">
        <v>35</v>
      </c>
      <c r="C5077">
        <v>2</v>
      </c>
      <c r="D5077">
        <v>11</v>
      </c>
      <c r="E5077">
        <v>7.5984899999980371E-2</v>
      </c>
      <c r="F5077">
        <v>1.087889999996605E-2</v>
      </c>
      <c r="G5077">
        <v>8.6863799999946423E-2</v>
      </c>
      <c r="H5077">
        <v>0.47452520000001641</v>
      </c>
      <c r="I5077">
        <v>0.13297460000012509</v>
      </c>
      <c r="J5077">
        <v>0.60749980000014148</v>
      </c>
      <c r="K5077">
        <v>863.16796875</v>
      </c>
      <c r="L5077">
        <v>858.73828125</v>
      </c>
      <c r="M5077">
        <v>863.16796875</v>
      </c>
      <c r="N5077">
        <v>858.73828125</v>
      </c>
      <c r="O5077">
        <v>1</v>
      </c>
      <c r="P5077">
        <v>2</v>
      </c>
      <c r="Q5077" t="b">
        <v>0</v>
      </c>
      <c r="R5077" t="b">
        <v>0</v>
      </c>
      <c r="S5077">
        <v>5.5</v>
      </c>
      <c r="T5077">
        <v>5.5</v>
      </c>
      <c r="U5077">
        <v>6.3639610306789276</v>
      </c>
      <c r="V5077">
        <v>6.3639610306789276</v>
      </c>
      <c r="W5077">
        <v>1.1570838237598049</v>
      </c>
      <c r="X5077">
        <v>1.1570838237598049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 x14ac:dyDescent="0.35">
      <c r="A5078" s="1">
        <v>5076</v>
      </c>
      <c r="B5078">
        <v>35</v>
      </c>
      <c r="C5078">
        <v>2</v>
      </c>
      <c r="D5078">
        <v>12</v>
      </c>
      <c r="E5078">
        <v>7.8027800000086245E-2</v>
      </c>
      <c r="F5078">
        <v>1.1696400000005269E-2</v>
      </c>
      <c r="G5078">
        <v>8.9724200000091514E-2</v>
      </c>
      <c r="H5078">
        <v>0.55255300000010266</v>
      </c>
      <c r="I5078">
        <v>0.14467100000013031</v>
      </c>
      <c r="J5078">
        <v>0.69722400000023299</v>
      </c>
      <c r="K5078">
        <v>863.78515625</v>
      </c>
      <c r="L5078">
        <v>858.92578125</v>
      </c>
      <c r="M5078">
        <v>863.78515625</v>
      </c>
      <c r="N5078">
        <v>858.92578125</v>
      </c>
      <c r="O5078">
        <v>1</v>
      </c>
      <c r="P5078">
        <v>2</v>
      </c>
      <c r="Q5078" t="b">
        <v>0</v>
      </c>
      <c r="R5078" t="b">
        <v>0</v>
      </c>
      <c r="S5078">
        <v>6</v>
      </c>
      <c r="T5078">
        <v>6</v>
      </c>
      <c r="U5078">
        <v>5.6568542494923806</v>
      </c>
      <c r="V5078">
        <v>5.6568542494923806</v>
      </c>
      <c r="W5078">
        <v>0.94280904158206347</v>
      </c>
      <c r="X5078">
        <v>0.94280904158206347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 x14ac:dyDescent="0.35">
      <c r="A5079" s="1">
        <v>5077</v>
      </c>
      <c r="B5079">
        <v>35</v>
      </c>
      <c r="C5079">
        <v>2</v>
      </c>
      <c r="D5079">
        <v>13</v>
      </c>
      <c r="E5079">
        <v>8.0336200000033386E-2</v>
      </c>
      <c r="F5079">
        <v>1.234720000002199E-2</v>
      </c>
      <c r="G5079">
        <v>9.2683400000055371E-2</v>
      </c>
      <c r="H5079">
        <v>0.63288920000013604</v>
      </c>
      <c r="I5079">
        <v>0.15701820000015229</v>
      </c>
      <c r="J5079">
        <v>0.78990740000028836</v>
      </c>
      <c r="K5079">
        <v>864.375</v>
      </c>
      <c r="L5079">
        <v>859.1171875</v>
      </c>
      <c r="M5079">
        <v>864.375</v>
      </c>
      <c r="N5079">
        <v>859.1171875</v>
      </c>
      <c r="O5079">
        <v>1</v>
      </c>
      <c r="P5079">
        <v>2</v>
      </c>
      <c r="Q5079" t="b">
        <v>0</v>
      </c>
      <c r="R5079" t="b">
        <v>0</v>
      </c>
      <c r="S5079">
        <v>6.5</v>
      </c>
      <c r="T5079">
        <v>6.5</v>
      </c>
      <c r="U5079">
        <v>4.9497474683058327</v>
      </c>
      <c r="V5079">
        <v>4.9497474683058327</v>
      </c>
      <c r="W5079">
        <v>0.76149961050858961</v>
      </c>
      <c r="X5079">
        <v>0.76149961050858961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 x14ac:dyDescent="0.35">
      <c r="A5080" s="1">
        <v>5078</v>
      </c>
      <c r="B5080">
        <v>35</v>
      </c>
      <c r="C5080">
        <v>2</v>
      </c>
      <c r="D5080">
        <v>14</v>
      </c>
      <c r="E5080">
        <v>8.1526499999995394E-2</v>
      </c>
      <c r="F5080">
        <v>1.40288000000055E-2</v>
      </c>
      <c r="G5080">
        <v>9.5555300000000898E-2</v>
      </c>
      <c r="H5080">
        <v>0.71441570000013144</v>
      </c>
      <c r="I5080">
        <v>0.1710470000001578</v>
      </c>
      <c r="J5080">
        <v>0.88546270000028926</v>
      </c>
      <c r="K5080">
        <v>865.171875</v>
      </c>
      <c r="L5080">
        <v>862.47265625</v>
      </c>
      <c r="M5080">
        <v>865.171875</v>
      </c>
      <c r="N5080">
        <v>862.47265625</v>
      </c>
      <c r="O5080">
        <v>1</v>
      </c>
      <c r="P5080">
        <v>2</v>
      </c>
      <c r="Q5080" t="b">
        <v>0</v>
      </c>
      <c r="R5080" t="b">
        <v>0</v>
      </c>
      <c r="S5080">
        <v>7</v>
      </c>
      <c r="T5080">
        <v>7</v>
      </c>
      <c r="U5080">
        <v>4.2426406871192848</v>
      </c>
      <c r="V5080">
        <v>4.2426406871192848</v>
      </c>
      <c r="W5080">
        <v>0.60609152673132638</v>
      </c>
      <c r="X5080">
        <v>0.60609152673132638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 x14ac:dyDescent="0.35">
      <c r="A5081" s="1">
        <v>5079</v>
      </c>
      <c r="B5081">
        <v>35</v>
      </c>
      <c r="C5081">
        <v>2</v>
      </c>
      <c r="D5081">
        <v>15</v>
      </c>
      <c r="E5081">
        <v>8.2952999999974963E-2</v>
      </c>
      <c r="F5081">
        <v>1.4580099999989221E-2</v>
      </c>
      <c r="G5081">
        <v>9.7533099999964179E-2</v>
      </c>
      <c r="H5081">
        <v>0.7973687000001064</v>
      </c>
      <c r="I5081">
        <v>0.18562710000014701</v>
      </c>
      <c r="J5081">
        <v>0.98299580000025344</v>
      </c>
      <c r="K5081">
        <v>865.75390625</v>
      </c>
      <c r="L5081">
        <v>862.66015625</v>
      </c>
      <c r="M5081">
        <v>865.75390625</v>
      </c>
      <c r="N5081">
        <v>862.66015625</v>
      </c>
      <c r="O5081">
        <v>2</v>
      </c>
      <c r="P5081">
        <v>2</v>
      </c>
      <c r="Q5081" t="b">
        <v>1</v>
      </c>
      <c r="R5081" t="b">
        <v>0</v>
      </c>
      <c r="S5081">
        <v>7.5</v>
      </c>
      <c r="T5081">
        <v>7.5</v>
      </c>
      <c r="U5081">
        <v>3.5355339059327382</v>
      </c>
      <c r="V5081">
        <v>3.5355339059327382</v>
      </c>
      <c r="W5081">
        <v>0.47140452079103168</v>
      </c>
      <c r="X5081">
        <v>0.47140452079103168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 x14ac:dyDescent="0.35">
      <c r="A5082" s="1">
        <v>5080</v>
      </c>
      <c r="B5082">
        <v>35</v>
      </c>
      <c r="C5082">
        <v>2</v>
      </c>
      <c r="D5082">
        <v>16</v>
      </c>
      <c r="E5082">
        <v>8.5588099999995393E-2</v>
      </c>
      <c r="F5082">
        <v>1.5796799999975519E-2</v>
      </c>
      <c r="G5082">
        <v>0.1013848999999709</v>
      </c>
      <c r="H5082">
        <v>0.88295680000010179</v>
      </c>
      <c r="I5082">
        <v>0.20142390000012261</v>
      </c>
      <c r="J5082">
        <v>1.0843807000002239</v>
      </c>
      <c r="K5082">
        <v>866.59765625</v>
      </c>
      <c r="L5082">
        <v>862.84375</v>
      </c>
      <c r="M5082">
        <v>866.59765625</v>
      </c>
      <c r="N5082">
        <v>862.84375</v>
      </c>
      <c r="O5082">
        <v>2</v>
      </c>
      <c r="P5082">
        <v>3</v>
      </c>
      <c r="Q5082" t="b">
        <v>0</v>
      </c>
      <c r="R5082" t="b">
        <v>0</v>
      </c>
      <c r="S5082">
        <v>5.333333333333333</v>
      </c>
      <c r="T5082">
        <v>5.333333333333333</v>
      </c>
      <c r="U5082">
        <v>4.5092497528228943</v>
      </c>
      <c r="V5082">
        <v>4.5092497528228943</v>
      </c>
      <c r="W5082">
        <v>0.84548432865429268</v>
      </c>
      <c r="X5082">
        <v>0.84548432865429268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 x14ac:dyDescent="0.35">
      <c r="A5083" s="1">
        <v>5081</v>
      </c>
      <c r="B5083">
        <v>35</v>
      </c>
      <c r="C5083">
        <v>2</v>
      </c>
      <c r="D5083">
        <v>17</v>
      </c>
      <c r="E5083">
        <v>8.6957500000039545E-2</v>
      </c>
      <c r="F5083">
        <v>2.0915899999977231E-2</v>
      </c>
      <c r="G5083">
        <v>0.1078734000000168</v>
      </c>
      <c r="H5083">
        <v>0.96991430000014134</v>
      </c>
      <c r="I5083">
        <v>0.22233980000009981</v>
      </c>
      <c r="J5083">
        <v>1.1922541000002409</v>
      </c>
      <c r="K5083">
        <v>867.29296875</v>
      </c>
      <c r="L5083">
        <v>863.27734375</v>
      </c>
      <c r="M5083">
        <v>867.29296875</v>
      </c>
      <c r="N5083">
        <v>863.27734375</v>
      </c>
      <c r="O5083">
        <v>2</v>
      </c>
      <c r="P5083">
        <v>3</v>
      </c>
      <c r="Q5083" t="b">
        <v>0</v>
      </c>
      <c r="R5083" t="b">
        <v>0</v>
      </c>
      <c r="S5083">
        <v>5.666666666666667</v>
      </c>
      <c r="T5083">
        <v>5.666666666666667</v>
      </c>
      <c r="U5083">
        <v>4.0414518843273806</v>
      </c>
      <c r="V5083">
        <v>4.0414518843273806</v>
      </c>
      <c r="W5083">
        <v>0.71319739135189064</v>
      </c>
      <c r="X5083">
        <v>0.71319739135189064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 x14ac:dyDescent="0.35">
      <c r="A5084" s="1">
        <v>5082</v>
      </c>
      <c r="B5084">
        <v>35</v>
      </c>
      <c r="C5084">
        <v>2</v>
      </c>
      <c r="D5084">
        <v>18</v>
      </c>
      <c r="E5084">
        <v>9.0319300000032854E-2</v>
      </c>
      <c r="F5084">
        <v>2.3616000000060922E-2</v>
      </c>
      <c r="G5084">
        <v>0.1139353000000938</v>
      </c>
      <c r="H5084">
        <v>1.060233600000174</v>
      </c>
      <c r="I5084">
        <v>0.24595580000016071</v>
      </c>
      <c r="J5084">
        <v>1.3061894000003349</v>
      </c>
      <c r="K5084">
        <v>867.875</v>
      </c>
      <c r="L5084">
        <v>863.46875</v>
      </c>
      <c r="M5084">
        <v>867.875</v>
      </c>
      <c r="N5084">
        <v>863.46875</v>
      </c>
      <c r="O5084">
        <v>3</v>
      </c>
      <c r="P5084">
        <v>3</v>
      </c>
      <c r="Q5084" t="b">
        <v>1</v>
      </c>
      <c r="R5084" t="b">
        <v>0</v>
      </c>
      <c r="S5084">
        <v>6</v>
      </c>
      <c r="T5084">
        <v>6</v>
      </c>
      <c r="U5084">
        <v>3.6055512754639891</v>
      </c>
      <c r="V5084">
        <v>3.6055512754639891</v>
      </c>
      <c r="W5084">
        <v>0.60092521257733156</v>
      </c>
      <c r="X5084">
        <v>0.60092521257733156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 x14ac:dyDescent="0.35">
      <c r="A5085" s="1">
        <v>5083</v>
      </c>
      <c r="B5085">
        <v>35</v>
      </c>
      <c r="C5085">
        <v>2</v>
      </c>
      <c r="D5085">
        <v>19</v>
      </c>
      <c r="E5085">
        <v>9.1045500000063839E-2</v>
      </c>
      <c r="F5085">
        <v>2.370989999997164E-2</v>
      </c>
      <c r="G5085">
        <v>0.11475540000003551</v>
      </c>
      <c r="H5085">
        <v>1.151279100000238</v>
      </c>
      <c r="I5085">
        <v>0.26966570000013229</v>
      </c>
      <c r="J5085">
        <v>1.4209448000003699</v>
      </c>
      <c r="K5085">
        <v>868.65625</v>
      </c>
      <c r="L5085">
        <v>863.65625</v>
      </c>
      <c r="M5085">
        <v>868.65625</v>
      </c>
      <c r="N5085">
        <v>863.65625</v>
      </c>
      <c r="O5085">
        <v>3</v>
      </c>
      <c r="P5085">
        <v>4</v>
      </c>
      <c r="Q5085" t="b">
        <v>0</v>
      </c>
      <c r="R5085" t="b">
        <v>0</v>
      </c>
      <c r="S5085">
        <v>4.75</v>
      </c>
      <c r="T5085">
        <v>4.75</v>
      </c>
      <c r="U5085">
        <v>3.862210075418822</v>
      </c>
      <c r="V5085">
        <v>3.862210075418822</v>
      </c>
      <c r="W5085">
        <v>0.81309685798290998</v>
      </c>
      <c r="X5085">
        <v>0.81309685798290998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 x14ac:dyDescent="0.35">
      <c r="A5086" s="1">
        <v>5084</v>
      </c>
      <c r="B5086">
        <v>35</v>
      </c>
      <c r="C5086">
        <v>2</v>
      </c>
      <c r="D5086">
        <v>20</v>
      </c>
      <c r="E5086">
        <v>9.1366600000014841E-2</v>
      </c>
      <c r="F5086">
        <v>2.9779999999959731E-2</v>
      </c>
      <c r="G5086">
        <v>0.1211465999999746</v>
      </c>
      <c r="H5086">
        <v>1.2426457000002531</v>
      </c>
      <c r="I5086">
        <v>0.29944570000009207</v>
      </c>
      <c r="J5086">
        <v>1.5420914000003449</v>
      </c>
      <c r="K5086">
        <v>869.21484375</v>
      </c>
      <c r="L5086">
        <v>863.84375</v>
      </c>
      <c r="M5086">
        <v>869.21484375</v>
      </c>
      <c r="N5086">
        <v>863.84375</v>
      </c>
      <c r="O5086">
        <v>4</v>
      </c>
      <c r="P5086">
        <v>4</v>
      </c>
      <c r="Q5086" t="b">
        <v>1</v>
      </c>
      <c r="R5086" t="b">
        <v>0</v>
      </c>
      <c r="S5086">
        <v>5</v>
      </c>
      <c r="T5086">
        <v>5</v>
      </c>
      <c r="U5086">
        <v>3.5590260840104371</v>
      </c>
      <c r="V5086">
        <v>3.5590260840104371</v>
      </c>
      <c r="W5086">
        <v>0.71180521680208741</v>
      </c>
      <c r="X5086">
        <v>0.71180521680208741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35</v>
      </c>
      <c r="C5087">
        <v>2</v>
      </c>
      <c r="D5087">
        <v>21</v>
      </c>
      <c r="E5087">
        <v>9.3064799999979186E-2</v>
      </c>
      <c r="F5087">
        <v>2.7421000000003911E-2</v>
      </c>
      <c r="G5087">
        <v>0.1204857999999831</v>
      </c>
      <c r="H5087">
        <v>1.3357105000002321</v>
      </c>
      <c r="I5087">
        <v>0.32686670000009599</v>
      </c>
      <c r="J5087">
        <v>1.662577200000328</v>
      </c>
      <c r="K5087">
        <v>870.02734375</v>
      </c>
      <c r="L5087">
        <v>868.7734375</v>
      </c>
      <c r="M5087">
        <v>870.02734375</v>
      </c>
      <c r="N5087">
        <v>868.7734375</v>
      </c>
      <c r="O5087">
        <v>5</v>
      </c>
      <c r="P5087">
        <v>5</v>
      </c>
      <c r="Q5087" t="b">
        <v>1</v>
      </c>
      <c r="R5087" t="b">
        <v>0</v>
      </c>
      <c r="S5087">
        <v>4.2</v>
      </c>
      <c r="T5087">
        <v>4.2</v>
      </c>
      <c r="U5087">
        <v>3.5637059362410919</v>
      </c>
      <c r="V5087">
        <v>3.5637059362410919</v>
      </c>
      <c r="W5087">
        <v>0.84850141339073626</v>
      </c>
      <c r="X5087">
        <v>0.84850141339073626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 x14ac:dyDescent="0.35">
      <c r="A5088" s="1">
        <v>5086</v>
      </c>
      <c r="B5088">
        <v>35</v>
      </c>
      <c r="C5088">
        <v>2</v>
      </c>
      <c r="D5088">
        <v>22</v>
      </c>
      <c r="E5088">
        <v>9.6933100000001104E-2</v>
      </c>
      <c r="F5088">
        <v>3.8065299999971103E-2</v>
      </c>
      <c r="G5088">
        <v>0.13499839999997221</v>
      </c>
      <c r="H5088">
        <v>1.4326436000002329</v>
      </c>
      <c r="I5088">
        <v>0.36493200000006709</v>
      </c>
      <c r="J5088">
        <v>1.7975756000003</v>
      </c>
      <c r="K5088">
        <v>870.66796875</v>
      </c>
      <c r="L5088">
        <v>868.9609375</v>
      </c>
      <c r="M5088">
        <v>870.66796875</v>
      </c>
      <c r="N5088">
        <v>868.9609375</v>
      </c>
      <c r="O5088">
        <v>5</v>
      </c>
      <c r="P5088">
        <v>6</v>
      </c>
      <c r="Q5088" t="b">
        <v>0</v>
      </c>
      <c r="R5088" t="b">
        <v>0</v>
      </c>
      <c r="S5088">
        <v>3.666666666666667</v>
      </c>
      <c r="T5088">
        <v>3.666666666666667</v>
      </c>
      <c r="U5088">
        <v>3.4448028487370168</v>
      </c>
      <c r="V5088">
        <v>3.4448028487370168</v>
      </c>
      <c r="W5088">
        <v>0.93949168601918653</v>
      </c>
      <c r="X5088">
        <v>0.93949168601918653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 x14ac:dyDescent="0.35">
      <c r="A5089" s="1">
        <v>5087</v>
      </c>
      <c r="B5089">
        <v>35</v>
      </c>
      <c r="C5089">
        <v>2</v>
      </c>
      <c r="D5089">
        <v>23</v>
      </c>
      <c r="E5089">
        <v>0.1036877000000231</v>
      </c>
      <c r="F5089">
        <v>4.7226700000010169E-2</v>
      </c>
      <c r="G5089">
        <v>0.15091440000003331</v>
      </c>
      <c r="H5089">
        <v>1.5363313000002561</v>
      </c>
      <c r="I5089">
        <v>0.41215870000007732</v>
      </c>
      <c r="J5089">
        <v>1.948490000000334</v>
      </c>
      <c r="K5089">
        <v>871.40234375</v>
      </c>
      <c r="L5089">
        <v>869.15234375</v>
      </c>
      <c r="M5089">
        <v>871.40234375</v>
      </c>
      <c r="N5089">
        <v>869.15234375</v>
      </c>
      <c r="O5089">
        <v>5</v>
      </c>
      <c r="P5089">
        <v>6</v>
      </c>
      <c r="Q5089" t="b">
        <v>0</v>
      </c>
      <c r="R5089" t="b">
        <v>0</v>
      </c>
      <c r="S5089">
        <v>3.833333333333333</v>
      </c>
      <c r="T5089">
        <v>3.833333333333333</v>
      </c>
      <c r="U5089">
        <v>3.3115957885386109</v>
      </c>
      <c r="V5089">
        <v>3.3115957885386109</v>
      </c>
      <c r="W5089">
        <v>0.86389455353181155</v>
      </c>
      <c r="X5089">
        <v>0.86389455353181155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1</v>
      </c>
      <c r="AG5089" t="b">
        <v>0</v>
      </c>
      <c r="AH5089" t="b">
        <v>0</v>
      </c>
    </row>
    <row r="5090" spans="1:34" x14ac:dyDescent="0.35">
      <c r="A5090" s="1">
        <v>5088</v>
      </c>
      <c r="B5090">
        <v>35</v>
      </c>
      <c r="C5090">
        <v>2</v>
      </c>
      <c r="D5090">
        <v>24</v>
      </c>
      <c r="E5090">
        <v>0.10474260000000871</v>
      </c>
      <c r="F5090">
        <v>8.5585600000058548E-2</v>
      </c>
      <c r="G5090">
        <v>0.1903282000000672</v>
      </c>
      <c r="H5090">
        <v>1.641073900000265</v>
      </c>
      <c r="I5090">
        <v>0.49774430000013581</v>
      </c>
      <c r="J5090">
        <v>2.1388182000004008</v>
      </c>
      <c r="K5090">
        <v>872.15234375</v>
      </c>
      <c r="L5090">
        <v>869.34375</v>
      </c>
      <c r="M5090">
        <v>872.15234375</v>
      </c>
      <c r="N5090">
        <v>869.34375</v>
      </c>
      <c r="O5090">
        <v>6</v>
      </c>
      <c r="P5090">
        <v>6</v>
      </c>
      <c r="Q5090" t="b">
        <v>1</v>
      </c>
      <c r="R5090" t="b">
        <v>0</v>
      </c>
      <c r="S5090">
        <v>4</v>
      </c>
      <c r="T5090">
        <v>4</v>
      </c>
      <c r="U5090">
        <v>3.2249030993194201</v>
      </c>
      <c r="V5090">
        <v>3.2249030993194201</v>
      </c>
      <c r="W5090">
        <v>0.80622577482985502</v>
      </c>
      <c r="X5090">
        <v>0.80622577482985502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 x14ac:dyDescent="0.35">
      <c r="A5091" s="1">
        <v>5089</v>
      </c>
      <c r="B5091">
        <v>35</v>
      </c>
      <c r="C5091">
        <v>2</v>
      </c>
      <c r="D5091">
        <v>25</v>
      </c>
      <c r="E5091">
        <v>0.10871110000005051</v>
      </c>
      <c r="F5091">
        <v>9.6144700000081684E-2</v>
      </c>
      <c r="G5091">
        <v>0.20485580000013209</v>
      </c>
      <c r="H5091">
        <v>1.749785000000315</v>
      </c>
      <c r="I5091">
        <v>0.59388900000021749</v>
      </c>
      <c r="J5091">
        <v>2.3436740000005329</v>
      </c>
      <c r="K5091">
        <v>872.7734375</v>
      </c>
      <c r="L5091">
        <v>869.51953125</v>
      </c>
      <c r="M5091">
        <v>872.7734375</v>
      </c>
      <c r="N5091">
        <v>869.51953125</v>
      </c>
      <c r="O5091">
        <v>6</v>
      </c>
      <c r="P5091">
        <v>7</v>
      </c>
      <c r="Q5091" t="b">
        <v>0</v>
      </c>
      <c r="R5091" t="b">
        <v>0</v>
      </c>
      <c r="S5091">
        <v>3.5714285714285721</v>
      </c>
      <c r="T5091">
        <v>3.5714285714285721</v>
      </c>
      <c r="U5091">
        <v>3.1547394428670259</v>
      </c>
      <c r="V5091">
        <v>3.1547394428670259</v>
      </c>
      <c r="W5091">
        <v>0.88332704400276718</v>
      </c>
      <c r="X5091">
        <v>0.88332704400276718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 x14ac:dyDescent="0.35">
      <c r="A5092" s="1">
        <v>5090</v>
      </c>
      <c r="B5092">
        <v>35</v>
      </c>
      <c r="C5092">
        <v>2</v>
      </c>
      <c r="D5092">
        <v>26</v>
      </c>
      <c r="E5092">
        <v>0.10942780000004861</v>
      </c>
      <c r="F5092">
        <v>0.17127149999998889</v>
      </c>
      <c r="G5092">
        <v>0.28069930000003751</v>
      </c>
      <c r="H5092">
        <v>1.859212800000364</v>
      </c>
      <c r="I5092">
        <v>0.76516050000020641</v>
      </c>
      <c r="J5092">
        <v>2.62437330000057</v>
      </c>
      <c r="K5092">
        <v>873.5234375</v>
      </c>
      <c r="L5092">
        <v>869.71484375</v>
      </c>
      <c r="M5092">
        <v>873.5234375</v>
      </c>
      <c r="N5092">
        <v>869.71484375</v>
      </c>
      <c r="O5092">
        <v>7</v>
      </c>
      <c r="P5092">
        <v>7</v>
      </c>
      <c r="Q5092" t="b">
        <v>1</v>
      </c>
      <c r="R5092" t="b">
        <v>0</v>
      </c>
      <c r="S5092">
        <v>3.714285714285714</v>
      </c>
      <c r="T5092">
        <v>3.714285714285714</v>
      </c>
      <c r="U5092">
        <v>3.039423504234847</v>
      </c>
      <c r="V5092">
        <v>3.039423504234847</v>
      </c>
      <c r="W5092">
        <v>0.81830632806322801</v>
      </c>
      <c r="X5092">
        <v>0.81830632806322801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 x14ac:dyDescent="0.35">
      <c r="A5093" s="1">
        <v>5091</v>
      </c>
      <c r="B5093">
        <v>35</v>
      </c>
      <c r="C5093">
        <v>2</v>
      </c>
      <c r="D5093">
        <v>27</v>
      </c>
      <c r="E5093">
        <v>0.1122778999999809</v>
      </c>
      <c r="F5093">
        <v>0.1657858999999462</v>
      </c>
      <c r="G5093">
        <v>0.27806379999992709</v>
      </c>
      <c r="H5093">
        <v>1.971490700000345</v>
      </c>
      <c r="I5093">
        <v>0.93094640000015261</v>
      </c>
      <c r="J5093">
        <v>2.902437100000498</v>
      </c>
      <c r="K5093">
        <v>874.16015625</v>
      </c>
      <c r="L5093">
        <v>869.90234375</v>
      </c>
      <c r="M5093">
        <v>874.16015625</v>
      </c>
      <c r="N5093">
        <v>869.90234375</v>
      </c>
      <c r="O5093">
        <v>8</v>
      </c>
      <c r="P5093">
        <v>8</v>
      </c>
      <c r="Q5093" t="b">
        <v>1</v>
      </c>
      <c r="R5093" t="b">
        <v>0</v>
      </c>
      <c r="S5093">
        <v>3.375</v>
      </c>
      <c r="T5093">
        <v>3.375</v>
      </c>
      <c r="U5093">
        <v>2.973093626895345</v>
      </c>
      <c r="V5093">
        <v>2.973093626895345</v>
      </c>
      <c r="W5093">
        <v>0.88091663019121313</v>
      </c>
      <c r="X5093">
        <v>0.88091663019121313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 x14ac:dyDescent="0.35">
      <c r="A5094" s="1">
        <v>5092</v>
      </c>
      <c r="B5094">
        <v>35</v>
      </c>
      <c r="C5094">
        <v>2</v>
      </c>
      <c r="D5094">
        <v>28</v>
      </c>
      <c r="E5094">
        <v>0.11290110000004459</v>
      </c>
      <c r="F5094">
        <v>0.24919870000007899</v>
      </c>
      <c r="G5094">
        <v>0.36209980000012371</v>
      </c>
      <c r="H5094">
        <v>2.08439180000039</v>
      </c>
      <c r="I5094">
        <v>1.1801451000002321</v>
      </c>
      <c r="J5094">
        <v>3.2645369000006208</v>
      </c>
      <c r="K5094">
        <v>874.83984375</v>
      </c>
      <c r="L5094">
        <v>870.08203125</v>
      </c>
      <c r="M5094">
        <v>874.83984375</v>
      </c>
      <c r="N5094">
        <v>870.08203125</v>
      </c>
      <c r="O5094">
        <v>8</v>
      </c>
      <c r="P5094">
        <v>9</v>
      </c>
      <c r="Q5094" t="b">
        <v>0</v>
      </c>
      <c r="R5094" t="b">
        <v>0</v>
      </c>
      <c r="S5094">
        <v>3.1111111111111112</v>
      </c>
      <c r="T5094">
        <v>3.1111111111111112</v>
      </c>
      <c r="U5094">
        <v>2.8915585954829122</v>
      </c>
      <c r="V5094">
        <v>2.8915585954829122</v>
      </c>
      <c r="W5094">
        <v>0.92942954854807891</v>
      </c>
      <c r="X5094">
        <v>0.92942954854807891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 x14ac:dyDescent="0.35">
      <c r="A5095" s="1">
        <v>5093</v>
      </c>
      <c r="B5095">
        <v>35</v>
      </c>
      <c r="C5095">
        <v>2</v>
      </c>
      <c r="D5095">
        <v>29</v>
      </c>
      <c r="E5095">
        <v>0.1160702000000811</v>
      </c>
      <c r="F5095">
        <v>0.31181000000003678</v>
      </c>
      <c r="G5095">
        <v>0.42788020000011778</v>
      </c>
      <c r="H5095">
        <v>2.2004620000004711</v>
      </c>
      <c r="I5095">
        <v>1.491955100000268</v>
      </c>
      <c r="J5095">
        <v>3.6924171000007391</v>
      </c>
      <c r="K5095">
        <v>875.47265625</v>
      </c>
      <c r="L5095">
        <v>870.5234375</v>
      </c>
      <c r="M5095">
        <v>875.47265625</v>
      </c>
      <c r="N5095">
        <v>870.5234375</v>
      </c>
      <c r="O5095">
        <v>9</v>
      </c>
      <c r="P5095">
        <v>9</v>
      </c>
      <c r="Q5095" t="b">
        <v>1</v>
      </c>
      <c r="R5095" t="b">
        <v>0</v>
      </c>
      <c r="S5095">
        <v>3.2222222222222219</v>
      </c>
      <c r="T5095">
        <v>3.2222222222222219</v>
      </c>
      <c r="U5095">
        <v>2.8185890875479611</v>
      </c>
      <c r="V5095">
        <v>2.8185890875479611</v>
      </c>
      <c r="W5095">
        <v>0.87473454441143605</v>
      </c>
      <c r="X5095">
        <v>0.87473454441143605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 x14ac:dyDescent="0.35">
      <c r="A5096" s="1">
        <v>5094</v>
      </c>
      <c r="B5096">
        <v>35</v>
      </c>
      <c r="C5096">
        <v>2</v>
      </c>
      <c r="D5096">
        <v>30</v>
      </c>
      <c r="E5096">
        <v>0.11795000000006441</v>
      </c>
      <c r="F5096">
        <v>0.25511289999997189</v>
      </c>
      <c r="G5096">
        <v>0.37306290000003628</v>
      </c>
      <c r="H5096">
        <v>2.318412000000535</v>
      </c>
      <c r="I5096">
        <v>1.7470680000002401</v>
      </c>
      <c r="J5096">
        <v>4.0654800000007754</v>
      </c>
      <c r="K5096">
        <v>881.20703125</v>
      </c>
      <c r="L5096">
        <v>884.984375</v>
      </c>
      <c r="M5096">
        <v>881.20703125</v>
      </c>
      <c r="N5096">
        <v>884.984375</v>
      </c>
      <c r="O5096">
        <v>9</v>
      </c>
      <c r="P5096">
        <v>10</v>
      </c>
      <c r="Q5096" t="b">
        <v>0</v>
      </c>
      <c r="R5096" t="b">
        <v>0</v>
      </c>
      <c r="S5096">
        <v>3</v>
      </c>
      <c r="T5096">
        <v>3</v>
      </c>
      <c r="U5096">
        <v>2.7487370837451071</v>
      </c>
      <c r="V5096">
        <v>2.7487370837451071</v>
      </c>
      <c r="W5096">
        <v>0.91624569458170235</v>
      </c>
      <c r="X5096">
        <v>0.91624569458170235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 x14ac:dyDescent="0.35">
      <c r="A5097" s="1">
        <v>5095</v>
      </c>
      <c r="B5097">
        <v>35</v>
      </c>
      <c r="C5097">
        <v>2</v>
      </c>
      <c r="D5097">
        <v>31</v>
      </c>
      <c r="E5097">
        <v>0.12030040000001919</v>
      </c>
      <c r="F5097">
        <v>0.25122640000006408</v>
      </c>
      <c r="G5097">
        <v>0.37152680000008331</v>
      </c>
      <c r="H5097">
        <v>2.4387124000005538</v>
      </c>
      <c r="I5097">
        <v>1.998294400000304</v>
      </c>
      <c r="J5097">
        <v>4.4370068000008587</v>
      </c>
      <c r="K5097">
        <v>883.11328125</v>
      </c>
      <c r="L5097">
        <v>886.171875</v>
      </c>
      <c r="M5097">
        <v>883.11328125</v>
      </c>
      <c r="N5097">
        <v>886.171875</v>
      </c>
      <c r="O5097">
        <v>10</v>
      </c>
      <c r="P5097">
        <v>10</v>
      </c>
      <c r="Q5097" t="b">
        <v>1</v>
      </c>
      <c r="R5097" t="b">
        <v>0</v>
      </c>
      <c r="S5097">
        <v>3.1</v>
      </c>
      <c r="T5097">
        <v>3.1</v>
      </c>
      <c r="U5097">
        <v>2.6853512081497111</v>
      </c>
      <c r="V5097">
        <v>2.6853512081497111</v>
      </c>
      <c r="W5097">
        <v>0.86624232520958422</v>
      </c>
      <c r="X5097">
        <v>0.86624232520958422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 x14ac:dyDescent="0.35">
      <c r="A5098" s="1">
        <v>5096</v>
      </c>
      <c r="B5098">
        <v>35</v>
      </c>
      <c r="C5098">
        <v>2</v>
      </c>
      <c r="D5098">
        <v>32</v>
      </c>
      <c r="E5098">
        <v>0</v>
      </c>
      <c r="F5098">
        <v>0</v>
      </c>
      <c r="G5098">
        <v>0</v>
      </c>
      <c r="H5098">
        <v>2.4387124000005538</v>
      </c>
      <c r="I5098">
        <v>1.998294400000304</v>
      </c>
      <c r="J5098">
        <v>4.4370068000008587</v>
      </c>
      <c r="K5098">
        <v>0</v>
      </c>
      <c r="L5098">
        <v>0</v>
      </c>
      <c r="M5098">
        <v>883.11328125</v>
      </c>
      <c r="N5098">
        <v>886.171875</v>
      </c>
      <c r="O5098">
        <v>11</v>
      </c>
      <c r="P5098">
        <v>11</v>
      </c>
      <c r="Q5098" t="b">
        <v>1</v>
      </c>
      <c r="R5098" t="b">
        <v>0</v>
      </c>
      <c r="S5098">
        <v>2.9090909090909092</v>
      </c>
      <c r="T5098">
        <v>2.9090909090909092</v>
      </c>
      <c r="U5098">
        <v>2.6250541119963779</v>
      </c>
      <c r="V5098">
        <v>2.6250541119963779</v>
      </c>
      <c r="W5098">
        <v>0.90236235099875495</v>
      </c>
      <c r="X5098">
        <v>0.90236235099875495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35</v>
      </c>
      <c r="C5099">
        <v>2</v>
      </c>
      <c r="D5099">
        <v>33</v>
      </c>
      <c r="E5099">
        <v>0</v>
      </c>
      <c r="F5099">
        <v>0</v>
      </c>
      <c r="G5099">
        <v>0</v>
      </c>
      <c r="H5099">
        <v>2.4387124000005538</v>
      </c>
      <c r="I5099">
        <v>1.998294400000304</v>
      </c>
      <c r="J5099">
        <v>4.4370068000008587</v>
      </c>
      <c r="K5099">
        <v>0</v>
      </c>
      <c r="L5099">
        <v>0</v>
      </c>
      <c r="M5099">
        <v>883.11328125</v>
      </c>
      <c r="N5099">
        <v>886.171875</v>
      </c>
      <c r="O5099">
        <v>12</v>
      </c>
      <c r="P5099">
        <v>12</v>
      </c>
      <c r="Q5099" t="b">
        <v>1</v>
      </c>
      <c r="R5099" t="b">
        <v>0</v>
      </c>
      <c r="S5099">
        <v>2.75</v>
      </c>
      <c r="T5099">
        <v>2.75</v>
      </c>
      <c r="U5099">
        <v>2.5628464289109911</v>
      </c>
      <c r="V5099">
        <v>2.5628464289109911</v>
      </c>
      <c r="W5099">
        <v>0.93194415596763303</v>
      </c>
      <c r="X5099">
        <v>0.93194415596763303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35</v>
      </c>
      <c r="C5100">
        <v>2</v>
      </c>
      <c r="D5100">
        <v>34</v>
      </c>
      <c r="E5100">
        <v>0</v>
      </c>
      <c r="F5100">
        <v>0</v>
      </c>
      <c r="G5100">
        <v>0</v>
      </c>
      <c r="H5100">
        <v>2.4387124000005538</v>
      </c>
      <c r="I5100">
        <v>1.998294400000304</v>
      </c>
      <c r="J5100">
        <v>4.4370068000008587</v>
      </c>
      <c r="K5100">
        <v>0</v>
      </c>
      <c r="L5100">
        <v>0</v>
      </c>
      <c r="M5100">
        <v>883.11328125</v>
      </c>
      <c r="N5100">
        <v>886.171875</v>
      </c>
      <c r="O5100">
        <v>13</v>
      </c>
      <c r="P5100">
        <v>13</v>
      </c>
      <c r="Q5100" t="b">
        <v>1</v>
      </c>
      <c r="R5100" t="b">
        <v>0</v>
      </c>
      <c r="S5100">
        <v>2.615384615384615</v>
      </c>
      <c r="T5100">
        <v>2.615384615384615</v>
      </c>
      <c r="U5100">
        <v>2.5012817227194262</v>
      </c>
      <c r="V5100">
        <v>2.5012817227194262</v>
      </c>
      <c r="W5100">
        <v>0.95637242339272155</v>
      </c>
      <c r="X5100">
        <v>0.95637242339272155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 x14ac:dyDescent="0.35">
      <c r="A5101" s="1">
        <v>5099</v>
      </c>
      <c r="B5101">
        <v>35</v>
      </c>
      <c r="C5101">
        <v>2</v>
      </c>
      <c r="D5101">
        <v>35</v>
      </c>
      <c r="E5101">
        <v>0</v>
      </c>
      <c r="F5101">
        <v>0</v>
      </c>
      <c r="G5101">
        <v>0</v>
      </c>
      <c r="H5101">
        <v>2.4387124000005538</v>
      </c>
      <c r="I5101">
        <v>1.998294400000304</v>
      </c>
      <c r="J5101">
        <v>4.4370068000008587</v>
      </c>
      <c r="K5101">
        <v>0</v>
      </c>
      <c r="L5101">
        <v>0</v>
      </c>
      <c r="M5101">
        <v>883.11328125</v>
      </c>
      <c r="N5101">
        <v>886.171875</v>
      </c>
      <c r="O5101">
        <v>14</v>
      </c>
      <c r="P5101">
        <v>14</v>
      </c>
      <c r="Q5101" t="b">
        <v>1</v>
      </c>
      <c r="R5101" t="b">
        <v>0</v>
      </c>
      <c r="S5101">
        <v>2.5</v>
      </c>
      <c r="T5101">
        <v>2.5</v>
      </c>
      <c r="U5101">
        <v>2.4416261920159812</v>
      </c>
      <c r="V5101">
        <v>2.4416261920159812</v>
      </c>
      <c r="W5101">
        <v>0.9766504768063925</v>
      </c>
      <c r="X5101">
        <v>0.9766504768063925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 x14ac:dyDescent="0.35">
      <c r="A5102" s="1">
        <v>5100</v>
      </c>
      <c r="B5102">
        <v>35</v>
      </c>
      <c r="C5102">
        <v>2</v>
      </c>
      <c r="D5102">
        <v>36</v>
      </c>
      <c r="E5102">
        <v>0</v>
      </c>
      <c r="F5102">
        <v>0</v>
      </c>
      <c r="G5102">
        <v>0</v>
      </c>
      <c r="H5102">
        <v>2.4387124000005538</v>
      </c>
      <c r="I5102">
        <v>1.998294400000304</v>
      </c>
      <c r="J5102">
        <v>4.4370068000008587</v>
      </c>
      <c r="K5102">
        <v>0</v>
      </c>
      <c r="L5102">
        <v>0</v>
      </c>
      <c r="M5102">
        <v>883.11328125</v>
      </c>
      <c r="N5102">
        <v>886.171875</v>
      </c>
      <c r="O5102">
        <v>14</v>
      </c>
      <c r="P5102">
        <v>15</v>
      </c>
      <c r="Q5102" t="b">
        <v>0</v>
      </c>
      <c r="R5102" t="b">
        <v>0</v>
      </c>
      <c r="S5102">
        <v>2.4</v>
      </c>
      <c r="T5102">
        <v>2.4</v>
      </c>
      <c r="U5102">
        <v>2.3844735867092939</v>
      </c>
      <c r="V5102">
        <v>2.3844735867092939</v>
      </c>
      <c r="W5102">
        <v>0.99353066112887245</v>
      </c>
      <c r="X5102">
        <v>0.99353066112887245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 x14ac:dyDescent="0.35">
      <c r="A5103" s="1">
        <v>5101</v>
      </c>
      <c r="B5103">
        <v>35</v>
      </c>
      <c r="C5103">
        <v>2</v>
      </c>
      <c r="D5103">
        <v>37</v>
      </c>
      <c r="E5103">
        <v>0</v>
      </c>
      <c r="F5103">
        <v>0</v>
      </c>
      <c r="G5103">
        <v>0</v>
      </c>
      <c r="H5103">
        <v>2.4387124000005538</v>
      </c>
      <c r="I5103">
        <v>1.998294400000304</v>
      </c>
      <c r="J5103">
        <v>4.4370068000008587</v>
      </c>
      <c r="K5103">
        <v>0</v>
      </c>
      <c r="L5103">
        <v>0</v>
      </c>
      <c r="M5103">
        <v>883.11328125</v>
      </c>
      <c r="N5103">
        <v>886.171875</v>
      </c>
      <c r="O5103">
        <v>15</v>
      </c>
      <c r="P5103">
        <v>15</v>
      </c>
      <c r="Q5103" t="b">
        <v>1</v>
      </c>
      <c r="R5103" t="b">
        <v>0</v>
      </c>
      <c r="S5103">
        <v>2.4666666666666668</v>
      </c>
      <c r="T5103">
        <v>2.4666666666666668</v>
      </c>
      <c r="U5103">
        <v>2.3563490726929559</v>
      </c>
      <c r="V5103">
        <v>2.3563490726929559</v>
      </c>
      <c r="W5103">
        <v>0.95527665109173887</v>
      </c>
      <c r="X5103">
        <v>0.95527665109173887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 x14ac:dyDescent="0.35">
      <c r="A5104" s="1">
        <v>5102</v>
      </c>
      <c r="B5104">
        <v>35</v>
      </c>
      <c r="C5104">
        <v>2</v>
      </c>
      <c r="D5104">
        <v>38</v>
      </c>
      <c r="E5104">
        <v>0</v>
      </c>
      <c r="F5104">
        <v>0</v>
      </c>
      <c r="G5104">
        <v>0</v>
      </c>
      <c r="H5104">
        <v>2.4387124000005538</v>
      </c>
      <c r="I5104">
        <v>1.998294400000304</v>
      </c>
      <c r="J5104">
        <v>4.4370068000008587</v>
      </c>
      <c r="K5104">
        <v>0</v>
      </c>
      <c r="L5104">
        <v>0</v>
      </c>
      <c r="M5104">
        <v>883.11328125</v>
      </c>
      <c r="N5104">
        <v>886.171875</v>
      </c>
      <c r="O5104">
        <v>16</v>
      </c>
      <c r="P5104">
        <v>16</v>
      </c>
      <c r="Q5104" t="b">
        <v>1</v>
      </c>
      <c r="R5104" t="b">
        <v>0</v>
      </c>
      <c r="S5104">
        <v>2.375</v>
      </c>
      <c r="T5104">
        <v>2.375</v>
      </c>
      <c r="U5104">
        <v>2.305789814069501</v>
      </c>
      <c r="V5104">
        <v>2.305789814069501</v>
      </c>
      <c r="W5104">
        <v>0.97085886908189534</v>
      </c>
      <c r="X5104">
        <v>0.97085886908189534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35</v>
      </c>
      <c r="C5105">
        <v>2</v>
      </c>
      <c r="D5105">
        <v>39</v>
      </c>
      <c r="E5105">
        <v>0</v>
      </c>
      <c r="F5105">
        <v>0</v>
      </c>
      <c r="G5105">
        <v>0</v>
      </c>
      <c r="H5105">
        <v>2.4387124000005538</v>
      </c>
      <c r="I5105">
        <v>1.998294400000304</v>
      </c>
      <c r="J5105">
        <v>4.4370068000008587</v>
      </c>
      <c r="K5105">
        <v>0</v>
      </c>
      <c r="L5105">
        <v>0</v>
      </c>
      <c r="M5105">
        <v>883.11328125</v>
      </c>
      <c r="N5105">
        <v>886.171875</v>
      </c>
      <c r="O5105">
        <v>17</v>
      </c>
      <c r="P5105">
        <v>17</v>
      </c>
      <c r="Q5105" t="b">
        <v>1</v>
      </c>
      <c r="R5105" t="b">
        <v>0</v>
      </c>
      <c r="S5105">
        <v>2.2941176470588229</v>
      </c>
      <c r="T5105">
        <v>2.2941176470588229</v>
      </c>
      <c r="U5105">
        <v>2.2573409656704762</v>
      </c>
      <c r="V5105">
        <v>2.2573409656704762</v>
      </c>
      <c r="W5105">
        <v>0.98396913888200255</v>
      </c>
      <c r="X5105">
        <v>0.98396913888200255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 x14ac:dyDescent="0.35">
      <c r="A5106" s="1">
        <v>5104</v>
      </c>
      <c r="B5106">
        <v>35</v>
      </c>
      <c r="C5106">
        <v>2</v>
      </c>
      <c r="D5106">
        <v>40</v>
      </c>
      <c r="E5106">
        <v>0.6473507000000609</v>
      </c>
      <c r="F5106">
        <v>0.2172045000000935</v>
      </c>
      <c r="G5106">
        <v>0.8645552000001544</v>
      </c>
      <c r="H5106">
        <v>3.0860631000006151</v>
      </c>
      <c r="I5106">
        <v>2.215498900000398</v>
      </c>
      <c r="J5106">
        <v>5.3015620000010131</v>
      </c>
      <c r="K5106">
        <v>865.79296875</v>
      </c>
      <c r="L5106">
        <v>860.51953125</v>
      </c>
      <c r="M5106">
        <v>883.11328125</v>
      </c>
      <c r="N5106">
        <v>886.171875</v>
      </c>
      <c r="O5106">
        <v>18</v>
      </c>
      <c r="P5106">
        <v>18</v>
      </c>
      <c r="Q5106" t="b">
        <v>1</v>
      </c>
      <c r="R5106" t="b">
        <v>0</v>
      </c>
      <c r="S5106">
        <v>2.2222222222222219</v>
      </c>
      <c r="T5106">
        <v>2.2222222222222219</v>
      </c>
      <c r="U5106">
        <v>2.2110831935702659</v>
      </c>
      <c r="V5106">
        <v>2.2110831935702659</v>
      </c>
      <c r="W5106">
        <v>0.99498743710661985</v>
      </c>
      <c r="X5106">
        <v>0.99498743710661985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35</v>
      </c>
      <c r="C5107">
        <v>2</v>
      </c>
      <c r="D5107">
        <v>41</v>
      </c>
      <c r="E5107">
        <v>0.1540526999999656</v>
      </c>
      <c r="F5107">
        <v>2.3346900000092319E-2</v>
      </c>
      <c r="G5107">
        <v>0.17739960000005789</v>
      </c>
      <c r="H5107">
        <v>3.2401158000005812</v>
      </c>
      <c r="I5107">
        <v>2.2388458000004898</v>
      </c>
      <c r="J5107">
        <v>5.478961600001071</v>
      </c>
      <c r="K5107">
        <v>865.953125</v>
      </c>
      <c r="L5107">
        <v>860.6796875</v>
      </c>
      <c r="M5107">
        <v>883.11328125</v>
      </c>
      <c r="N5107">
        <v>886.171875</v>
      </c>
      <c r="O5107">
        <v>19</v>
      </c>
      <c r="P5107">
        <v>19</v>
      </c>
      <c r="Q5107" t="b">
        <v>1</v>
      </c>
      <c r="R5107" t="b">
        <v>0</v>
      </c>
      <c r="S5107">
        <v>2.1578947368421049</v>
      </c>
      <c r="T5107">
        <v>2.1578947368421049</v>
      </c>
      <c r="U5107">
        <v>2.1670040223194178</v>
      </c>
      <c r="V5107">
        <v>2.1670040223194178</v>
      </c>
      <c r="W5107">
        <v>1.004221376196804</v>
      </c>
      <c r="X5107">
        <v>1.004221376196804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35</v>
      </c>
      <c r="C5108">
        <v>2</v>
      </c>
      <c r="D5108">
        <v>42</v>
      </c>
      <c r="E5108">
        <v>0.15573919999997091</v>
      </c>
      <c r="F5108">
        <v>3.2648499999936582E-2</v>
      </c>
      <c r="G5108">
        <v>0.18838769999990751</v>
      </c>
      <c r="H5108">
        <v>3.3958550000005521</v>
      </c>
      <c r="I5108">
        <v>2.2714943000004268</v>
      </c>
      <c r="J5108">
        <v>5.6673493000009776</v>
      </c>
      <c r="K5108">
        <v>866.1875</v>
      </c>
      <c r="L5108">
        <v>860.84375</v>
      </c>
      <c r="M5108">
        <v>883.11328125</v>
      </c>
      <c r="N5108">
        <v>886.171875</v>
      </c>
      <c r="O5108">
        <v>20</v>
      </c>
      <c r="P5108">
        <v>20</v>
      </c>
      <c r="Q5108" t="b">
        <v>1</v>
      </c>
      <c r="R5108" t="b">
        <v>0</v>
      </c>
      <c r="S5108">
        <v>2.1</v>
      </c>
      <c r="T5108">
        <v>2.1</v>
      </c>
      <c r="U5108">
        <v>2.1250386993380168</v>
      </c>
      <c r="V5108">
        <v>2.1250386993380168</v>
      </c>
      <c r="W5108">
        <v>1.01192319016096</v>
      </c>
      <c r="X5108">
        <v>1.01192319016096</v>
      </c>
      <c r="Y5108" t="b">
        <v>1</v>
      </c>
      <c r="Z5108" t="b">
        <v>1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35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 x14ac:dyDescent="0.35">
      <c r="A5110" s="1">
        <v>5108</v>
      </c>
      <c r="B5110">
        <v>35</v>
      </c>
      <c r="C5110">
        <v>1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 x14ac:dyDescent="0.35">
      <c r="A5111" s="1">
        <v>5109</v>
      </c>
      <c r="B5111">
        <v>35</v>
      </c>
      <c r="C5111">
        <v>1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2</v>
      </c>
      <c r="Q5111" t="b">
        <v>0</v>
      </c>
      <c r="R5111" t="b">
        <v>0</v>
      </c>
      <c r="S5111">
        <v>1.5</v>
      </c>
      <c r="T5111">
        <v>1.5</v>
      </c>
      <c r="U5111">
        <v>0.70710678118654757</v>
      </c>
      <c r="V5111">
        <v>0.70710678118654757</v>
      </c>
      <c r="W5111">
        <v>0.47140452079103168</v>
      </c>
      <c r="X5111">
        <v>0.47140452079103168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 x14ac:dyDescent="0.35">
      <c r="A5112" s="1">
        <v>5110</v>
      </c>
      <c r="B5112">
        <v>35</v>
      </c>
      <c r="C5112">
        <v>1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 x14ac:dyDescent="0.35">
      <c r="A5113" s="1">
        <v>5111</v>
      </c>
      <c r="B5113">
        <v>35</v>
      </c>
      <c r="C5113">
        <v>1</v>
      </c>
      <c r="D5113">
        <v>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</v>
      </c>
      <c r="P5113">
        <v>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0.57735026918962573</v>
      </c>
      <c r="V5113">
        <v>0.57735026918962573</v>
      </c>
      <c r="W5113">
        <v>0.34641016151377541</v>
      </c>
      <c r="X5113">
        <v>0.34641016151377541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 x14ac:dyDescent="0.35">
      <c r="A5114" s="1">
        <v>5112</v>
      </c>
      <c r="B5114">
        <v>35</v>
      </c>
      <c r="C5114">
        <v>1</v>
      </c>
      <c r="D5114">
        <v>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</v>
      </c>
      <c r="P5114">
        <v>3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 x14ac:dyDescent="0.35">
      <c r="A5115" s="1">
        <v>5113</v>
      </c>
      <c r="B5115">
        <v>35</v>
      </c>
      <c r="C5115">
        <v>1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4</v>
      </c>
      <c r="P5115">
        <v>4</v>
      </c>
      <c r="Q5115" t="b">
        <v>1</v>
      </c>
      <c r="R5115" t="b">
        <v>0</v>
      </c>
      <c r="S5115">
        <v>1.75</v>
      </c>
      <c r="T5115">
        <v>1.75</v>
      </c>
      <c r="U5115">
        <v>0.5</v>
      </c>
      <c r="V5115">
        <v>0.5</v>
      </c>
      <c r="W5115">
        <v>0.2857142857142857</v>
      </c>
      <c r="X5115">
        <v>0.2857142857142857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35</v>
      </c>
      <c r="C5116">
        <v>1</v>
      </c>
      <c r="D5116">
        <v>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</v>
      </c>
      <c r="P5116">
        <v>5</v>
      </c>
      <c r="Q5116" t="b">
        <v>1</v>
      </c>
      <c r="R5116" t="b">
        <v>0</v>
      </c>
      <c r="S5116">
        <v>1.6</v>
      </c>
      <c r="T5116">
        <v>1.6</v>
      </c>
      <c r="U5116">
        <v>0.54772255750516607</v>
      </c>
      <c r="V5116">
        <v>0.54772255750516607</v>
      </c>
      <c r="W5116">
        <v>0.34232659844072882</v>
      </c>
      <c r="X5116">
        <v>0.34232659844072882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 x14ac:dyDescent="0.35">
      <c r="A5117" s="1">
        <v>5115</v>
      </c>
      <c r="B5117">
        <v>35</v>
      </c>
      <c r="C5117">
        <v>1</v>
      </c>
      <c r="D5117">
        <v>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5</v>
      </c>
      <c r="P5117">
        <v>6</v>
      </c>
      <c r="Q5117" t="b">
        <v>0</v>
      </c>
      <c r="R5117" t="b">
        <v>0</v>
      </c>
      <c r="S5117">
        <v>1.5</v>
      </c>
      <c r="T5117">
        <v>1.5</v>
      </c>
      <c r="U5117">
        <v>0.54772255750516607</v>
      </c>
      <c r="V5117">
        <v>0.54772255750516607</v>
      </c>
      <c r="W5117">
        <v>0.36514837167011072</v>
      </c>
      <c r="X5117">
        <v>0.36514837167011072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 x14ac:dyDescent="0.35">
      <c r="A5118" s="1">
        <v>5116</v>
      </c>
      <c r="B5118">
        <v>35</v>
      </c>
      <c r="C5118">
        <v>1</v>
      </c>
      <c r="D5118">
        <v>10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5</v>
      </c>
      <c r="P5118">
        <v>6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0.5163977794943222</v>
      </c>
      <c r="V5118">
        <v>0.5163977794943222</v>
      </c>
      <c r="W5118">
        <v>0.3098386676965933</v>
      </c>
      <c r="X5118">
        <v>0.3098386676965933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 x14ac:dyDescent="0.35">
      <c r="A5119" s="1">
        <v>5117</v>
      </c>
      <c r="B5119">
        <v>35</v>
      </c>
      <c r="C5119">
        <v>1</v>
      </c>
      <c r="D5119">
        <v>11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5</v>
      </c>
      <c r="P5119">
        <v>6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0.752772652709081</v>
      </c>
      <c r="V5119">
        <v>0.752772652709081</v>
      </c>
      <c r="W5119">
        <v>0.41060326511404421</v>
      </c>
      <c r="X5119">
        <v>0.41060326511404421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 x14ac:dyDescent="0.35">
      <c r="A5120" s="1">
        <v>5118</v>
      </c>
      <c r="B5120">
        <v>35</v>
      </c>
      <c r="C5120">
        <v>1</v>
      </c>
      <c r="D5120">
        <v>12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5</v>
      </c>
      <c r="P5120">
        <v>6</v>
      </c>
      <c r="Q5120" t="b">
        <v>0</v>
      </c>
      <c r="R5120" t="b">
        <v>0</v>
      </c>
      <c r="S5120">
        <v>2</v>
      </c>
      <c r="T5120">
        <v>2</v>
      </c>
      <c r="U5120">
        <v>1.0954451150103319</v>
      </c>
      <c r="V5120">
        <v>1.0954451150103319</v>
      </c>
      <c r="W5120">
        <v>0.54772255750516607</v>
      </c>
      <c r="X5120">
        <v>0.54772255750516607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 x14ac:dyDescent="0.35">
      <c r="A5121" s="1">
        <v>5119</v>
      </c>
      <c r="B5121">
        <v>35</v>
      </c>
      <c r="C5121">
        <v>1</v>
      </c>
      <c r="D5121">
        <v>13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5</v>
      </c>
      <c r="P5121">
        <v>6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1.471960144387974</v>
      </c>
      <c r="V5121">
        <v>1.471960144387974</v>
      </c>
      <c r="W5121">
        <v>0.67936622048675743</v>
      </c>
      <c r="X5121">
        <v>0.67936622048675743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 x14ac:dyDescent="0.35">
      <c r="A5122" s="1">
        <v>5120</v>
      </c>
      <c r="B5122">
        <v>35</v>
      </c>
      <c r="C5122">
        <v>1</v>
      </c>
      <c r="D5122">
        <v>14</v>
      </c>
      <c r="E5122">
        <v>0.81505189999995764</v>
      </c>
      <c r="F5122">
        <v>0.40395430000000943</v>
      </c>
      <c r="G5122">
        <v>1.2190061999999671</v>
      </c>
      <c r="H5122">
        <v>0.81505189999995764</v>
      </c>
      <c r="I5122">
        <v>0.40395430000000943</v>
      </c>
      <c r="J5122">
        <v>1.2190061999999671</v>
      </c>
      <c r="K5122">
        <v>876.4375</v>
      </c>
      <c r="L5122">
        <v>872</v>
      </c>
      <c r="M5122">
        <v>876.4375</v>
      </c>
      <c r="N5122">
        <v>872</v>
      </c>
      <c r="O5122">
        <v>6</v>
      </c>
      <c r="P5122">
        <v>6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1.8618986725025251</v>
      </c>
      <c r="V5122">
        <v>1.8618986725025251</v>
      </c>
      <c r="W5122">
        <v>0.79795657392965369</v>
      </c>
      <c r="X5122">
        <v>0.79795657392965369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 x14ac:dyDescent="0.35">
      <c r="A5123" s="1">
        <v>5121</v>
      </c>
      <c r="B5123">
        <v>35</v>
      </c>
      <c r="C5123">
        <v>1</v>
      </c>
      <c r="D5123">
        <v>15</v>
      </c>
      <c r="E5123">
        <v>0.11720189999994091</v>
      </c>
      <c r="F5123">
        <v>2.0280899999988829E-2</v>
      </c>
      <c r="G5123">
        <v>0.13748279999992971</v>
      </c>
      <c r="H5123">
        <v>0.93225379999989855</v>
      </c>
      <c r="I5123">
        <v>0.42423519999999831</v>
      </c>
      <c r="J5123">
        <v>1.356488999999897</v>
      </c>
      <c r="K5123">
        <v>877.5</v>
      </c>
      <c r="L5123">
        <v>876.1875</v>
      </c>
      <c r="M5123">
        <v>877.5</v>
      </c>
      <c r="N5123">
        <v>876.1875</v>
      </c>
      <c r="O5123">
        <v>7</v>
      </c>
      <c r="P5123">
        <v>7</v>
      </c>
      <c r="Q5123" t="b">
        <v>1</v>
      </c>
      <c r="R5123" t="b">
        <v>0</v>
      </c>
      <c r="S5123">
        <v>2.1428571428571428</v>
      </c>
      <c r="T5123">
        <v>2.1428571428571428</v>
      </c>
      <c r="U5123">
        <v>1.7728105208558369</v>
      </c>
      <c r="V5123">
        <v>1.7728105208558369</v>
      </c>
      <c r="W5123">
        <v>0.82731157639939046</v>
      </c>
      <c r="X5123">
        <v>0.82731157639939046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 x14ac:dyDescent="0.35">
      <c r="A5124" s="1">
        <v>5122</v>
      </c>
      <c r="B5124">
        <v>35</v>
      </c>
      <c r="C5124">
        <v>1</v>
      </c>
      <c r="D5124">
        <v>16</v>
      </c>
      <c r="E5124">
        <v>0.11425879999990229</v>
      </c>
      <c r="F5124">
        <v>1.9659000000046941E-2</v>
      </c>
      <c r="G5124">
        <v>0.13391779999994921</v>
      </c>
      <c r="H5124">
        <v>1.0465125999998011</v>
      </c>
      <c r="I5124">
        <v>0.4438942000000452</v>
      </c>
      <c r="J5124">
        <v>1.490406799999846</v>
      </c>
      <c r="K5124">
        <v>878.51953125</v>
      </c>
      <c r="L5124">
        <v>876.44921875</v>
      </c>
      <c r="M5124">
        <v>878.51953125</v>
      </c>
      <c r="N5124">
        <v>876.44921875</v>
      </c>
      <c r="O5124">
        <v>8</v>
      </c>
      <c r="P5124">
        <v>8</v>
      </c>
      <c r="Q5124" t="b">
        <v>1</v>
      </c>
      <c r="R5124" t="b">
        <v>0</v>
      </c>
      <c r="S5124">
        <v>2</v>
      </c>
      <c r="T5124">
        <v>2</v>
      </c>
      <c r="U5124">
        <v>1.6903085094570329</v>
      </c>
      <c r="V5124">
        <v>1.6903085094570329</v>
      </c>
      <c r="W5124">
        <v>0.84515425472851657</v>
      </c>
      <c r="X5124">
        <v>0.84515425472851657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35</v>
      </c>
      <c r="C5125">
        <v>1</v>
      </c>
      <c r="D5125">
        <v>17</v>
      </c>
      <c r="E5125">
        <v>0.1177452000000585</v>
      </c>
      <c r="F5125">
        <v>2.1971199999939021E-2</v>
      </c>
      <c r="G5125">
        <v>0.13971639999999749</v>
      </c>
      <c r="H5125">
        <v>1.1642577999998589</v>
      </c>
      <c r="I5125">
        <v>0.46586539999998422</v>
      </c>
      <c r="J5125">
        <v>1.630123199999844</v>
      </c>
      <c r="K5125">
        <v>879.41796875</v>
      </c>
      <c r="L5125">
        <v>876.7109375</v>
      </c>
      <c r="M5125">
        <v>879.41796875</v>
      </c>
      <c r="N5125">
        <v>876.7109375</v>
      </c>
      <c r="O5125">
        <v>9</v>
      </c>
      <c r="P5125">
        <v>9</v>
      </c>
      <c r="Q5125" t="b">
        <v>1</v>
      </c>
      <c r="R5125" t="b">
        <v>0</v>
      </c>
      <c r="S5125">
        <v>1.8888888888888891</v>
      </c>
      <c r="T5125">
        <v>1.8888888888888891</v>
      </c>
      <c r="U5125">
        <v>1.6158932858054429</v>
      </c>
      <c r="V5125">
        <v>1.6158932858054429</v>
      </c>
      <c r="W5125">
        <v>0.85547291601464626</v>
      </c>
      <c r="X5125">
        <v>0.85547291601464626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 x14ac:dyDescent="0.35">
      <c r="A5126" s="1">
        <v>5124</v>
      </c>
      <c r="B5126">
        <v>35</v>
      </c>
      <c r="C5126">
        <v>1</v>
      </c>
      <c r="D5126">
        <v>18</v>
      </c>
      <c r="E5126">
        <v>0.1208566999999903</v>
      </c>
      <c r="F5126">
        <v>2.241409999999178E-2</v>
      </c>
      <c r="G5126">
        <v>0.14327079999998199</v>
      </c>
      <c r="H5126">
        <v>1.2851144999998501</v>
      </c>
      <c r="I5126">
        <v>0.488279499999976</v>
      </c>
      <c r="J5126">
        <v>1.7733939999998261</v>
      </c>
      <c r="K5126">
        <v>880.25</v>
      </c>
      <c r="L5126">
        <v>876.96484375</v>
      </c>
      <c r="M5126">
        <v>880.25</v>
      </c>
      <c r="N5126">
        <v>876.96484375</v>
      </c>
      <c r="O5126">
        <v>10</v>
      </c>
      <c r="P5126">
        <v>10</v>
      </c>
      <c r="Q5126" t="b">
        <v>1</v>
      </c>
      <c r="R5126" t="b">
        <v>0</v>
      </c>
      <c r="S5126">
        <v>1.8</v>
      </c>
      <c r="T5126">
        <v>1.8</v>
      </c>
      <c r="U5126">
        <v>1.549193338482967</v>
      </c>
      <c r="V5126">
        <v>1.549193338482967</v>
      </c>
      <c r="W5126">
        <v>0.86066296582387047</v>
      </c>
      <c r="X5126">
        <v>0.86066296582387047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 x14ac:dyDescent="0.35">
      <c r="A5127" s="1">
        <v>5125</v>
      </c>
      <c r="B5127">
        <v>35</v>
      </c>
      <c r="C5127">
        <v>1</v>
      </c>
      <c r="D5127">
        <v>19</v>
      </c>
      <c r="E5127">
        <v>0.1221692000000303</v>
      </c>
      <c r="F5127">
        <v>2.475779999997485E-2</v>
      </c>
      <c r="G5127">
        <v>0.14692700000000511</v>
      </c>
      <c r="H5127">
        <v>1.4072836999998799</v>
      </c>
      <c r="I5127">
        <v>0.51303729999995085</v>
      </c>
      <c r="J5127">
        <v>1.920320999999831</v>
      </c>
      <c r="K5127">
        <v>881.25</v>
      </c>
      <c r="L5127">
        <v>877.2265625</v>
      </c>
      <c r="M5127">
        <v>881.25</v>
      </c>
      <c r="N5127">
        <v>877.2265625</v>
      </c>
      <c r="O5127">
        <v>10</v>
      </c>
      <c r="P5127">
        <v>11</v>
      </c>
      <c r="Q5127" t="b">
        <v>0</v>
      </c>
      <c r="R5127" t="b">
        <v>0</v>
      </c>
      <c r="S5127">
        <v>1.7272727272727271</v>
      </c>
      <c r="T5127">
        <v>1.7272727272727271</v>
      </c>
      <c r="U5127">
        <v>1.4893561757289011</v>
      </c>
      <c r="V5127">
        <v>1.4893561757289011</v>
      </c>
      <c r="W5127">
        <v>0.86225883857989027</v>
      </c>
      <c r="X5127">
        <v>0.86225883857989027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 x14ac:dyDescent="0.35">
      <c r="A5128" s="1">
        <v>5126</v>
      </c>
      <c r="B5128">
        <v>35</v>
      </c>
      <c r="C5128">
        <v>1</v>
      </c>
      <c r="D5128">
        <v>20</v>
      </c>
      <c r="E5128">
        <v>0.12481059999993251</v>
      </c>
      <c r="F5128">
        <v>2.7136199999972629E-2</v>
      </c>
      <c r="G5128">
        <v>0.1519467999999051</v>
      </c>
      <c r="H5128">
        <v>1.5320942999998119</v>
      </c>
      <c r="I5128">
        <v>0.54017349999992348</v>
      </c>
      <c r="J5128">
        <v>2.0722677999997359</v>
      </c>
      <c r="K5128">
        <v>882.2578125</v>
      </c>
      <c r="L5128">
        <v>877.48828125</v>
      </c>
      <c r="M5128">
        <v>882.2578125</v>
      </c>
      <c r="N5128">
        <v>877.48828125</v>
      </c>
      <c r="O5128">
        <v>11</v>
      </c>
      <c r="P5128">
        <v>11</v>
      </c>
      <c r="Q5128" t="b">
        <v>1</v>
      </c>
      <c r="R5128" t="b">
        <v>0</v>
      </c>
      <c r="S5128">
        <v>1.8181818181818179</v>
      </c>
      <c r="T5128">
        <v>1.8181818181818179</v>
      </c>
      <c r="U5128">
        <v>1.4709304414677</v>
      </c>
      <c r="V5128">
        <v>1.4709304414677</v>
      </c>
      <c r="W5128">
        <v>0.80901174280723509</v>
      </c>
      <c r="X5128">
        <v>0.80901174280723509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 x14ac:dyDescent="0.35">
      <c r="A5129" s="1">
        <v>5127</v>
      </c>
      <c r="B5129">
        <v>35</v>
      </c>
      <c r="C5129">
        <v>1</v>
      </c>
      <c r="D5129">
        <v>21</v>
      </c>
      <c r="E5129">
        <v>0.12713040000005549</v>
      </c>
      <c r="F5129">
        <v>3.006830000003902E-2</v>
      </c>
      <c r="G5129">
        <v>0.1571987000000945</v>
      </c>
      <c r="H5129">
        <v>1.6592246999998681</v>
      </c>
      <c r="I5129">
        <v>0.5702417999999625</v>
      </c>
      <c r="J5129">
        <v>2.2294664999998299</v>
      </c>
      <c r="K5129">
        <v>883.0625</v>
      </c>
      <c r="L5129">
        <v>877.74609375</v>
      </c>
      <c r="M5129">
        <v>883.0625</v>
      </c>
      <c r="N5129">
        <v>877.74609375</v>
      </c>
      <c r="O5129">
        <v>11</v>
      </c>
      <c r="P5129">
        <v>12</v>
      </c>
      <c r="Q5129" t="b">
        <v>0</v>
      </c>
      <c r="R5129" t="b">
        <v>0</v>
      </c>
      <c r="S5129">
        <v>1.75</v>
      </c>
      <c r="T5129">
        <v>1.75</v>
      </c>
      <c r="U5129">
        <v>1.42222616792382</v>
      </c>
      <c r="V5129">
        <v>1.42222616792382</v>
      </c>
      <c r="W5129">
        <v>0.81270066738503988</v>
      </c>
      <c r="X5129">
        <v>0.81270066738503988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 x14ac:dyDescent="0.35">
      <c r="A5130" s="1">
        <v>5128</v>
      </c>
      <c r="B5130">
        <v>35</v>
      </c>
      <c r="C5130">
        <v>1</v>
      </c>
      <c r="D5130">
        <v>22</v>
      </c>
      <c r="E5130">
        <v>0.1294426999999132</v>
      </c>
      <c r="F5130">
        <v>3.9898699999980643E-2</v>
      </c>
      <c r="G5130">
        <v>0.16934139999989381</v>
      </c>
      <c r="H5130">
        <v>1.7886673999997811</v>
      </c>
      <c r="I5130">
        <v>0.61014049999994313</v>
      </c>
      <c r="J5130">
        <v>2.3988078999997242</v>
      </c>
      <c r="K5130">
        <v>889.23828125</v>
      </c>
      <c r="L5130">
        <v>892.11328125</v>
      </c>
      <c r="M5130">
        <v>889.23828125</v>
      </c>
      <c r="N5130">
        <v>892.11328125</v>
      </c>
      <c r="O5130">
        <v>12</v>
      </c>
      <c r="P5130">
        <v>12</v>
      </c>
      <c r="Q5130" t="b">
        <v>1</v>
      </c>
      <c r="R5130" t="b">
        <v>0</v>
      </c>
      <c r="S5130">
        <v>1.833333333333333</v>
      </c>
      <c r="T5130">
        <v>1.833333333333333</v>
      </c>
      <c r="U5130">
        <v>1.403458930534474</v>
      </c>
      <c r="V5130">
        <v>1.403458930534474</v>
      </c>
      <c r="W5130">
        <v>0.76552305301880419</v>
      </c>
      <c r="X5130">
        <v>0.76552305301880419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35</v>
      </c>
      <c r="C5131">
        <v>1</v>
      </c>
      <c r="D5131">
        <v>23</v>
      </c>
      <c r="E5131">
        <v>0.13159029999997071</v>
      </c>
      <c r="F5131">
        <v>5.2737899999897309E-2</v>
      </c>
      <c r="G5131">
        <v>0.18432819999986799</v>
      </c>
      <c r="H5131">
        <v>1.920257699999752</v>
      </c>
      <c r="I5131">
        <v>0.66287839999984044</v>
      </c>
      <c r="J5131">
        <v>2.5831360999995918</v>
      </c>
      <c r="K5131">
        <v>891.1484375</v>
      </c>
      <c r="L5131">
        <v>893.43359375</v>
      </c>
      <c r="M5131">
        <v>891.1484375</v>
      </c>
      <c r="N5131">
        <v>893.43359375</v>
      </c>
      <c r="O5131">
        <v>13</v>
      </c>
      <c r="P5131">
        <v>13</v>
      </c>
      <c r="Q5131" t="b">
        <v>1</v>
      </c>
      <c r="R5131" t="b">
        <v>0</v>
      </c>
      <c r="S5131">
        <v>1.7692307692307689</v>
      </c>
      <c r="T5131">
        <v>1.7692307692307689</v>
      </c>
      <c r="U5131">
        <v>1.3634420996046579</v>
      </c>
      <c r="V5131">
        <v>1.3634420996046579</v>
      </c>
      <c r="W5131">
        <v>0.77064118673306781</v>
      </c>
      <c r="X5131">
        <v>0.77064118673306781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 x14ac:dyDescent="0.35">
      <c r="A5132" s="1">
        <v>5130</v>
      </c>
      <c r="B5132">
        <v>35</v>
      </c>
      <c r="C5132">
        <v>1</v>
      </c>
      <c r="D5132">
        <v>24</v>
      </c>
      <c r="E5132">
        <v>0.13462189999995641</v>
      </c>
      <c r="F5132">
        <v>5.2131599999938771E-2</v>
      </c>
      <c r="G5132">
        <v>0.18675349999989521</v>
      </c>
      <c r="H5132">
        <v>2.0548795999997078</v>
      </c>
      <c r="I5132">
        <v>0.71500999999977921</v>
      </c>
      <c r="J5132">
        <v>2.769889599999487</v>
      </c>
      <c r="K5132">
        <v>893.296875</v>
      </c>
      <c r="L5132">
        <v>895.109375</v>
      </c>
      <c r="M5132">
        <v>893.296875</v>
      </c>
      <c r="N5132">
        <v>895.109375</v>
      </c>
      <c r="O5132">
        <v>14</v>
      </c>
      <c r="P5132">
        <v>14</v>
      </c>
      <c r="Q5132" t="b">
        <v>1</v>
      </c>
      <c r="R5132" t="b">
        <v>0</v>
      </c>
      <c r="S5132">
        <v>1.714285714285714</v>
      </c>
      <c r="T5132">
        <v>1.714285714285714</v>
      </c>
      <c r="U5132">
        <v>1.325987088263592</v>
      </c>
      <c r="V5132">
        <v>1.325987088263592</v>
      </c>
      <c r="W5132">
        <v>0.77349246815376183</v>
      </c>
      <c r="X5132">
        <v>0.77349246815376183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 x14ac:dyDescent="0.35">
      <c r="A5133" s="1">
        <v>5131</v>
      </c>
      <c r="B5133">
        <v>35</v>
      </c>
      <c r="C5133">
        <v>1</v>
      </c>
      <c r="D5133">
        <v>25</v>
      </c>
      <c r="E5133">
        <v>0.13595450000002529</v>
      </c>
      <c r="F5133">
        <v>7.011509999995269E-2</v>
      </c>
      <c r="G5133">
        <v>0.20606959999997801</v>
      </c>
      <c r="H5133">
        <v>2.190834099999734</v>
      </c>
      <c r="I5133">
        <v>0.7851250999997319</v>
      </c>
      <c r="J5133">
        <v>2.975959199999465</v>
      </c>
      <c r="K5133">
        <v>894.6171875</v>
      </c>
      <c r="L5133">
        <v>895.3671875</v>
      </c>
      <c r="M5133">
        <v>894.6171875</v>
      </c>
      <c r="N5133">
        <v>895.3671875</v>
      </c>
      <c r="O5133">
        <v>14</v>
      </c>
      <c r="P5133">
        <v>15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1.290994448735806</v>
      </c>
      <c r="V5133">
        <v>1.290994448735806</v>
      </c>
      <c r="W5133">
        <v>0.77459666924148329</v>
      </c>
      <c r="X5133">
        <v>0.77459666924148329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 x14ac:dyDescent="0.35">
      <c r="A5134" s="1">
        <v>5132</v>
      </c>
      <c r="B5134">
        <v>35</v>
      </c>
      <c r="C5134">
        <v>1</v>
      </c>
      <c r="D5134">
        <v>26</v>
      </c>
      <c r="E5134">
        <v>0.13646370000003569</v>
      </c>
      <c r="F5134">
        <v>8.9828200000056313E-2</v>
      </c>
      <c r="G5134">
        <v>0.226291900000092</v>
      </c>
      <c r="H5134">
        <v>2.3272977999997688</v>
      </c>
      <c r="I5134">
        <v>0.87495329999978821</v>
      </c>
      <c r="J5134">
        <v>3.202251099999557</v>
      </c>
      <c r="K5134">
        <v>896.59375</v>
      </c>
      <c r="L5134">
        <v>896.625</v>
      </c>
      <c r="M5134">
        <v>896.59375</v>
      </c>
      <c r="N5134">
        <v>896.625</v>
      </c>
      <c r="O5134">
        <v>15</v>
      </c>
      <c r="P5134">
        <v>15</v>
      </c>
      <c r="Q5134" t="b">
        <v>1</v>
      </c>
      <c r="R5134" t="b">
        <v>0</v>
      </c>
      <c r="S5134">
        <v>1.7333333333333329</v>
      </c>
      <c r="T5134">
        <v>1.7333333333333329</v>
      </c>
      <c r="U5134">
        <v>1.279880946844369</v>
      </c>
      <c r="V5134">
        <v>1.279880946844369</v>
      </c>
      <c r="W5134">
        <v>0.73839285394867427</v>
      </c>
      <c r="X5134">
        <v>0.73839285394867427</v>
      </c>
      <c r="Y5134" t="b">
        <v>1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 x14ac:dyDescent="0.35">
      <c r="A5135" s="1">
        <v>5133</v>
      </c>
      <c r="B5135">
        <v>35</v>
      </c>
      <c r="C5135">
        <v>1</v>
      </c>
      <c r="D5135">
        <v>27</v>
      </c>
      <c r="E5135">
        <v>0</v>
      </c>
      <c r="F5135">
        <v>0</v>
      </c>
      <c r="G5135">
        <v>0</v>
      </c>
      <c r="H5135">
        <v>2.3272977999997688</v>
      </c>
      <c r="I5135">
        <v>0.87495329999978821</v>
      </c>
      <c r="J5135">
        <v>3.202251099999557</v>
      </c>
      <c r="K5135">
        <v>0</v>
      </c>
      <c r="L5135">
        <v>0</v>
      </c>
      <c r="M5135">
        <v>896.59375</v>
      </c>
      <c r="N5135">
        <v>896.625</v>
      </c>
      <c r="O5135">
        <v>16</v>
      </c>
      <c r="P5135">
        <v>16</v>
      </c>
      <c r="Q5135" t="b">
        <v>1</v>
      </c>
      <c r="R5135" t="b">
        <v>0</v>
      </c>
      <c r="S5135">
        <v>1.6875</v>
      </c>
      <c r="T5135">
        <v>1.6875</v>
      </c>
      <c r="U5135">
        <v>1.25</v>
      </c>
      <c r="V5135">
        <v>1.25</v>
      </c>
      <c r="W5135">
        <v>0.7407407407407407</v>
      </c>
      <c r="X5135">
        <v>0.7407407407407407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 x14ac:dyDescent="0.35">
      <c r="A5136" s="1">
        <v>5134</v>
      </c>
      <c r="B5136">
        <v>35</v>
      </c>
      <c r="C5136">
        <v>1</v>
      </c>
      <c r="D5136">
        <v>28</v>
      </c>
      <c r="E5136">
        <v>0</v>
      </c>
      <c r="F5136">
        <v>0</v>
      </c>
      <c r="G5136">
        <v>0</v>
      </c>
      <c r="H5136">
        <v>2.3272977999997688</v>
      </c>
      <c r="I5136">
        <v>0.87495329999978821</v>
      </c>
      <c r="J5136">
        <v>3.202251099999557</v>
      </c>
      <c r="K5136">
        <v>0</v>
      </c>
      <c r="L5136">
        <v>0</v>
      </c>
      <c r="M5136">
        <v>896.59375</v>
      </c>
      <c r="N5136">
        <v>896.625</v>
      </c>
      <c r="O5136">
        <v>16</v>
      </c>
      <c r="P5136">
        <v>17</v>
      </c>
      <c r="Q5136" t="b">
        <v>0</v>
      </c>
      <c r="R5136" t="b">
        <v>0</v>
      </c>
      <c r="S5136">
        <v>1.6470588235294119</v>
      </c>
      <c r="T5136">
        <v>1.6470588235294119</v>
      </c>
      <c r="U5136">
        <v>1.221739357974331</v>
      </c>
      <c r="V5136">
        <v>1.221739357974331</v>
      </c>
      <c r="W5136">
        <v>0.74177032448441516</v>
      </c>
      <c r="X5136">
        <v>0.74177032448441516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 x14ac:dyDescent="0.35">
      <c r="A5137" s="1">
        <v>5135</v>
      </c>
      <c r="B5137">
        <v>35</v>
      </c>
      <c r="C5137">
        <v>1</v>
      </c>
      <c r="D5137">
        <v>29</v>
      </c>
      <c r="E5137">
        <v>0</v>
      </c>
      <c r="F5137">
        <v>0</v>
      </c>
      <c r="G5137">
        <v>0</v>
      </c>
      <c r="H5137">
        <v>2.3272977999997688</v>
      </c>
      <c r="I5137">
        <v>0.87495329999978821</v>
      </c>
      <c r="J5137">
        <v>3.202251099999557</v>
      </c>
      <c r="K5137">
        <v>0</v>
      </c>
      <c r="L5137">
        <v>0</v>
      </c>
      <c r="M5137">
        <v>896.59375</v>
      </c>
      <c r="N5137">
        <v>896.625</v>
      </c>
      <c r="O5137">
        <v>17</v>
      </c>
      <c r="P5137">
        <v>17</v>
      </c>
      <c r="Q5137" t="b">
        <v>1</v>
      </c>
      <c r="R5137" t="b">
        <v>0</v>
      </c>
      <c r="S5137">
        <v>1.705882352941176</v>
      </c>
      <c r="T5137">
        <v>1.705882352941176</v>
      </c>
      <c r="U5137">
        <v>1.212678125181665</v>
      </c>
      <c r="V5137">
        <v>1.212678125181665</v>
      </c>
      <c r="W5137">
        <v>0.71088028027890693</v>
      </c>
      <c r="X5137">
        <v>0.71088028027890693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 x14ac:dyDescent="0.35">
      <c r="A5138" s="1">
        <v>5136</v>
      </c>
      <c r="B5138">
        <v>35</v>
      </c>
      <c r="C5138">
        <v>1</v>
      </c>
      <c r="D5138">
        <v>30</v>
      </c>
      <c r="E5138">
        <v>0</v>
      </c>
      <c r="F5138">
        <v>0</v>
      </c>
      <c r="G5138">
        <v>0</v>
      </c>
      <c r="H5138">
        <v>2.3272977999997688</v>
      </c>
      <c r="I5138">
        <v>0.87495329999978821</v>
      </c>
      <c r="J5138">
        <v>3.202251099999557</v>
      </c>
      <c r="K5138">
        <v>0</v>
      </c>
      <c r="L5138">
        <v>0</v>
      </c>
      <c r="M5138">
        <v>896.59375</v>
      </c>
      <c r="N5138">
        <v>896.625</v>
      </c>
      <c r="O5138">
        <v>17</v>
      </c>
      <c r="P5138">
        <v>18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1.1881770515720089</v>
      </c>
      <c r="V5138">
        <v>1.1881770515720089</v>
      </c>
      <c r="W5138">
        <v>0.71290623094320549</v>
      </c>
      <c r="X5138">
        <v>0.71290623094320549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 x14ac:dyDescent="0.35">
      <c r="A5139" s="1">
        <v>5137</v>
      </c>
      <c r="B5139">
        <v>35</v>
      </c>
      <c r="C5139">
        <v>1</v>
      </c>
      <c r="D5139">
        <v>31</v>
      </c>
      <c r="E5139">
        <v>0</v>
      </c>
      <c r="F5139">
        <v>0</v>
      </c>
      <c r="G5139">
        <v>0</v>
      </c>
      <c r="H5139">
        <v>2.3272977999997688</v>
      </c>
      <c r="I5139">
        <v>0.87495329999978821</v>
      </c>
      <c r="J5139">
        <v>3.202251099999557</v>
      </c>
      <c r="K5139">
        <v>0</v>
      </c>
      <c r="L5139">
        <v>0</v>
      </c>
      <c r="M5139">
        <v>896.59375</v>
      </c>
      <c r="N5139">
        <v>896.625</v>
      </c>
      <c r="O5139">
        <v>17</v>
      </c>
      <c r="P5139">
        <v>18</v>
      </c>
      <c r="Q5139" t="b">
        <v>0</v>
      </c>
      <c r="R5139" t="b">
        <v>0</v>
      </c>
      <c r="S5139">
        <v>1.7222222222222221</v>
      </c>
      <c r="T5139">
        <v>1.7222222222222221</v>
      </c>
      <c r="U5139">
        <v>1.178511301977579</v>
      </c>
      <c r="V5139">
        <v>1.178511301977579</v>
      </c>
      <c r="W5139">
        <v>0.68429688501923958</v>
      </c>
      <c r="X5139">
        <v>0.68429688501923958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 x14ac:dyDescent="0.35">
      <c r="A5140" s="1">
        <v>5138</v>
      </c>
      <c r="B5140">
        <v>35</v>
      </c>
      <c r="C5140">
        <v>1</v>
      </c>
      <c r="D5140">
        <v>32</v>
      </c>
      <c r="E5140">
        <v>0</v>
      </c>
      <c r="F5140">
        <v>0</v>
      </c>
      <c r="G5140">
        <v>0</v>
      </c>
      <c r="H5140">
        <v>2.3272977999997688</v>
      </c>
      <c r="I5140">
        <v>0.87495329999978821</v>
      </c>
      <c r="J5140">
        <v>3.202251099999557</v>
      </c>
      <c r="K5140">
        <v>0</v>
      </c>
      <c r="L5140">
        <v>0</v>
      </c>
      <c r="M5140">
        <v>896.59375</v>
      </c>
      <c r="N5140">
        <v>896.625</v>
      </c>
      <c r="O5140">
        <v>18</v>
      </c>
      <c r="P5140">
        <v>18</v>
      </c>
      <c r="Q5140" t="b">
        <v>1</v>
      </c>
      <c r="R5140" t="b">
        <v>0</v>
      </c>
      <c r="S5140">
        <v>1.7777777777777779</v>
      </c>
      <c r="T5140">
        <v>1.7777777777777779</v>
      </c>
      <c r="U5140">
        <v>1.2153699778283711</v>
      </c>
      <c r="V5140">
        <v>1.2153699778283711</v>
      </c>
      <c r="W5140">
        <v>0.6836456125284589</v>
      </c>
      <c r="X5140">
        <v>0.6836456125284589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 x14ac:dyDescent="0.35">
      <c r="A5141" s="1">
        <v>5139</v>
      </c>
      <c r="B5141">
        <v>35</v>
      </c>
      <c r="C5141">
        <v>1</v>
      </c>
      <c r="D5141">
        <v>33</v>
      </c>
      <c r="E5141">
        <v>0</v>
      </c>
      <c r="F5141">
        <v>0</v>
      </c>
      <c r="G5141">
        <v>0</v>
      </c>
      <c r="H5141">
        <v>2.3272977999997688</v>
      </c>
      <c r="I5141">
        <v>0.87495329999978821</v>
      </c>
      <c r="J5141">
        <v>3.202251099999557</v>
      </c>
      <c r="K5141">
        <v>0</v>
      </c>
      <c r="L5141">
        <v>0</v>
      </c>
      <c r="M5141">
        <v>896.59375</v>
      </c>
      <c r="N5141">
        <v>896.625</v>
      </c>
      <c r="O5141">
        <v>18</v>
      </c>
      <c r="P5141">
        <v>19</v>
      </c>
      <c r="Q5141" t="b">
        <v>0</v>
      </c>
      <c r="R5141" t="b">
        <v>0</v>
      </c>
      <c r="S5141">
        <v>1.736842105263158</v>
      </c>
      <c r="T5141">
        <v>1.736842105263158</v>
      </c>
      <c r="U5141">
        <v>1.1945294407402951</v>
      </c>
      <c r="V5141">
        <v>1.1945294407402951</v>
      </c>
      <c r="W5141">
        <v>0.68775937497168504</v>
      </c>
      <c r="X5141">
        <v>0.68775937497168504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 x14ac:dyDescent="0.35">
      <c r="A5142" s="1">
        <v>5140</v>
      </c>
      <c r="B5142">
        <v>35</v>
      </c>
      <c r="C5142">
        <v>1</v>
      </c>
      <c r="D5142">
        <v>34</v>
      </c>
      <c r="E5142">
        <v>0</v>
      </c>
      <c r="F5142">
        <v>0</v>
      </c>
      <c r="G5142">
        <v>0</v>
      </c>
      <c r="H5142">
        <v>2.3272977999997688</v>
      </c>
      <c r="I5142">
        <v>0.87495329999978821</v>
      </c>
      <c r="J5142">
        <v>3.202251099999557</v>
      </c>
      <c r="K5142">
        <v>0</v>
      </c>
      <c r="L5142">
        <v>0</v>
      </c>
      <c r="M5142">
        <v>896.59375</v>
      </c>
      <c r="N5142">
        <v>896.625</v>
      </c>
      <c r="O5142">
        <v>19</v>
      </c>
      <c r="P5142">
        <v>19</v>
      </c>
      <c r="Q5142" t="b">
        <v>1</v>
      </c>
      <c r="R5142" t="b">
        <v>0</v>
      </c>
      <c r="S5142">
        <v>1.7894736842105261</v>
      </c>
      <c r="T5142">
        <v>1.7894736842105261</v>
      </c>
      <c r="U5142">
        <v>1.1822270588653641</v>
      </c>
      <c r="V5142">
        <v>1.1822270588653641</v>
      </c>
      <c r="W5142">
        <v>0.66065629760123312</v>
      </c>
      <c r="X5142">
        <v>0.66065629760123312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 x14ac:dyDescent="0.35">
      <c r="A5143" s="1">
        <v>5141</v>
      </c>
      <c r="B5143">
        <v>35</v>
      </c>
      <c r="C5143">
        <v>1</v>
      </c>
      <c r="D5143">
        <v>35</v>
      </c>
      <c r="E5143">
        <v>0</v>
      </c>
      <c r="F5143">
        <v>0</v>
      </c>
      <c r="G5143">
        <v>0</v>
      </c>
      <c r="H5143">
        <v>2.3272977999997688</v>
      </c>
      <c r="I5143">
        <v>0.87495329999978821</v>
      </c>
      <c r="J5143">
        <v>3.202251099999557</v>
      </c>
      <c r="K5143">
        <v>0</v>
      </c>
      <c r="L5143">
        <v>0</v>
      </c>
      <c r="M5143">
        <v>896.59375</v>
      </c>
      <c r="N5143">
        <v>896.625</v>
      </c>
      <c r="O5143">
        <v>20</v>
      </c>
      <c r="P5143">
        <v>20</v>
      </c>
      <c r="Q5143" t="b">
        <v>1</v>
      </c>
      <c r="R5143" t="b">
        <v>0</v>
      </c>
      <c r="S5143">
        <v>1.75</v>
      </c>
      <c r="T5143">
        <v>1.75</v>
      </c>
      <c r="U5143">
        <v>1.164157703189193</v>
      </c>
      <c r="V5143">
        <v>1.164157703189193</v>
      </c>
      <c r="W5143">
        <v>0.66523297325096742</v>
      </c>
      <c r="X5143">
        <v>0.66523297325096742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 x14ac:dyDescent="0.35">
      <c r="A5144" s="1">
        <v>5142</v>
      </c>
      <c r="B5144">
        <v>35</v>
      </c>
      <c r="C5144">
        <v>1</v>
      </c>
      <c r="D5144">
        <v>36</v>
      </c>
      <c r="E5144">
        <v>0</v>
      </c>
      <c r="F5144">
        <v>0</v>
      </c>
      <c r="G5144">
        <v>0</v>
      </c>
      <c r="H5144">
        <v>2.3272977999997688</v>
      </c>
      <c r="I5144">
        <v>0.87495329999978821</v>
      </c>
      <c r="J5144">
        <v>3.202251099999557</v>
      </c>
      <c r="K5144">
        <v>0</v>
      </c>
      <c r="L5144">
        <v>0</v>
      </c>
      <c r="M5144">
        <v>896.59375</v>
      </c>
      <c r="N5144">
        <v>896.625</v>
      </c>
      <c r="O5144">
        <v>21</v>
      </c>
      <c r="P5144">
        <v>21</v>
      </c>
      <c r="Q5144" t="b">
        <v>1</v>
      </c>
      <c r="R5144" t="b">
        <v>0</v>
      </c>
      <c r="S5144">
        <v>1.714285714285714</v>
      </c>
      <c r="T5144">
        <v>1.714285714285714</v>
      </c>
      <c r="U5144">
        <v>1.146423008442222</v>
      </c>
      <c r="V5144">
        <v>1.146423008442222</v>
      </c>
      <c r="W5144">
        <v>0.66874675492462943</v>
      </c>
      <c r="X5144">
        <v>0.66874675492462943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 x14ac:dyDescent="0.35">
      <c r="A5145" s="1">
        <v>5143</v>
      </c>
      <c r="B5145">
        <v>35</v>
      </c>
      <c r="C5145">
        <v>1</v>
      </c>
      <c r="D5145">
        <v>37</v>
      </c>
      <c r="E5145">
        <v>0</v>
      </c>
      <c r="F5145">
        <v>0</v>
      </c>
      <c r="G5145">
        <v>0</v>
      </c>
      <c r="H5145">
        <v>2.3272977999997688</v>
      </c>
      <c r="I5145">
        <v>0.87495329999978821</v>
      </c>
      <c r="J5145">
        <v>3.202251099999557</v>
      </c>
      <c r="K5145">
        <v>0</v>
      </c>
      <c r="L5145">
        <v>0</v>
      </c>
      <c r="M5145">
        <v>896.59375</v>
      </c>
      <c r="N5145">
        <v>896.625</v>
      </c>
      <c r="O5145">
        <v>22</v>
      </c>
      <c r="P5145">
        <v>22</v>
      </c>
      <c r="Q5145" t="b">
        <v>1</v>
      </c>
      <c r="R5145" t="b">
        <v>0</v>
      </c>
      <c r="S5145">
        <v>1.6818181818181821</v>
      </c>
      <c r="T5145">
        <v>1.6818181818181821</v>
      </c>
      <c r="U5145">
        <v>1.1291110551632091</v>
      </c>
      <c r="V5145">
        <v>1.1291110551632091</v>
      </c>
      <c r="W5145">
        <v>0.67136333009704308</v>
      </c>
      <c r="X5145">
        <v>0.67136333009704308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 x14ac:dyDescent="0.35">
      <c r="A5146" s="1">
        <v>5144</v>
      </c>
      <c r="B5146">
        <v>35</v>
      </c>
      <c r="C5146">
        <v>1</v>
      </c>
      <c r="D5146">
        <v>38</v>
      </c>
      <c r="E5146">
        <v>0</v>
      </c>
      <c r="F5146">
        <v>0</v>
      </c>
      <c r="G5146">
        <v>0</v>
      </c>
      <c r="H5146">
        <v>2.3272977999997688</v>
      </c>
      <c r="I5146">
        <v>0.87495329999978821</v>
      </c>
      <c r="J5146">
        <v>3.202251099999557</v>
      </c>
      <c r="K5146">
        <v>0</v>
      </c>
      <c r="L5146">
        <v>0</v>
      </c>
      <c r="M5146">
        <v>896.59375</v>
      </c>
      <c r="N5146">
        <v>896.625</v>
      </c>
      <c r="O5146">
        <v>22</v>
      </c>
      <c r="P5146">
        <v>23</v>
      </c>
      <c r="Q5146" t="b">
        <v>0</v>
      </c>
      <c r="R5146" t="b">
        <v>0</v>
      </c>
      <c r="S5146">
        <v>1.652173913043478</v>
      </c>
      <c r="T5146">
        <v>1.652173913043478</v>
      </c>
      <c r="U5146">
        <v>1.112274314275767</v>
      </c>
      <c r="V5146">
        <v>1.112274314275767</v>
      </c>
      <c r="W5146">
        <v>0.67321866390375396</v>
      </c>
      <c r="X5146">
        <v>0.67321866390375396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 x14ac:dyDescent="0.35">
      <c r="A5147" s="1">
        <v>5145</v>
      </c>
      <c r="B5147">
        <v>35</v>
      </c>
      <c r="C5147">
        <v>1</v>
      </c>
      <c r="D5147">
        <v>39</v>
      </c>
      <c r="E5147">
        <v>0</v>
      </c>
      <c r="F5147">
        <v>0</v>
      </c>
      <c r="G5147">
        <v>0</v>
      </c>
      <c r="H5147">
        <v>2.3272977999997688</v>
      </c>
      <c r="I5147">
        <v>0.87495329999978821</v>
      </c>
      <c r="J5147">
        <v>3.202251099999557</v>
      </c>
      <c r="K5147">
        <v>0</v>
      </c>
      <c r="L5147">
        <v>0</v>
      </c>
      <c r="M5147">
        <v>896.59375</v>
      </c>
      <c r="N5147">
        <v>896.625</v>
      </c>
      <c r="O5147">
        <v>23</v>
      </c>
      <c r="P5147">
        <v>23</v>
      </c>
      <c r="Q5147" t="b">
        <v>1</v>
      </c>
      <c r="R5147" t="b">
        <v>0</v>
      </c>
      <c r="S5147">
        <v>1.695652173913043</v>
      </c>
      <c r="T5147">
        <v>1.695652173913043</v>
      </c>
      <c r="U5147">
        <v>1.105144277240663</v>
      </c>
      <c r="V5147">
        <v>1.105144277240663</v>
      </c>
      <c r="W5147">
        <v>0.65175175324449341</v>
      </c>
      <c r="X5147">
        <v>0.65175175324449341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 x14ac:dyDescent="0.35">
      <c r="A5148" s="1">
        <v>5146</v>
      </c>
      <c r="B5148">
        <v>35</v>
      </c>
      <c r="C5148">
        <v>1</v>
      </c>
      <c r="D5148">
        <v>40</v>
      </c>
      <c r="E5148">
        <v>0</v>
      </c>
      <c r="F5148">
        <v>0</v>
      </c>
      <c r="G5148">
        <v>0</v>
      </c>
      <c r="H5148">
        <v>2.3272977999997688</v>
      </c>
      <c r="I5148">
        <v>0.87495329999978821</v>
      </c>
      <c r="J5148">
        <v>3.202251099999557</v>
      </c>
      <c r="K5148">
        <v>0</v>
      </c>
      <c r="L5148">
        <v>0</v>
      </c>
      <c r="M5148">
        <v>896.59375</v>
      </c>
      <c r="N5148">
        <v>896.625</v>
      </c>
      <c r="O5148">
        <v>23</v>
      </c>
      <c r="P5148">
        <v>24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1.090140264874869</v>
      </c>
      <c r="V5148">
        <v>1.090140264874869</v>
      </c>
      <c r="W5148">
        <v>0.65408415892492122</v>
      </c>
      <c r="X5148">
        <v>0.65408415892492122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 x14ac:dyDescent="0.35">
      <c r="A5149" s="1">
        <v>5147</v>
      </c>
      <c r="B5149">
        <v>35</v>
      </c>
      <c r="C5149">
        <v>1</v>
      </c>
      <c r="D5149">
        <v>41</v>
      </c>
      <c r="E5149">
        <v>1.689810200000011</v>
      </c>
      <c r="F5149">
        <v>0.83768369999995684</v>
      </c>
      <c r="G5149">
        <v>2.5274938999999681</v>
      </c>
      <c r="H5149">
        <v>4.0171079999997801</v>
      </c>
      <c r="I5149">
        <v>1.7126369999997451</v>
      </c>
      <c r="J5149">
        <v>5.7297449999995251</v>
      </c>
      <c r="K5149">
        <v>879.74609375</v>
      </c>
      <c r="L5149">
        <v>875.4140625</v>
      </c>
      <c r="M5149">
        <v>896.59375</v>
      </c>
      <c r="N5149">
        <v>896.625</v>
      </c>
      <c r="O5149">
        <v>23</v>
      </c>
      <c r="P5149">
        <v>24</v>
      </c>
      <c r="Q5149" t="b">
        <v>0</v>
      </c>
      <c r="R5149" t="b">
        <v>0</v>
      </c>
      <c r="S5149">
        <v>1.708333333333333</v>
      </c>
      <c r="T5149">
        <v>1.708333333333333</v>
      </c>
      <c r="U5149">
        <v>1.082636342118332</v>
      </c>
      <c r="V5149">
        <v>1.082636342118332</v>
      </c>
      <c r="W5149">
        <v>0.63373834660585293</v>
      </c>
      <c r="X5149">
        <v>0.63373834660585293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 x14ac:dyDescent="0.35">
      <c r="A5150" s="1">
        <v>5148</v>
      </c>
      <c r="B5150">
        <v>35</v>
      </c>
      <c r="C5150">
        <v>1</v>
      </c>
      <c r="D5150">
        <v>42</v>
      </c>
      <c r="E5150">
        <v>0.23637780000001379</v>
      </c>
      <c r="F5150">
        <v>4.1429699999980578E-2</v>
      </c>
      <c r="G5150">
        <v>0.27780749999999438</v>
      </c>
      <c r="H5150">
        <v>4.2534857999997939</v>
      </c>
      <c r="I5150">
        <v>1.7540666999997261</v>
      </c>
      <c r="J5150">
        <v>6.0075524999995196</v>
      </c>
      <c r="K5150">
        <v>880.93359375</v>
      </c>
      <c r="L5150">
        <v>879.875</v>
      </c>
      <c r="M5150">
        <v>896.59375</v>
      </c>
      <c r="N5150">
        <v>896.625</v>
      </c>
      <c r="O5150">
        <v>24</v>
      </c>
      <c r="P5150">
        <v>24</v>
      </c>
      <c r="Q5150" t="b">
        <v>1</v>
      </c>
      <c r="R5150" t="b">
        <v>0</v>
      </c>
      <c r="S5150">
        <v>1.75</v>
      </c>
      <c r="T5150">
        <v>1.75</v>
      </c>
      <c r="U5150">
        <v>1.113162357781923</v>
      </c>
      <c r="V5150">
        <v>1.113162357781923</v>
      </c>
      <c r="W5150">
        <v>0.63609277587538426</v>
      </c>
      <c r="X5150">
        <v>0.63609277587538426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 x14ac:dyDescent="0.35">
      <c r="A5151" s="1">
        <v>5149</v>
      </c>
      <c r="B5151">
        <v>35</v>
      </c>
      <c r="C5151">
        <v>1</v>
      </c>
      <c r="D5151">
        <v>43</v>
      </c>
      <c r="E5151">
        <v>0.23228229999995159</v>
      </c>
      <c r="F5151">
        <v>3.9901200000031167E-2</v>
      </c>
      <c r="G5151">
        <v>0.27218349999998281</v>
      </c>
      <c r="H5151">
        <v>4.4857680999997456</v>
      </c>
      <c r="I5151">
        <v>1.793967899999757</v>
      </c>
      <c r="J5151">
        <v>6.2797359999995024</v>
      </c>
      <c r="K5151">
        <v>881.8671875</v>
      </c>
      <c r="L5151">
        <v>880.13671875</v>
      </c>
      <c r="M5151">
        <v>896.59375</v>
      </c>
      <c r="N5151">
        <v>896.625</v>
      </c>
      <c r="O5151">
        <v>24</v>
      </c>
      <c r="P5151">
        <v>25</v>
      </c>
      <c r="Q5151" t="b">
        <v>0</v>
      </c>
      <c r="R5151" t="b">
        <v>0</v>
      </c>
      <c r="S5151">
        <v>1.72</v>
      </c>
      <c r="T5151">
        <v>1.72</v>
      </c>
      <c r="U5151">
        <v>1.1000000000000001</v>
      </c>
      <c r="V5151">
        <v>1.1000000000000001</v>
      </c>
      <c r="W5151">
        <v>0.63953488372093026</v>
      </c>
      <c r="X5151">
        <v>0.63953488372093026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 x14ac:dyDescent="0.35">
      <c r="A5152" s="1">
        <v>5150</v>
      </c>
      <c r="B5152">
        <v>35</v>
      </c>
      <c r="C5152">
        <v>1</v>
      </c>
      <c r="D5152">
        <v>44</v>
      </c>
      <c r="E5152">
        <v>0.2390285999999833</v>
      </c>
      <c r="F5152">
        <v>4.2666399999916393E-2</v>
      </c>
      <c r="G5152">
        <v>0.28169499999989972</v>
      </c>
      <c r="H5152">
        <v>4.7247966999997288</v>
      </c>
      <c r="I5152">
        <v>1.836634299999673</v>
      </c>
      <c r="J5152">
        <v>6.561430999999402</v>
      </c>
      <c r="K5152">
        <v>882.70703125</v>
      </c>
      <c r="L5152">
        <v>880.40234375</v>
      </c>
      <c r="M5152">
        <v>896.59375</v>
      </c>
      <c r="N5152">
        <v>896.625</v>
      </c>
      <c r="O5152">
        <v>25</v>
      </c>
      <c r="P5152">
        <v>25</v>
      </c>
      <c r="Q5152" t="b">
        <v>1</v>
      </c>
      <c r="R5152" t="b">
        <v>0</v>
      </c>
      <c r="S5152">
        <v>1.76</v>
      </c>
      <c r="T5152">
        <v>1.76</v>
      </c>
      <c r="U5152">
        <v>1.090871211463571</v>
      </c>
      <c r="V5152">
        <v>1.090871211463571</v>
      </c>
      <c r="W5152">
        <v>0.61981318833157473</v>
      </c>
      <c r="X5152">
        <v>0.61981318833157473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 x14ac:dyDescent="0.35">
      <c r="A5153" s="1">
        <v>5151</v>
      </c>
      <c r="B5153">
        <v>35</v>
      </c>
      <c r="C5153">
        <v>1</v>
      </c>
      <c r="D5153">
        <v>45</v>
      </c>
      <c r="E5153">
        <v>0.24378699999999751</v>
      </c>
      <c r="F5153">
        <v>4.6355499999890533E-2</v>
      </c>
      <c r="G5153">
        <v>0.29014249999988811</v>
      </c>
      <c r="H5153">
        <v>4.9685836999997264</v>
      </c>
      <c r="I5153">
        <v>1.882989799999564</v>
      </c>
      <c r="J5153">
        <v>6.8515734999992901</v>
      </c>
      <c r="K5153">
        <v>883.65234375</v>
      </c>
      <c r="L5153">
        <v>880.66015625</v>
      </c>
      <c r="M5153">
        <v>896.59375</v>
      </c>
      <c r="N5153">
        <v>896.625</v>
      </c>
      <c r="O5153">
        <v>25</v>
      </c>
      <c r="P5153">
        <v>26</v>
      </c>
      <c r="Q5153" t="b">
        <v>0</v>
      </c>
      <c r="R5153" t="b">
        <v>0</v>
      </c>
      <c r="S5153">
        <v>1.7307692307692311</v>
      </c>
      <c r="T5153">
        <v>1.7307692307692311</v>
      </c>
      <c r="U5153">
        <v>1.0791734729020099</v>
      </c>
      <c r="V5153">
        <v>1.0791734729020099</v>
      </c>
      <c r="W5153">
        <v>0.62352245101004999</v>
      </c>
      <c r="X5153">
        <v>0.62352245101004999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 x14ac:dyDescent="0.35">
      <c r="A5154" s="1">
        <v>5152</v>
      </c>
      <c r="B5154">
        <v>35</v>
      </c>
      <c r="C5154">
        <v>1</v>
      </c>
      <c r="D5154">
        <v>46</v>
      </c>
      <c r="E5154">
        <v>0.248743099999956</v>
      </c>
      <c r="F5154">
        <v>5.315229999996518E-2</v>
      </c>
      <c r="G5154">
        <v>0.30189539999992121</v>
      </c>
      <c r="H5154">
        <v>5.2173267999996824</v>
      </c>
      <c r="I5154">
        <v>1.9361420999995289</v>
      </c>
      <c r="J5154">
        <v>7.1534688999992113</v>
      </c>
      <c r="K5154">
        <v>884.6640625</v>
      </c>
      <c r="L5154">
        <v>880.91796875</v>
      </c>
      <c r="M5154">
        <v>896.59375</v>
      </c>
      <c r="N5154">
        <v>896.625</v>
      </c>
      <c r="O5154">
        <v>26</v>
      </c>
      <c r="P5154">
        <v>26</v>
      </c>
      <c r="Q5154" t="b">
        <v>1</v>
      </c>
      <c r="R5154" t="b">
        <v>0</v>
      </c>
      <c r="S5154">
        <v>1.7692307692307689</v>
      </c>
      <c r="T5154">
        <v>1.7692307692307689</v>
      </c>
      <c r="U5154">
        <v>1.069866993890074</v>
      </c>
      <c r="V5154">
        <v>1.069866993890074</v>
      </c>
      <c r="W5154">
        <v>0.60470743132917248</v>
      </c>
      <c r="X5154">
        <v>0.60470743132917248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 x14ac:dyDescent="0.35">
      <c r="A5155" s="1">
        <v>5153</v>
      </c>
      <c r="B5155">
        <v>35</v>
      </c>
      <c r="C5155">
        <v>1</v>
      </c>
      <c r="D5155">
        <v>47</v>
      </c>
      <c r="E5155">
        <v>0.25252099999988792</v>
      </c>
      <c r="F5155">
        <v>6.0172200000010889E-2</v>
      </c>
      <c r="G5155">
        <v>0.31269319999989881</v>
      </c>
      <c r="H5155">
        <v>5.4698477999995703</v>
      </c>
      <c r="I5155">
        <v>1.99631429999954</v>
      </c>
      <c r="J5155">
        <v>7.4661620999991101</v>
      </c>
      <c r="K5155">
        <v>885.671875</v>
      </c>
      <c r="L5155">
        <v>881.1796875</v>
      </c>
      <c r="M5155">
        <v>896.59375</v>
      </c>
      <c r="N5155">
        <v>896.625</v>
      </c>
      <c r="O5155">
        <v>27</v>
      </c>
      <c r="P5155">
        <v>27</v>
      </c>
      <c r="Q5155" t="b">
        <v>1</v>
      </c>
      <c r="R5155" t="b">
        <v>0</v>
      </c>
      <c r="S5155">
        <v>1.7407407407407409</v>
      </c>
      <c r="T5155">
        <v>1.7407407407407409</v>
      </c>
      <c r="U5155">
        <v>1.059484366334456</v>
      </c>
      <c r="V5155">
        <v>1.059484366334456</v>
      </c>
      <c r="W5155">
        <v>0.60863995512830427</v>
      </c>
      <c r="X5155">
        <v>0.60863995512830427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 x14ac:dyDescent="0.35">
      <c r="A5156" s="1">
        <v>5154</v>
      </c>
      <c r="B5156">
        <v>35</v>
      </c>
      <c r="C5156">
        <v>1</v>
      </c>
      <c r="D5156">
        <v>48</v>
      </c>
      <c r="E5156">
        <v>0.25780899999995199</v>
      </c>
      <c r="F5156">
        <v>7.0494000000053347E-2</v>
      </c>
      <c r="G5156">
        <v>0.32830300000000529</v>
      </c>
      <c r="H5156">
        <v>5.7276567999995223</v>
      </c>
      <c r="I5156">
        <v>2.0668082999995931</v>
      </c>
      <c r="J5156">
        <v>7.7944650999991154</v>
      </c>
      <c r="K5156">
        <v>886.4296875</v>
      </c>
      <c r="L5156">
        <v>881.44140625</v>
      </c>
      <c r="M5156">
        <v>896.59375</v>
      </c>
      <c r="N5156">
        <v>896.625</v>
      </c>
      <c r="O5156">
        <v>27</v>
      </c>
      <c r="P5156">
        <v>28</v>
      </c>
      <c r="Q5156" t="b">
        <v>0</v>
      </c>
      <c r="R5156" t="b">
        <v>0</v>
      </c>
      <c r="S5156">
        <v>1.714285714285714</v>
      </c>
      <c r="T5156">
        <v>1.714285714285714</v>
      </c>
      <c r="U5156">
        <v>1.049061056625924</v>
      </c>
      <c r="V5156">
        <v>1.049061056625924</v>
      </c>
      <c r="W5156">
        <v>0.61195228303178917</v>
      </c>
      <c r="X5156">
        <v>0.61195228303178917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 x14ac:dyDescent="0.35">
      <c r="A5157" s="1">
        <v>5155</v>
      </c>
      <c r="B5157">
        <v>35</v>
      </c>
      <c r="C5157">
        <v>1</v>
      </c>
      <c r="D5157">
        <v>49</v>
      </c>
      <c r="E5157">
        <v>0.26293839999982538</v>
      </c>
      <c r="F5157">
        <v>9.8891200000025492E-2</v>
      </c>
      <c r="G5157">
        <v>0.36182959999985093</v>
      </c>
      <c r="H5157">
        <v>5.9905951999993476</v>
      </c>
      <c r="I5157">
        <v>2.1656994999996191</v>
      </c>
      <c r="J5157">
        <v>8.1562946999989663</v>
      </c>
      <c r="K5157">
        <v>893.94140625</v>
      </c>
      <c r="L5157">
        <v>899.0703125</v>
      </c>
      <c r="M5157">
        <v>896.59375</v>
      </c>
      <c r="N5157">
        <v>899.0703125</v>
      </c>
      <c r="O5157">
        <v>28</v>
      </c>
      <c r="P5157">
        <v>28</v>
      </c>
      <c r="Q5157" t="b">
        <v>1</v>
      </c>
      <c r="R5157" t="b">
        <v>0</v>
      </c>
      <c r="S5157">
        <v>1.75</v>
      </c>
      <c r="T5157">
        <v>1.75</v>
      </c>
      <c r="U5157">
        <v>1.0408329997330661</v>
      </c>
      <c r="V5157">
        <v>1.0408329997330661</v>
      </c>
      <c r="W5157">
        <v>0.5947617141331808</v>
      </c>
      <c r="X5157">
        <v>0.5947617141331808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 x14ac:dyDescent="0.35">
      <c r="A5158" s="1">
        <v>5156</v>
      </c>
      <c r="B5158">
        <v>35</v>
      </c>
      <c r="C5158">
        <v>1</v>
      </c>
      <c r="D5158">
        <v>50</v>
      </c>
      <c r="E5158">
        <v>0.26631290000000257</v>
      </c>
      <c r="F5158">
        <v>0.10529229999997371</v>
      </c>
      <c r="G5158">
        <v>0.37160519999997632</v>
      </c>
      <c r="H5158">
        <v>6.2569080999993503</v>
      </c>
      <c r="I5158">
        <v>2.2709917999995919</v>
      </c>
      <c r="J5158">
        <v>8.5278998999989426</v>
      </c>
      <c r="K5158">
        <v>896.53515625</v>
      </c>
      <c r="L5158">
        <v>900.74609375</v>
      </c>
      <c r="M5158">
        <v>896.59375</v>
      </c>
      <c r="N5158">
        <v>900.74609375</v>
      </c>
      <c r="O5158">
        <v>28</v>
      </c>
      <c r="P5158">
        <v>29</v>
      </c>
      <c r="Q5158" t="b">
        <v>0</v>
      </c>
      <c r="R5158" t="b">
        <v>0</v>
      </c>
      <c r="S5158">
        <v>1.7241379310344831</v>
      </c>
      <c r="T5158">
        <v>1.7241379310344831</v>
      </c>
      <c r="U5158">
        <v>1.031522859110255</v>
      </c>
      <c r="V5158">
        <v>1.031522859110255</v>
      </c>
      <c r="W5158">
        <v>0.59828325828394791</v>
      </c>
      <c r="X5158">
        <v>0.59828325828394791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 x14ac:dyDescent="0.35">
      <c r="A5159" s="1">
        <v>5157</v>
      </c>
      <c r="B5159">
        <v>35</v>
      </c>
      <c r="C5159">
        <v>1</v>
      </c>
      <c r="D5159">
        <v>51</v>
      </c>
      <c r="E5159">
        <v>0.27292069999998603</v>
      </c>
      <c r="F5159">
        <v>0.1121358999999984</v>
      </c>
      <c r="G5159">
        <v>0.38505659999998437</v>
      </c>
      <c r="H5159">
        <v>6.5298287999993363</v>
      </c>
      <c r="I5159">
        <v>2.3831276999995912</v>
      </c>
      <c r="J5159">
        <v>8.912956499998927</v>
      </c>
      <c r="K5159">
        <v>897.828125</v>
      </c>
      <c r="L5159">
        <v>901.00390625</v>
      </c>
      <c r="M5159">
        <v>897.828125</v>
      </c>
      <c r="N5159">
        <v>901.00390625</v>
      </c>
      <c r="O5159">
        <v>28</v>
      </c>
      <c r="P5159">
        <v>29</v>
      </c>
      <c r="Q5159" t="b">
        <v>0</v>
      </c>
      <c r="R5159" t="b">
        <v>0</v>
      </c>
      <c r="S5159">
        <v>1.7586206896551719</v>
      </c>
      <c r="T5159">
        <v>1.7586206896551719</v>
      </c>
      <c r="U5159">
        <v>1.0231314820474691</v>
      </c>
      <c r="V5159">
        <v>1.0231314820474691</v>
      </c>
      <c r="W5159">
        <v>0.58178064665444307</v>
      </c>
      <c r="X5159">
        <v>0.58178064665444307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 x14ac:dyDescent="0.35">
      <c r="A5160" s="1">
        <v>5158</v>
      </c>
      <c r="B5160">
        <v>35</v>
      </c>
      <c r="C5160">
        <v>1</v>
      </c>
      <c r="D5160">
        <v>52</v>
      </c>
      <c r="E5160">
        <v>0.27636280000012903</v>
      </c>
      <c r="F5160">
        <v>0.13959959999988311</v>
      </c>
      <c r="G5160">
        <v>0.41596240000001222</v>
      </c>
      <c r="H5160">
        <v>6.8061915999994653</v>
      </c>
      <c r="I5160">
        <v>2.5227272999994739</v>
      </c>
      <c r="J5160">
        <v>9.3289188999989392</v>
      </c>
      <c r="K5160">
        <v>899.171875</v>
      </c>
      <c r="L5160">
        <v>901.26953125</v>
      </c>
      <c r="M5160">
        <v>899.171875</v>
      </c>
      <c r="N5160">
        <v>901.26953125</v>
      </c>
      <c r="O5160">
        <v>29</v>
      </c>
      <c r="P5160">
        <v>29</v>
      </c>
      <c r="Q5160" t="b">
        <v>1</v>
      </c>
      <c r="R5160" t="b">
        <v>0</v>
      </c>
      <c r="S5160">
        <v>1.7931034482758621</v>
      </c>
      <c r="T5160">
        <v>1.7931034482758621</v>
      </c>
      <c r="U5160">
        <v>1.048104082373351</v>
      </c>
      <c r="V5160">
        <v>1.048104082373351</v>
      </c>
      <c r="W5160">
        <v>0.58451958440052287</v>
      </c>
      <c r="X5160">
        <v>0.58451958440052287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 x14ac:dyDescent="0.35">
      <c r="A5161" s="1">
        <v>5159</v>
      </c>
      <c r="B5161">
        <v>35</v>
      </c>
      <c r="C5161">
        <v>1</v>
      </c>
      <c r="D5161">
        <v>53</v>
      </c>
      <c r="E5161">
        <v>0.27869050000003881</v>
      </c>
      <c r="F5161">
        <v>0.21348530000011581</v>
      </c>
      <c r="G5161">
        <v>0.4921758000001546</v>
      </c>
      <c r="H5161">
        <v>7.0848820999995041</v>
      </c>
      <c r="I5161">
        <v>2.7362125999995901</v>
      </c>
      <c r="J5161">
        <v>9.8210946999990938</v>
      </c>
      <c r="K5161">
        <v>900.57421875</v>
      </c>
      <c r="L5161">
        <v>901.5234375</v>
      </c>
      <c r="M5161">
        <v>900.57421875</v>
      </c>
      <c r="N5161">
        <v>901.5234375</v>
      </c>
      <c r="O5161">
        <v>29</v>
      </c>
      <c r="P5161">
        <v>30</v>
      </c>
      <c r="Q5161" t="b">
        <v>0</v>
      </c>
      <c r="R5161" t="b">
        <v>0</v>
      </c>
      <c r="S5161">
        <v>1.7666666666666671</v>
      </c>
      <c r="T5161">
        <v>1.7666666666666671</v>
      </c>
      <c r="U5161">
        <v>1.040004420857094</v>
      </c>
      <c r="V5161">
        <v>1.040004420857094</v>
      </c>
      <c r="W5161">
        <v>0.58868174765495873</v>
      </c>
      <c r="X5161">
        <v>0.58868174765495873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 x14ac:dyDescent="0.35">
      <c r="A5162" s="1">
        <v>5160</v>
      </c>
      <c r="B5162">
        <v>35</v>
      </c>
      <c r="C5162">
        <v>1</v>
      </c>
      <c r="D5162">
        <v>54</v>
      </c>
      <c r="E5162">
        <v>0.14537500000005821</v>
      </c>
      <c r="F5162">
        <v>0.15290400000003501</v>
      </c>
      <c r="G5162">
        <v>0.29827900000009322</v>
      </c>
      <c r="H5162">
        <v>7.2302570999995623</v>
      </c>
      <c r="I5162">
        <v>2.8891165999996251</v>
      </c>
      <c r="J5162">
        <v>10.119373699999191</v>
      </c>
      <c r="K5162">
        <v>902.16796875</v>
      </c>
      <c r="L5162">
        <v>902.3125</v>
      </c>
      <c r="M5162">
        <v>902.16796875</v>
      </c>
      <c r="N5162">
        <v>902.3125</v>
      </c>
      <c r="O5162">
        <v>30</v>
      </c>
      <c r="P5162">
        <v>30</v>
      </c>
      <c r="Q5162" t="b">
        <v>1</v>
      </c>
      <c r="R5162" t="b">
        <v>0</v>
      </c>
      <c r="S5162">
        <v>1.8</v>
      </c>
      <c r="T5162">
        <v>1.8</v>
      </c>
      <c r="U5162">
        <v>1.0305673027596221</v>
      </c>
      <c r="V5162">
        <v>1.0305673027596221</v>
      </c>
      <c r="W5162">
        <v>0.57253739042201202</v>
      </c>
      <c r="X5162">
        <v>0.57253739042201202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 x14ac:dyDescent="0.35">
      <c r="A5163" s="1">
        <v>5161</v>
      </c>
      <c r="B5163">
        <v>35</v>
      </c>
      <c r="C5163">
        <v>1</v>
      </c>
      <c r="D5163">
        <v>55</v>
      </c>
      <c r="E5163">
        <v>0.14939190000006869</v>
      </c>
      <c r="F5163">
        <v>0.19209960000000589</v>
      </c>
      <c r="G5163">
        <v>0.34149150000007472</v>
      </c>
      <c r="H5163">
        <v>7.3796489999996311</v>
      </c>
      <c r="I5163">
        <v>3.081216199999631</v>
      </c>
      <c r="J5163">
        <v>10.46086519999926</v>
      </c>
      <c r="K5163">
        <v>904.4296875</v>
      </c>
      <c r="L5163">
        <v>903.8203125</v>
      </c>
      <c r="M5163">
        <v>904.4296875</v>
      </c>
      <c r="N5163">
        <v>903.8203125</v>
      </c>
      <c r="O5163">
        <v>31</v>
      </c>
      <c r="P5163">
        <v>31</v>
      </c>
      <c r="Q5163" t="b">
        <v>1</v>
      </c>
      <c r="R5163" t="b">
        <v>0</v>
      </c>
      <c r="S5163">
        <v>1.774193548387097</v>
      </c>
      <c r="T5163">
        <v>1.774193548387097</v>
      </c>
      <c r="U5163">
        <v>1.0233825423354601</v>
      </c>
      <c r="V5163">
        <v>1.0233825423354601</v>
      </c>
      <c r="W5163">
        <v>0.57681561477089549</v>
      </c>
      <c r="X5163">
        <v>0.57681561477089549</v>
      </c>
      <c r="Y5163" t="b">
        <v>1</v>
      </c>
      <c r="Z5163" t="b">
        <v>1</v>
      </c>
      <c r="AA5163" t="b">
        <v>1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 x14ac:dyDescent="0.35">
      <c r="A5164" s="1">
        <v>5162</v>
      </c>
      <c r="B5164">
        <v>35</v>
      </c>
      <c r="C5164">
        <v>1</v>
      </c>
      <c r="D5164">
        <v>56</v>
      </c>
      <c r="E5164">
        <v>0</v>
      </c>
      <c r="F5164">
        <v>0</v>
      </c>
      <c r="G5164">
        <v>0</v>
      </c>
      <c r="H5164">
        <v>7.3796489999996311</v>
      </c>
      <c r="I5164">
        <v>3.081216199999631</v>
      </c>
      <c r="J5164">
        <v>10.46086519999926</v>
      </c>
      <c r="K5164">
        <v>0</v>
      </c>
      <c r="L5164">
        <v>0</v>
      </c>
      <c r="M5164">
        <v>904.4296875</v>
      </c>
      <c r="N5164">
        <v>903.8203125</v>
      </c>
      <c r="O5164">
        <v>32</v>
      </c>
      <c r="P5164">
        <v>32</v>
      </c>
      <c r="Q5164" t="b">
        <v>1</v>
      </c>
      <c r="R5164" t="b">
        <v>0</v>
      </c>
      <c r="S5164">
        <v>1.75</v>
      </c>
      <c r="T5164">
        <v>1.75</v>
      </c>
      <c r="U5164">
        <v>1.016001016001524</v>
      </c>
      <c r="V5164">
        <v>1.016001016001524</v>
      </c>
      <c r="W5164">
        <v>0.58057200914372797</v>
      </c>
      <c r="X5164">
        <v>0.58057200914372797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 x14ac:dyDescent="0.35">
      <c r="A5165" s="1">
        <v>5163</v>
      </c>
      <c r="B5165">
        <v>35</v>
      </c>
      <c r="C5165">
        <v>1</v>
      </c>
      <c r="D5165">
        <v>57</v>
      </c>
      <c r="E5165">
        <v>0</v>
      </c>
      <c r="F5165">
        <v>0</v>
      </c>
      <c r="G5165">
        <v>0</v>
      </c>
      <c r="H5165">
        <v>7.3796489999996311</v>
      </c>
      <c r="I5165">
        <v>3.081216199999631</v>
      </c>
      <c r="J5165">
        <v>10.46086519999926</v>
      </c>
      <c r="K5165">
        <v>0</v>
      </c>
      <c r="L5165">
        <v>0</v>
      </c>
      <c r="M5165">
        <v>904.4296875</v>
      </c>
      <c r="N5165">
        <v>903.8203125</v>
      </c>
      <c r="O5165">
        <v>32</v>
      </c>
      <c r="P5165">
        <v>33</v>
      </c>
      <c r="Q5165" t="b">
        <v>0</v>
      </c>
      <c r="R5165" t="b">
        <v>0</v>
      </c>
      <c r="S5165">
        <v>1.7272727272727271</v>
      </c>
      <c r="T5165">
        <v>1.7272727272727271</v>
      </c>
      <c r="U5165">
        <v>1.008486715106081</v>
      </c>
      <c r="V5165">
        <v>1.008486715106081</v>
      </c>
      <c r="W5165">
        <v>0.58386072979825754</v>
      </c>
      <c r="X5165">
        <v>0.58386072979825754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 x14ac:dyDescent="0.35">
      <c r="A5166" s="1">
        <v>5164</v>
      </c>
      <c r="B5166">
        <v>35</v>
      </c>
      <c r="C5166">
        <v>1</v>
      </c>
      <c r="D5166">
        <v>58</v>
      </c>
      <c r="E5166">
        <v>0</v>
      </c>
      <c r="F5166">
        <v>0</v>
      </c>
      <c r="G5166">
        <v>0</v>
      </c>
      <c r="H5166">
        <v>7.3796489999996311</v>
      </c>
      <c r="I5166">
        <v>3.081216199999631</v>
      </c>
      <c r="J5166">
        <v>10.46086519999926</v>
      </c>
      <c r="K5166">
        <v>0</v>
      </c>
      <c r="L5166">
        <v>0</v>
      </c>
      <c r="M5166">
        <v>904.4296875</v>
      </c>
      <c r="N5166">
        <v>903.8203125</v>
      </c>
      <c r="O5166">
        <v>33</v>
      </c>
      <c r="P5166">
        <v>33</v>
      </c>
      <c r="Q5166" t="b">
        <v>1</v>
      </c>
      <c r="R5166" t="b">
        <v>0</v>
      </c>
      <c r="S5166">
        <v>1.757575757575758</v>
      </c>
      <c r="T5166">
        <v>1.757575757575758</v>
      </c>
      <c r="U5166">
        <v>1.000946521745262</v>
      </c>
      <c r="V5166">
        <v>1.000946521745262</v>
      </c>
      <c r="W5166">
        <v>0.56950405547575278</v>
      </c>
      <c r="X5166">
        <v>0.56950405547575278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35</v>
      </c>
      <c r="C5167">
        <v>1</v>
      </c>
      <c r="D5167">
        <v>59</v>
      </c>
      <c r="E5167">
        <v>1.079915700000015</v>
      </c>
      <c r="F5167">
        <v>0.47356279999996792</v>
      </c>
      <c r="G5167">
        <v>1.5534784999999831</v>
      </c>
      <c r="H5167">
        <v>8.4595646999996461</v>
      </c>
      <c r="I5167">
        <v>3.554778999999598</v>
      </c>
      <c r="J5167">
        <v>12.014343699999239</v>
      </c>
      <c r="K5167">
        <v>876.4375</v>
      </c>
      <c r="L5167">
        <v>872</v>
      </c>
      <c r="M5167">
        <v>904.4296875</v>
      </c>
      <c r="N5167">
        <v>903.8203125</v>
      </c>
      <c r="O5167">
        <v>34</v>
      </c>
      <c r="P5167">
        <v>34</v>
      </c>
      <c r="Q5167" t="b">
        <v>1</v>
      </c>
      <c r="R5167" t="b">
        <v>0</v>
      </c>
      <c r="S5167">
        <v>1.7352941176470591</v>
      </c>
      <c r="T5167">
        <v>1.7352941176470591</v>
      </c>
      <c r="U5167">
        <v>0.99418989495824028</v>
      </c>
      <c r="V5167">
        <v>0.99418989495824028</v>
      </c>
      <c r="W5167">
        <v>0.57292299031491811</v>
      </c>
      <c r="X5167">
        <v>0.57292299031491811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 x14ac:dyDescent="0.35">
      <c r="A5168" s="1">
        <v>5166</v>
      </c>
      <c r="B5168">
        <v>35</v>
      </c>
      <c r="C5168">
        <v>1</v>
      </c>
      <c r="D5168">
        <v>60</v>
      </c>
      <c r="E5168">
        <v>0.21280699999988431</v>
      </c>
      <c r="F5168">
        <v>3.5409200000003693E-2</v>
      </c>
      <c r="G5168">
        <v>0.248216199999888</v>
      </c>
      <c r="H5168">
        <v>8.6723716999995304</v>
      </c>
      <c r="I5168">
        <v>3.5901881999996021</v>
      </c>
      <c r="J5168">
        <v>12.262559899999131</v>
      </c>
      <c r="K5168">
        <v>877.5</v>
      </c>
      <c r="L5168">
        <v>876.1875</v>
      </c>
      <c r="M5168">
        <v>904.4296875</v>
      </c>
      <c r="N5168">
        <v>903.8203125</v>
      </c>
      <c r="O5168">
        <v>35</v>
      </c>
      <c r="P5168">
        <v>35</v>
      </c>
      <c r="Q5168" t="b">
        <v>1</v>
      </c>
      <c r="R5168" t="b">
        <v>0</v>
      </c>
      <c r="S5168">
        <v>1.714285714285714</v>
      </c>
      <c r="T5168">
        <v>1.714285714285714</v>
      </c>
      <c r="U5168">
        <v>0.98731449698988338</v>
      </c>
      <c r="V5168">
        <v>0.98731449698988338</v>
      </c>
      <c r="W5168">
        <v>0.575933456577432</v>
      </c>
      <c r="X5168">
        <v>0.575933456577432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 x14ac:dyDescent="0.35">
      <c r="A5169" s="1">
        <v>5167</v>
      </c>
      <c r="B5169">
        <v>35</v>
      </c>
      <c r="C5169">
        <v>1</v>
      </c>
      <c r="D5169">
        <v>61</v>
      </c>
      <c r="E5169">
        <v>0.21200379999993399</v>
      </c>
      <c r="F5169">
        <v>0.69687180000005355</v>
      </c>
      <c r="G5169">
        <v>0.90887559999998757</v>
      </c>
      <c r="H5169">
        <v>8.8843754999994644</v>
      </c>
      <c r="I5169">
        <v>4.2870599999996557</v>
      </c>
      <c r="J5169">
        <v>13.17143549999912</v>
      </c>
      <c r="K5169">
        <v>878.51953125</v>
      </c>
      <c r="L5169">
        <v>876.44921875</v>
      </c>
      <c r="M5169">
        <v>904.4296875</v>
      </c>
      <c r="N5169">
        <v>903.8203125</v>
      </c>
      <c r="O5169">
        <v>36</v>
      </c>
      <c r="P5169">
        <v>36</v>
      </c>
      <c r="Q5169" t="b">
        <v>1</v>
      </c>
      <c r="R5169" t="b">
        <v>0</v>
      </c>
      <c r="S5169">
        <v>1.694444444444444</v>
      </c>
      <c r="T5169">
        <v>1.694444444444444</v>
      </c>
      <c r="U5169">
        <v>0.98036274465684947</v>
      </c>
      <c r="V5169">
        <v>0.98036274465684947</v>
      </c>
      <c r="W5169">
        <v>0.57857473455158326</v>
      </c>
      <c r="X5169">
        <v>0.57857473455158326</v>
      </c>
      <c r="Y5169" t="b">
        <v>1</v>
      </c>
      <c r="Z5169" t="b">
        <v>0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 x14ac:dyDescent="0.35">
      <c r="A5170" s="1">
        <v>5168</v>
      </c>
      <c r="B5170">
        <v>35</v>
      </c>
      <c r="C5170">
        <v>1</v>
      </c>
      <c r="D5170">
        <v>62</v>
      </c>
      <c r="E5170">
        <v>0</v>
      </c>
      <c r="F5170">
        <v>0</v>
      </c>
      <c r="G5170">
        <v>0</v>
      </c>
      <c r="H5170">
        <v>8.8843754999994644</v>
      </c>
      <c r="I5170">
        <v>4.2870599999996557</v>
      </c>
      <c r="J5170">
        <v>13.17143549999912</v>
      </c>
      <c r="K5170">
        <v>0</v>
      </c>
      <c r="L5170">
        <v>0</v>
      </c>
      <c r="M5170">
        <v>904.4296875</v>
      </c>
      <c r="N5170">
        <v>903.8203125</v>
      </c>
      <c r="O5170">
        <v>36</v>
      </c>
      <c r="P5170">
        <v>37</v>
      </c>
      <c r="Q5170" t="b">
        <v>0</v>
      </c>
      <c r="R5170" t="b">
        <v>0</v>
      </c>
      <c r="S5170">
        <v>1.6756756756756761</v>
      </c>
      <c r="T5170">
        <v>1.6756756756756761</v>
      </c>
      <c r="U5170">
        <v>0.97336912188924885</v>
      </c>
      <c r="V5170">
        <v>0.97336912188924885</v>
      </c>
      <c r="W5170">
        <v>0.58088157274035823</v>
      </c>
      <c r="X5170">
        <v>0.58088157274035823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 x14ac:dyDescent="0.35">
      <c r="A5171" s="1">
        <v>5169</v>
      </c>
      <c r="B5171">
        <v>35</v>
      </c>
      <c r="C5171">
        <v>1</v>
      </c>
      <c r="D5171">
        <v>63</v>
      </c>
      <c r="E5171">
        <v>0</v>
      </c>
      <c r="F5171">
        <v>0</v>
      </c>
      <c r="G5171">
        <v>0</v>
      </c>
      <c r="H5171">
        <v>8.8843754999994644</v>
      </c>
      <c r="I5171">
        <v>4.2870599999996557</v>
      </c>
      <c r="J5171">
        <v>13.17143549999912</v>
      </c>
      <c r="K5171">
        <v>0</v>
      </c>
      <c r="L5171">
        <v>0</v>
      </c>
      <c r="M5171">
        <v>904.4296875</v>
      </c>
      <c r="N5171">
        <v>903.8203125</v>
      </c>
      <c r="O5171">
        <v>36</v>
      </c>
      <c r="P5171">
        <v>37</v>
      </c>
      <c r="Q5171" t="b">
        <v>0</v>
      </c>
      <c r="R5171" t="b">
        <v>0</v>
      </c>
      <c r="S5171">
        <v>1.7027027027027031</v>
      </c>
      <c r="T5171">
        <v>1.7027027027027031</v>
      </c>
      <c r="U5171">
        <v>0.96795502836492198</v>
      </c>
      <c r="V5171">
        <v>0.96795502836492198</v>
      </c>
      <c r="W5171">
        <v>0.56848152459527168</v>
      </c>
      <c r="X5171">
        <v>0.56848152459527168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 x14ac:dyDescent="0.35">
      <c r="A5172" s="1">
        <v>5170</v>
      </c>
      <c r="B5172">
        <v>35</v>
      </c>
      <c r="C5172">
        <v>1</v>
      </c>
      <c r="D5172">
        <v>64</v>
      </c>
      <c r="E5172">
        <v>0</v>
      </c>
      <c r="F5172">
        <v>0</v>
      </c>
      <c r="G5172">
        <v>0</v>
      </c>
      <c r="H5172">
        <v>8.8843754999994644</v>
      </c>
      <c r="I5172">
        <v>4.2870599999996557</v>
      </c>
      <c r="J5172">
        <v>13.17143549999912</v>
      </c>
      <c r="K5172">
        <v>0</v>
      </c>
      <c r="L5172">
        <v>0</v>
      </c>
      <c r="M5172">
        <v>904.4296875</v>
      </c>
      <c r="N5172">
        <v>903.8203125</v>
      </c>
      <c r="O5172">
        <v>36</v>
      </c>
      <c r="P5172">
        <v>37</v>
      </c>
      <c r="Q5172" t="b">
        <v>0</v>
      </c>
      <c r="R5172" t="b">
        <v>0</v>
      </c>
      <c r="S5172">
        <v>1.72972972972973</v>
      </c>
      <c r="T5172">
        <v>1.72972972972973</v>
      </c>
      <c r="U5172">
        <v>0.99019214321286175</v>
      </c>
      <c r="V5172">
        <v>0.99019214321286175</v>
      </c>
      <c r="W5172">
        <v>0.5724548327949357</v>
      </c>
      <c r="X5172">
        <v>0.5724548327949357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 x14ac:dyDescent="0.35">
      <c r="A5173" s="1">
        <v>5171</v>
      </c>
      <c r="B5173">
        <v>35</v>
      </c>
      <c r="C5173">
        <v>1</v>
      </c>
      <c r="D5173">
        <v>65</v>
      </c>
      <c r="E5173">
        <v>0</v>
      </c>
      <c r="F5173">
        <v>0</v>
      </c>
      <c r="G5173">
        <v>0</v>
      </c>
      <c r="H5173">
        <v>8.8843754999994644</v>
      </c>
      <c r="I5173">
        <v>4.2870599999996557</v>
      </c>
      <c r="J5173">
        <v>13.17143549999912</v>
      </c>
      <c r="K5173">
        <v>0</v>
      </c>
      <c r="L5173">
        <v>0</v>
      </c>
      <c r="M5173">
        <v>904.4296875</v>
      </c>
      <c r="N5173">
        <v>903.8203125</v>
      </c>
      <c r="O5173">
        <v>36</v>
      </c>
      <c r="P5173">
        <v>37</v>
      </c>
      <c r="Q5173" t="b">
        <v>0</v>
      </c>
      <c r="R5173" t="b">
        <v>0</v>
      </c>
      <c r="S5173">
        <v>1.756756756756757</v>
      </c>
      <c r="T5173">
        <v>1.756756756756757</v>
      </c>
      <c r="U5173">
        <v>1.0383053876765149</v>
      </c>
      <c r="V5173">
        <v>1.0383053876765149</v>
      </c>
      <c r="W5173">
        <v>0.59103537452355459</v>
      </c>
      <c r="X5173">
        <v>0.59103537452355459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 x14ac:dyDescent="0.35">
      <c r="A5174" s="1">
        <v>5172</v>
      </c>
      <c r="B5174">
        <v>35</v>
      </c>
      <c r="C5174">
        <v>1</v>
      </c>
      <c r="D5174">
        <v>66</v>
      </c>
      <c r="E5174">
        <v>1.1344202000000221</v>
      </c>
      <c r="F5174">
        <v>0.48484600000006139</v>
      </c>
      <c r="G5174">
        <v>1.6192662000000839</v>
      </c>
      <c r="H5174">
        <v>10.01879569999949</v>
      </c>
      <c r="I5174">
        <v>4.7719059999997171</v>
      </c>
      <c r="J5174">
        <v>14.7907016999992</v>
      </c>
      <c r="K5174">
        <v>876.4375</v>
      </c>
      <c r="L5174">
        <v>872</v>
      </c>
      <c r="M5174">
        <v>904.4296875</v>
      </c>
      <c r="N5174">
        <v>903.8203125</v>
      </c>
      <c r="O5174">
        <v>36</v>
      </c>
      <c r="P5174">
        <v>37</v>
      </c>
      <c r="Q5174" t="b">
        <v>0</v>
      </c>
      <c r="R5174" t="b">
        <v>0</v>
      </c>
      <c r="S5174">
        <v>1.783783783783784</v>
      </c>
      <c r="T5174">
        <v>1.783783783783784</v>
      </c>
      <c r="U5174">
        <v>1.108931796698845</v>
      </c>
      <c r="V5174">
        <v>1.108931796698845</v>
      </c>
      <c r="W5174">
        <v>0.62167388602814067</v>
      </c>
      <c r="X5174">
        <v>0.62167388602814067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 x14ac:dyDescent="0.35">
      <c r="A5175" s="1">
        <v>5173</v>
      </c>
      <c r="B5175">
        <v>35</v>
      </c>
      <c r="C5175">
        <v>1</v>
      </c>
      <c r="D5175">
        <v>67</v>
      </c>
      <c r="E5175">
        <v>0.21721399999989899</v>
      </c>
      <c r="F5175">
        <v>3.422879999993711E-2</v>
      </c>
      <c r="G5175">
        <v>0.2514427999998361</v>
      </c>
      <c r="H5175">
        <v>10.236009699999389</v>
      </c>
      <c r="I5175">
        <v>4.8061347999996542</v>
      </c>
      <c r="J5175">
        <v>15.04214449999904</v>
      </c>
      <c r="K5175">
        <v>877.5</v>
      </c>
      <c r="L5175">
        <v>876.1875</v>
      </c>
      <c r="M5175">
        <v>904.4296875</v>
      </c>
      <c r="N5175">
        <v>903.8203125</v>
      </c>
      <c r="O5175">
        <v>37</v>
      </c>
      <c r="P5175">
        <v>37</v>
      </c>
      <c r="Q5175" t="b">
        <v>1</v>
      </c>
      <c r="R5175" t="b">
        <v>0</v>
      </c>
      <c r="S5175">
        <v>1.810810810810811</v>
      </c>
      <c r="T5175">
        <v>1.810810810810811</v>
      </c>
      <c r="U5175">
        <v>1.1980965885250801</v>
      </c>
      <c r="V5175">
        <v>1.1980965885250801</v>
      </c>
      <c r="W5175">
        <v>0.66163542948399956</v>
      </c>
      <c r="X5175">
        <v>0.66163542948399956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 x14ac:dyDescent="0.35">
      <c r="A5176" s="1">
        <v>5174</v>
      </c>
      <c r="B5176">
        <v>35</v>
      </c>
      <c r="C5176">
        <v>1</v>
      </c>
      <c r="D5176">
        <v>68</v>
      </c>
      <c r="E5176">
        <v>0.2151008999999249</v>
      </c>
      <c r="F5176">
        <v>3.4030600000050981E-2</v>
      </c>
      <c r="G5176">
        <v>0.24913149999997589</v>
      </c>
      <c r="H5176">
        <v>10.451110599999311</v>
      </c>
      <c r="I5176">
        <v>4.8401653999997052</v>
      </c>
      <c r="J5176">
        <v>15.291275999999019</v>
      </c>
      <c r="K5176">
        <v>878.51953125</v>
      </c>
      <c r="L5176">
        <v>876.44921875</v>
      </c>
      <c r="M5176">
        <v>904.4296875</v>
      </c>
      <c r="N5176">
        <v>903.8203125</v>
      </c>
      <c r="O5176">
        <v>38</v>
      </c>
      <c r="P5176">
        <v>38</v>
      </c>
      <c r="Q5176" t="b">
        <v>1</v>
      </c>
      <c r="R5176" t="b">
        <v>0</v>
      </c>
      <c r="S5176">
        <v>1.7894736842105261</v>
      </c>
      <c r="T5176">
        <v>1.7894736842105261</v>
      </c>
      <c r="U5176">
        <v>1.1890921982947831</v>
      </c>
      <c r="V5176">
        <v>1.1890921982947831</v>
      </c>
      <c r="W5176">
        <v>0.66449269904708452</v>
      </c>
      <c r="X5176">
        <v>0.66449269904708452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 x14ac:dyDescent="0.35">
      <c r="A5177" s="1">
        <v>5175</v>
      </c>
      <c r="B5177">
        <v>35</v>
      </c>
      <c r="C5177">
        <v>1</v>
      </c>
      <c r="D5177">
        <v>69</v>
      </c>
      <c r="E5177">
        <v>0.2210242000001017</v>
      </c>
      <c r="F5177">
        <v>3.9485199999944598E-2</v>
      </c>
      <c r="G5177">
        <v>0.2605094000000463</v>
      </c>
      <c r="H5177">
        <v>10.672134799999411</v>
      </c>
      <c r="I5177">
        <v>4.8796505999996498</v>
      </c>
      <c r="J5177">
        <v>15.55178539999906</v>
      </c>
      <c r="K5177">
        <v>879.41796875</v>
      </c>
      <c r="L5177">
        <v>876.7109375</v>
      </c>
      <c r="M5177">
        <v>904.4296875</v>
      </c>
      <c r="N5177">
        <v>903.8203125</v>
      </c>
      <c r="O5177">
        <v>39</v>
      </c>
      <c r="P5177">
        <v>39</v>
      </c>
      <c r="Q5177" t="b">
        <v>1</v>
      </c>
      <c r="R5177" t="b">
        <v>0</v>
      </c>
      <c r="S5177">
        <v>1.7692307692307689</v>
      </c>
      <c r="T5177">
        <v>1.7692307692307689</v>
      </c>
      <c r="U5177">
        <v>1.180132429266854</v>
      </c>
      <c r="V5177">
        <v>1.180132429266854</v>
      </c>
      <c r="W5177">
        <v>0.66703137306387428</v>
      </c>
      <c r="X5177">
        <v>0.66703137306387428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 x14ac:dyDescent="0.35">
      <c r="A5178" s="1">
        <v>5176</v>
      </c>
      <c r="B5178">
        <v>35</v>
      </c>
      <c r="C5178">
        <v>1</v>
      </c>
      <c r="D5178">
        <v>70</v>
      </c>
      <c r="E5178">
        <v>0.22725539999999</v>
      </c>
      <c r="F5178">
        <v>3.9968199999975702E-2</v>
      </c>
      <c r="G5178">
        <v>0.2672235999999657</v>
      </c>
      <c r="H5178">
        <v>10.899390199999401</v>
      </c>
      <c r="I5178">
        <v>4.9196187999996246</v>
      </c>
      <c r="J5178">
        <v>15.81900899999903</v>
      </c>
      <c r="K5178">
        <v>880.25</v>
      </c>
      <c r="L5178">
        <v>876.96484375</v>
      </c>
      <c r="M5178">
        <v>904.4296875</v>
      </c>
      <c r="N5178">
        <v>903.8203125</v>
      </c>
      <c r="O5178">
        <v>39</v>
      </c>
      <c r="P5178">
        <v>40</v>
      </c>
      <c r="Q5178" t="b">
        <v>0</v>
      </c>
      <c r="R5178" t="b">
        <v>0</v>
      </c>
      <c r="S5178">
        <v>1.75</v>
      </c>
      <c r="T5178">
        <v>1.75</v>
      </c>
      <c r="U5178">
        <v>1.1712364713391019</v>
      </c>
      <c r="V5178">
        <v>1.1712364713391019</v>
      </c>
      <c r="W5178">
        <v>0.66927798362234425</v>
      </c>
      <c r="X5178">
        <v>0.66927798362234425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 x14ac:dyDescent="0.35">
      <c r="A5179" s="1">
        <v>5177</v>
      </c>
      <c r="B5179">
        <v>35</v>
      </c>
      <c r="C5179">
        <v>1</v>
      </c>
      <c r="D5179">
        <v>71</v>
      </c>
      <c r="E5179">
        <v>0.2291105000000471</v>
      </c>
      <c r="F5179">
        <v>4.4691899999975249E-2</v>
      </c>
      <c r="G5179">
        <v>0.27380240000002232</v>
      </c>
      <c r="H5179">
        <v>11.128500699999449</v>
      </c>
      <c r="I5179">
        <v>4.9643106999996007</v>
      </c>
      <c r="J5179">
        <v>16.09281139999905</v>
      </c>
      <c r="K5179">
        <v>881.25</v>
      </c>
      <c r="L5179">
        <v>877.2265625</v>
      </c>
      <c r="M5179">
        <v>904.4296875</v>
      </c>
      <c r="N5179">
        <v>903.8203125</v>
      </c>
      <c r="O5179">
        <v>40</v>
      </c>
      <c r="P5179">
        <v>40</v>
      </c>
      <c r="Q5179" t="b">
        <v>1</v>
      </c>
      <c r="R5179" t="b">
        <v>0</v>
      </c>
      <c r="S5179">
        <v>1.7749999999999999</v>
      </c>
      <c r="T5179">
        <v>1.7749999999999999</v>
      </c>
      <c r="U5179">
        <v>1.165475582469806</v>
      </c>
      <c r="V5179">
        <v>1.165475582469806</v>
      </c>
      <c r="W5179">
        <v>0.65660596195482013</v>
      </c>
      <c r="X5179">
        <v>0.65660596195482013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 x14ac:dyDescent="0.35">
      <c r="A5180" s="1">
        <v>5178</v>
      </c>
      <c r="B5180">
        <v>35</v>
      </c>
      <c r="C5180">
        <v>1</v>
      </c>
      <c r="D5180">
        <v>72</v>
      </c>
      <c r="E5180">
        <v>0.2334913999999344</v>
      </c>
      <c r="F5180">
        <v>4.9639199999887751E-2</v>
      </c>
      <c r="G5180">
        <v>0.28313059999982221</v>
      </c>
      <c r="H5180">
        <v>11.36199209999938</v>
      </c>
      <c r="I5180">
        <v>5.0139498999994876</v>
      </c>
      <c r="J5180">
        <v>16.375941999998869</v>
      </c>
      <c r="K5180">
        <v>882.2578125</v>
      </c>
      <c r="L5180">
        <v>877.48828125</v>
      </c>
      <c r="M5180">
        <v>904.4296875</v>
      </c>
      <c r="N5180">
        <v>903.8203125</v>
      </c>
      <c r="O5180">
        <v>41</v>
      </c>
      <c r="P5180">
        <v>41</v>
      </c>
      <c r="Q5180" t="b">
        <v>1</v>
      </c>
      <c r="R5180" t="b">
        <v>0</v>
      </c>
      <c r="S5180">
        <v>1.75609756097561</v>
      </c>
      <c r="T5180">
        <v>1.75609756097561</v>
      </c>
      <c r="U5180">
        <v>1.1571622143173801</v>
      </c>
      <c r="V5180">
        <v>1.1571622143173801</v>
      </c>
      <c r="W5180">
        <v>0.65893959426406368</v>
      </c>
      <c r="X5180">
        <v>0.65893959426406368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 x14ac:dyDescent="0.35">
      <c r="A5181" s="1">
        <v>5179</v>
      </c>
      <c r="B5181">
        <v>35</v>
      </c>
      <c r="C5181">
        <v>1</v>
      </c>
      <c r="D5181">
        <v>73</v>
      </c>
      <c r="E5181">
        <v>0.2381590000001097</v>
      </c>
      <c r="F5181">
        <v>6.505030000005263E-2</v>
      </c>
      <c r="G5181">
        <v>0.30320930000016227</v>
      </c>
      <c r="H5181">
        <v>11.60015109999949</v>
      </c>
      <c r="I5181">
        <v>5.0790001999995411</v>
      </c>
      <c r="J5181">
        <v>16.679151299999031</v>
      </c>
      <c r="K5181">
        <v>883.0625</v>
      </c>
      <c r="L5181">
        <v>877.74609375</v>
      </c>
      <c r="M5181">
        <v>904.4296875</v>
      </c>
      <c r="N5181">
        <v>903.8203125</v>
      </c>
      <c r="O5181">
        <v>42</v>
      </c>
      <c r="P5181">
        <v>42</v>
      </c>
      <c r="Q5181" t="b">
        <v>1</v>
      </c>
      <c r="R5181" t="b">
        <v>0</v>
      </c>
      <c r="S5181">
        <v>1.7380952380952379</v>
      </c>
      <c r="T5181">
        <v>1.7380952380952379</v>
      </c>
      <c r="U5181">
        <v>1.148902420223878</v>
      </c>
      <c r="V5181">
        <v>1.148902420223878</v>
      </c>
      <c r="W5181">
        <v>0.66101235136168301</v>
      </c>
      <c r="X5181">
        <v>0.66101235136168301</v>
      </c>
      <c r="Y5181" t="b">
        <v>1</v>
      </c>
      <c r="Z5181" t="b">
        <v>1</v>
      </c>
      <c r="AA5181" t="b">
        <v>1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 x14ac:dyDescent="0.35">
      <c r="A5182" s="1">
        <v>5180</v>
      </c>
      <c r="B5182">
        <v>36</v>
      </c>
      <c r="C5182">
        <v>3</v>
      </c>
      <c r="D5182">
        <v>1</v>
      </c>
      <c r="E5182">
        <v>5.5988999999954103E-2</v>
      </c>
      <c r="F5182">
        <v>5.2359000000024034E-3</v>
      </c>
      <c r="G5182">
        <v>6.1224899999956513E-2</v>
      </c>
      <c r="H5182">
        <v>5.5988999999954103E-2</v>
      </c>
      <c r="I5182">
        <v>5.2359000000024034E-3</v>
      </c>
      <c r="J5182">
        <v>6.1224899999956513E-2</v>
      </c>
      <c r="K5182">
        <v>863.1875</v>
      </c>
      <c r="L5182">
        <v>857.87109375</v>
      </c>
      <c r="M5182">
        <v>863.1875</v>
      </c>
      <c r="N5182">
        <v>857.87109375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 x14ac:dyDescent="0.35">
      <c r="A5183" s="1">
        <v>5181</v>
      </c>
      <c r="B5183">
        <v>36</v>
      </c>
      <c r="C5183">
        <v>3</v>
      </c>
      <c r="D5183">
        <v>2</v>
      </c>
      <c r="E5183">
        <v>4.5052000000055159E-2</v>
      </c>
      <c r="F5183">
        <v>2.2230999999237611E-3</v>
      </c>
      <c r="G5183">
        <v>4.727509999997892E-2</v>
      </c>
      <c r="H5183">
        <v>0.1010410000000093</v>
      </c>
      <c r="I5183">
        <v>7.4589999999261636E-3</v>
      </c>
      <c r="J5183">
        <v>0.1084999999999354</v>
      </c>
      <c r="K5183">
        <v>863.19140625</v>
      </c>
      <c r="L5183">
        <v>857.87109375</v>
      </c>
      <c r="M5183">
        <v>863.19140625</v>
      </c>
      <c r="N5183">
        <v>857.87109375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 x14ac:dyDescent="0.35">
      <c r="A5184" s="1">
        <v>5182</v>
      </c>
      <c r="B5184">
        <v>36</v>
      </c>
      <c r="C5184">
        <v>3</v>
      </c>
      <c r="D5184">
        <v>3</v>
      </c>
      <c r="E5184">
        <v>4.6817199999964032E-2</v>
      </c>
      <c r="F5184">
        <v>3.9825000000064392E-3</v>
      </c>
      <c r="G5184">
        <v>5.0799699999970471E-2</v>
      </c>
      <c r="H5184">
        <v>0.14785819999997329</v>
      </c>
      <c r="I5184">
        <v>1.1441499999932599E-2</v>
      </c>
      <c r="J5184">
        <v>0.1592996999999059</v>
      </c>
      <c r="K5184">
        <v>863.19140625</v>
      </c>
      <c r="L5184">
        <v>857.87109375</v>
      </c>
      <c r="M5184">
        <v>863.19140625</v>
      </c>
      <c r="N5184">
        <v>857.87109375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 x14ac:dyDescent="0.35">
      <c r="A5185" s="1">
        <v>5183</v>
      </c>
      <c r="B5185">
        <v>36</v>
      </c>
      <c r="C5185">
        <v>3</v>
      </c>
      <c r="D5185">
        <v>4</v>
      </c>
      <c r="E5185">
        <v>4.8058100000048398E-2</v>
      </c>
      <c r="F5185">
        <v>4.8772999999755484E-3</v>
      </c>
      <c r="G5185">
        <v>5.2935400000023947E-2</v>
      </c>
      <c r="H5185">
        <v>0.19591630000002169</v>
      </c>
      <c r="I5185">
        <v>1.6318799999908151E-2</v>
      </c>
      <c r="J5185">
        <v>0.21223509999992979</v>
      </c>
      <c r="K5185">
        <v>863.19140625</v>
      </c>
      <c r="L5185">
        <v>857.87109375</v>
      </c>
      <c r="M5185">
        <v>863.19140625</v>
      </c>
      <c r="N5185">
        <v>857.87109375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 x14ac:dyDescent="0.35">
      <c r="A5186" s="1">
        <v>5184</v>
      </c>
      <c r="B5186">
        <v>36</v>
      </c>
      <c r="C5186">
        <v>3</v>
      </c>
      <c r="D5186">
        <v>5</v>
      </c>
      <c r="E5186">
        <v>4.9779399999920322E-2</v>
      </c>
      <c r="F5186">
        <v>4.8944000000119559E-3</v>
      </c>
      <c r="G5186">
        <v>5.4673799999932271E-2</v>
      </c>
      <c r="H5186">
        <v>0.24569569999994201</v>
      </c>
      <c r="I5186">
        <v>2.1213199999920111E-2</v>
      </c>
      <c r="J5186">
        <v>0.26690889999986211</v>
      </c>
      <c r="K5186">
        <v>863.19140625</v>
      </c>
      <c r="L5186">
        <v>857.87109375</v>
      </c>
      <c r="M5186">
        <v>863.19140625</v>
      </c>
      <c r="N5186">
        <v>857.87109375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 x14ac:dyDescent="0.35">
      <c r="A5187" s="1">
        <v>5185</v>
      </c>
      <c r="B5187">
        <v>36</v>
      </c>
      <c r="C5187">
        <v>3</v>
      </c>
      <c r="D5187">
        <v>6</v>
      </c>
      <c r="E5187">
        <v>5.1147799999966992E-2</v>
      </c>
      <c r="F5187">
        <v>5.3372999999510276E-3</v>
      </c>
      <c r="G5187">
        <v>5.648509999991802E-2</v>
      </c>
      <c r="H5187">
        <v>0.296843499999909</v>
      </c>
      <c r="I5187">
        <v>2.6550499999871139E-2</v>
      </c>
      <c r="J5187">
        <v>0.32339399999978008</v>
      </c>
      <c r="K5187">
        <v>863.19140625</v>
      </c>
      <c r="L5187">
        <v>857.87109375</v>
      </c>
      <c r="M5187">
        <v>863.19140625</v>
      </c>
      <c r="N5187">
        <v>857.87109375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 x14ac:dyDescent="0.35">
      <c r="A5188" s="1">
        <v>5186</v>
      </c>
      <c r="B5188">
        <v>36</v>
      </c>
      <c r="C5188">
        <v>3</v>
      </c>
      <c r="D5188">
        <v>7</v>
      </c>
      <c r="E5188">
        <v>5.2062299999988682E-2</v>
      </c>
      <c r="F5188">
        <v>5.9616999999434483E-3</v>
      </c>
      <c r="G5188">
        <v>5.802399999993213E-2</v>
      </c>
      <c r="H5188">
        <v>0.34890579999989768</v>
      </c>
      <c r="I5188">
        <v>3.2512199999814577E-2</v>
      </c>
      <c r="J5188">
        <v>0.38141799999971232</v>
      </c>
      <c r="K5188">
        <v>863.19140625</v>
      </c>
      <c r="L5188">
        <v>857.87109375</v>
      </c>
      <c r="M5188">
        <v>863.19140625</v>
      </c>
      <c r="N5188">
        <v>857.87109375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 x14ac:dyDescent="0.35">
      <c r="A5189" s="1">
        <v>5187</v>
      </c>
      <c r="B5189">
        <v>36</v>
      </c>
      <c r="C5189">
        <v>3</v>
      </c>
      <c r="D5189">
        <v>8</v>
      </c>
      <c r="E5189">
        <v>5.357579999997597E-2</v>
      </c>
      <c r="F5189">
        <v>6.1276000000134454E-3</v>
      </c>
      <c r="G5189">
        <v>5.9703399999989408E-2</v>
      </c>
      <c r="H5189">
        <v>0.40248159999987371</v>
      </c>
      <c r="I5189">
        <v>3.8639799999828028E-2</v>
      </c>
      <c r="J5189">
        <v>0.44112139999970168</v>
      </c>
      <c r="K5189">
        <v>863.19140625</v>
      </c>
      <c r="L5189">
        <v>857.87109375</v>
      </c>
      <c r="M5189">
        <v>863.19140625</v>
      </c>
      <c r="N5189">
        <v>857.87109375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 x14ac:dyDescent="0.35">
      <c r="A5190" s="1">
        <v>5188</v>
      </c>
      <c r="B5190">
        <v>36</v>
      </c>
      <c r="C5190">
        <v>3</v>
      </c>
      <c r="D5190">
        <v>9</v>
      </c>
      <c r="E5190">
        <v>5.4429799999979878E-2</v>
      </c>
      <c r="F5190">
        <v>6.8981000000576387E-3</v>
      </c>
      <c r="G5190">
        <v>6.1327900000037523E-2</v>
      </c>
      <c r="H5190">
        <v>0.45691139999985347</v>
      </c>
      <c r="I5190">
        <v>4.5537899999885667E-2</v>
      </c>
      <c r="J5190">
        <v>0.5024492999997392</v>
      </c>
      <c r="K5190">
        <v>863.19140625</v>
      </c>
      <c r="L5190">
        <v>857.87109375</v>
      </c>
      <c r="M5190">
        <v>863.19140625</v>
      </c>
      <c r="N5190">
        <v>857.87109375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 x14ac:dyDescent="0.35">
      <c r="A5191" s="1">
        <v>5189</v>
      </c>
      <c r="B5191">
        <v>36</v>
      </c>
      <c r="C5191">
        <v>3</v>
      </c>
      <c r="D5191">
        <v>10</v>
      </c>
      <c r="E5191">
        <v>5.5692799999974341E-2</v>
      </c>
      <c r="F5191">
        <v>8.0743999999413063E-3</v>
      </c>
      <c r="G5191">
        <v>6.3767199999915647E-2</v>
      </c>
      <c r="H5191">
        <v>0.51260419999982787</v>
      </c>
      <c r="I5191">
        <v>5.3612299999826973E-2</v>
      </c>
      <c r="J5191">
        <v>0.56621649999965484</v>
      </c>
      <c r="K5191">
        <v>863.19140625</v>
      </c>
      <c r="L5191">
        <v>857.87109375</v>
      </c>
      <c r="M5191">
        <v>863.19140625</v>
      </c>
      <c r="N5191">
        <v>857.87109375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 x14ac:dyDescent="0.35">
      <c r="A5192" s="1">
        <v>5190</v>
      </c>
      <c r="B5192">
        <v>36</v>
      </c>
      <c r="C5192">
        <v>3</v>
      </c>
      <c r="D5192">
        <v>11</v>
      </c>
      <c r="E5192">
        <v>5.6464599999912927E-2</v>
      </c>
      <c r="F5192">
        <v>1.151469999990695E-2</v>
      </c>
      <c r="G5192">
        <v>6.7979299999819887E-2</v>
      </c>
      <c r="H5192">
        <v>0.5690687999997408</v>
      </c>
      <c r="I5192">
        <v>6.5126999999733926E-2</v>
      </c>
      <c r="J5192">
        <v>0.63419579999947473</v>
      </c>
      <c r="K5192">
        <v>863.19140625</v>
      </c>
      <c r="L5192">
        <v>857.87109375</v>
      </c>
      <c r="M5192">
        <v>863.19140625</v>
      </c>
      <c r="N5192">
        <v>857.87109375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36</v>
      </c>
      <c r="C5193">
        <v>3</v>
      </c>
      <c r="D5193">
        <v>12</v>
      </c>
      <c r="E5193">
        <v>5.7814300000018193E-2</v>
      </c>
      <c r="F5193">
        <v>1.61464000000251E-2</v>
      </c>
      <c r="G5193">
        <v>7.3960700000043289E-2</v>
      </c>
      <c r="H5193">
        <v>0.626883099999759</v>
      </c>
      <c r="I5193">
        <v>8.1273399999759022E-2</v>
      </c>
      <c r="J5193">
        <v>0.70815649999951802</v>
      </c>
      <c r="K5193">
        <v>863.19140625</v>
      </c>
      <c r="L5193">
        <v>857.87109375</v>
      </c>
      <c r="M5193">
        <v>863.19140625</v>
      </c>
      <c r="N5193">
        <v>857.87109375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 x14ac:dyDescent="0.35">
      <c r="A5194" s="1">
        <v>5192</v>
      </c>
      <c r="B5194">
        <v>36</v>
      </c>
      <c r="C5194">
        <v>3</v>
      </c>
      <c r="D5194">
        <v>13</v>
      </c>
      <c r="E5194">
        <v>5.8357099999966522E-2</v>
      </c>
      <c r="F5194">
        <v>2.567079999994348E-2</v>
      </c>
      <c r="G5194">
        <v>8.4027899999910005E-2</v>
      </c>
      <c r="H5194">
        <v>0.68524019999972552</v>
      </c>
      <c r="I5194">
        <v>0.10694419999970251</v>
      </c>
      <c r="J5194">
        <v>0.79218439999942802</v>
      </c>
      <c r="K5194">
        <v>863.19140625</v>
      </c>
      <c r="L5194">
        <v>857.87109375</v>
      </c>
      <c r="M5194">
        <v>863.19140625</v>
      </c>
      <c r="N5194">
        <v>857.87109375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 x14ac:dyDescent="0.35">
      <c r="A5195" s="1">
        <v>5193</v>
      </c>
      <c r="B5195">
        <v>36</v>
      </c>
      <c r="C5195">
        <v>3</v>
      </c>
      <c r="D5195">
        <v>14</v>
      </c>
      <c r="E5195">
        <v>5.8998299999984738E-2</v>
      </c>
      <c r="F5195">
        <v>3.7782699999979741E-2</v>
      </c>
      <c r="G5195">
        <v>9.6780999999964479E-2</v>
      </c>
      <c r="H5195">
        <v>0.74423849999971026</v>
      </c>
      <c r="I5195">
        <v>0.14472689999968219</v>
      </c>
      <c r="J5195">
        <v>0.8889653999993925</v>
      </c>
      <c r="K5195">
        <v>863.19140625</v>
      </c>
      <c r="L5195">
        <v>857.87109375</v>
      </c>
      <c r="M5195">
        <v>863.19140625</v>
      </c>
      <c r="N5195">
        <v>857.87109375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 x14ac:dyDescent="0.35">
      <c r="A5196" s="1">
        <v>5194</v>
      </c>
      <c r="B5196">
        <v>36</v>
      </c>
      <c r="C5196">
        <v>3</v>
      </c>
      <c r="D5196">
        <v>15</v>
      </c>
      <c r="E5196">
        <v>5.9453899999994057E-2</v>
      </c>
      <c r="F5196">
        <v>4.907859999991615E-2</v>
      </c>
      <c r="G5196">
        <v>0.1085324999999102</v>
      </c>
      <c r="H5196">
        <v>0.80369239999970432</v>
      </c>
      <c r="I5196">
        <v>0.1938054999995984</v>
      </c>
      <c r="J5196">
        <v>0.99749789999930272</v>
      </c>
      <c r="K5196">
        <v>864.22265625</v>
      </c>
      <c r="L5196">
        <v>858.8984375</v>
      </c>
      <c r="M5196">
        <v>864.22265625</v>
      </c>
      <c r="N5196">
        <v>858.8984375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 x14ac:dyDescent="0.35">
      <c r="A5197" s="1">
        <v>5195</v>
      </c>
      <c r="B5197">
        <v>36</v>
      </c>
      <c r="C5197">
        <v>3</v>
      </c>
      <c r="D5197">
        <v>16</v>
      </c>
      <c r="E5197">
        <v>6.1316500000089043E-2</v>
      </c>
      <c r="F5197">
        <v>5.8587600000009843E-2</v>
      </c>
      <c r="G5197">
        <v>0.11990410000009891</v>
      </c>
      <c r="H5197">
        <v>0.86500889999979336</v>
      </c>
      <c r="I5197">
        <v>0.25239309999960818</v>
      </c>
      <c r="J5197">
        <v>1.117401999999402</v>
      </c>
      <c r="K5197">
        <v>864.296875</v>
      </c>
      <c r="L5197">
        <v>858.97265625</v>
      </c>
      <c r="M5197">
        <v>864.296875</v>
      </c>
      <c r="N5197">
        <v>858.97265625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 x14ac:dyDescent="0.35">
      <c r="A5198" s="1">
        <v>5196</v>
      </c>
      <c r="B5198">
        <v>36</v>
      </c>
      <c r="C5198">
        <v>3</v>
      </c>
      <c r="D5198">
        <v>17</v>
      </c>
      <c r="E5198">
        <v>6.1368099999981503E-2</v>
      </c>
      <c r="F5198">
        <v>8.5744100000056278E-2</v>
      </c>
      <c r="G5198">
        <v>0.1471122000000378</v>
      </c>
      <c r="H5198">
        <v>0.92637699999977485</v>
      </c>
      <c r="I5198">
        <v>0.33813719999966452</v>
      </c>
      <c r="J5198">
        <v>1.2645141999994389</v>
      </c>
      <c r="K5198">
        <v>864.37109375</v>
      </c>
      <c r="L5198">
        <v>859.05078125</v>
      </c>
      <c r="M5198">
        <v>864.37109375</v>
      </c>
      <c r="N5198">
        <v>859.05078125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 x14ac:dyDescent="0.35">
      <c r="A5199" s="1">
        <v>5197</v>
      </c>
      <c r="B5199">
        <v>36</v>
      </c>
      <c r="C5199">
        <v>3</v>
      </c>
      <c r="D5199">
        <v>18</v>
      </c>
      <c r="E5199">
        <v>6.2083299999926567E-2</v>
      </c>
      <c r="F5199">
        <v>0.13854700000001691</v>
      </c>
      <c r="G5199">
        <v>0.20063029999994339</v>
      </c>
      <c r="H5199">
        <v>0.98846029999970142</v>
      </c>
      <c r="I5199">
        <v>0.47668419999968142</v>
      </c>
      <c r="J5199">
        <v>1.465144499999383</v>
      </c>
      <c r="K5199">
        <v>864.44921875</v>
      </c>
      <c r="L5199">
        <v>859.125</v>
      </c>
      <c r="M5199">
        <v>864.44921875</v>
      </c>
      <c r="N5199">
        <v>859.125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 x14ac:dyDescent="0.35">
      <c r="A5200" s="1">
        <v>5198</v>
      </c>
      <c r="B5200">
        <v>36</v>
      </c>
      <c r="C5200">
        <v>3</v>
      </c>
      <c r="D5200">
        <v>19</v>
      </c>
      <c r="E5200">
        <v>6.2979299999938121E-2</v>
      </c>
      <c r="F5200">
        <v>0.2077525999999352</v>
      </c>
      <c r="G5200">
        <v>0.27073189999987329</v>
      </c>
      <c r="H5200">
        <v>1.05143959999964</v>
      </c>
      <c r="I5200">
        <v>0.6844367999996166</v>
      </c>
      <c r="J5200">
        <v>1.7358763999992559</v>
      </c>
      <c r="K5200">
        <v>864.5234375</v>
      </c>
      <c r="L5200">
        <v>859.19921875</v>
      </c>
      <c r="M5200">
        <v>864.5234375</v>
      </c>
      <c r="N5200">
        <v>859.19921875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 x14ac:dyDescent="0.35">
      <c r="A5201" s="1">
        <v>5199</v>
      </c>
      <c r="B5201">
        <v>36</v>
      </c>
      <c r="C5201">
        <v>3</v>
      </c>
      <c r="D5201">
        <v>20</v>
      </c>
      <c r="E5201">
        <v>6.3966299999947296E-2</v>
      </c>
      <c r="F5201">
        <v>6.5838199999916469E-2</v>
      </c>
      <c r="G5201">
        <v>0.12980449999986379</v>
      </c>
      <c r="H5201">
        <v>1.1154058999995871</v>
      </c>
      <c r="I5201">
        <v>0.75027499999953307</v>
      </c>
      <c r="J5201">
        <v>1.8656808999991199</v>
      </c>
      <c r="K5201">
        <v>864.66015625</v>
      </c>
      <c r="L5201">
        <v>859.27734375</v>
      </c>
      <c r="M5201">
        <v>864.66015625</v>
      </c>
      <c r="N5201">
        <v>859.27734375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 x14ac:dyDescent="0.35">
      <c r="A5202" s="1">
        <v>5200</v>
      </c>
      <c r="B5202">
        <v>36</v>
      </c>
      <c r="C5202">
        <v>2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 x14ac:dyDescent="0.35">
      <c r="A5203" s="1">
        <v>5201</v>
      </c>
      <c r="B5203">
        <v>36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 x14ac:dyDescent="0.35">
      <c r="A5204" s="1">
        <v>5202</v>
      </c>
      <c r="B5204">
        <v>36</v>
      </c>
      <c r="C5204">
        <v>2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 x14ac:dyDescent="0.35">
      <c r="A5205" s="1">
        <v>5203</v>
      </c>
      <c r="B5205">
        <v>36</v>
      </c>
      <c r="C5205">
        <v>2</v>
      </c>
      <c r="D5205">
        <v>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36</v>
      </c>
      <c r="C5206">
        <v>2</v>
      </c>
      <c r="D5206">
        <v>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 x14ac:dyDescent="0.35">
      <c r="A5207" s="1">
        <v>5205</v>
      </c>
      <c r="B5207">
        <v>36</v>
      </c>
      <c r="C5207">
        <v>2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 x14ac:dyDescent="0.35">
      <c r="A5208" s="1">
        <v>5206</v>
      </c>
      <c r="B5208">
        <v>36</v>
      </c>
      <c r="C5208">
        <v>2</v>
      </c>
      <c r="D5208">
        <v>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 x14ac:dyDescent="0.35">
      <c r="A5209" s="1">
        <v>5207</v>
      </c>
      <c r="B5209">
        <v>36</v>
      </c>
      <c r="C5209">
        <v>2</v>
      </c>
      <c r="D5209">
        <v>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8</v>
      </c>
      <c r="T5209">
        <v>8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 x14ac:dyDescent="0.35">
      <c r="A5210" s="1">
        <v>5208</v>
      </c>
      <c r="B5210">
        <v>36</v>
      </c>
      <c r="C5210">
        <v>2</v>
      </c>
      <c r="D5210">
        <v>9</v>
      </c>
      <c r="E5210">
        <v>0.32491779999998022</v>
      </c>
      <c r="F5210">
        <v>0.1162676999999803</v>
      </c>
      <c r="G5210">
        <v>0.44118549999996048</v>
      </c>
      <c r="H5210">
        <v>0.32491779999998022</v>
      </c>
      <c r="I5210">
        <v>0.1162676999999803</v>
      </c>
      <c r="J5210">
        <v>0.44118549999996048</v>
      </c>
      <c r="K5210">
        <v>870.11328125</v>
      </c>
      <c r="L5210">
        <v>865.0859375</v>
      </c>
      <c r="M5210">
        <v>870.11328125</v>
      </c>
      <c r="N5210">
        <v>865.0859375</v>
      </c>
      <c r="O5210">
        <v>0</v>
      </c>
      <c r="P5210">
        <v>1</v>
      </c>
      <c r="Q5210" t="b">
        <v>0</v>
      </c>
      <c r="R5210" t="b">
        <v>0</v>
      </c>
      <c r="S5210">
        <v>9</v>
      </c>
      <c r="T5210">
        <v>9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 x14ac:dyDescent="0.35">
      <c r="A5211" s="1">
        <v>5209</v>
      </c>
      <c r="B5211">
        <v>36</v>
      </c>
      <c r="C5211">
        <v>2</v>
      </c>
      <c r="D5211">
        <v>10</v>
      </c>
      <c r="E5211">
        <v>7.5046599999950558E-2</v>
      </c>
      <c r="F5211">
        <v>1.0953399999948489E-2</v>
      </c>
      <c r="G5211">
        <v>8.5999999999899046E-2</v>
      </c>
      <c r="H5211">
        <v>0.39996439999993072</v>
      </c>
      <c r="I5211">
        <v>0.12722109999992881</v>
      </c>
      <c r="J5211">
        <v>0.52718549999985953</v>
      </c>
      <c r="K5211">
        <v>874.45703125</v>
      </c>
      <c r="L5211">
        <v>870.55078125</v>
      </c>
      <c r="M5211">
        <v>874.45703125</v>
      </c>
      <c r="N5211">
        <v>870.55078125</v>
      </c>
      <c r="O5211">
        <v>1</v>
      </c>
      <c r="P5211">
        <v>1</v>
      </c>
      <c r="Q5211" t="b">
        <v>1</v>
      </c>
      <c r="R5211" t="b">
        <v>0</v>
      </c>
      <c r="S5211">
        <v>10</v>
      </c>
      <c r="T5211">
        <v>10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 x14ac:dyDescent="0.35">
      <c r="A5212" s="1">
        <v>5210</v>
      </c>
      <c r="B5212">
        <v>36</v>
      </c>
      <c r="C5212">
        <v>2</v>
      </c>
      <c r="D5212">
        <v>11</v>
      </c>
      <c r="E5212">
        <v>7.4750700000095094E-2</v>
      </c>
      <c r="F5212">
        <v>1.081110000006902E-2</v>
      </c>
      <c r="G5212">
        <v>8.5561800000164112E-2</v>
      </c>
      <c r="H5212">
        <v>0.47471510000002581</v>
      </c>
      <c r="I5212">
        <v>0.1380321999999978</v>
      </c>
      <c r="J5212">
        <v>0.61274730000002364</v>
      </c>
      <c r="K5212">
        <v>875.19140625</v>
      </c>
      <c r="L5212">
        <v>870.7421875</v>
      </c>
      <c r="M5212">
        <v>875.19140625</v>
      </c>
      <c r="N5212">
        <v>870.7421875</v>
      </c>
      <c r="O5212">
        <v>1</v>
      </c>
      <c r="P5212">
        <v>2</v>
      </c>
      <c r="Q5212" t="b">
        <v>0</v>
      </c>
      <c r="R5212" t="b">
        <v>0</v>
      </c>
      <c r="S5212">
        <v>5.5</v>
      </c>
      <c r="T5212">
        <v>5.5</v>
      </c>
      <c r="U5212">
        <v>6.3639610306789276</v>
      </c>
      <c r="V5212">
        <v>6.3639610306789276</v>
      </c>
      <c r="W5212">
        <v>1.1570838237598049</v>
      </c>
      <c r="X5212">
        <v>1.1570838237598049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 x14ac:dyDescent="0.35">
      <c r="A5213" s="1">
        <v>5211</v>
      </c>
      <c r="B5213">
        <v>36</v>
      </c>
      <c r="C5213">
        <v>2</v>
      </c>
      <c r="D5213">
        <v>12</v>
      </c>
      <c r="E5213">
        <v>7.5779300000021976E-2</v>
      </c>
      <c r="F5213">
        <v>1.125020000006316E-2</v>
      </c>
      <c r="G5213">
        <v>8.7029500000085136E-2</v>
      </c>
      <c r="H5213">
        <v>0.55049440000004779</v>
      </c>
      <c r="I5213">
        <v>0.14928240000006099</v>
      </c>
      <c r="J5213">
        <v>0.69977680000010878</v>
      </c>
      <c r="K5213">
        <v>875.75</v>
      </c>
      <c r="L5213">
        <v>870.9296875</v>
      </c>
      <c r="M5213">
        <v>875.75</v>
      </c>
      <c r="N5213">
        <v>870.9296875</v>
      </c>
      <c r="O5213">
        <v>1</v>
      </c>
      <c r="P5213">
        <v>2</v>
      </c>
      <c r="Q5213" t="b">
        <v>0</v>
      </c>
      <c r="R5213" t="b">
        <v>0</v>
      </c>
      <c r="S5213">
        <v>6</v>
      </c>
      <c r="T5213">
        <v>6</v>
      </c>
      <c r="U5213">
        <v>5.6568542494923806</v>
      </c>
      <c r="V5213">
        <v>5.6568542494923806</v>
      </c>
      <c r="W5213">
        <v>0.94280904158206347</v>
      </c>
      <c r="X5213">
        <v>0.94280904158206347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 x14ac:dyDescent="0.35">
      <c r="A5214" s="1">
        <v>5212</v>
      </c>
      <c r="B5214">
        <v>36</v>
      </c>
      <c r="C5214">
        <v>2</v>
      </c>
      <c r="D5214">
        <v>13</v>
      </c>
      <c r="E5214">
        <v>7.7881499999989501E-2</v>
      </c>
      <c r="F5214">
        <v>1.182759999994687E-2</v>
      </c>
      <c r="G5214">
        <v>8.970909999993637E-2</v>
      </c>
      <c r="H5214">
        <v>0.62837590000003729</v>
      </c>
      <c r="I5214">
        <v>0.16111000000000791</v>
      </c>
      <c r="J5214">
        <v>0.78948590000004515</v>
      </c>
      <c r="K5214">
        <v>876.31640625</v>
      </c>
      <c r="L5214">
        <v>871.1171875</v>
      </c>
      <c r="M5214">
        <v>876.31640625</v>
      </c>
      <c r="N5214">
        <v>871.1171875</v>
      </c>
      <c r="O5214">
        <v>1</v>
      </c>
      <c r="P5214">
        <v>2</v>
      </c>
      <c r="Q5214" t="b">
        <v>0</v>
      </c>
      <c r="R5214" t="b">
        <v>0</v>
      </c>
      <c r="S5214">
        <v>6.5</v>
      </c>
      <c r="T5214">
        <v>6.5</v>
      </c>
      <c r="U5214">
        <v>4.9497474683058327</v>
      </c>
      <c r="V5214">
        <v>4.9497474683058327</v>
      </c>
      <c r="W5214">
        <v>0.76149961050858961</v>
      </c>
      <c r="X5214">
        <v>0.76149961050858961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 x14ac:dyDescent="0.35">
      <c r="A5215" s="1">
        <v>5213</v>
      </c>
      <c r="B5215">
        <v>36</v>
      </c>
      <c r="C5215">
        <v>2</v>
      </c>
      <c r="D5215">
        <v>14</v>
      </c>
      <c r="E5215">
        <v>8.0572899999992842E-2</v>
      </c>
      <c r="F5215">
        <v>1.370280000003277E-2</v>
      </c>
      <c r="G5215">
        <v>9.4275700000025608E-2</v>
      </c>
      <c r="H5215">
        <v>0.70894880000003013</v>
      </c>
      <c r="I5215">
        <v>0.1748128000000406</v>
      </c>
      <c r="J5215">
        <v>0.88376160000007076</v>
      </c>
      <c r="K5215">
        <v>877.1015625</v>
      </c>
      <c r="L5215">
        <v>874.4765625</v>
      </c>
      <c r="M5215">
        <v>877.1015625</v>
      </c>
      <c r="N5215">
        <v>874.4765625</v>
      </c>
      <c r="O5215">
        <v>1</v>
      </c>
      <c r="P5215">
        <v>2</v>
      </c>
      <c r="Q5215" t="b">
        <v>0</v>
      </c>
      <c r="R5215" t="b">
        <v>0</v>
      </c>
      <c r="S5215">
        <v>7</v>
      </c>
      <c r="T5215">
        <v>7</v>
      </c>
      <c r="U5215">
        <v>4.2426406871192848</v>
      </c>
      <c r="V5215">
        <v>4.2426406871192848</v>
      </c>
      <c r="W5215">
        <v>0.60609152673132638</v>
      </c>
      <c r="X5215">
        <v>0.60609152673132638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 x14ac:dyDescent="0.35">
      <c r="A5216" s="1">
        <v>5214</v>
      </c>
      <c r="B5216">
        <v>36</v>
      </c>
      <c r="C5216">
        <v>2</v>
      </c>
      <c r="D5216">
        <v>15</v>
      </c>
      <c r="E5216">
        <v>8.1502699999987271E-2</v>
      </c>
      <c r="F5216">
        <v>1.3895599999955269E-2</v>
      </c>
      <c r="G5216">
        <v>9.5398299999942537E-2</v>
      </c>
      <c r="H5216">
        <v>0.7904515000000174</v>
      </c>
      <c r="I5216">
        <v>0.18870839999999589</v>
      </c>
      <c r="J5216">
        <v>0.97915990000001329</v>
      </c>
      <c r="K5216">
        <v>877.74609375</v>
      </c>
      <c r="L5216">
        <v>874.9140625</v>
      </c>
      <c r="M5216">
        <v>877.74609375</v>
      </c>
      <c r="N5216">
        <v>874.9140625</v>
      </c>
      <c r="O5216">
        <v>2</v>
      </c>
      <c r="P5216">
        <v>2</v>
      </c>
      <c r="Q5216" t="b">
        <v>1</v>
      </c>
      <c r="R5216" t="b">
        <v>0</v>
      </c>
      <c r="S5216">
        <v>7.5</v>
      </c>
      <c r="T5216">
        <v>7.5</v>
      </c>
      <c r="U5216">
        <v>3.5355339059327382</v>
      </c>
      <c r="V5216">
        <v>3.5355339059327382</v>
      </c>
      <c r="W5216">
        <v>0.47140452079103168</v>
      </c>
      <c r="X5216">
        <v>0.47140452079103168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 x14ac:dyDescent="0.35">
      <c r="A5217" s="1">
        <v>5215</v>
      </c>
      <c r="B5217">
        <v>36</v>
      </c>
      <c r="C5217">
        <v>2</v>
      </c>
      <c r="D5217">
        <v>16</v>
      </c>
      <c r="E5217">
        <v>8.4481900000014321E-2</v>
      </c>
      <c r="F5217">
        <v>1.6415499999993699E-2</v>
      </c>
      <c r="G5217">
        <v>0.10089740000000801</v>
      </c>
      <c r="H5217">
        <v>0.87493340000003172</v>
      </c>
      <c r="I5217">
        <v>0.20512389999998959</v>
      </c>
      <c r="J5217">
        <v>1.0800573000000211</v>
      </c>
      <c r="K5217">
        <v>878.515625</v>
      </c>
      <c r="L5217">
        <v>875.09765625</v>
      </c>
      <c r="M5217">
        <v>878.515625</v>
      </c>
      <c r="N5217">
        <v>875.09765625</v>
      </c>
      <c r="O5217">
        <v>3</v>
      </c>
      <c r="P5217">
        <v>3</v>
      </c>
      <c r="Q5217" t="b">
        <v>1</v>
      </c>
      <c r="R5217" t="b">
        <v>0</v>
      </c>
      <c r="S5217">
        <v>5.333333333333333</v>
      </c>
      <c r="T5217">
        <v>5.333333333333333</v>
      </c>
      <c r="U5217">
        <v>4.5092497528228943</v>
      </c>
      <c r="V5217">
        <v>4.5092497528228943</v>
      </c>
      <c r="W5217">
        <v>0.84548432865429268</v>
      </c>
      <c r="X5217">
        <v>0.84548432865429268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 x14ac:dyDescent="0.35">
      <c r="A5218" s="1">
        <v>5216</v>
      </c>
      <c r="B5218">
        <v>36</v>
      </c>
      <c r="C5218">
        <v>2</v>
      </c>
      <c r="D5218">
        <v>17</v>
      </c>
      <c r="E5218">
        <v>8.6161999999944783E-2</v>
      </c>
      <c r="F5218">
        <v>1.6952000000060249E-2</v>
      </c>
      <c r="G5218">
        <v>0.10311400000000499</v>
      </c>
      <c r="H5218">
        <v>0.96109539999997651</v>
      </c>
      <c r="I5218">
        <v>0.22207590000004979</v>
      </c>
      <c r="J5218">
        <v>1.1831713000000259</v>
      </c>
      <c r="K5218">
        <v>879.23046875</v>
      </c>
      <c r="L5218">
        <v>875.28125</v>
      </c>
      <c r="M5218">
        <v>879.23046875</v>
      </c>
      <c r="N5218">
        <v>875.28125</v>
      </c>
      <c r="O5218">
        <v>3</v>
      </c>
      <c r="P5218">
        <v>4</v>
      </c>
      <c r="Q5218" t="b">
        <v>0</v>
      </c>
      <c r="R5218" t="b">
        <v>0</v>
      </c>
      <c r="S5218">
        <v>4.25</v>
      </c>
      <c r="T5218">
        <v>4.25</v>
      </c>
      <c r="U5218">
        <v>4.2720018726587652</v>
      </c>
      <c r="V5218">
        <v>4.2720018726587652</v>
      </c>
      <c r="W5218">
        <v>1.0051769112138269</v>
      </c>
      <c r="X5218">
        <v>1.0051769112138269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 x14ac:dyDescent="0.35">
      <c r="A5219" s="1">
        <v>5217</v>
      </c>
      <c r="B5219">
        <v>36</v>
      </c>
      <c r="C5219">
        <v>2</v>
      </c>
      <c r="D5219">
        <v>18</v>
      </c>
      <c r="E5219">
        <v>8.7743199999977151E-2</v>
      </c>
      <c r="F5219">
        <v>1.982660000010128E-2</v>
      </c>
      <c r="G5219">
        <v>0.1075698000000784</v>
      </c>
      <c r="H5219">
        <v>1.0488385999999541</v>
      </c>
      <c r="I5219">
        <v>0.24190250000015109</v>
      </c>
      <c r="J5219">
        <v>1.290741100000105</v>
      </c>
      <c r="K5219">
        <v>879.8125</v>
      </c>
      <c r="L5219">
        <v>875.47265625</v>
      </c>
      <c r="M5219">
        <v>879.8125</v>
      </c>
      <c r="N5219">
        <v>875.47265625</v>
      </c>
      <c r="O5219">
        <v>4</v>
      </c>
      <c r="P5219">
        <v>4</v>
      </c>
      <c r="Q5219" t="b">
        <v>1</v>
      </c>
      <c r="R5219" t="b">
        <v>0</v>
      </c>
      <c r="S5219">
        <v>4.5</v>
      </c>
      <c r="T5219">
        <v>4.5</v>
      </c>
      <c r="U5219">
        <v>4.0414518843273806</v>
      </c>
      <c r="V5219">
        <v>4.0414518843273806</v>
      </c>
      <c r="W5219">
        <v>0.89810041873941793</v>
      </c>
      <c r="X5219">
        <v>0.89810041873941793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 x14ac:dyDescent="0.35">
      <c r="A5220" s="1">
        <v>5218</v>
      </c>
      <c r="B5220">
        <v>36</v>
      </c>
      <c r="C5220">
        <v>2</v>
      </c>
      <c r="D5220">
        <v>19</v>
      </c>
      <c r="E5220">
        <v>8.9252699999974539E-2</v>
      </c>
      <c r="F5220">
        <v>2.4810900000034049E-2</v>
      </c>
      <c r="G5220">
        <v>0.11406360000000861</v>
      </c>
      <c r="H5220">
        <v>1.138091299999928</v>
      </c>
      <c r="I5220">
        <v>0.26671340000018517</v>
      </c>
      <c r="J5220">
        <v>1.4048047000001129</v>
      </c>
      <c r="K5220">
        <v>880.6015625</v>
      </c>
      <c r="L5220">
        <v>875.6640625</v>
      </c>
      <c r="M5220">
        <v>880.6015625</v>
      </c>
      <c r="N5220">
        <v>875.6640625</v>
      </c>
      <c r="O5220">
        <v>4</v>
      </c>
      <c r="P5220">
        <v>5</v>
      </c>
      <c r="Q5220" t="b">
        <v>0</v>
      </c>
      <c r="R5220" t="b">
        <v>0</v>
      </c>
      <c r="S5220">
        <v>3.8</v>
      </c>
      <c r="T5220">
        <v>3.8</v>
      </c>
      <c r="U5220">
        <v>3.8340579025361632</v>
      </c>
      <c r="V5220">
        <v>3.8340579025361632</v>
      </c>
      <c r="W5220">
        <v>1.008962605930569</v>
      </c>
      <c r="X5220">
        <v>1.008962605930569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 x14ac:dyDescent="0.35">
      <c r="A5221" s="1">
        <v>5219</v>
      </c>
      <c r="B5221">
        <v>36</v>
      </c>
      <c r="C5221">
        <v>2</v>
      </c>
      <c r="D5221">
        <v>20</v>
      </c>
      <c r="E5221">
        <v>9.2642599999976483E-2</v>
      </c>
      <c r="F5221">
        <v>3.026770000008128E-2</v>
      </c>
      <c r="G5221">
        <v>0.1229103000000578</v>
      </c>
      <c r="H5221">
        <v>1.2307338999999049</v>
      </c>
      <c r="I5221">
        <v>0.29698110000026651</v>
      </c>
      <c r="J5221">
        <v>1.5277150000001709</v>
      </c>
      <c r="K5221">
        <v>881.11328125</v>
      </c>
      <c r="L5221">
        <v>875.84765625</v>
      </c>
      <c r="M5221">
        <v>881.11328125</v>
      </c>
      <c r="N5221">
        <v>875.84765625</v>
      </c>
      <c r="O5221">
        <v>4</v>
      </c>
      <c r="P5221">
        <v>5</v>
      </c>
      <c r="Q5221" t="b">
        <v>0</v>
      </c>
      <c r="R5221" t="b">
        <v>0</v>
      </c>
      <c r="S5221">
        <v>4</v>
      </c>
      <c r="T5221">
        <v>4</v>
      </c>
      <c r="U5221">
        <v>3.6742346141747668</v>
      </c>
      <c r="V5221">
        <v>3.6742346141747668</v>
      </c>
      <c r="W5221">
        <v>0.91855865354369182</v>
      </c>
      <c r="X5221">
        <v>0.91855865354369182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 x14ac:dyDescent="0.35">
      <c r="A5222" s="1">
        <v>5220</v>
      </c>
      <c r="B5222">
        <v>36</v>
      </c>
      <c r="C5222">
        <v>2</v>
      </c>
      <c r="D5222">
        <v>21</v>
      </c>
      <c r="E5222">
        <v>9.4631800000001931E-2</v>
      </c>
      <c r="F5222">
        <v>3.8484100000005128E-2</v>
      </c>
      <c r="G5222">
        <v>0.13311590000000709</v>
      </c>
      <c r="H5222">
        <v>1.3253656999999071</v>
      </c>
      <c r="I5222">
        <v>0.33546520000027158</v>
      </c>
      <c r="J5222">
        <v>1.660830900000178</v>
      </c>
      <c r="K5222">
        <v>881.90625</v>
      </c>
      <c r="L5222">
        <v>880.78125</v>
      </c>
      <c r="M5222">
        <v>881.90625</v>
      </c>
      <c r="N5222">
        <v>880.78125</v>
      </c>
      <c r="O5222">
        <v>5</v>
      </c>
      <c r="P5222">
        <v>5</v>
      </c>
      <c r="Q5222" t="b">
        <v>1</v>
      </c>
      <c r="R5222" t="b">
        <v>0</v>
      </c>
      <c r="S5222">
        <v>4.2</v>
      </c>
      <c r="T5222">
        <v>4.2</v>
      </c>
      <c r="U5222">
        <v>3.5637059362410919</v>
      </c>
      <c r="V5222">
        <v>3.5637059362410919</v>
      </c>
      <c r="W5222">
        <v>0.84850141339073626</v>
      </c>
      <c r="X5222">
        <v>0.84850141339073626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 x14ac:dyDescent="0.35">
      <c r="A5223" s="1">
        <v>5221</v>
      </c>
      <c r="B5223">
        <v>36</v>
      </c>
      <c r="C5223">
        <v>2</v>
      </c>
      <c r="D5223">
        <v>22</v>
      </c>
      <c r="E5223">
        <v>9.4785999999999149E-2</v>
      </c>
      <c r="F5223">
        <v>4.8819099999946047E-2</v>
      </c>
      <c r="G5223">
        <v>0.1436050999999452</v>
      </c>
      <c r="H5223">
        <v>1.420151699999906</v>
      </c>
      <c r="I5223">
        <v>0.38428430000021763</v>
      </c>
      <c r="J5223">
        <v>1.8044360000001229</v>
      </c>
      <c r="K5223">
        <v>882.54296875</v>
      </c>
      <c r="L5223">
        <v>880.96484375</v>
      </c>
      <c r="M5223">
        <v>882.54296875</v>
      </c>
      <c r="N5223">
        <v>880.96484375</v>
      </c>
      <c r="O5223">
        <v>6</v>
      </c>
      <c r="P5223">
        <v>6</v>
      </c>
      <c r="Q5223" t="b">
        <v>1</v>
      </c>
      <c r="R5223" t="b">
        <v>0</v>
      </c>
      <c r="S5223">
        <v>3.666666666666667</v>
      </c>
      <c r="T5223">
        <v>3.666666666666667</v>
      </c>
      <c r="U5223">
        <v>3.4448028487370168</v>
      </c>
      <c r="V5223">
        <v>3.4448028487370168</v>
      </c>
      <c r="W5223">
        <v>0.93949168601918653</v>
      </c>
      <c r="X5223">
        <v>0.93949168601918653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 x14ac:dyDescent="0.35">
      <c r="A5224" s="1">
        <v>5222</v>
      </c>
      <c r="B5224">
        <v>36</v>
      </c>
      <c r="C5224">
        <v>2</v>
      </c>
      <c r="D5224">
        <v>23</v>
      </c>
      <c r="E5224">
        <v>9.5429399999943598E-2</v>
      </c>
      <c r="F5224">
        <v>4.907879999996112E-2</v>
      </c>
      <c r="G5224">
        <v>0.14450819999990469</v>
      </c>
      <c r="H5224">
        <v>1.5155810999998489</v>
      </c>
      <c r="I5224">
        <v>0.43336310000017869</v>
      </c>
      <c r="J5224">
        <v>1.9489442000000281</v>
      </c>
      <c r="K5224">
        <v>883.40234375</v>
      </c>
      <c r="L5224">
        <v>881.15234375</v>
      </c>
      <c r="M5224">
        <v>883.40234375</v>
      </c>
      <c r="N5224">
        <v>881.15234375</v>
      </c>
      <c r="O5224">
        <v>7</v>
      </c>
      <c r="P5224">
        <v>7</v>
      </c>
      <c r="Q5224" t="b">
        <v>1</v>
      </c>
      <c r="R5224" t="b">
        <v>0</v>
      </c>
      <c r="S5224">
        <v>3.285714285714286</v>
      </c>
      <c r="T5224">
        <v>3.285714285714286</v>
      </c>
      <c r="U5224">
        <v>3.3022358947782489</v>
      </c>
      <c r="V5224">
        <v>3.3022358947782489</v>
      </c>
      <c r="W5224">
        <v>1.0050283158020761</v>
      </c>
      <c r="X5224">
        <v>1.0050283158020761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36</v>
      </c>
      <c r="C5225">
        <v>2</v>
      </c>
      <c r="D5225">
        <v>24</v>
      </c>
      <c r="E5225">
        <v>0.1036577000000989</v>
      </c>
      <c r="F5225">
        <v>6.6211099999918588E-2</v>
      </c>
      <c r="G5225">
        <v>0.1698688000000175</v>
      </c>
      <c r="H5225">
        <v>1.619238799999948</v>
      </c>
      <c r="I5225">
        <v>0.49957420000009728</v>
      </c>
      <c r="J5225">
        <v>2.118813000000046</v>
      </c>
      <c r="K5225">
        <v>883.96484375</v>
      </c>
      <c r="L5225">
        <v>881.33984375</v>
      </c>
      <c r="M5225">
        <v>883.96484375</v>
      </c>
      <c r="N5225">
        <v>881.33984375</v>
      </c>
      <c r="O5225">
        <v>8</v>
      </c>
      <c r="P5225">
        <v>8</v>
      </c>
      <c r="Q5225" t="b">
        <v>1</v>
      </c>
      <c r="R5225" t="b">
        <v>0</v>
      </c>
      <c r="S5225">
        <v>3</v>
      </c>
      <c r="T5225">
        <v>3</v>
      </c>
      <c r="U5225">
        <v>3.16227766016838</v>
      </c>
      <c r="V5225">
        <v>3.16227766016838</v>
      </c>
      <c r="W5225">
        <v>1.0540925533894601</v>
      </c>
      <c r="X5225">
        <v>1.0540925533894601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 x14ac:dyDescent="0.35">
      <c r="A5226" s="1">
        <v>5224</v>
      </c>
      <c r="B5226">
        <v>36</v>
      </c>
      <c r="C5226">
        <v>2</v>
      </c>
      <c r="D5226">
        <v>25</v>
      </c>
      <c r="E5226">
        <v>0.10685560000001711</v>
      </c>
      <c r="F5226">
        <v>5.9672200000022713E-2</v>
      </c>
      <c r="G5226">
        <v>0.16652780000003989</v>
      </c>
      <c r="H5226">
        <v>1.7260943999999649</v>
      </c>
      <c r="I5226">
        <v>0.55924640000012005</v>
      </c>
      <c r="J5226">
        <v>2.285340800000085</v>
      </c>
      <c r="K5226">
        <v>884.6484375</v>
      </c>
      <c r="L5226">
        <v>881.5234375</v>
      </c>
      <c r="M5226">
        <v>884.6484375</v>
      </c>
      <c r="N5226">
        <v>881.5234375</v>
      </c>
      <c r="O5226">
        <v>9</v>
      </c>
      <c r="P5226">
        <v>9</v>
      </c>
      <c r="Q5226" t="b">
        <v>1</v>
      </c>
      <c r="R5226" t="b">
        <v>0</v>
      </c>
      <c r="S5226">
        <v>2.7777777777777781</v>
      </c>
      <c r="T5226">
        <v>2.7777777777777781</v>
      </c>
      <c r="U5226">
        <v>3.0322342331100418</v>
      </c>
      <c r="V5226">
        <v>3.0322342331100418</v>
      </c>
      <c r="W5226">
        <v>1.0916043239196149</v>
      </c>
      <c r="X5226">
        <v>1.0916043239196149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 x14ac:dyDescent="0.35">
      <c r="A5227" s="1">
        <v>5225</v>
      </c>
      <c r="B5227">
        <v>36</v>
      </c>
      <c r="C5227">
        <v>2</v>
      </c>
      <c r="D5227">
        <v>26</v>
      </c>
      <c r="E5227">
        <v>0.1063032999999223</v>
      </c>
      <c r="F5227">
        <v>7.2669399999995221E-2</v>
      </c>
      <c r="G5227">
        <v>0.1789726999999175</v>
      </c>
      <c r="H5227">
        <v>1.8323976999998881</v>
      </c>
      <c r="I5227">
        <v>0.63191580000011527</v>
      </c>
      <c r="J5227">
        <v>2.4643135000000029</v>
      </c>
      <c r="K5227">
        <v>886.2890625</v>
      </c>
      <c r="L5227">
        <v>882.71484375</v>
      </c>
      <c r="M5227">
        <v>886.2890625</v>
      </c>
      <c r="N5227">
        <v>882.71484375</v>
      </c>
      <c r="O5227">
        <v>10</v>
      </c>
      <c r="P5227">
        <v>10</v>
      </c>
      <c r="Q5227" t="b">
        <v>1</v>
      </c>
      <c r="R5227" t="b">
        <v>0</v>
      </c>
      <c r="S5227">
        <v>2.6</v>
      </c>
      <c r="T5227">
        <v>2.6</v>
      </c>
      <c r="U5227">
        <v>2.9135697844549542</v>
      </c>
      <c r="V5227">
        <v>2.9135697844549542</v>
      </c>
      <c r="W5227">
        <v>1.120603763251905</v>
      </c>
      <c r="X5227">
        <v>1.120603763251905</v>
      </c>
      <c r="Y5227" t="b">
        <v>1</v>
      </c>
      <c r="Z5227" t="b">
        <v>0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 x14ac:dyDescent="0.35">
      <c r="A5228" s="1">
        <v>5226</v>
      </c>
      <c r="B5228">
        <v>36</v>
      </c>
      <c r="C5228">
        <v>2</v>
      </c>
      <c r="D5228">
        <v>27</v>
      </c>
      <c r="E5228">
        <v>0</v>
      </c>
      <c r="F5228">
        <v>0</v>
      </c>
      <c r="G5228">
        <v>0</v>
      </c>
      <c r="H5228">
        <v>1.8323976999998881</v>
      </c>
      <c r="I5228">
        <v>0.63191580000011527</v>
      </c>
      <c r="J5228">
        <v>2.4643135000000029</v>
      </c>
      <c r="K5228">
        <v>0</v>
      </c>
      <c r="L5228">
        <v>0</v>
      </c>
      <c r="M5228">
        <v>886.2890625</v>
      </c>
      <c r="N5228">
        <v>882.71484375</v>
      </c>
      <c r="O5228">
        <v>10</v>
      </c>
      <c r="P5228">
        <v>11</v>
      </c>
      <c r="Q5228" t="b">
        <v>0</v>
      </c>
      <c r="R5228" t="b">
        <v>0</v>
      </c>
      <c r="S5228">
        <v>2.454545454545455</v>
      </c>
      <c r="T5228">
        <v>2.454545454545455</v>
      </c>
      <c r="U5228">
        <v>2.8058380695840719</v>
      </c>
      <c r="V5228">
        <v>2.8058380695840719</v>
      </c>
      <c r="W5228">
        <v>1.1431192135342509</v>
      </c>
      <c r="X5228">
        <v>1.1431192135342509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 x14ac:dyDescent="0.35">
      <c r="A5229" s="1">
        <v>5227</v>
      </c>
      <c r="B5229">
        <v>36</v>
      </c>
      <c r="C5229">
        <v>2</v>
      </c>
      <c r="D5229">
        <v>28</v>
      </c>
      <c r="E5229">
        <v>0</v>
      </c>
      <c r="F5229">
        <v>0</v>
      </c>
      <c r="G5229">
        <v>0</v>
      </c>
      <c r="H5229">
        <v>1.8323976999998881</v>
      </c>
      <c r="I5229">
        <v>0.63191580000011527</v>
      </c>
      <c r="J5229">
        <v>2.4643135000000029</v>
      </c>
      <c r="K5229">
        <v>0</v>
      </c>
      <c r="L5229">
        <v>0</v>
      </c>
      <c r="M5229">
        <v>886.2890625</v>
      </c>
      <c r="N5229">
        <v>882.71484375</v>
      </c>
      <c r="O5229">
        <v>11</v>
      </c>
      <c r="P5229">
        <v>11</v>
      </c>
      <c r="Q5229" t="b">
        <v>1</v>
      </c>
      <c r="R5229" t="b">
        <v>0</v>
      </c>
      <c r="S5229">
        <v>2.545454545454545</v>
      </c>
      <c r="T5229">
        <v>2.545454545454545</v>
      </c>
      <c r="U5229">
        <v>2.7699688216164589</v>
      </c>
      <c r="V5229">
        <v>2.7699688216164589</v>
      </c>
      <c r="W5229">
        <v>1.088202037063609</v>
      </c>
      <c r="X5229">
        <v>1.088202037063609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36</v>
      </c>
      <c r="C5230">
        <v>2</v>
      </c>
      <c r="D5230">
        <v>29</v>
      </c>
      <c r="E5230">
        <v>0</v>
      </c>
      <c r="F5230">
        <v>0</v>
      </c>
      <c r="G5230">
        <v>0</v>
      </c>
      <c r="H5230">
        <v>1.8323976999998881</v>
      </c>
      <c r="I5230">
        <v>0.63191580000011527</v>
      </c>
      <c r="J5230">
        <v>2.4643135000000029</v>
      </c>
      <c r="K5230">
        <v>0</v>
      </c>
      <c r="L5230">
        <v>0</v>
      </c>
      <c r="M5230">
        <v>886.2890625</v>
      </c>
      <c r="N5230">
        <v>882.71484375</v>
      </c>
      <c r="O5230">
        <v>11</v>
      </c>
      <c r="P5230">
        <v>12</v>
      </c>
      <c r="Q5230" t="b">
        <v>0</v>
      </c>
      <c r="R5230" t="b">
        <v>0</v>
      </c>
      <c r="S5230">
        <v>2.416666666666667</v>
      </c>
      <c r="T5230">
        <v>2.416666666666667</v>
      </c>
      <c r="U5230">
        <v>2.678477631835372</v>
      </c>
      <c r="V5230">
        <v>2.678477631835372</v>
      </c>
      <c r="W5230">
        <v>1.1083355717939469</v>
      </c>
      <c r="X5230">
        <v>1.1083355717939469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 x14ac:dyDescent="0.35">
      <c r="A5231" s="1">
        <v>5229</v>
      </c>
      <c r="B5231">
        <v>36</v>
      </c>
      <c r="C5231">
        <v>2</v>
      </c>
      <c r="D5231">
        <v>30</v>
      </c>
      <c r="E5231">
        <v>0</v>
      </c>
      <c r="F5231">
        <v>0</v>
      </c>
      <c r="G5231">
        <v>0</v>
      </c>
      <c r="H5231">
        <v>1.8323976999998881</v>
      </c>
      <c r="I5231">
        <v>0.63191580000011527</v>
      </c>
      <c r="J5231">
        <v>2.4643135000000029</v>
      </c>
      <c r="K5231">
        <v>0</v>
      </c>
      <c r="L5231">
        <v>0</v>
      </c>
      <c r="M5231">
        <v>886.2890625</v>
      </c>
      <c r="N5231">
        <v>882.71484375</v>
      </c>
      <c r="O5231">
        <v>11</v>
      </c>
      <c r="P5231">
        <v>12</v>
      </c>
      <c r="Q5231" t="b">
        <v>0</v>
      </c>
      <c r="R5231" t="b">
        <v>0</v>
      </c>
      <c r="S5231">
        <v>2.5</v>
      </c>
      <c r="T5231">
        <v>2.5</v>
      </c>
      <c r="U5231">
        <v>2.6457513110645912</v>
      </c>
      <c r="V5231">
        <v>2.6457513110645912</v>
      </c>
      <c r="W5231">
        <v>1.0583005244258361</v>
      </c>
      <c r="X5231">
        <v>1.0583005244258361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1</v>
      </c>
      <c r="AG5231" t="b">
        <v>0</v>
      </c>
      <c r="AH5231" t="b">
        <v>0</v>
      </c>
    </row>
    <row r="5232" spans="1:34" x14ac:dyDescent="0.35">
      <c r="A5232" s="1">
        <v>5230</v>
      </c>
      <c r="B5232">
        <v>36</v>
      </c>
      <c r="C5232">
        <v>2</v>
      </c>
      <c r="D5232">
        <v>31</v>
      </c>
      <c r="E5232">
        <v>0</v>
      </c>
      <c r="F5232">
        <v>0</v>
      </c>
      <c r="G5232">
        <v>0</v>
      </c>
      <c r="H5232">
        <v>1.8323976999998881</v>
      </c>
      <c r="I5232">
        <v>0.63191580000011527</v>
      </c>
      <c r="J5232">
        <v>2.4643135000000029</v>
      </c>
      <c r="K5232">
        <v>0</v>
      </c>
      <c r="L5232">
        <v>0</v>
      </c>
      <c r="M5232">
        <v>886.2890625</v>
      </c>
      <c r="N5232">
        <v>882.71484375</v>
      </c>
      <c r="O5232">
        <v>12</v>
      </c>
      <c r="P5232">
        <v>12</v>
      </c>
      <c r="Q5232" t="b">
        <v>1</v>
      </c>
      <c r="R5232" t="b">
        <v>0</v>
      </c>
      <c r="S5232">
        <v>2.583333333333333</v>
      </c>
      <c r="T5232">
        <v>2.583333333333333</v>
      </c>
      <c r="U5232">
        <v>2.6443192398846711</v>
      </c>
      <c r="V5232">
        <v>2.6443192398846711</v>
      </c>
      <c r="W5232">
        <v>1.0236074476972921</v>
      </c>
      <c r="X5232">
        <v>1.0236074476972921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1</v>
      </c>
      <c r="AG5232" t="b">
        <v>0</v>
      </c>
      <c r="AH5232" t="b">
        <v>0</v>
      </c>
    </row>
    <row r="5233" spans="1:34" x14ac:dyDescent="0.35">
      <c r="A5233" s="1">
        <v>5231</v>
      </c>
      <c r="B5233">
        <v>36</v>
      </c>
      <c r="C5233">
        <v>2</v>
      </c>
      <c r="D5233">
        <v>32</v>
      </c>
      <c r="E5233">
        <v>0</v>
      </c>
      <c r="F5233">
        <v>0</v>
      </c>
      <c r="G5233">
        <v>0</v>
      </c>
      <c r="H5233">
        <v>1.8323976999998881</v>
      </c>
      <c r="I5233">
        <v>0.63191580000011527</v>
      </c>
      <c r="J5233">
        <v>2.4643135000000029</v>
      </c>
      <c r="K5233">
        <v>0</v>
      </c>
      <c r="L5233">
        <v>0</v>
      </c>
      <c r="M5233">
        <v>886.2890625</v>
      </c>
      <c r="N5233">
        <v>882.71484375</v>
      </c>
      <c r="O5233">
        <v>12</v>
      </c>
      <c r="P5233">
        <v>13</v>
      </c>
      <c r="Q5233" t="b">
        <v>0</v>
      </c>
      <c r="R5233" t="b">
        <v>0</v>
      </c>
      <c r="S5233">
        <v>2.4615384615384621</v>
      </c>
      <c r="T5233">
        <v>2.4615384615384621</v>
      </c>
      <c r="U5233">
        <v>2.569545505058064</v>
      </c>
      <c r="V5233">
        <v>2.569545505058064</v>
      </c>
      <c r="W5233">
        <v>1.043877861429839</v>
      </c>
      <c r="X5233">
        <v>1.043877861429839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0</v>
      </c>
      <c r="AH5233" t="b">
        <v>1</v>
      </c>
    </row>
    <row r="5234" spans="1:34" x14ac:dyDescent="0.35">
      <c r="A5234" s="1">
        <v>5232</v>
      </c>
      <c r="B5234">
        <v>36</v>
      </c>
      <c r="C5234">
        <v>2</v>
      </c>
      <c r="D5234">
        <v>33</v>
      </c>
      <c r="E5234">
        <v>0</v>
      </c>
      <c r="F5234">
        <v>0</v>
      </c>
      <c r="G5234">
        <v>0</v>
      </c>
      <c r="H5234">
        <v>1.8323976999998881</v>
      </c>
      <c r="I5234">
        <v>0.63191580000011527</v>
      </c>
      <c r="J5234">
        <v>2.4643135000000029</v>
      </c>
      <c r="K5234">
        <v>0</v>
      </c>
      <c r="L5234">
        <v>0</v>
      </c>
      <c r="M5234">
        <v>886.2890625</v>
      </c>
      <c r="N5234">
        <v>882.71484375</v>
      </c>
      <c r="O5234">
        <v>13</v>
      </c>
      <c r="P5234">
        <v>13</v>
      </c>
      <c r="Q5234" t="b">
        <v>1</v>
      </c>
      <c r="R5234" t="b">
        <v>0</v>
      </c>
      <c r="S5234">
        <v>2.5384615384615379</v>
      </c>
      <c r="T5234">
        <v>2.5384615384615379</v>
      </c>
      <c r="U5234">
        <v>2.5369070609498952</v>
      </c>
      <c r="V5234">
        <v>2.5369070609498952</v>
      </c>
      <c r="W5234">
        <v>0.99938763007117082</v>
      </c>
      <c r="X5234">
        <v>0.99938763007117082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36</v>
      </c>
      <c r="C5235">
        <v>2</v>
      </c>
      <c r="D5235">
        <v>34</v>
      </c>
      <c r="E5235">
        <v>0</v>
      </c>
      <c r="F5235">
        <v>0</v>
      </c>
      <c r="G5235">
        <v>0</v>
      </c>
      <c r="H5235">
        <v>1.8323976999998881</v>
      </c>
      <c r="I5235">
        <v>0.63191580000011527</v>
      </c>
      <c r="J5235">
        <v>2.4643135000000029</v>
      </c>
      <c r="K5235">
        <v>0</v>
      </c>
      <c r="L5235">
        <v>0</v>
      </c>
      <c r="M5235">
        <v>886.2890625</v>
      </c>
      <c r="N5235">
        <v>882.71484375</v>
      </c>
      <c r="O5235">
        <v>13</v>
      </c>
      <c r="P5235">
        <v>14</v>
      </c>
      <c r="Q5235" t="b">
        <v>0</v>
      </c>
      <c r="R5235" t="b">
        <v>0</v>
      </c>
      <c r="S5235">
        <v>2.4285714285714279</v>
      </c>
      <c r="T5235">
        <v>2.4285714285714279</v>
      </c>
      <c r="U5235">
        <v>2.471819190371761</v>
      </c>
      <c r="V5235">
        <v>2.471819190371761</v>
      </c>
      <c r="W5235">
        <v>1.0178079019177839</v>
      </c>
      <c r="X5235">
        <v>1.0178079019177839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 x14ac:dyDescent="0.35">
      <c r="A5236" s="1">
        <v>5234</v>
      </c>
      <c r="B5236">
        <v>36</v>
      </c>
      <c r="C5236">
        <v>2</v>
      </c>
      <c r="D5236">
        <v>35</v>
      </c>
      <c r="E5236">
        <v>0.65055970000003072</v>
      </c>
      <c r="F5236">
        <v>0.21090829999991459</v>
      </c>
      <c r="G5236">
        <v>0.86146799999994528</v>
      </c>
      <c r="H5236">
        <v>2.4829573999999179</v>
      </c>
      <c r="I5236">
        <v>0.84282410000002983</v>
      </c>
      <c r="J5236">
        <v>3.3257814999999482</v>
      </c>
      <c r="K5236">
        <v>870.11328125</v>
      </c>
      <c r="L5236">
        <v>865.0859375</v>
      </c>
      <c r="M5236">
        <v>886.2890625</v>
      </c>
      <c r="N5236">
        <v>882.71484375</v>
      </c>
      <c r="O5236">
        <v>13</v>
      </c>
      <c r="P5236">
        <v>14</v>
      </c>
      <c r="Q5236" t="b">
        <v>0</v>
      </c>
      <c r="R5236" t="b">
        <v>0</v>
      </c>
      <c r="S5236">
        <v>2.5</v>
      </c>
      <c r="T5236">
        <v>2.5</v>
      </c>
      <c r="U5236">
        <v>2.4416261920159812</v>
      </c>
      <c r="V5236">
        <v>2.4416261920159812</v>
      </c>
      <c r="W5236">
        <v>0.9766504768063925</v>
      </c>
      <c r="X5236">
        <v>0.9766504768063925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 x14ac:dyDescent="0.35">
      <c r="A5237" s="1">
        <v>5235</v>
      </c>
      <c r="B5237">
        <v>36</v>
      </c>
      <c r="C5237">
        <v>2</v>
      </c>
      <c r="D5237">
        <v>36</v>
      </c>
      <c r="E5237">
        <v>0.1519043999999212</v>
      </c>
      <c r="F5237">
        <v>2.205469999989873E-2</v>
      </c>
      <c r="G5237">
        <v>0.17395909999982001</v>
      </c>
      <c r="H5237">
        <v>2.63486179999984</v>
      </c>
      <c r="I5237">
        <v>0.86487879999992856</v>
      </c>
      <c r="J5237">
        <v>3.4997405999997682</v>
      </c>
      <c r="K5237">
        <v>874.45703125</v>
      </c>
      <c r="L5237">
        <v>870.55078125</v>
      </c>
      <c r="M5237">
        <v>886.2890625</v>
      </c>
      <c r="N5237">
        <v>882.71484375</v>
      </c>
      <c r="O5237">
        <v>14</v>
      </c>
      <c r="P5237">
        <v>14</v>
      </c>
      <c r="Q5237" t="b">
        <v>1</v>
      </c>
      <c r="R5237" t="b">
        <v>0</v>
      </c>
      <c r="S5237">
        <v>2.5714285714285721</v>
      </c>
      <c r="T5237">
        <v>2.5714285714285721</v>
      </c>
      <c r="U5237">
        <v>2.4405007592795291</v>
      </c>
      <c r="V5237">
        <v>2.4405007592795291</v>
      </c>
      <c r="W5237">
        <v>0.94908362860870554</v>
      </c>
      <c r="X5237">
        <v>0.94908362860870554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 x14ac:dyDescent="0.35">
      <c r="A5238" s="1">
        <v>5236</v>
      </c>
      <c r="B5238">
        <v>36</v>
      </c>
      <c r="C5238">
        <v>2</v>
      </c>
      <c r="D5238">
        <v>37</v>
      </c>
      <c r="E5238">
        <v>0.15381100000013251</v>
      </c>
      <c r="F5238">
        <v>2.156430000002274E-2</v>
      </c>
      <c r="G5238">
        <v>0.17537530000015519</v>
      </c>
      <c r="H5238">
        <v>2.7886727999999721</v>
      </c>
      <c r="I5238">
        <v>0.8864430999999513</v>
      </c>
      <c r="J5238">
        <v>3.6751158999999229</v>
      </c>
      <c r="K5238">
        <v>875.19140625</v>
      </c>
      <c r="L5238">
        <v>870.7421875</v>
      </c>
      <c r="M5238">
        <v>886.2890625</v>
      </c>
      <c r="N5238">
        <v>882.71484375</v>
      </c>
      <c r="O5238">
        <v>14</v>
      </c>
      <c r="P5238">
        <v>15</v>
      </c>
      <c r="Q5238" t="b">
        <v>0</v>
      </c>
      <c r="R5238" t="b">
        <v>0</v>
      </c>
      <c r="S5238">
        <v>2.4666666666666668</v>
      </c>
      <c r="T5238">
        <v>2.4666666666666668</v>
      </c>
      <c r="U5238">
        <v>2.3864697976798479</v>
      </c>
      <c r="V5238">
        <v>2.3864697976798479</v>
      </c>
      <c r="W5238">
        <v>0.96748775581615465</v>
      </c>
      <c r="X5238">
        <v>0.96748775581615465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 x14ac:dyDescent="0.35">
      <c r="A5239" s="1">
        <v>5237</v>
      </c>
      <c r="B5239">
        <v>36</v>
      </c>
      <c r="C5239">
        <v>2</v>
      </c>
      <c r="D5239">
        <v>38</v>
      </c>
      <c r="E5239">
        <v>0.15677270000003321</v>
      </c>
      <c r="F5239">
        <v>2.2132400000032248E-2</v>
      </c>
      <c r="G5239">
        <v>0.1789051000000654</v>
      </c>
      <c r="H5239">
        <v>2.9454455000000048</v>
      </c>
      <c r="I5239">
        <v>0.90857549999998355</v>
      </c>
      <c r="J5239">
        <v>3.8540209999999888</v>
      </c>
      <c r="K5239">
        <v>875.75</v>
      </c>
      <c r="L5239">
        <v>870.9296875</v>
      </c>
      <c r="M5239">
        <v>886.2890625</v>
      </c>
      <c r="N5239">
        <v>882.71484375</v>
      </c>
      <c r="O5239">
        <v>14</v>
      </c>
      <c r="P5239">
        <v>15</v>
      </c>
      <c r="Q5239" t="b">
        <v>0</v>
      </c>
      <c r="R5239" t="b">
        <v>0</v>
      </c>
      <c r="S5239">
        <v>2.5333333333333332</v>
      </c>
      <c r="T5239">
        <v>2.5333333333333332</v>
      </c>
      <c r="U5239">
        <v>2.3563490726929559</v>
      </c>
      <c r="V5239">
        <v>2.3563490726929559</v>
      </c>
      <c r="W5239">
        <v>0.93013779185248269</v>
      </c>
      <c r="X5239">
        <v>0.93013779185248269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 x14ac:dyDescent="0.35">
      <c r="A5240" s="1">
        <v>5238</v>
      </c>
      <c r="B5240">
        <v>36</v>
      </c>
      <c r="C5240">
        <v>2</v>
      </c>
      <c r="D5240">
        <v>39</v>
      </c>
      <c r="E5240">
        <v>0.1608516000000009</v>
      </c>
      <c r="F5240">
        <v>2.518239999994876E-2</v>
      </c>
      <c r="G5240">
        <v>0.1860339999999496</v>
      </c>
      <c r="H5240">
        <v>3.1062971000000061</v>
      </c>
      <c r="I5240">
        <v>0.93375789999993231</v>
      </c>
      <c r="J5240">
        <v>4.0400549999999376</v>
      </c>
      <c r="K5240">
        <v>876.31640625</v>
      </c>
      <c r="L5240">
        <v>871.1171875</v>
      </c>
      <c r="M5240">
        <v>886.2890625</v>
      </c>
      <c r="N5240">
        <v>882.71484375</v>
      </c>
      <c r="O5240">
        <v>15</v>
      </c>
      <c r="P5240">
        <v>15</v>
      </c>
      <c r="Q5240" t="b">
        <v>1</v>
      </c>
      <c r="R5240" t="b">
        <v>0</v>
      </c>
      <c r="S5240">
        <v>2.6</v>
      </c>
      <c r="T5240">
        <v>2.6</v>
      </c>
      <c r="U5240">
        <v>2.3543273227945898</v>
      </c>
      <c r="V5240">
        <v>2.3543273227945898</v>
      </c>
      <c r="W5240">
        <v>0.90551050876715</v>
      </c>
      <c r="X5240">
        <v>0.90551050876715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36</v>
      </c>
      <c r="C5241">
        <v>2</v>
      </c>
      <c r="D5241">
        <v>40</v>
      </c>
      <c r="E5241">
        <v>0.16508840000005881</v>
      </c>
      <c r="F5241">
        <v>2.8669000000036249E-2</v>
      </c>
      <c r="G5241">
        <v>0.193757400000095</v>
      </c>
      <c r="H5241">
        <v>3.2713855000000649</v>
      </c>
      <c r="I5241">
        <v>0.96242689999996855</v>
      </c>
      <c r="J5241">
        <v>4.2338124000000326</v>
      </c>
      <c r="K5241">
        <v>877.1015625</v>
      </c>
      <c r="L5241">
        <v>874.4765625</v>
      </c>
      <c r="M5241">
        <v>886.2890625</v>
      </c>
      <c r="N5241">
        <v>882.71484375</v>
      </c>
      <c r="O5241">
        <v>16</v>
      </c>
      <c r="P5241">
        <v>16</v>
      </c>
      <c r="Q5241" t="b">
        <v>1</v>
      </c>
      <c r="R5241" t="b">
        <v>0</v>
      </c>
      <c r="S5241">
        <v>2.5</v>
      </c>
      <c r="T5241">
        <v>2.5</v>
      </c>
      <c r="U5241">
        <v>2.3094010767585029</v>
      </c>
      <c r="V5241">
        <v>2.3094010767585029</v>
      </c>
      <c r="W5241">
        <v>0.92376043070340119</v>
      </c>
      <c r="X5241">
        <v>0.92376043070340119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36</v>
      </c>
      <c r="C5242">
        <v>2</v>
      </c>
      <c r="D5242">
        <v>41</v>
      </c>
      <c r="E5242">
        <v>0.1679405999999517</v>
      </c>
      <c r="F5242">
        <v>2.962579999996251E-2</v>
      </c>
      <c r="G5242">
        <v>0.19756639999991421</v>
      </c>
      <c r="H5242">
        <v>3.439326100000017</v>
      </c>
      <c r="I5242">
        <v>0.99205269999993106</v>
      </c>
      <c r="J5242">
        <v>4.4313787999999477</v>
      </c>
      <c r="K5242">
        <v>877.74609375</v>
      </c>
      <c r="L5242">
        <v>874.9140625</v>
      </c>
      <c r="M5242">
        <v>886.2890625</v>
      </c>
      <c r="N5242">
        <v>882.71484375</v>
      </c>
      <c r="O5242">
        <v>17</v>
      </c>
      <c r="P5242">
        <v>17</v>
      </c>
      <c r="Q5242" t="b">
        <v>1</v>
      </c>
      <c r="R5242" t="b">
        <v>0</v>
      </c>
      <c r="S5242">
        <v>2.4117647058823528</v>
      </c>
      <c r="T5242">
        <v>2.4117647058823528</v>
      </c>
      <c r="U5242">
        <v>2.265469695488437</v>
      </c>
      <c r="V5242">
        <v>2.265469695488437</v>
      </c>
      <c r="W5242">
        <v>0.93934109325130299</v>
      </c>
      <c r="X5242">
        <v>0.93934109325130299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36</v>
      </c>
      <c r="C5243">
        <v>2</v>
      </c>
      <c r="D5243">
        <v>42</v>
      </c>
      <c r="E5243">
        <v>0.17392050000000839</v>
      </c>
      <c r="F5243">
        <v>3.3942599999932099E-2</v>
      </c>
      <c r="G5243">
        <v>0.20786309999994049</v>
      </c>
      <c r="H5243">
        <v>3.613246600000025</v>
      </c>
      <c r="I5243">
        <v>1.0259952999998629</v>
      </c>
      <c r="J5243">
        <v>4.6392418999998881</v>
      </c>
      <c r="K5243">
        <v>878.515625</v>
      </c>
      <c r="L5243">
        <v>875.09765625</v>
      </c>
      <c r="M5243">
        <v>886.2890625</v>
      </c>
      <c r="N5243">
        <v>882.71484375</v>
      </c>
      <c r="O5243">
        <v>18</v>
      </c>
      <c r="P5243">
        <v>18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2.2228757209048449</v>
      </c>
      <c r="V5243">
        <v>2.2228757209048449</v>
      </c>
      <c r="W5243">
        <v>0.9526610232449334</v>
      </c>
      <c r="X5243">
        <v>0.9526610232449334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 x14ac:dyDescent="0.35">
      <c r="A5244" s="1">
        <v>5242</v>
      </c>
      <c r="B5244">
        <v>36</v>
      </c>
      <c r="C5244">
        <v>2</v>
      </c>
      <c r="D5244">
        <v>43</v>
      </c>
      <c r="E5244">
        <v>0.17694789999995919</v>
      </c>
      <c r="F5244">
        <v>3.5227100000156497E-2</v>
      </c>
      <c r="G5244">
        <v>0.21217500000011569</v>
      </c>
      <c r="H5244">
        <v>3.7901944999999841</v>
      </c>
      <c r="I5244">
        <v>1.0612224000000201</v>
      </c>
      <c r="J5244">
        <v>4.8514169000000038</v>
      </c>
      <c r="K5244">
        <v>879.23046875</v>
      </c>
      <c r="L5244">
        <v>875.28125</v>
      </c>
      <c r="M5244">
        <v>886.2890625</v>
      </c>
      <c r="N5244">
        <v>882.71484375</v>
      </c>
      <c r="O5244">
        <v>19</v>
      </c>
      <c r="P5244">
        <v>19</v>
      </c>
      <c r="Q5244" t="b">
        <v>1</v>
      </c>
      <c r="R5244" t="b">
        <v>0</v>
      </c>
      <c r="S5244">
        <v>2.263157894736842</v>
      </c>
      <c r="T5244">
        <v>2.263157894736842</v>
      </c>
      <c r="U5244">
        <v>2.1817960303677921</v>
      </c>
      <c r="V5244">
        <v>2.1817960303677921</v>
      </c>
      <c r="W5244">
        <v>0.96404940876716383</v>
      </c>
      <c r="X5244">
        <v>0.96404940876716383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 x14ac:dyDescent="0.35">
      <c r="A5245" s="1">
        <v>5243</v>
      </c>
      <c r="B5245">
        <v>36</v>
      </c>
      <c r="C5245">
        <v>2</v>
      </c>
      <c r="D5245">
        <v>44</v>
      </c>
      <c r="E5245">
        <v>0.18480279999994309</v>
      </c>
      <c r="F5245">
        <v>5.9221700000080091E-2</v>
      </c>
      <c r="G5245">
        <v>0.24402450000002321</v>
      </c>
      <c r="H5245">
        <v>3.9749972999999268</v>
      </c>
      <c r="I5245">
        <v>1.1204441000001</v>
      </c>
      <c r="J5245">
        <v>5.095441400000027</v>
      </c>
      <c r="K5245">
        <v>879.8125</v>
      </c>
      <c r="L5245">
        <v>875.47265625</v>
      </c>
      <c r="M5245">
        <v>886.2890625</v>
      </c>
      <c r="N5245">
        <v>882.71484375</v>
      </c>
      <c r="O5245">
        <v>20</v>
      </c>
      <c r="P5245">
        <v>20</v>
      </c>
      <c r="Q5245" t="b">
        <v>1</v>
      </c>
      <c r="R5245" t="b">
        <v>0</v>
      </c>
      <c r="S5245">
        <v>2.2000000000000002</v>
      </c>
      <c r="T5245">
        <v>2.2000000000000002</v>
      </c>
      <c r="U5245">
        <v>2.142305693455191</v>
      </c>
      <c r="V5245">
        <v>2.142305693455191</v>
      </c>
      <c r="W5245">
        <v>0.97377531520690486</v>
      </c>
      <c r="X5245">
        <v>0.97377531520690486</v>
      </c>
      <c r="Y5245" t="b">
        <v>1</v>
      </c>
      <c r="Z5245" t="b">
        <v>1</v>
      </c>
      <c r="AA5245" t="b">
        <v>1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36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 x14ac:dyDescent="0.35">
      <c r="A5247" s="1">
        <v>5245</v>
      </c>
      <c r="B5247">
        <v>36</v>
      </c>
      <c r="C5247">
        <v>1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1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1</v>
      </c>
      <c r="AG5247" t="b">
        <v>0</v>
      </c>
      <c r="AH5247" t="b">
        <v>0</v>
      </c>
    </row>
    <row r="5248" spans="1:34" x14ac:dyDescent="0.35">
      <c r="A5248" s="1">
        <v>5246</v>
      </c>
      <c r="B5248">
        <v>36</v>
      </c>
      <c r="C5248">
        <v>1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2</v>
      </c>
      <c r="Q5248" t="b">
        <v>0</v>
      </c>
      <c r="R5248" t="b">
        <v>0</v>
      </c>
      <c r="S5248">
        <v>1.5</v>
      </c>
      <c r="T5248">
        <v>1.5</v>
      </c>
      <c r="U5248">
        <v>0.70710678118654757</v>
      </c>
      <c r="V5248">
        <v>0.70710678118654757</v>
      </c>
      <c r="W5248">
        <v>0.47140452079103168</v>
      </c>
      <c r="X5248">
        <v>0.47140452079103168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 x14ac:dyDescent="0.35">
      <c r="A5249" s="1">
        <v>5247</v>
      </c>
      <c r="B5249">
        <v>36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2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 x14ac:dyDescent="0.35">
      <c r="A5250" s="1">
        <v>5248</v>
      </c>
      <c r="B5250">
        <v>36</v>
      </c>
      <c r="C5250">
        <v>1</v>
      </c>
      <c r="D5250">
        <v>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3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0.57735026918962573</v>
      </c>
      <c r="V5250">
        <v>0.57735026918962573</v>
      </c>
      <c r="W5250">
        <v>0.34641016151377541</v>
      </c>
      <c r="X5250">
        <v>0.34641016151377541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 x14ac:dyDescent="0.35">
      <c r="A5251" s="1">
        <v>5249</v>
      </c>
      <c r="B5251">
        <v>36</v>
      </c>
      <c r="C5251">
        <v>1</v>
      </c>
      <c r="D5251">
        <v>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3</v>
      </c>
      <c r="P5251">
        <v>3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 x14ac:dyDescent="0.35">
      <c r="A5252" s="1">
        <v>5250</v>
      </c>
      <c r="B5252">
        <v>36</v>
      </c>
      <c r="C5252">
        <v>1</v>
      </c>
      <c r="D5252">
        <v>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4</v>
      </c>
      <c r="P5252">
        <v>4</v>
      </c>
      <c r="Q5252" t="b">
        <v>1</v>
      </c>
      <c r="R5252" t="b">
        <v>0</v>
      </c>
      <c r="S5252">
        <v>1.75</v>
      </c>
      <c r="T5252">
        <v>1.75</v>
      </c>
      <c r="U5252">
        <v>0.5</v>
      </c>
      <c r="V5252">
        <v>0.5</v>
      </c>
      <c r="W5252">
        <v>0.2857142857142857</v>
      </c>
      <c r="X5252">
        <v>0.2857142857142857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 x14ac:dyDescent="0.35">
      <c r="A5253" s="1">
        <v>5251</v>
      </c>
      <c r="B5253">
        <v>36</v>
      </c>
      <c r="C5253">
        <v>1</v>
      </c>
      <c r="D5253">
        <v>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5</v>
      </c>
      <c r="Q5253" t="b">
        <v>1</v>
      </c>
      <c r="R5253" t="b">
        <v>0</v>
      </c>
      <c r="S5253">
        <v>1.6</v>
      </c>
      <c r="T5253">
        <v>1.6</v>
      </c>
      <c r="U5253">
        <v>0.54772255750516607</v>
      </c>
      <c r="V5253">
        <v>0.54772255750516607</v>
      </c>
      <c r="W5253">
        <v>0.34232659844072882</v>
      </c>
      <c r="X5253">
        <v>0.34232659844072882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36</v>
      </c>
      <c r="C5254">
        <v>1</v>
      </c>
      <c r="D5254">
        <v>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6</v>
      </c>
      <c r="Q5254" t="b">
        <v>0</v>
      </c>
      <c r="R5254" t="b">
        <v>0</v>
      </c>
      <c r="S5254">
        <v>1.5</v>
      </c>
      <c r="T5254">
        <v>1.5</v>
      </c>
      <c r="U5254">
        <v>0.54772255750516607</v>
      </c>
      <c r="V5254">
        <v>0.54772255750516607</v>
      </c>
      <c r="W5254">
        <v>0.36514837167011072</v>
      </c>
      <c r="X5254">
        <v>0.36514837167011072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 x14ac:dyDescent="0.35">
      <c r="A5255" s="1">
        <v>5253</v>
      </c>
      <c r="B5255">
        <v>36</v>
      </c>
      <c r="C5255">
        <v>1</v>
      </c>
      <c r="D5255">
        <v>10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</v>
      </c>
      <c r="P5255">
        <v>6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0.5163977794943222</v>
      </c>
      <c r="V5255">
        <v>0.5163977794943222</v>
      </c>
      <c r="W5255">
        <v>0.3098386676965933</v>
      </c>
      <c r="X5255">
        <v>0.3098386676965933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 x14ac:dyDescent="0.35">
      <c r="A5256" s="1">
        <v>5254</v>
      </c>
      <c r="B5256">
        <v>36</v>
      </c>
      <c r="C5256">
        <v>1</v>
      </c>
      <c r="D5256">
        <v>11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6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0.752772652709081</v>
      </c>
      <c r="V5256">
        <v>0.752772652709081</v>
      </c>
      <c r="W5256">
        <v>0.41060326511404421</v>
      </c>
      <c r="X5256">
        <v>0.41060326511404421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 x14ac:dyDescent="0.35">
      <c r="A5257" s="1">
        <v>5255</v>
      </c>
      <c r="B5257">
        <v>36</v>
      </c>
      <c r="C5257">
        <v>1</v>
      </c>
      <c r="D5257">
        <v>12</v>
      </c>
      <c r="E5257">
        <v>0.70584829999995691</v>
      </c>
      <c r="F5257">
        <v>0.33387679999998449</v>
      </c>
      <c r="G5257">
        <v>1.039725099999941</v>
      </c>
      <c r="H5257">
        <v>0.70584829999995691</v>
      </c>
      <c r="I5257">
        <v>0.33387679999998449</v>
      </c>
      <c r="J5257">
        <v>1.039725099999941</v>
      </c>
      <c r="K5257">
        <v>840.9140625</v>
      </c>
      <c r="L5257">
        <v>838.19140625</v>
      </c>
      <c r="M5257">
        <v>840.9140625</v>
      </c>
      <c r="N5257">
        <v>838.19140625</v>
      </c>
      <c r="O5257">
        <v>5</v>
      </c>
      <c r="P5257">
        <v>6</v>
      </c>
      <c r="Q5257" t="b">
        <v>0</v>
      </c>
      <c r="R5257" t="b">
        <v>0</v>
      </c>
      <c r="S5257">
        <v>2</v>
      </c>
      <c r="T5257">
        <v>2</v>
      </c>
      <c r="U5257">
        <v>1.0954451150103319</v>
      </c>
      <c r="V5257">
        <v>1.0954451150103319</v>
      </c>
      <c r="W5257">
        <v>0.54772255750516607</v>
      </c>
      <c r="X5257">
        <v>0.54772255750516607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 x14ac:dyDescent="0.35">
      <c r="A5258" s="1">
        <v>5256</v>
      </c>
      <c r="B5258">
        <v>36</v>
      </c>
      <c r="C5258">
        <v>1</v>
      </c>
      <c r="D5258">
        <v>13</v>
      </c>
      <c r="E5258">
        <v>0.1117275000000291</v>
      </c>
      <c r="F5258">
        <v>1.9862099999954811E-2</v>
      </c>
      <c r="G5258">
        <v>0.1315895999999839</v>
      </c>
      <c r="H5258">
        <v>0.81757579999998597</v>
      </c>
      <c r="I5258">
        <v>0.35373889999993929</v>
      </c>
      <c r="J5258">
        <v>1.1713146999999251</v>
      </c>
      <c r="K5258">
        <v>847.23046875</v>
      </c>
      <c r="L5258">
        <v>850.04296875</v>
      </c>
      <c r="M5258">
        <v>847.23046875</v>
      </c>
      <c r="N5258">
        <v>850.04296875</v>
      </c>
      <c r="O5258">
        <v>5</v>
      </c>
      <c r="P5258">
        <v>6</v>
      </c>
      <c r="Q5258" t="b">
        <v>0</v>
      </c>
      <c r="R5258" t="b">
        <v>0</v>
      </c>
      <c r="S5258">
        <v>2.166666666666667</v>
      </c>
      <c r="T5258">
        <v>2.166666666666667</v>
      </c>
      <c r="U5258">
        <v>1.471960144387974</v>
      </c>
      <c r="V5258">
        <v>1.471960144387974</v>
      </c>
      <c r="W5258">
        <v>0.67936622048675743</v>
      </c>
      <c r="X5258">
        <v>0.67936622048675743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 x14ac:dyDescent="0.35">
      <c r="A5259" s="1">
        <v>5257</v>
      </c>
      <c r="B5259">
        <v>36</v>
      </c>
      <c r="C5259">
        <v>1</v>
      </c>
      <c r="D5259">
        <v>14</v>
      </c>
      <c r="E5259">
        <v>0.10984600000006139</v>
      </c>
      <c r="F5259">
        <v>1.824509999994461E-2</v>
      </c>
      <c r="G5259">
        <v>0.12809110000000601</v>
      </c>
      <c r="H5259">
        <v>0.92742180000004737</v>
      </c>
      <c r="I5259">
        <v>0.37198399999988402</v>
      </c>
      <c r="J5259">
        <v>1.2994057999999311</v>
      </c>
      <c r="K5259">
        <v>849.578125</v>
      </c>
      <c r="L5259">
        <v>851.13671875</v>
      </c>
      <c r="M5259">
        <v>849.578125</v>
      </c>
      <c r="N5259">
        <v>851.13671875</v>
      </c>
      <c r="O5259">
        <v>6</v>
      </c>
      <c r="P5259">
        <v>6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1.8618986725025251</v>
      </c>
      <c r="V5259">
        <v>1.8618986725025251</v>
      </c>
      <c r="W5259">
        <v>0.79795657392965369</v>
      </c>
      <c r="X5259">
        <v>0.79795657392965369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 x14ac:dyDescent="0.35">
      <c r="A5260" s="1">
        <v>5258</v>
      </c>
      <c r="B5260">
        <v>36</v>
      </c>
      <c r="C5260">
        <v>1</v>
      </c>
      <c r="D5260">
        <v>15</v>
      </c>
      <c r="E5260">
        <v>0.11328679999996891</v>
      </c>
      <c r="F5260">
        <v>2.0321099999932809E-2</v>
      </c>
      <c r="G5260">
        <v>0.13360789999990169</v>
      </c>
      <c r="H5260">
        <v>1.0407086000000161</v>
      </c>
      <c r="I5260">
        <v>0.39230509999981678</v>
      </c>
      <c r="J5260">
        <v>1.4330136999998331</v>
      </c>
      <c r="K5260">
        <v>853.015625</v>
      </c>
      <c r="L5260">
        <v>854.1796875</v>
      </c>
      <c r="M5260">
        <v>853.015625</v>
      </c>
      <c r="N5260">
        <v>854.1796875</v>
      </c>
      <c r="O5260">
        <v>7</v>
      </c>
      <c r="P5260">
        <v>7</v>
      </c>
      <c r="Q5260" t="b">
        <v>1</v>
      </c>
      <c r="R5260" t="b">
        <v>0</v>
      </c>
      <c r="S5260">
        <v>2.1428571428571428</v>
      </c>
      <c r="T5260">
        <v>2.1428571428571428</v>
      </c>
      <c r="U5260">
        <v>1.7728105208558369</v>
      </c>
      <c r="V5260">
        <v>1.7728105208558369</v>
      </c>
      <c r="W5260">
        <v>0.82731157639939046</v>
      </c>
      <c r="X5260">
        <v>0.82731157639939046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 x14ac:dyDescent="0.35">
      <c r="A5261" s="1">
        <v>5259</v>
      </c>
      <c r="B5261">
        <v>36</v>
      </c>
      <c r="C5261">
        <v>1</v>
      </c>
      <c r="D5261">
        <v>16</v>
      </c>
      <c r="E5261">
        <v>0.1155494000000772</v>
      </c>
      <c r="F5261">
        <v>2.157850000003236E-2</v>
      </c>
      <c r="G5261">
        <v>0.13712790000010949</v>
      </c>
      <c r="H5261">
        <v>1.156258000000093</v>
      </c>
      <c r="I5261">
        <v>0.41388359999984908</v>
      </c>
      <c r="J5261">
        <v>1.5701415999999431</v>
      </c>
      <c r="K5261">
        <v>855.7734375</v>
      </c>
      <c r="L5261">
        <v>855.921875</v>
      </c>
      <c r="M5261">
        <v>855.7734375</v>
      </c>
      <c r="N5261">
        <v>855.921875</v>
      </c>
      <c r="O5261">
        <v>8</v>
      </c>
      <c r="P5261">
        <v>8</v>
      </c>
      <c r="Q5261" t="b">
        <v>1</v>
      </c>
      <c r="R5261" t="b">
        <v>0</v>
      </c>
      <c r="S5261">
        <v>2</v>
      </c>
      <c r="T5261">
        <v>2</v>
      </c>
      <c r="U5261">
        <v>1.6903085094570329</v>
      </c>
      <c r="V5261">
        <v>1.6903085094570329</v>
      </c>
      <c r="W5261">
        <v>0.84515425472851657</v>
      </c>
      <c r="X5261">
        <v>0.84515425472851657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 x14ac:dyDescent="0.35">
      <c r="A5262" s="1">
        <v>5260</v>
      </c>
      <c r="B5262">
        <v>36</v>
      </c>
      <c r="C5262">
        <v>1</v>
      </c>
      <c r="D5262">
        <v>17</v>
      </c>
      <c r="E5262">
        <v>0.1172467000000097</v>
      </c>
      <c r="F5262">
        <v>2.2992899999962901E-2</v>
      </c>
      <c r="G5262">
        <v>0.1402395999999726</v>
      </c>
      <c r="H5262">
        <v>1.273504700000103</v>
      </c>
      <c r="I5262">
        <v>0.43687649999981198</v>
      </c>
      <c r="J5262">
        <v>1.710381199999915</v>
      </c>
      <c r="K5262">
        <v>858.52734375</v>
      </c>
      <c r="L5262">
        <v>857.62109375</v>
      </c>
      <c r="M5262">
        <v>858.52734375</v>
      </c>
      <c r="N5262">
        <v>857.62109375</v>
      </c>
      <c r="O5262">
        <v>9</v>
      </c>
      <c r="P5262">
        <v>9</v>
      </c>
      <c r="Q5262" t="b">
        <v>1</v>
      </c>
      <c r="R5262" t="b">
        <v>0</v>
      </c>
      <c r="S5262">
        <v>1.8888888888888891</v>
      </c>
      <c r="T5262">
        <v>1.8888888888888891</v>
      </c>
      <c r="U5262">
        <v>1.6158932858054429</v>
      </c>
      <c r="V5262">
        <v>1.6158932858054429</v>
      </c>
      <c r="W5262">
        <v>0.85547291601464626</v>
      </c>
      <c r="X5262">
        <v>0.85547291601464626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 x14ac:dyDescent="0.35">
      <c r="A5263" s="1">
        <v>5261</v>
      </c>
      <c r="B5263">
        <v>36</v>
      </c>
      <c r="C5263">
        <v>1</v>
      </c>
      <c r="D5263">
        <v>18</v>
      </c>
      <c r="E5263">
        <v>0.1204447999999729</v>
      </c>
      <c r="F5263">
        <v>2.6296699999988959E-2</v>
      </c>
      <c r="G5263">
        <v>0.14674149999996189</v>
      </c>
      <c r="H5263">
        <v>1.3939495000000759</v>
      </c>
      <c r="I5263">
        <v>0.463173199999801</v>
      </c>
      <c r="J5263">
        <v>1.8571226999998769</v>
      </c>
      <c r="K5263">
        <v>861.56640625</v>
      </c>
      <c r="L5263">
        <v>859.48046875</v>
      </c>
      <c r="M5263">
        <v>861.56640625</v>
      </c>
      <c r="N5263">
        <v>859.48046875</v>
      </c>
      <c r="O5263">
        <v>10</v>
      </c>
      <c r="P5263">
        <v>10</v>
      </c>
      <c r="Q5263" t="b">
        <v>1</v>
      </c>
      <c r="R5263" t="b">
        <v>0</v>
      </c>
      <c r="S5263">
        <v>1.8</v>
      </c>
      <c r="T5263">
        <v>1.8</v>
      </c>
      <c r="U5263">
        <v>1.549193338482967</v>
      </c>
      <c r="V5263">
        <v>1.549193338482967</v>
      </c>
      <c r="W5263">
        <v>0.86066296582387047</v>
      </c>
      <c r="X5263">
        <v>0.86066296582387047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 x14ac:dyDescent="0.35">
      <c r="A5264" s="1">
        <v>5262</v>
      </c>
      <c r="B5264">
        <v>36</v>
      </c>
      <c r="C5264">
        <v>1</v>
      </c>
      <c r="D5264">
        <v>19</v>
      </c>
      <c r="E5264">
        <v>0.1218329999999241</v>
      </c>
      <c r="F5264">
        <v>3.1943700000056197E-2</v>
      </c>
      <c r="G5264">
        <v>0.15377669999998031</v>
      </c>
      <c r="H5264">
        <v>1.5157825</v>
      </c>
      <c r="I5264">
        <v>0.4951168999998572</v>
      </c>
      <c r="J5264">
        <v>2.010899399999857</v>
      </c>
      <c r="K5264">
        <v>869.43359375</v>
      </c>
      <c r="L5264">
        <v>874.78515625</v>
      </c>
      <c r="M5264">
        <v>869.43359375</v>
      </c>
      <c r="N5264">
        <v>874.78515625</v>
      </c>
      <c r="O5264">
        <v>10</v>
      </c>
      <c r="P5264">
        <v>11</v>
      </c>
      <c r="Q5264" t="b">
        <v>0</v>
      </c>
      <c r="R5264" t="b">
        <v>0</v>
      </c>
      <c r="S5264">
        <v>1.7272727272727271</v>
      </c>
      <c r="T5264">
        <v>1.7272727272727271</v>
      </c>
      <c r="U5264">
        <v>1.4893561757289011</v>
      </c>
      <c r="V5264">
        <v>1.4893561757289011</v>
      </c>
      <c r="W5264">
        <v>0.86225883857989027</v>
      </c>
      <c r="X5264">
        <v>0.86225883857989027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 x14ac:dyDescent="0.35">
      <c r="A5265" s="1">
        <v>5263</v>
      </c>
      <c r="B5265">
        <v>36</v>
      </c>
      <c r="C5265">
        <v>1</v>
      </c>
      <c r="D5265">
        <v>20</v>
      </c>
      <c r="E5265">
        <v>0.12433340000006871</v>
      </c>
      <c r="F5265">
        <v>3.4200100000020939E-2</v>
      </c>
      <c r="G5265">
        <v>0.15853350000008959</v>
      </c>
      <c r="H5265">
        <v>1.6401159000000689</v>
      </c>
      <c r="I5265">
        <v>0.52931699999987813</v>
      </c>
      <c r="J5265">
        <v>2.169432899999947</v>
      </c>
      <c r="K5265">
        <v>871.59765625</v>
      </c>
      <c r="L5265">
        <v>875.234375</v>
      </c>
      <c r="M5265">
        <v>871.59765625</v>
      </c>
      <c r="N5265">
        <v>875.234375</v>
      </c>
      <c r="O5265">
        <v>10</v>
      </c>
      <c r="P5265">
        <v>11</v>
      </c>
      <c r="Q5265" t="b">
        <v>0</v>
      </c>
      <c r="R5265" t="b">
        <v>0</v>
      </c>
      <c r="S5265">
        <v>1.8181818181818179</v>
      </c>
      <c r="T5265">
        <v>1.8181818181818179</v>
      </c>
      <c r="U5265">
        <v>1.4709304414677</v>
      </c>
      <c r="V5265">
        <v>1.4709304414677</v>
      </c>
      <c r="W5265">
        <v>0.80901174280723509</v>
      </c>
      <c r="X5265">
        <v>0.80901174280723509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 x14ac:dyDescent="0.35">
      <c r="A5266" s="1">
        <v>5264</v>
      </c>
      <c r="B5266">
        <v>36</v>
      </c>
      <c r="C5266">
        <v>1</v>
      </c>
      <c r="D5266">
        <v>21</v>
      </c>
      <c r="E5266">
        <v>0.12632300000007041</v>
      </c>
      <c r="F5266">
        <v>4.3627700000001823E-2</v>
      </c>
      <c r="G5266">
        <v>0.1699507000000722</v>
      </c>
      <c r="H5266">
        <v>1.766438900000139</v>
      </c>
      <c r="I5266">
        <v>0.57294469999987996</v>
      </c>
      <c r="J5266">
        <v>2.3393836000000192</v>
      </c>
      <c r="K5266">
        <v>873.34765625</v>
      </c>
      <c r="L5266">
        <v>875.75</v>
      </c>
      <c r="M5266">
        <v>873.34765625</v>
      </c>
      <c r="N5266">
        <v>875.75</v>
      </c>
      <c r="O5266">
        <v>11</v>
      </c>
      <c r="P5266">
        <v>11</v>
      </c>
      <c r="Q5266" t="b">
        <v>1</v>
      </c>
      <c r="R5266" t="b">
        <v>0</v>
      </c>
      <c r="S5266">
        <v>1.9090909090909089</v>
      </c>
      <c r="T5266">
        <v>1.9090909090909089</v>
      </c>
      <c r="U5266">
        <v>1.513574937328539</v>
      </c>
      <c r="V5266">
        <v>1.513574937328539</v>
      </c>
      <c r="W5266">
        <v>0.79282496717209183</v>
      </c>
      <c r="X5266">
        <v>0.79282496717209183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 x14ac:dyDescent="0.35">
      <c r="A5267" s="1">
        <v>5265</v>
      </c>
      <c r="B5267">
        <v>36</v>
      </c>
      <c r="C5267">
        <v>1</v>
      </c>
      <c r="D5267">
        <v>22</v>
      </c>
      <c r="E5267">
        <v>0.12854950000007651</v>
      </c>
      <c r="F5267">
        <v>4.7264200000086021E-2</v>
      </c>
      <c r="G5267">
        <v>0.1758137000001625</v>
      </c>
      <c r="H5267">
        <v>1.894988400000216</v>
      </c>
      <c r="I5267">
        <v>0.62020889999996598</v>
      </c>
      <c r="J5267">
        <v>2.5151973000001822</v>
      </c>
      <c r="K5267">
        <v>874.91796875</v>
      </c>
      <c r="L5267">
        <v>876.16015625</v>
      </c>
      <c r="M5267">
        <v>874.91796875</v>
      </c>
      <c r="N5267">
        <v>876.16015625</v>
      </c>
      <c r="O5267">
        <v>12</v>
      </c>
      <c r="P5267">
        <v>12</v>
      </c>
      <c r="Q5267" t="b">
        <v>1</v>
      </c>
      <c r="R5267" t="b">
        <v>0</v>
      </c>
      <c r="S5267">
        <v>1.833333333333333</v>
      </c>
      <c r="T5267">
        <v>1.833333333333333</v>
      </c>
      <c r="U5267">
        <v>1.4668044012461761</v>
      </c>
      <c r="V5267">
        <v>1.4668044012461761</v>
      </c>
      <c r="W5267">
        <v>0.8000751279524595</v>
      </c>
      <c r="X5267">
        <v>0.8000751279524595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 x14ac:dyDescent="0.35">
      <c r="A5268" s="1">
        <v>5266</v>
      </c>
      <c r="B5268">
        <v>36</v>
      </c>
      <c r="C5268">
        <v>1</v>
      </c>
      <c r="D5268">
        <v>23</v>
      </c>
      <c r="E5268">
        <v>0.1324922000000015</v>
      </c>
      <c r="F5268">
        <v>6.6299799999910647E-2</v>
      </c>
      <c r="G5268">
        <v>0.19879199999991221</v>
      </c>
      <c r="H5268">
        <v>2.0274806000002168</v>
      </c>
      <c r="I5268">
        <v>0.68650869999987663</v>
      </c>
      <c r="J5268">
        <v>2.7139893000000939</v>
      </c>
      <c r="K5268">
        <v>877.84375</v>
      </c>
      <c r="L5268">
        <v>878.17578125</v>
      </c>
      <c r="M5268">
        <v>877.84375</v>
      </c>
      <c r="N5268">
        <v>878.17578125</v>
      </c>
      <c r="O5268">
        <v>13</v>
      </c>
      <c r="P5268">
        <v>13</v>
      </c>
      <c r="Q5268" t="b">
        <v>1</v>
      </c>
      <c r="R5268" t="b">
        <v>0</v>
      </c>
      <c r="S5268">
        <v>1.7692307692307689</v>
      </c>
      <c r="T5268">
        <v>1.7692307692307689</v>
      </c>
      <c r="U5268">
        <v>1.423250162705427</v>
      </c>
      <c r="V5268">
        <v>1.423250162705427</v>
      </c>
      <c r="W5268">
        <v>0.8044457441378503</v>
      </c>
      <c r="X5268">
        <v>0.8044457441378503</v>
      </c>
      <c r="Y5268" t="b">
        <v>1</v>
      </c>
      <c r="Z5268" t="b">
        <v>0</v>
      </c>
      <c r="AA5268" t="b">
        <v>1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 x14ac:dyDescent="0.35">
      <c r="A5269" s="1">
        <v>5267</v>
      </c>
      <c r="B5269">
        <v>36</v>
      </c>
      <c r="C5269">
        <v>1</v>
      </c>
      <c r="D5269">
        <v>24</v>
      </c>
      <c r="E5269">
        <v>0</v>
      </c>
      <c r="F5269">
        <v>0</v>
      </c>
      <c r="G5269">
        <v>0</v>
      </c>
      <c r="H5269">
        <v>2.0274806000002168</v>
      </c>
      <c r="I5269">
        <v>0.68650869999987663</v>
      </c>
      <c r="J5269">
        <v>2.7139893000000939</v>
      </c>
      <c r="K5269">
        <v>0</v>
      </c>
      <c r="L5269">
        <v>0</v>
      </c>
      <c r="M5269">
        <v>877.84375</v>
      </c>
      <c r="N5269">
        <v>878.17578125</v>
      </c>
      <c r="O5269">
        <v>13</v>
      </c>
      <c r="P5269">
        <v>14</v>
      </c>
      <c r="Q5269" t="b">
        <v>0</v>
      </c>
      <c r="R5269" t="b">
        <v>0</v>
      </c>
      <c r="S5269">
        <v>1.714285714285714</v>
      </c>
      <c r="T5269">
        <v>1.714285714285714</v>
      </c>
      <c r="U5269">
        <v>1.3827826698682311</v>
      </c>
      <c r="V5269">
        <v>1.3827826698682311</v>
      </c>
      <c r="W5269">
        <v>0.80662322408980125</v>
      </c>
      <c r="X5269">
        <v>0.80662322408980125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 x14ac:dyDescent="0.35">
      <c r="A5270" s="1">
        <v>5268</v>
      </c>
      <c r="B5270">
        <v>36</v>
      </c>
      <c r="C5270">
        <v>1</v>
      </c>
      <c r="D5270">
        <v>25</v>
      </c>
      <c r="E5270">
        <v>0</v>
      </c>
      <c r="F5270">
        <v>0</v>
      </c>
      <c r="G5270">
        <v>0</v>
      </c>
      <c r="H5270">
        <v>2.0274806000002168</v>
      </c>
      <c r="I5270">
        <v>0.68650869999987663</v>
      </c>
      <c r="J5270">
        <v>2.7139893000000939</v>
      </c>
      <c r="K5270">
        <v>0</v>
      </c>
      <c r="L5270">
        <v>0</v>
      </c>
      <c r="M5270">
        <v>877.84375</v>
      </c>
      <c r="N5270">
        <v>878.17578125</v>
      </c>
      <c r="O5270">
        <v>13</v>
      </c>
      <c r="P5270">
        <v>14</v>
      </c>
      <c r="Q5270" t="b">
        <v>0</v>
      </c>
      <c r="R5270" t="b">
        <v>0</v>
      </c>
      <c r="S5270">
        <v>1.785714285714286</v>
      </c>
      <c r="T5270">
        <v>1.785714285714286</v>
      </c>
      <c r="U5270">
        <v>1.368804724431639</v>
      </c>
      <c r="V5270">
        <v>1.368804724431639</v>
      </c>
      <c r="W5270">
        <v>0.76653064568171758</v>
      </c>
      <c r="X5270">
        <v>0.76653064568171758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 x14ac:dyDescent="0.35">
      <c r="A5271" s="1">
        <v>5269</v>
      </c>
      <c r="B5271">
        <v>36</v>
      </c>
      <c r="C5271">
        <v>1</v>
      </c>
      <c r="D5271">
        <v>26</v>
      </c>
      <c r="E5271">
        <v>0</v>
      </c>
      <c r="F5271">
        <v>0</v>
      </c>
      <c r="G5271">
        <v>0</v>
      </c>
      <c r="H5271">
        <v>2.0274806000002168</v>
      </c>
      <c r="I5271">
        <v>0.68650869999987663</v>
      </c>
      <c r="J5271">
        <v>2.7139893000000939</v>
      </c>
      <c r="K5271">
        <v>0</v>
      </c>
      <c r="L5271">
        <v>0</v>
      </c>
      <c r="M5271">
        <v>877.84375</v>
      </c>
      <c r="N5271">
        <v>878.17578125</v>
      </c>
      <c r="O5271">
        <v>13</v>
      </c>
      <c r="P5271">
        <v>14</v>
      </c>
      <c r="Q5271" t="b">
        <v>0</v>
      </c>
      <c r="R5271" t="b">
        <v>0</v>
      </c>
      <c r="S5271">
        <v>1.857142857142857</v>
      </c>
      <c r="T5271">
        <v>1.857142857142857</v>
      </c>
      <c r="U5271">
        <v>1.406421692815486</v>
      </c>
      <c r="V5271">
        <v>1.406421692815486</v>
      </c>
      <c r="W5271">
        <v>0.75730398843910796</v>
      </c>
      <c r="X5271">
        <v>0.75730398843910796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 x14ac:dyDescent="0.35">
      <c r="A5272" s="1">
        <v>5270</v>
      </c>
      <c r="B5272">
        <v>36</v>
      </c>
      <c r="C5272">
        <v>1</v>
      </c>
      <c r="D5272">
        <v>27</v>
      </c>
      <c r="E5272">
        <v>0</v>
      </c>
      <c r="F5272">
        <v>0</v>
      </c>
      <c r="G5272">
        <v>0</v>
      </c>
      <c r="H5272">
        <v>2.0274806000002168</v>
      </c>
      <c r="I5272">
        <v>0.68650869999987663</v>
      </c>
      <c r="J5272">
        <v>2.7139893000000939</v>
      </c>
      <c r="K5272">
        <v>0</v>
      </c>
      <c r="L5272">
        <v>0</v>
      </c>
      <c r="M5272">
        <v>877.84375</v>
      </c>
      <c r="N5272">
        <v>878.17578125</v>
      </c>
      <c r="O5272">
        <v>14</v>
      </c>
      <c r="P5272">
        <v>14</v>
      </c>
      <c r="Q5272" t="b">
        <v>1</v>
      </c>
      <c r="R5272" t="b">
        <v>0</v>
      </c>
      <c r="S5272">
        <v>1.928571428571429</v>
      </c>
      <c r="T5272">
        <v>1.928571428571429</v>
      </c>
      <c r="U5272">
        <v>1.491735474296541</v>
      </c>
      <c r="V5272">
        <v>1.491735474296541</v>
      </c>
      <c r="W5272">
        <v>0.77349246815376171</v>
      </c>
      <c r="X5272">
        <v>0.77349246815376171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 x14ac:dyDescent="0.35">
      <c r="A5273" s="1">
        <v>5271</v>
      </c>
      <c r="B5273">
        <v>36</v>
      </c>
      <c r="C5273">
        <v>1</v>
      </c>
      <c r="D5273">
        <v>28</v>
      </c>
      <c r="E5273">
        <v>0</v>
      </c>
      <c r="F5273">
        <v>0</v>
      </c>
      <c r="G5273">
        <v>0</v>
      </c>
      <c r="H5273">
        <v>2.0274806000002168</v>
      </c>
      <c r="I5273">
        <v>0.68650869999987663</v>
      </c>
      <c r="J5273">
        <v>2.7139893000000939</v>
      </c>
      <c r="K5273">
        <v>0</v>
      </c>
      <c r="L5273">
        <v>0</v>
      </c>
      <c r="M5273">
        <v>877.84375</v>
      </c>
      <c r="N5273">
        <v>878.17578125</v>
      </c>
      <c r="O5273">
        <v>15</v>
      </c>
      <c r="P5273">
        <v>15</v>
      </c>
      <c r="Q5273" t="b">
        <v>1</v>
      </c>
      <c r="R5273" t="b">
        <v>0</v>
      </c>
      <c r="S5273">
        <v>1.8666666666666669</v>
      </c>
      <c r="T5273">
        <v>1.8666666666666669</v>
      </c>
      <c r="U5273">
        <v>1.457329586541604</v>
      </c>
      <c r="V5273">
        <v>1.457329586541604</v>
      </c>
      <c r="W5273">
        <v>0.78071227850443081</v>
      </c>
      <c r="X5273">
        <v>0.78071227850443081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 x14ac:dyDescent="0.35">
      <c r="A5274" s="1">
        <v>5272</v>
      </c>
      <c r="B5274">
        <v>36</v>
      </c>
      <c r="C5274">
        <v>1</v>
      </c>
      <c r="D5274">
        <v>29</v>
      </c>
      <c r="E5274">
        <v>0</v>
      </c>
      <c r="F5274">
        <v>0</v>
      </c>
      <c r="G5274">
        <v>0</v>
      </c>
      <c r="H5274">
        <v>2.0274806000002168</v>
      </c>
      <c r="I5274">
        <v>0.68650869999987663</v>
      </c>
      <c r="J5274">
        <v>2.7139893000000939</v>
      </c>
      <c r="K5274">
        <v>0</v>
      </c>
      <c r="L5274">
        <v>0</v>
      </c>
      <c r="M5274">
        <v>877.84375</v>
      </c>
      <c r="N5274">
        <v>878.17578125</v>
      </c>
      <c r="O5274">
        <v>16</v>
      </c>
      <c r="P5274">
        <v>16</v>
      </c>
      <c r="Q5274" t="b">
        <v>1</v>
      </c>
      <c r="R5274" t="b">
        <v>0</v>
      </c>
      <c r="S5274">
        <v>1.8125</v>
      </c>
      <c r="T5274">
        <v>1.8125</v>
      </c>
      <c r="U5274">
        <v>1.42448821218944</v>
      </c>
      <c r="V5274">
        <v>1.42448821218944</v>
      </c>
      <c r="W5274">
        <v>0.78592453086313929</v>
      </c>
      <c r="X5274">
        <v>0.78592453086313929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 x14ac:dyDescent="0.35">
      <c r="A5275" s="1">
        <v>5273</v>
      </c>
      <c r="B5275">
        <v>36</v>
      </c>
      <c r="C5275">
        <v>1</v>
      </c>
      <c r="D5275">
        <v>30</v>
      </c>
      <c r="E5275">
        <v>0</v>
      </c>
      <c r="F5275">
        <v>0</v>
      </c>
      <c r="G5275">
        <v>0</v>
      </c>
      <c r="H5275">
        <v>2.0274806000002168</v>
      </c>
      <c r="I5275">
        <v>0.68650869999987663</v>
      </c>
      <c r="J5275">
        <v>2.7139893000000939</v>
      </c>
      <c r="K5275">
        <v>0</v>
      </c>
      <c r="L5275">
        <v>0</v>
      </c>
      <c r="M5275">
        <v>877.84375</v>
      </c>
      <c r="N5275">
        <v>878.17578125</v>
      </c>
      <c r="O5275">
        <v>17</v>
      </c>
      <c r="P5275">
        <v>17</v>
      </c>
      <c r="Q5275" t="b">
        <v>1</v>
      </c>
      <c r="R5275" t="b">
        <v>0</v>
      </c>
      <c r="S5275">
        <v>1.7647058823529409</v>
      </c>
      <c r="T5275">
        <v>1.7647058823529409</v>
      </c>
      <c r="U5275">
        <v>1.393261092038472</v>
      </c>
      <c r="V5275">
        <v>1.393261092038472</v>
      </c>
      <c r="W5275">
        <v>0.78951461882180074</v>
      </c>
      <c r="X5275">
        <v>0.78951461882180074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 x14ac:dyDescent="0.35">
      <c r="A5276" s="1">
        <v>5274</v>
      </c>
      <c r="B5276">
        <v>36</v>
      </c>
      <c r="C5276">
        <v>1</v>
      </c>
      <c r="D5276">
        <v>31</v>
      </c>
      <c r="E5276">
        <v>0</v>
      </c>
      <c r="F5276">
        <v>0</v>
      </c>
      <c r="G5276">
        <v>0</v>
      </c>
      <c r="H5276">
        <v>2.0274806000002168</v>
      </c>
      <c r="I5276">
        <v>0.68650869999987663</v>
      </c>
      <c r="J5276">
        <v>2.7139893000000939</v>
      </c>
      <c r="K5276">
        <v>0</v>
      </c>
      <c r="L5276">
        <v>0</v>
      </c>
      <c r="M5276">
        <v>877.84375</v>
      </c>
      <c r="N5276">
        <v>878.17578125</v>
      </c>
      <c r="O5276">
        <v>17</v>
      </c>
      <c r="P5276">
        <v>18</v>
      </c>
      <c r="Q5276" t="b">
        <v>0</v>
      </c>
      <c r="R5276" t="b">
        <v>0</v>
      </c>
      <c r="S5276">
        <v>1.7222222222222221</v>
      </c>
      <c r="T5276">
        <v>1.7222222222222221</v>
      </c>
      <c r="U5276">
        <v>1.363626460649326</v>
      </c>
      <c r="V5276">
        <v>1.363626460649326</v>
      </c>
      <c r="W5276">
        <v>0.79178310618347936</v>
      </c>
      <c r="X5276">
        <v>0.79178310618347936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 x14ac:dyDescent="0.35">
      <c r="A5277" s="1">
        <v>5275</v>
      </c>
      <c r="B5277">
        <v>36</v>
      </c>
      <c r="C5277">
        <v>1</v>
      </c>
      <c r="D5277">
        <v>32</v>
      </c>
      <c r="E5277">
        <v>0</v>
      </c>
      <c r="F5277">
        <v>0</v>
      </c>
      <c r="G5277">
        <v>0</v>
      </c>
      <c r="H5277">
        <v>2.0274806000002168</v>
      </c>
      <c r="I5277">
        <v>0.68650869999987663</v>
      </c>
      <c r="J5277">
        <v>2.7139893000000939</v>
      </c>
      <c r="K5277">
        <v>0</v>
      </c>
      <c r="L5277">
        <v>0</v>
      </c>
      <c r="M5277">
        <v>877.84375</v>
      </c>
      <c r="N5277">
        <v>878.17578125</v>
      </c>
      <c r="O5277">
        <v>18</v>
      </c>
      <c r="P5277">
        <v>18</v>
      </c>
      <c r="Q5277" t="b">
        <v>1</v>
      </c>
      <c r="R5277" t="b">
        <v>0</v>
      </c>
      <c r="S5277">
        <v>1.7777777777777779</v>
      </c>
      <c r="T5277">
        <v>1.7777777777777779</v>
      </c>
      <c r="U5277">
        <v>1.352799083189046</v>
      </c>
      <c r="V5277">
        <v>1.352799083189046</v>
      </c>
      <c r="W5277">
        <v>0.76094948429383857</v>
      </c>
      <c r="X5277">
        <v>0.76094948429383857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 x14ac:dyDescent="0.35">
      <c r="A5278" s="1">
        <v>5276</v>
      </c>
      <c r="B5278">
        <v>36</v>
      </c>
      <c r="C5278">
        <v>1</v>
      </c>
      <c r="D5278">
        <v>33</v>
      </c>
      <c r="E5278">
        <v>0</v>
      </c>
      <c r="F5278">
        <v>0</v>
      </c>
      <c r="G5278">
        <v>0</v>
      </c>
      <c r="H5278">
        <v>2.0274806000002168</v>
      </c>
      <c r="I5278">
        <v>0.68650869999987663</v>
      </c>
      <c r="J5278">
        <v>2.7139893000000939</v>
      </c>
      <c r="K5278">
        <v>0</v>
      </c>
      <c r="L5278">
        <v>0</v>
      </c>
      <c r="M5278">
        <v>877.84375</v>
      </c>
      <c r="N5278">
        <v>878.17578125</v>
      </c>
      <c r="O5278">
        <v>18</v>
      </c>
      <c r="P5278">
        <v>19</v>
      </c>
      <c r="Q5278" t="b">
        <v>0</v>
      </c>
      <c r="R5278" t="b">
        <v>0</v>
      </c>
      <c r="S5278">
        <v>1.736842105263158</v>
      </c>
      <c r="T5278">
        <v>1.736842105263158</v>
      </c>
      <c r="U5278">
        <v>1.326738074424886</v>
      </c>
      <c r="V5278">
        <v>1.326738074424886</v>
      </c>
      <c r="W5278">
        <v>0.76387949739614669</v>
      </c>
      <c r="X5278">
        <v>0.76387949739614669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 x14ac:dyDescent="0.35">
      <c r="A5279" s="1">
        <v>5277</v>
      </c>
      <c r="B5279">
        <v>36</v>
      </c>
      <c r="C5279">
        <v>1</v>
      </c>
      <c r="D5279">
        <v>34</v>
      </c>
      <c r="E5279">
        <v>0</v>
      </c>
      <c r="F5279">
        <v>0</v>
      </c>
      <c r="G5279">
        <v>0</v>
      </c>
      <c r="H5279">
        <v>2.0274806000002168</v>
      </c>
      <c r="I5279">
        <v>0.68650869999987663</v>
      </c>
      <c r="J5279">
        <v>2.7139893000000939</v>
      </c>
      <c r="K5279">
        <v>0</v>
      </c>
      <c r="L5279">
        <v>0</v>
      </c>
      <c r="M5279">
        <v>877.84375</v>
      </c>
      <c r="N5279">
        <v>878.17578125</v>
      </c>
      <c r="O5279">
        <v>18</v>
      </c>
      <c r="P5279">
        <v>19</v>
      </c>
      <c r="Q5279" t="b">
        <v>0</v>
      </c>
      <c r="R5279" t="b">
        <v>0</v>
      </c>
      <c r="S5279">
        <v>1.7894736842105261</v>
      </c>
      <c r="T5279">
        <v>1.7894736842105261</v>
      </c>
      <c r="U5279">
        <v>1.31567250942124</v>
      </c>
      <c r="V5279">
        <v>1.31567250942124</v>
      </c>
      <c r="W5279">
        <v>0.73522875526481068</v>
      </c>
      <c r="X5279">
        <v>0.73522875526481068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 x14ac:dyDescent="0.35">
      <c r="A5280" s="1">
        <v>5278</v>
      </c>
      <c r="B5280">
        <v>36</v>
      </c>
      <c r="C5280">
        <v>1</v>
      </c>
      <c r="D5280">
        <v>35</v>
      </c>
      <c r="E5280">
        <v>1.4162241999999881</v>
      </c>
      <c r="F5280">
        <v>0.64807450000000699</v>
      </c>
      <c r="G5280">
        <v>2.0642986999999948</v>
      </c>
      <c r="H5280">
        <v>3.4437048000002051</v>
      </c>
      <c r="I5280">
        <v>1.3345831999998841</v>
      </c>
      <c r="J5280">
        <v>4.7782880000000887</v>
      </c>
      <c r="K5280">
        <v>864.734375</v>
      </c>
      <c r="L5280">
        <v>862.265625</v>
      </c>
      <c r="M5280">
        <v>877.84375</v>
      </c>
      <c r="N5280">
        <v>878.17578125</v>
      </c>
      <c r="O5280">
        <v>19</v>
      </c>
      <c r="P5280">
        <v>19</v>
      </c>
      <c r="Q5280" t="b">
        <v>1</v>
      </c>
      <c r="R5280" t="b">
        <v>0</v>
      </c>
      <c r="S5280">
        <v>1.8421052631578949</v>
      </c>
      <c r="T5280">
        <v>1.8421052631578949</v>
      </c>
      <c r="U5280">
        <v>1.3442535266309139</v>
      </c>
      <c r="V5280">
        <v>1.3442535266309139</v>
      </c>
      <c r="W5280">
        <v>0.72973762874249615</v>
      </c>
      <c r="X5280">
        <v>0.72973762874249615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 x14ac:dyDescent="0.35">
      <c r="A5281" s="1">
        <v>5279</v>
      </c>
      <c r="B5281">
        <v>36</v>
      </c>
      <c r="C5281">
        <v>1</v>
      </c>
      <c r="D5281">
        <v>36</v>
      </c>
      <c r="E5281">
        <v>0.2247274999999718</v>
      </c>
      <c r="F5281">
        <v>3.9122799999972813E-2</v>
      </c>
      <c r="G5281">
        <v>0.26385029999994458</v>
      </c>
      <c r="H5281">
        <v>3.6684323000001768</v>
      </c>
      <c r="I5281">
        <v>1.373705999999856</v>
      </c>
      <c r="J5281">
        <v>5.0421383000000333</v>
      </c>
      <c r="K5281">
        <v>865.8125</v>
      </c>
      <c r="L5281">
        <v>865.84765625</v>
      </c>
      <c r="M5281">
        <v>877.84375</v>
      </c>
      <c r="N5281">
        <v>878.17578125</v>
      </c>
      <c r="O5281">
        <v>20</v>
      </c>
      <c r="P5281">
        <v>20</v>
      </c>
      <c r="Q5281" t="b">
        <v>1</v>
      </c>
      <c r="R5281" t="b">
        <v>0</v>
      </c>
      <c r="S5281">
        <v>1.8</v>
      </c>
      <c r="T5281">
        <v>1.8</v>
      </c>
      <c r="U5281">
        <v>1.3218806379747881</v>
      </c>
      <c r="V5281">
        <v>1.3218806379747881</v>
      </c>
      <c r="W5281">
        <v>0.73437813220821535</v>
      </c>
      <c r="X5281">
        <v>0.73437813220821535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 x14ac:dyDescent="0.35">
      <c r="A5282" s="1">
        <v>5280</v>
      </c>
      <c r="B5282">
        <v>36</v>
      </c>
      <c r="C5282">
        <v>1</v>
      </c>
      <c r="D5282">
        <v>37</v>
      </c>
      <c r="E5282">
        <v>0.22019470000009281</v>
      </c>
      <c r="F5282">
        <v>3.6293099999966223E-2</v>
      </c>
      <c r="G5282">
        <v>0.256487800000059</v>
      </c>
      <c r="H5282">
        <v>3.8886270000002701</v>
      </c>
      <c r="I5282">
        <v>1.4099990999998231</v>
      </c>
      <c r="J5282">
        <v>5.2986261000000923</v>
      </c>
      <c r="K5282">
        <v>866.734375</v>
      </c>
      <c r="L5282">
        <v>866.10546875</v>
      </c>
      <c r="M5282">
        <v>877.84375</v>
      </c>
      <c r="N5282">
        <v>878.17578125</v>
      </c>
      <c r="O5282">
        <v>21</v>
      </c>
      <c r="P5282">
        <v>21</v>
      </c>
      <c r="Q5282" t="b">
        <v>1</v>
      </c>
      <c r="R5282" t="b">
        <v>0</v>
      </c>
      <c r="S5282">
        <v>1.7619047619047621</v>
      </c>
      <c r="T5282">
        <v>1.7619047619047621</v>
      </c>
      <c r="U5282">
        <v>1.3001831372834329</v>
      </c>
      <c r="V5282">
        <v>1.3001831372834329</v>
      </c>
      <c r="W5282">
        <v>0.73794178062032678</v>
      </c>
      <c r="X5282">
        <v>0.73794178062032678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 x14ac:dyDescent="0.35">
      <c r="A5283" s="1">
        <v>5281</v>
      </c>
      <c r="B5283">
        <v>36</v>
      </c>
      <c r="C5283">
        <v>1</v>
      </c>
      <c r="D5283">
        <v>38</v>
      </c>
      <c r="E5283">
        <v>0.22744420000003629</v>
      </c>
      <c r="F5283">
        <v>4.0571300000010517E-2</v>
      </c>
      <c r="G5283">
        <v>0.26801550000004681</v>
      </c>
      <c r="H5283">
        <v>4.1160712000003059</v>
      </c>
      <c r="I5283">
        <v>1.4505703999998329</v>
      </c>
      <c r="J5283">
        <v>5.5666416000001391</v>
      </c>
      <c r="K5283">
        <v>867.6953125</v>
      </c>
      <c r="L5283">
        <v>866.37109375</v>
      </c>
      <c r="M5283">
        <v>877.84375</v>
      </c>
      <c r="N5283">
        <v>878.17578125</v>
      </c>
      <c r="O5283">
        <v>22</v>
      </c>
      <c r="P5283">
        <v>22</v>
      </c>
      <c r="Q5283" t="b">
        <v>1</v>
      </c>
      <c r="R5283" t="b">
        <v>0</v>
      </c>
      <c r="S5283">
        <v>1.7272727272727271</v>
      </c>
      <c r="T5283">
        <v>1.7272727272727271</v>
      </c>
      <c r="U5283">
        <v>1.2792042981336631</v>
      </c>
      <c r="V5283">
        <v>1.2792042981336631</v>
      </c>
      <c r="W5283">
        <v>0.74059196207738365</v>
      </c>
      <c r="X5283">
        <v>0.74059196207738365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 x14ac:dyDescent="0.35">
      <c r="A5284" s="1">
        <v>5282</v>
      </c>
      <c r="B5284">
        <v>36</v>
      </c>
      <c r="C5284">
        <v>1</v>
      </c>
      <c r="D5284">
        <v>39</v>
      </c>
      <c r="E5284">
        <v>0.23136500000009619</v>
      </c>
      <c r="F5284">
        <v>4.4028400000001973E-2</v>
      </c>
      <c r="G5284">
        <v>0.27539340000009821</v>
      </c>
      <c r="H5284">
        <v>4.3474362000004021</v>
      </c>
      <c r="I5284">
        <v>1.4945987999998349</v>
      </c>
      <c r="J5284">
        <v>5.8420350000002372</v>
      </c>
      <c r="K5284">
        <v>868.65234375</v>
      </c>
      <c r="L5284">
        <v>866.62890625</v>
      </c>
      <c r="M5284">
        <v>877.84375</v>
      </c>
      <c r="N5284">
        <v>878.17578125</v>
      </c>
      <c r="O5284">
        <v>23</v>
      </c>
      <c r="P5284">
        <v>23</v>
      </c>
      <c r="Q5284" t="b">
        <v>1</v>
      </c>
      <c r="R5284" t="b">
        <v>0</v>
      </c>
      <c r="S5284">
        <v>1.695652173913043</v>
      </c>
      <c r="T5284">
        <v>1.695652173913043</v>
      </c>
      <c r="U5284">
        <v>1.2589599823481881</v>
      </c>
      <c r="V5284">
        <v>1.2589599823481881</v>
      </c>
      <c r="W5284">
        <v>0.7424635793335469</v>
      </c>
      <c r="X5284">
        <v>0.7424635793335469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 x14ac:dyDescent="0.35">
      <c r="A5285" s="1">
        <v>5283</v>
      </c>
      <c r="B5285">
        <v>36</v>
      </c>
      <c r="C5285">
        <v>1</v>
      </c>
      <c r="D5285">
        <v>40</v>
      </c>
      <c r="E5285">
        <v>0.235474599999975</v>
      </c>
      <c r="F5285">
        <v>4.8972899999967012E-2</v>
      </c>
      <c r="G5285">
        <v>0.28444749999994201</v>
      </c>
      <c r="H5285">
        <v>4.5829108000003771</v>
      </c>
      <c r="I5285">
        <v>1.5435716999998019</v>
      </c>
      <c r="J5285">
        <v>6.1264825000001792</v>
      </c>
      <c r="K5285">
        <v>869.6796875</v>
      </c>
      <c r="L5285">
        <v>867.0703125</v>
      </c>
      <c r="M5285">
        <v>877.84375</v>
      </c>
      <c r="N5285">
        <v>878.17578125</v>
      </c>
      <c r="O5285">
        <v>24</v>
      </c>
      <c r="P5285">
        <v>24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1.2394482175782779</v>
      </c>
      <c r="V5285">
        <v>1.2394482175782779</v>
      </c>
      <c r="W5285">
        <v>0.74366893054696692</v>
      </c>
      <c r="X5285">
        <v>0.74366893054696692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 x14ac:dyDescent="0.35">
      <c r="A5286" s="1">
        <v>5284</v>
      </c>
      <c r="B5286">
        <v>36</v>
      </c>
      <c r="C5286">
        <v>1</v>
      </c>
      <c r="D5286">
        <v>41</v>
      </c>
      <c r="E5286">
        <v>0.24083589999997909</v>
      </c>
      <c r="F5286">
        <v>5.6654499999922343E-2</v>
      </c>
      <c r="G5286">
        <v>0.29749039999990151</v>
      </c>
      <c r="H5286">
        <v>4.8237467000003562</v>
      </c>
      <c r="I5286">
        <v>1.600226199999724</v>
      </c>
      <c r="J5286">
        <v>6.4239729000000807</v>
      </c>
      <c r="K5286">
        <v>870.53125</v>
      </c>
      <c r="L5286">
        <v>867.39453125</v>
      </c>
      <c r="M5286">
        <v>877.84375</v>
      </c>
      <c r="N5286">
        <v>878.17578125</v>
      </c>
      <c r="O5286">
        <v>25</v>
      </c>
      <c r="P5286">
        <v>25</v>
      </c>
      <c r="Q5286" t="b">
        <v>1</v>
      </c>
      <c r="R5286" t="b">
        <v>0</v>
      </c>
      <c r="S5286">
        <v>1.64</v>
      </c>
      <c r="T5286">
        <v>1.64</v>
      </c>
      <c r="U5286">
        <v>1.2206555615733701</v>
      </c>
      <c r="V5286">
        <v>1.2206555615733701</v>
      </c>
      <c r="W5286">
        <v>0.74430217169107948</v>
      </c>
      <c r="X5286">
        <v>0.74430217169107948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 x14ac:dyDescent="0.35">
      <c r="A5287" s="1">
        <v>5285</v>
      </c>
      <c r="B5287">
        <v>36</v>
      </c>
      <c r="C5287">
        <v>1</v>
      </c>
      <c r="D5287">
        <v>42</v>
      </c>
      <c r="E5287">
        <v>0.2442698999999493</v>
      </c>
      <c r="F5287">
        <v>8.9881500000046799E-2</v>
      </c>
      <c r="G5287">
        <v>0.3341513999999961</v>
      </c>
      <c r="H5287">
        <v>5.0680166000003064</v>
      </c>
      <c r="I5287">
        <v>1.6901076999997711</v>
      </c>
      <c r="J5287">
        <v>6.7581243000000768</v>
      </c>
      <c r="K5287">
        <v>877.02734375</v>
      </c>
      <c r="L5287">
        <v>880.21875</v>
      </c>
      <c r="M5287">
        <v>877.84375</v>
      </c>
      <c r="N5287">
        <v>880.21875</v>
      </c>
      <c r="O5287">
        <v>26</v>
      </c>
      <c r="P5287">
        <v>26</v>
      </c>
      <c r="Q5287" t="b">
        <v>1</v>
      </c>
      <c r="R5287" t="b">
        <v>0</v>
      </c>
      <c r="S5287">
        <v>1.615384615384615</v>
      </c>
      <c r="T5287">
        <v>1.615384615384615</v>
      </c>
      <c r="U5287">
        <v>1.2025613689761721</v>
      </c>
      <c r="V5287">
        <v>1.2025613689761721</v>
      </c>
      <c r="W5287">
        <v>0.74444275222334488</v>
      </c>
      <c r="X5287">
        <v>0.74444275222334488</v>
      </c>
      <c r="Y5287" t="b">
        <v>1</v>
      </c>
      <c r="Z5287" t="b">
        <v>1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 x14ac:dyDescent="0.35">
      <c r="A5288" s="1">
        <v>5286</v>
      </c>
      <c r="B5288">
        <v>36</v>
      </c>
      <c r="C5288">
        <v>1</v>
      </c>
      <c r="D5288">
        <v>43</v>
      </c>
      <c r="E5288">
        <v>0</v>
      </c>
      <c r="F5288">
        <v>0</v>
      </c>
      <c r="G5288">
        <v>0</v>
      </c>
      <c r="H5288">
        <v>5.0680166000003064</v>
      </c>
      <c r="I5288">
        <v>1.6901076999997711</v>
      </c>
      <c r="J5288">
        <v>6.7581243000000768</v>
      </c>
      <c r="K5288">
        <v>0</v>
      </c>
      <c r="L5288">
        <v>0</v>
      </c>
      <c r="M5288">
        <v>877.84375</v>
      </c>
      <c r="N5288">
        <v>880.21875</v>
      </c>
      <c r="O5288">
        <v>26</v>
      </c>
      <c r="P5288">
        <v>27</v>
      </c>
      <c r="Q5288" t="b">
        <v>0</v>
      </c>
      <c r="R5288" t="b">
        <v>0</v>
      </c>
      <c r="S5288">
        <v>1.592592592592593</v>
      </c>
      <c r="T5288">
        <v>1.592592592592593</v>
      </c>
      <c r="U5288">
        <v>1.185140668679632</v>
      </c>
      <c r="V5288">
        <v>1.185140668679632</v>
      </c>
      <c r="W5288">
        <v>0.74415809428721069</v>
      </c>
      <c r="X5288">
        <v>0.74415809428721069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 x14ac:dyDescent="0.35">
      <c r="A5289" s="1">
        <v>5287</v>
      </c>
      <c r="B5289">
        <v>36</v>
      </c>
      <c r="C5289">
        <v>1</v>
      </c>
      <c r="D5289">
        <v>44</v>
      </c>
      <c r="E5289">
        <v>0</v>
      </c>
      <c r="F5289">
        <v>0</v>
      </c>
      <c r="G5289">
        <v>0</v>
      </c>
      <c r="H5289">
        <v>5.0680166000003064</v>
      </c>
      <c r="I5289">
        <v>1.6901076999997711</v>
      </c>
      <c r="J5289">
        <v>6.7581243000000768</v>
      </c>
      <c r="K5289">
        <v>0</v>
      </c>
      <c r="L5289">
        <v>0</v>
      </c>
      <c r="M5289">
        <v>877.84375</v>
      </c>
      <c r="N5289">
        <v>880.21875</v>
      </c>
      <c r="O5289">
        <v>27</v>
      </c>
      <c r="P5289">
        <v>27</v>
      </c>
      <c r="Q5289" t="b">
        <v>1</v>
      </c>
      <c r="R5289" t="b">
        <v>0</v>
      </c>
      <c r="S5289">
        <v>1.62962962962963</v>
      </c>
      <c r="T5289">
        <v>1.62962962962963</v>
      </c>
      <c r="U5289">
        <v>1.181529261597611</v>
      </c>
      <c r="V5289">
        <v>1.181529261597611</v>
      </c>
      <c r="W5289">
        <v>0.72502931961671591</v>
      </c>
      <c r="X5289">
        <v>0.72502931961671591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 x14ac:dyDescent="0.35">
      <c r="A5290" s="1">
        <v>5288</v>
      </c>
      <c r="B5290">
        <v>36</v>
      </c>
      <c r="C5290">
        <v>1</v>
      </c>
      <c r="D5290">
        <v>45</v>
      </c>
      <c r="E5290">
        <v>0</v>
      </c>
      <c r="F5290">
        <v>0</v>
      </c>
      <c r="G5290">
        <v>0</v>
      </c>
      <c r="H5290">
        <v>5.0680166000003064</v>
      </c>
      <c r="I5290">
        <v>1.6901076999997711</v>
      </c>
      <c r="J5290">
        <v>6.7581243000000768</v>
      </c>
      <c r="K5290">
        <v>0</v>
      </c>
      <c r="L5290">
        <v>0</v>
      </c>
      <c r="M5290">
        <v>877.84375</v>
      </c>
      <c r="N5290">
        <v>880.21875</v>
      </c>
      <c r="O5290">
        <v>28</v>
      </c>
      <c r="P5290">
        <v>28</v>
      </c>
      <c r="Q5290" t="b">
        <v>1</v>
      </c>
      <c r="R5290" t="b">
        <v>0</v>
      </c>
      <c r="S5290">
        <v>1.607142857142857</v>
      </c>
      <c r="T5290">
        <v>1.607142857142857</v>
      </c>
      <c r="U5290">
        <v>1.165532328365716</v>
      </c>
      <c r="V5290">
        <v>1.165532328365716</v>
      </c>
      <c r="W5290">
        <v>0.72522011542755682</v>
      </c>
      <c r="X5290">
        <v>0.72522011542755682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 x14ac:dyDescent="0.35">
      <c r="A5291" s="1">
        <v>5289</v>
      </c>
      <c r="B5291">
        <v>36</v>
      </c>
      <c r="C5291">
        <v>1</v>
      </c>
      <c r="D5291">
        <v>46</v>
      </c>
      <c r="E5291">
        <v>0</v>
      </c>
      <c r="F5291">
        <v>0</v>
      </c>
      <c r="G5291">
        <v>0</v>
      </c>
      <c r="H5291">
        <v>5.0680166000003064</v>
      </c>
      <c r="I5291">
        <v>1.6901076999997711</v>
      </c>
      <c r="J5291">
        <v>6.7581243000000768</v>
      </c>
      <c r="K5291">
        <v>0</v>
      </c>
      <c r="L5291">
        <v>0</v>
      </c>
      <c r="M5291">
        <v>877.84375</v>
      </c>
      <c r="N5291">
        <v>880.21875</v>
      </c>
      <c r="O5291">
        <v>29</v>
      </c>
      <c r="P5291">
        <v>29</v>
      </c>
      <c r="Q5291" t="b">
        <v>1</v>
      </c>
      <c r="R5291" t="b">
        <v>0</v>
      </c>
      <c r="S5291">
        <v>1.586206896551724</v>
      </c>
      <c r="T5291">
        <v>1.586206896551724</v>
      </c>
      <c r="U5291">
        <v>1.1500696059466</v>
      </c>
      <c r="V5291">
        <v>1.1500696059466</v>
      </c>
      <c r="W5291">
        <v>0.72504388200981285</v>
      </c>
      <c r="X5291">
        <v>0.72504388200981285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 x14ac:dyDescent="0.35">
      <c r="A5292" s="1">
        <v>5290</v>
      </c>
      <c r="B5292">
        <v>36</v>
      </c>
      <c r="C5292">
        <v>1</v>
      </c>
      <c r="D5292">
        <v>47</v>
      </c>
      <c r="E5292">
        <v>0</v>
      </c>
      <c r="F5292">
        <v>0</v>
      </c>
      <c r="G5292">
        <v>0</v>
      </c>
      <c r="H5292">
        <v>5.0680166000003064</v>
      </c>
      <c r="I5292">
        <v>1.6901076999997711</v>
      </c>
      <c r="J5292">
        <v>6.7581243000000768</v>
      </c>
      <c r="K5292">
        <v>0</v>
      </c>
      <c r="L5292">
        <v>0</v>
      </c>
      <c r="M5292">
        <v>877.84375</v>
      </c>
      <c r="N5292">
        <v>880.21875</v>
      </c>
      <c r="O5292">
        <v>30</v>
      </c>
      <c r="P5292">
        <v>30</v>
      </c>
      <c r="Q5292" t="b">
        <v>1</v>
      </c>
      <c r="R5292" t="b">
        <v>0</v>
      </c>
      <c r="S5292">
        <v>1.5666666666666671</v>
      </c>
      <c r="T5292">
        <v>1.5666666666666671</v>
      </c>
      <c r="U5292">
        <v>1.135123670410602</v>
      </c>
      <c r="V5292">
        <v>1.135123670410602</v>
      </c>
      <c r="W5292">
        <v>0.72454702366634172</v>
      </c>
      <c r="X5292">
        <v>0.72454702366634172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 x14ac:dyDescent="0.35">
      <c r="A5293" s="1">
        <v>5291</v>
      </c>
      <c r="B5293">
        <v>36</v>
      </c>
      <c r="C5293">
        <v>1</v>
      </c>
      <c r="D5293">
        <v>48</v>
      </c>
      <c r="E5293">
        <v>0</v>
      </c>
      <c r="F5293">
        <v>0</v>
      </c>
      <c r="G5293">
        <v>0</v>
      </c>
      <c r="H5293">
        <v>5.0680166000003064</v>
      </c>
      <c r="I5293">
        <v>1.6901076999997711</v>
      </c>
      <c r="J5293">
        <v>6.7581243000000768</v>
      </c>
      <c r="K5293">
        <v>0</v>
      </c>
      <c r="L5293">
        <v>0</v>
      </c>
      <c r="M5293">
        <v>877.84375</v>
      </c>
      <c r="N5293">
        <v>880.21875</v>
      </c>
      <c r="O5293">
        <v>30</v>
      </c>
      <c r="P5293">
        <v>31</v>
      </c>
      <c r="Q5293" t="b">
        <v>0</v>
      </c>
      <c r="R5293" t="b">
        <v>0</v>
      </c>
      <c r="S5293">
        <v>1.5483870967741939</v>
      </c>
      <c r="T5293">
        <v>1.5483870967741939</v>
      </c>
      <c r="U5293">
        <v>1.120675679442819</v>
      </c>
      <c r="V5293">
        <v>1.120675679442819</v>
      </c>
      <c r="W5293">
        <v>0.72376970964015386</v>
      </c>
      <c r="X5293">
        <v>0.72376970964015386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 x14ac:dyDescent="0.35">
      <c r="A5294" s="1">
        <v>5292</v>
      </c>
      <c r="B5294">
        <v>36</v>
      </c>
      <c r="C5294">
        <v>1</v>
      </c>
      <c r="D5294">
        <v>49</v>
      </c>
      <c r="E5294">
        <v>0</v>
      </c>
      <c r="F5294">
        <v>0</v>
      </c>
      <c r="G5294">
        <v>0</v>
      </c>
      <c r="H5294">
        <v>5.0680166000003064</v>
      </c>
      <c r="I5294">
        <v>1.6901076999997711</v>
      </c>
      <c r="J5294">
        <v>6.7581243000000768</v>
      </c>
      <c r="K5294">
        <v>0</v>
      </c>
      <c r="L5294">
        <v>0</v>
      </c>
      <c r="M5294">
        <v>877.84375</v>
      </c>
      <c r="N5294">
        <v>880.21875</v>
      </c>
      <c r="O5294">
        <v>30</v>
      </c>
      <c r="P5294">
        <v>31</v>
      </c>
      <c r="Q5294" t="b">
        <v>0</v>
      </c>
      <c r="R5294" t="b">
        <v>0</v>
      </c>
      <c r="S5294">
        <v>1.580645161290323</v>
      </c>
      <c r="T5294">
        <v>1.580645161290323</v>
      </c>
      <c r="U5294">
        <v>1.1187550684693259</v>
      </c>
      <c r="V5294">
        <v>1.1187550684693259</v>
      </c>
      <c r="W5294">
        <v>0.70778381882753294</v>
      </c>
      <c r="X5294">
        <v>0.70778381882753294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 x14ac:dyDescent="0.35">
      <c r="A5295" s="1">
        <v>5293</v>
      </c>
      <c r="B5295">
        <v>36</v>
      </c>
      <c r="C5295">
        <v>1</v>
      </c>
      <c r="D5295">
        <v>50</v>
      </c>
      <c r="E5295">
        <v>1.18613019999998</v>
      </c>
      <c r="F5295">
        <v>0.49657779999995461</v>
      </c>
      <c r="G5295">
        <v>1.6827079999999339</v>
      </c>
      <c r="H5295">
        <v>6.2541468000002851</v>
      </c>
      <c r="I5295">
        <v>2.1866854999997258</v>
      </c>
      <c r="J5295">
        <v>8.4408323000000109</v>
      </c>
      <c r="K5295">
        <v>862.94921875</v>
      </c>
      <c r="L5295">
        <v>859.6796875</v>
      </c>
      <c r="M5295">
        <v>877.84375</v>
      </c>
      <c r="N5295">
        <v>880.21875</v>
      </c>
      <c r="O5295">
        <v>31</v>
      </c>
      <c r="P5295">
        <v>31</v>
      </c>
      <c r="Q5295" t="b">
        <v>1</v>
      </c>
      <c r="R5295" t="b">
        <v>0</v>
      </c>
      <c r="S5295">
        <v>1.612903225806452</v>
      </c>
      <c r="T5295">
        <v>1.612903225806452</v>
      </c>
      <c r="U5295">
        <v>1.14535058256817</v>
      </c>
      <c r="V5295">
        <v>1.14535058256817</v>
      </c>
      <c r="W5295">
        <v>0.71011736119226576</v>
      </c>
      <c r="X5295">
        <v>0.71011736119226576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 x14ac:dyDescent="0.35">
      <c r="A5296" s="1">
        <v>5294</v>
      </c>
      <c r="B5296">
        <v>36</v>
      </c>
      <c r="C5296">
        <v>1</v>
      </c>
      <c r="D5296">
        <v>51</v>
      </c>
      <c r="E5296">
        <v>0.21624840000004039</v>
      </c>
      <c r="F5296">
        <v>3.6159399999974078E-2</v>
      </c>
      <c r="G5296">
        <v>0.2524078000000145</v>
      </c>
      <c r="H5296">
        <v>6.4703952000003264</v>
      </c>
      <c r="I5296">
        <v>2.2228448999996999</v>
      </c>
      <c r="J5296">
        <v>8.6932401000000254</v>
      </c>
      <c r="K5296">
        <v>868.5625</v>
      </c>
      <c r="L5296">
        <v>866.6953125</v>
      </c>
      <c r="M5296">
        <v>877.84375</v>
      </c>
      <c r="N5296">
        <v>880.21875</v>
      </c>
      <c r="O5296">
        <v>31</v>
      </c>
      <c r="P5296">
        <v>32</v>
      </c>
      <c r="Q5296" t="b">
        <v>0</v>
      </c>
      <c r="R5296" t="b">
        <v>0</v>
      </c>
      <c r="S5296">
        <v>1.59375</v>
      </c>
      <c r="T5296">
        <v>1.59375</v>
      </c>
      <c r="U5296">
        <v>1.1319231422671769</v>
      </c>
      <c r="V5296">
        <v>1.1319231422671769</v>
      </c>
      <c r="W5296">
        <v>0.71022628534411114</v>
      </c>
      <c r="X5296">
        <v>0.71022628534411114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 x14ac:dyDescent="0.35">
      <c r="A5297" s="1">
        <v>5295</v>
      </c>
      <c r="B5297">
        <v>36</v>
      </c>
      <c r="C5297">
        <v>1</v>
      </c>
      <c r="D5297">
        <v>52</v>
      </c>
      <c r="E5297">
        <v>0.21355979999998451</v>
      </c>
      <c r="F5297">
        <v>3.5041299999988951E-2</v>
      </c>
      <c r="G5297">
        <v>0.24860109999997351</v>
      </c>
      <c r="H5297">
        <v>6.6839550000003101</v>
      </c>
      <c r="I5297">
        <v>2.2578861999996889</v>
      </c>
      <c r="J5297">
        <v>8.9418411999999989</v>
      </c>
      <c r="K5297">
        <v>869.3828125</v>
      </c>
      <c r="L5297">
        <v>866.9609375</v>
      </c>
      <c r="M5297">
        <v>877.84375</v>
      </c>
      <c r="N5297">
        <v>880.21875</v>
      </c>
      <c r="O5297">
        <v>32</v>
      </c>
      <c r="P5297">
        <v>32</v>
      </c>
      <c r="Q5297" t="b">
        <v>1</v>
      </c>
      <c r="R5297" t="b">
        <v>0</v>
      </c>
      <c r="S5297">
        <v>1.625</v>
      </c>
      <c r="T5297">
        <v>1.625</v>
      </c>
      <c r="U5297">
        <v>1.128801819801464</v>
      </c>
      <c r="V5297">
        <v>1.128801819801464</v>
      </c>
      <c r="W5297">
        <v>0.69464727372397783</v>
      </c>
      <c r="X5297">
        <v>0.69464727372397783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 x14ac:dyDescent="0.35">
      <c r="A5298" s="1">
        <v>5296</v>
      </c>
      <c r="B5298">
        <v>36</v>
      </c>
      <c r="C5298">
        <v>1</v>
      </c>
      <c r="D5298">
        <v>53</v>
      </c>
      <c r="E5298">
        <v>0.2215012999999999</v>
      </c>
      <c r="F5298">
        <v>3.9005399999950903E-2</v>
      </c>
      <c r="G5298">
        <v>0.2605066999999508</v>
      </c>
      <c r="H5298">
        <v>6.90545630000031</v>
      </c>
      <c r="I5298">
        <v>2.2968915999996402</v>
      </c>
      <c r="J5298">
        <v>9.2023478999999497</v>
      </c>
      <c r="K5298">
        <v>870.3203125</v>
      </c>
      <c r="L5298">
        <v>867.28125</v>
      </c>
      <c r="M5298">
        <v>877.84375</v>
      </c>
      <c r="N5298">
        <v>880.21875</v>
      </c>
      <c r="O5298">
        <v>32</v>
      </c>
      <c r="P5298">
        <v>33</v>
      </c>
      <c r="Q5298" t="b">
        <v>0</v>
      </c>
      <c r="R5298" t="b">
        <v>0</v>
      </c>
      <c r="S5298">
        <v>1.606060606060606</v>
      </c>
      <c r="T5298">
        <v>1.606060606060606</v>
      </c>
      <c r="U5298">
        <v>1.116338712583292</v>
      </c>
      <c r="V5298">
        <v>1.116338712583292</v>
      </c>
      <c r="W5298">
        <v>0.69507882104242702</v>
      </c>
      <c r="X5298">
        <v>0.69507882104242702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 x14ac:dyDescent="0.35">
      <c r="A5299" s="1">
        <v>5297</v>
      </c>
      <c r="B5299">
        <v>36</v>
      </c>
      <c r="C5299">
        <v>1</v>
      </c>
      <c r="D5299">
        <v>54</v>
      </c>
      <c r="E5299">
        <v>0.22446850000017091</v>
      </c>
      <c r="F5299">
        <v>4.2426599999998871E-2</v>
      </c>
      <c r="G5299">
        <v>0.2668951000001698</v>
      </c>
      <c r="H5299">
        <v>7.1299248000004809</v>
      </c>
      <c r="I5299">
        <v>2.3393181999996391</v>
      </c>
      <c r="J5299">
        <v>9.4692430000001195</v>
      </c>
      <c r="K5299">
        <v>871.21484375</v>
      </c>
      <c r="L5299">
        <v>867.578125</v>
      </c>
      <c r="M5299">
        <v>877.84375</v>
      </c>
      <c r="N5299">
        <v>880.21875</v>
      </c>
      <c r="O5299">
        <v>33</v>
      </c>
      <c r="P5299">
        <v>33</v>
      </c>
      <c r="Q5299" t="b">
        <v>1</v>
      </c>
      <c r="R5299" t="b">
        <v>0</v>
      </c>
      <c r="S5299">
        <v>1.636363636363636</v>
      </c>
      <c r="T5299">
        <v>1.636363636363636</v>
      </c>
      <c r="U5299">
        <v>1.112940413335936</v>
      </c>
      <c r="V5299">
        <v>1.112940413335936</v>
      </c>
      <c r="W5299">
        <v>0.68013025259418292</v>
      </c>
      <c r="X5299">
        <v>0.68013025259418292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 x14ac:dyDescent="0.35">
      <c r="A5300" s="1">
        <v>5298</v>
      </c>
      <c r="B5300">
        <v>36</v>
      </c>
      <c r="C5300">
        <v>1</v>
      </c>
      <c r="D5300">
        <v>55</v>
      </c>
      <c r="E5300">
        <v>0.22821929999997789</v>
      </c>
      <c r="F5300">
        <v>4.6695999999997177E-2</v>
      </c>
      <c r="G5300">
        <v>0.2749152999999751</v>
      </c>
      <c r="H5300">
        <v>7.3581441000004588</v>
      </c>
      <c r="I5300">
        <v>2.3860141999996358</v>
      </c>
      <c r="J5300">
        <v>9.7441583000000946</v>
      </c>
      <c r="K5300">
        <v>872.54296875</v>
      </c>
      <c r="L5300">
        <v>872.046875</v>
      </c>
      <c r="M5300">
        <v>877.84375</v>
      </c>
      <c r="N5300">
        <v>880.21875</v>
      </c>
      <c r="O5300">
        <v>34</v>
      </c>
      <c r="P5300">
        <v>34</v>
      </c>
      <c r="Q5300" t="b">
        <v>1</v>
      </c>
      <c r="R5300" t="b">
        <v>0</v>
      </c>
      <c r="S5300">
        <v>1.617647058823529</v>
      </c>
      <c r="T5300">
        <v>1.617647058823529</v>
      </c>
      <c r="U5300">
        <v>1.101368456838292</v>
      </c>
      <c r="V5300">
        <v>1.101368456838292</v>
      </c>
      <c r="W5300">
        <v>0.68084595513639856</v>
      </c>
      <c r="X5300">
        <v>0.68084595513639856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 x14ac:dyDescent="0.35">
      <c r="A5301" s="1">
        <v>5299</v>
      </c>
      <c r="B5301">
        <v>36</v>
      </c>
      <c r="C5301">
        <v>1</v>
      </c>
      <c r="D5301">
        <v>56</v>
      </c>
      <c r="E5301">
        <v>0.23353309999993141</v>
      </c>
      <c r="F5301">
        <v>4.8603799999909818E-2</v>
      </c>
      <c r="G5301">
        <v>0.28213689999984132</v>
      </c>
      <c r="H5301">
        <v>7.5916772000003903</v>
      </c>
      <c r="I5301">
        <v>2.4346179999995461</v>
      </c>
      <c r="J5301">
        <v>10.026295199999939</v>
      </c>
      <c r="K5301">
        <v>873.65234375</v>
      </c>
      <c r="L5301">
        <v>872.35546875</v>
      </c>
      <c r="M5301">
        <v>877.84375</v>
      </c>
      <c r="N5301">
        <v>880.21875</v>
      </c>
      <c r="O5301">
        <v>34</v>
      </c>
      <c r="P5301">
        <v>35</v>
      </c>
      <c r="Q5301" t="b">
        <v>0</v>
      </c>
      <c r="R5301" t="b">
        <v>0</v>
      </c>
      <c r="S5301">
        <v>1.6</v>
      </c>
      <c r="T5301">
        <v>1.6</v>
      </c>
      <c r="U5301">
        <v>1.0900620597551529</v>
      </c>
      <c r="V5301">
        <v>1.0900620597551529</v>
      </c>
      <c r="W5301">
        <v>0.68128878734697063</v>
      </c>
      <c r="X5301">
        <v>0.68128878734697063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1</v>
      </c>
      <c r="AG5301" t="b">
        <v>0</v>
      </c>
      <c r="AH5301" t="b">
        <v>0</v>
      </c>
    </row>
    <row r="5302" spans="1:34" x14ac:dyDescent="0.35">
      <c r="A5302" s="1">
        <v>5300</v>
      </c>
      <c r="B5302">
        <v>36</v>
      </c>
      <c r="C5302">
        <v>1</v>
      </c>
      <c r="D5302">
        <v>57</v>
      </c>
      <c r="E5302">
        <v>0.23700269999994819</v>
      </c>
      <c r="F5302">
        <v>6.9304300000112562E-2</v>
      </c>
      <c r="G5302">
        <v>0.30630700000006073</v>
      </c>
      <c r="H5302">
        <v>7.8286799000003384</v>
      </c>
      <c r="I5302">
        <v>2.5039222999996582</v>
      </c>
      <c r="J5302">
        <v>10.3326022</v>
      </c>
      <c r="K5302">
        <v>874.75</v>
      </c>
      <c r="L5302">
        <v>872.61328125</v>
      </c>
      <c r="M5302">
        <v>877.84375</v>
      </c>
      <c r="N5302">
        <v>880.21875</v>
      </c>
      <c r="O5302">
        <v>35</v>
      </c>
      <c r="P5302">
        <v>35</v>
      </c>
      <c r="Q5302" t="b">
        <v>1</v>
      </c>
      <c r="R5302" t="b">
        <v>0</v>
      </c>
      <c r="S5302">
        <v>1.628571428571429</v>
      </c>
      <c r="T5302">
        <v>1.628571428571429</v>
      </c>
      <c r="U5302">
        <v>1.0869740590474171</v>
      </c>
      <c r="V5302">
        <v>1.0869740590474171</v>
      </c>
      <c r="W5302">
        <v>0.66744021169578216</v>
      </c>
      <c r="X5302">
        <v>0.66744021169578216</v>
      </c>
      <c r="Y5302" t="b">
        <v>1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 x14ac:dyDescent="0.35">
      <c r="A5303" s="1">
        <v>5301</v>
      </c>
      <c r="B5303">
        <v>36</v>
      </c>
      <c r="C5303">
        <v>1</v>
      </c>
      <c r="D5303">
        <v>58</v>
      </c>
      <c r="E5303">
        <v>0</v>
      </c>
      <c r="F5303">
        <v>0</v>
      </c>
      <c r="G5303">
        <v>0</v>
      </c>
      <c r="H5303">
        <v>7.8286799000003384</v>
      </c>
      <c r="I5303">
        <v>2.5039222999996582</v>
      </c>
      <c r="J5303">
        <v>10.3326022</v>
      </c>
      <c r="K5303">
        <v>0</v>
      </c>
      <c r="L5303">
        <v>0</v>
      </c>
      <c r="M5303">
        <v>877.84375</v>
      </c>
      <c r="N5303">
        <v>880.21875</v>
      </c>
      <c r="O5303">
        <v>35</v>
      </c>
      <c r="P5303">
        <v>36</v>
      </c>
      <c r="Q5303" t="b">
        <v>0</v>
      </c>
      <c r="R5303" t="b">
        <v>0</v>
      </c>
      <c r="S5303">
        <v>1.6111111111111109</v>
      </c>
      <c r="T5303">
        <v>1.6111111111111109</v>
      </c>
      <c r="U5303">
        <v>1.0764432909959349</v>
      </c>
      <c r="V5303">
        <v>1.0764432909959349</v>
      </c>
      <c r="W5303">
        <v>0.66813721510092494</v>
      </c>
      <c r="X5303">
        <v>0.66813721510092494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 x14ac:dyDescent="0.35">
      <c r="A5304" s="1">
        <v>5302</v>
      </c>
      <c r="B5304">
        <v>36</v>
      </c>
      <c r="C5304">
        <v>1</v>
      </c>
      <c r="D5304">
        <v>59</v>
      </c>
      <c r="E5304">
        <v>0</v>
      </c>
      <c r="F5304">
        <v>0</v>
      </c>
      <c r="G5304">
        <v>0</v>
      </c>
      <c r="H5304">
        <v>7.8286799000003384</v>
      </c>
      <c r="I5304">
        <v>2.5039222999996582</v>
      </c>
      <c r="J5304">
        <v>10.3326022</v>
      </c>
      <c r="K5304">
        <v>0</v>
      </c>
      <c r="L5304">
        <v>0</v>
      </c>
      <c r="M5304">
        <v>877.84375</v>
      </c>
      <c r="N5304">
        <v>880.21875</v>
      </c>
      <c r="O5304">
        <v>35</v>
      </c>
      <c r="P5304">
        <v>36</v>
      </c>
      <c r="Q5304" t="b">
        <v>0</v>
      </c>
      <c r="R5304" t="b">
        <v>0</v>
      </c>
      <c r="S5304">
        <v>1.6388888888888891</v>
      </c>
      <c r="T5304">
        <v>1.6388888888888891</v>
      </c>
      <c r="U5304">
        <v>1.073120357456377</v>
      </c>
      <c r="V5304">
        <v>1.073120357456377</v>
      </c>
      <c r="W5304">
        <v>0.65478530285473824</v>
      </c>
      <c r="X5304">
        <v>0.65478530285473824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 x14ac:dyDescent="0.35">
      <c r="A5305" s="1">
        <v>5303</v>
      </c>
      <c r="B5305">
        <v>36</v>
      </c>
      <c r="C5305">
        <v>1</v>
      </c>
      <c r="D5305">
        <v>60</v>
      </c>
      <c r="E5305">
        <v>0</v>
      </c>
      <c r="F5305">
        <v>0</v>
      </c>
      <c r="G5305">
        <v>0</v>
      </c>
      <c r="H5305">
        <v>7.8286799000003384</v>
      </c>
      <c r="I5305">
        <v>2.5039222999996582</v>
      </c>
      <c r="J5305">
        <v>10.3326022</v>
      </c>
      <c r="K5305">
        <v>0</v>
      </c>
      <c r="L5305">
        <v>0</v>
      </c>
      <c r="M5305">
        <v>877.84375</v>
      </c>
      <c r="N5305">
        <v>880.21875</v>
      </c>
      <c r="O5305">
        <v>36</v>
      </c>
      <c r="P5305">
        <v>36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1.0954451150103319</v>
      </c>
      <c r="V5305">
        <v>1.0954451150103319</v>
      </c>
      <c r="W5305">
        <v>0.65726706900619924</v>
      </c>
      <c r="X5305">
        <v>0.65726706900619924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 x14ac:dyDescent="0.35">
      <c r="A5306" s="1">
        <v>5304</v>
      </c>
      <c r="B5306">
        <v>36</v>
      </c>
      <c r="C5306">
        <v>1</v>
      </c>
      <c r="D5306">
        <v>61</v>
      </c>
      <c r="E5306">
        <v>0</v>
      </c>
      <c r="F5306">
        <v>0</v>
      </c>
      <c r="G5306">
        <v>0</v>
      </c>
      <c r="H5306">
        <v>7.8286799000003384</v>
      </c>
      <c r="I5306">
        <v>2.5039222999996582</v>
      </c>
      <c r="J5306">
        <v>10.3326022</v>
      </c>
      <c r="K5306">
        <v>0</v>
      </c>
      <c r="L5306">
        <v>0</v>
      </c>
      <c r="M5306">
        <v>877.84375</v>
      </c>
      <c r="N5306">
        <v>880.21875</v>
      </c>
      <c r="O5306">
        <v>36</v>
      </c>
      <c r="P5306">
        <v>37</v>
      </c>
      <c r="Q5306" t="b">
        <v>0</v>
      </c>
      <c r="R5306" t="b">
        <v>0</v>
      </c>
      <c r="S5306">
        <v>1.6486486486486489</v>
      </c>
      <c r="T5306">
        <v>1.6486486486486489</v>
      </c>
      <c r="U5306">
        <v>1.0856696913328101</v>
      </c>
      <c r="V5306">
        <v>1.0856696913328101</v>
      </c>
      <c r="W5306">
        <v>0.65852096031662233</v>
      </c>
      <c r="X5306">
        <v>0.65852096031662233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 x14ac:dyDescent="0.35">
      <c r="A5307" s="1">
        <v>5305</v>
      </c>
      <c r="B5307">
        <v>36</v>
      </c>
      <c r="C5307">
        <v>1</v>
      </c>
      <c r="D5307">
        <v>62</v>
      </c>
      <c r="E5307">
        <v>0</v>
      </c>
      <c r="F5307">
        <v>0</v>
      </c>
      <c r="G5307">
        <v>0</v>
      </c>
      <c r="H5307">
        <v>7.8286799000003384</v>
      </c>
      <c r="I5307">
        <v>2.5039222999996582</v>
      </c>
      <c r="J5307">
        <v>10.3326022</v>
      </c>
      <c r="K5307">
        <v>0</v>
      </c>
      <c r="L5307">
        <v>0</v>
      </c>
      <c r="M5307">
        <v>877.84375</v>
      </c>
      <c r="N5307">
        <v>880.21875</v>
      </c>
      <c r="O5307">
        <v>37</v>
      </c>
      <c r="P5307">
        <v>37</v>
      </c>
      <c r="Q5307" t="b">
        <v>1</v>
      </c>
      <c r="R5307" t="b">
        <v>0</v>
      </c>
      <c r="S5307">
        <v>1.6756756756756761</v>
      </c>
      <c r="T5307">
        <v>1.6756756756756761</v>
      </c>
      <c r="U5307">
        <v>1.081512676610713</v>
      </c>
      <c r="V5307">
        <v>1.081512676610713</v>
      </c>
      <c r="W5307">
        <v>0.64541885539671617</v>
      </c>
      <c r="X5307">
        <v>0.64541885539671617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 x14ac:dyDescent="0.35">
      <c r="A5308" s="1">
        <v>5306</v>
      </c>
      <c r="B5308">
        <v>36</v>
      </c>
      <c r="C5308">
        <v>1</v>
      </c>
      <c r="D5308">
        <v>63</v>
      </c>
      <c r="E5308">
        <v>0</v>
      </c>
      <c r="F5308">
        <v>0</v>
      </c>
      <c r="G5308">
        <v>0</v>
      </c>
      <c r="H5308">
        <v>7.8286799000003384</v>
      </c>
      <c r="I5308">
        <v>2.5039222999996582</v>
      </c>
      <c r="J5308">
        <v>10.3326022</v>
      </c>
      <c r="K5308">
        <v>0</v>
      </c>
      <c r="L5308">
        <v>0</v>
      </c>
      <c r="M5308">
        <v>877.84375</v>
      </c>
      <c r="N5308">
        <v>880.21875</v>
      </c>
      <c r="O5308">
        <v>38</v>
      </c>
      <c r="P5308">
        <v>38</v>
      </c>
      <c r="Q5308" t="b">
        <v>1</v>
      </c>
      <c r="R5308" t="b">
        <v>0</v>
      </c>
      <c r="S5308">
        <v>1.6578947368421051</v>
      </c>
      <c r="T5308">
        <v>1.6578947368421051</v>
      </c>
      <c r="U5308">
        <v>1.072413690585557</v>
      </c>
      <c r="V5308">
        <v>1.072413690585557</v>
      </c>
      <c r="W5308">
        <v>0.64685270225795488</v>
      </c>
      <c r="X5308">
        <v>0.64685270225795488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 x14ac:dyDescent="0.35">
      <c r="A5309" s="1">
        <v>5307</v>
      </c>
      <c r="B5309">
        <v>36</v>
      </c>
      <c r="C5309">
        <v>1</v>
      </c>
      <c r="D5309">
        <v>64</v>
      </c>
      <c r="E5309">
        <v>0</v>
      </c>
      <c r="F5309">
        <v>0</v>
      </c>
      <c r="G5309">
        <v>0</v>
      </c>
      <c r="H5309">
        <v>7.8286799000003384</v>
      </c>
      <c r="I5309">
        <v>2.5039222999996582</v>
      </c>
      <c r="J5309">
        <v>10.3326022</v>
      </c>
      <c r="K5309">
        <v>0</v>
      </c>
      <c r="L5309">
        <v>0</v>
      </c>
      <c r="M5309">
        <v>877.84375</v>
      </c>
      <c r="N5309">
        <v>880.21875</v>
      </c>
      <c r="O5309">
        <v>38</v>
      </c>
      <c r="P5309">
        <v>39</v>
      </c>
      <c r="Q5309" t="b">
        <v>0</v>
      </c>
      <c r="R5309" t="b">
        <v>0</v>
      </c>
      <c r="S5309">
        <v>1.641025641025641</v>
      </c>
      <c r="T5309">
        <v>1.641025641025641</v>
      </c>
      <c r="U5309">
        <v>1.0634397883922539</v>
      </c>
      <c r="V5309">
        <v>1.0634397883922539</v>
      </c>
      <c r="W5309">
        <v>0.64803362105152995</v>
      </c>
      <c r="X5309">
        <v>0.64803362105152995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 x14ac:dyDescent="0.35">
      <c r="A5310" s="1">
        <v>5308</v>
      </c>
      <c r="B5310">
        <v>36</v>
      </c>
      <c r="C5310">
        <v>1</v>
      </c>
      <c r="D5310">
        <v>65</v>
      </c>
      <c r="E5310">
        <v>1.1893186999999441</v>
      </c>
      <c r="F5310">
        <v>0.47883100000001377</v>
      </c>
      <c r="G5310">
        <v>1.6681496999999581</v>
      </c>
      <c r="H5310">
        <v>9.0179986000002827</v>
      </c>
      <c r="I5310">
        <v>2.982753299999672</v>
      </c>
      <c r="J5310">
        <v>12.000751899999949</v>
      </c>
      <c r="K5310">
        <v>866</v>
      </c>
      <c r="L5310">
        <v>862.04296875</v>
      </c>
      <c r="M5310">
        <v>877.84375</v>
      </c>
      <c r="N5310">
        <v>880.21875</v>
      </c>
      <c r="O5310">
        <v>39</v>
      </c>
      <c r="P5310">
        <v>39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1.0596258856520351</v>
      </c>
      <c r="V5310">
        <v>1.0596258856520351</v>
      </c>
      <c r="W5310">
        <v>0.635775531391221</v>
      </c>
      <c r="X5310">
        <v>0.635775531391221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 x14ac:dyDescent="0.35">
      <c r="A5311" s="1">
        <v>5309</v>
      </c>
      <c r="B5311">
        <v>36</v>
      </c>
      <c r="C5311">
        <v>1</v>
      </c>
      <c r="D5311">
        <v>66</v>
      </c>
      <c r="E5311">
        <v>0.21690249999994651</v>
      </c>
      <c r="F5311">
        <v>3.5784899999953268E-2</v>
      </c>
      <c r="G5311">
        <v>0.25268739999989981</v>
      </c>
      <c r="H5311">
        <v>9.2349011000002292</v>
      </c>
      <c r="I5311">
        <v>3.0185381999996248</v>
      </c>
      <c r="J5311">
        <v>12.253439299999849</v>
      </c>
      <c r="K5311">
        <v>870.98046875</v>
      </c>
      <c r="L5311">
        <v>868.3359375</v>
      </c>
      <c r="M5311">
        <v>877.84375</v>
      </c>
      <c r="N5311">
        <v>880.21875</v>
      </c>
      <c r="O5311">
        <v>39</v>
      </c>
      <c r="P5311">
        <v>40</v>
      </c>
      <c r="Q5311" t="b">
        <v>0</v>
      </c>
      <c r="R5311" t="b">
        <v>0</v>
      </c>
      <c r="S5311">
        <v>1.65</v>
      </c>
      <c r="T5311">
        <v>1.65</v>
      </c>
      <c r="U5311">
        <v>1.051250781273529</v>
      </c>
      <c r="V5311">
        <v>1.051250781273529</v>
      </c>
      <c r="W5311">
        <v>0.63712168562032068</v>
      </c>
      <c r="X5311">
        <v>0.63712168562032068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 x14ac:dyDescent="0.35">
      <c r="A5312" s="1">
        <v>5310</v>
      </c>
      <c r="B5312">
        <v>36</v>
      </c>
      <c r="C5312">
        <v>1</v>
      </c>
      <c r="D5312">
        <v>67</v>
      </c>
      <c r="E5312">
        <v>0.21526210000001811</v>
      </c>
      <c r="F5312">
        <v>3.3778500000039458E-2</v>
      </c>
      <c r="G5312">
        <v>0.24904060000005759</v>
      </c>
      <c r="H5312">
        <v>9.4501632000002473</v>
      </c>
      <c r="I5312">
        <v>3.0523166999996652</v>
      </c>
      <c r="J5312">
        <v>12.50247989999991</v>
      </c>
      <c r="K5312">
        <v>871.76953125</v>
      </c>
      <c r="L5312">
        <v>868.5625</v>
      </c>
      <c r="M5312">
        <v>877.84375</v>
      </c>
      <c r="N5312">
        <v>880.21875</v>
      </c>
      <c r="O5312">
        <v>40</v>
      </c>
      <c r="P5312">
        <v>40</v>
      </c>
      <c r="Q5312" t="b">
        <v>1</v>
      </c>
      <c r="R5312" t="b">
        <v>0</v>
      </c>
      <c r="S5312">
        <v>1.675</v>
      </c>
      <c r="T5312">
        <v>1.675</v>
      </c>
      <c r="U5312">
        <v>1.047279748584337</v>
      </c>
      <c r="V5312">
        <v>1.047279748584337</v>
      </c>
      <c r="W5312">
        <v>0.62524164094587276</v>
      </c>
      <c r="X5312">
        <v>0.62524164094587276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 x14ac:dyDescent="0.35">
      <c r="A5313" s="1">
        <v>5311</v>
      </c>
      <c r="B5313">
        <v>36</v>
      </c>
      <c r="C5313">
        <v>1</v>
      </c>
      <c r="D5313">
        <v>68</v>
      </c>
      <c r="E5313">
        <v>0.22118209999996449</v>
      </c>
      <c r="F5313">
        <v>3.8531599999942052E-2</v>
      </c>
      <c r="G5313">
        <v>0.25971369999990662</v>
      </c>
      <c r="H5313">
        <v>9.6713453000002119</v>
      </c>
      <c r="I5313">
        <v>3.0908482999996072</v>
      </c>
      <c r="J5313">
        <v>12.76219359999982</v>
      </c>
      <c r="K5313">
        <v>872.55859375</v>
      </c>
      <c r="L5313">
        <v>868.78515625</v>
      </c>
      <c r="M5313">
        <v>877.84375</v>
      </c>
      <c r="N5313">
        <v>880.21875</v>
      </c>
      <c r="O5313">
        <v>41</v>
      </c>
      <c r="P5313">
        <v>41</v>
      </c>
      <c r="Q5313" t="b">
        <v>1</v>
      </c>
      <c r="R5313" t="b">
        <v>0</v>
      </c>
      <c r="S5313">
        <v>1.658536585365854</v>
      </c>
      <c r="T5313">
        <v>1.658536585365854</v>
      </c>
      <c r="U5313">
        <v>1.0394651532774191</v>
      </c>
      <c r="V5313">
        <v>1.0394651532774191</v>
      </c>
      <c r="W5313">
        <v>0.6267363424172675</v>
      </c>
      <c r="X5313">
        <v>0.6267363424172675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 x14ac:dyDescent="0.35">
      <c r="A5314" s="1">
        <v>5312</v>
      </c>
      <c r="B5314">
        <v>36</v>
      </c>
      <c r="C5314">
        <v>1</v>
      </c>
      <c r="D5314">
        <v>69</v>
      </c>
      <c r="E5314">
        <v>0.22363240000015591</v>
      </c>
      <c r="F5314">
        <v>4.0026900000043497E-2</v>
      </c>
      <c r="G5314">
        <v>0.26365930000019938</v>
      </c>
      <c r="H5314">
        <v>9.8949777000003678</v>
      </c>
      <c r="I5314">
        <v>3.1308751999996498</v>
      </c>
      <c r="J5314">
        <v>13.02585290000002</v>
      </c>
      <c r="K5314">
        <v>873.23828125</v>
      </c>
      <c r="L5314">
        <v>869.01171875</v>
      </c>
      <c r="M5314">
        <v>877.84375</v>
      </c>
      <c r="N5314">
        <v>880.21875</v>
      </c>
      <c r="O5314">
        <v>42</v>
      </c>
      <c r="P5314">
        <v>42</v>
      </c>
      <c r="Q5314" t="b">
        <v>1</v>
      </c>
      <c r="R5314" t="b">
        <v>0</v>
      </c>
      <c r="S5314">
        <v>1.642857142857143</v>
      </c>
      <c r="T5314">
        <v>1.642857142857143</v>
      </c>
      <c r="U5314">
        <v>1.0317266742280089</v>
      </c>
      <c r="V5314">
        <v>1.0317266742280089</v>
      </c>
      <c r="W5314">
        <v>0.62800754083444055</v>
      </c>
      <c r="X5314">
        <v>0.62800754083444055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 x14ac:dyDescent="0.35">
      <c r="A5315" s="1">
        <v>5313</v>
      </c>
      <c r="B5315">
        <v>36</v>
      </c>
      <c r="C5315">
        <v>1</v>
      </c>
      <c r="D5315">
        <v>70</v>
      </c>
      <c r="E5315">
        <v>0.22773110000002819</v>
      </c>
      <c r="F5315">
        <v>4.6296900000015739E-2</v>
      </c>
      <c r="G5315">
        <v>0.2740280000000439</v>
      </c>
      <c r="H5315">
        <v>10.1227088000004</v>
      </c>
      <c r="I5315">
        <v>3.177172099999666</v>
      </c>
      <c r="J5315">
        <v>13.29988090000006</v>
      </c>
      <c r="K5315">
        <v>874.41015625</v>
      </c>
      <c r="L5315">
        <v>873.11328125</v>
      </c>
      <c r="M5315">
        <v>877.84375</v>
      </c>
      <c r="N5315">
        <v>880.21875</v>
      </c>
      <c r="O5315">
        <v>43</v>
      </c>
      <c r="P5315">
        <v>43</v>
      </c>
      <c r="Q5315" t="b">
        <v>1</v>
      </c>
      <c r="R5315" t="b">
        <v>0</v>
      </c>
      <c r="S5315">
        <v>1.6279069767441861</v>
      </c>
      <c r="T5315">
        <v>1.6279069767441861</v>
      </c>
      <c r="U5315">
        <v>1.0240734677410199</v>
      </c>
      <c r="V5315">
        <v>1.0240734677410199</v>
      </c>
      <c r="W5315">
        <v>0.629073701612341</v>
      </c>
      <c r="X5315">
        <v>0.629073701612341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 x14ac:dyDescent="0.35">
      <c r="A5316" s="1">
        <v>5314</v>
      </c>
      <c r="B5316">
        <v>36</v>
      </c>
      <c r="C5316">
        <v>1</v>
      </c>
      <c r="D5316">
        <v>71</v>
      </c>
      <c r="E5316">
        <v>0.23378479999996671</v>
      </c>
      <c r="F5316">
        <v>5.7927299999960269E-2</v>
      </c>
      <c r="G5316">
        <v>0.29171209999992698</v>
      </c>
      <c r="H5316">
        <v>10.356493600000359</v>
      </c>
      <c r="I5316">
        <v>3.2350993999996258</v>
      </c>
      <c r="J5316">
        <v>13.591592999999991</v>
      </c>
      <c r="K5316">
        <v>875.45703125</v>
      </c>
      <c r="L5316">
        <v>873.58984375</v>
      </c>
      <c r="M5316">
        <v>877.84375</v>
      </c>
      <c r="N5316">
        <v>880.21875</v>
      </c>
      <c r="O5316">
        <v>44</v>
      </c>
      <c r="P5316">
        <v>44</v>
      </c>
      <c r="Q5316" t="b">
        <v>1</v>
      </c>
      <c r="R5316" t="b">
        <v>0</v>
      </c>
      <c r="S5316">
        <v>1.613636363636364</v>
      </c>
      <c r="T5316">
        <v>1.613636363636364</v>
      </c>
      <c r="U5316">
        <v>1.0165127137678041</v>
      </c>
      <c r="V5316">
        <v>1.0165127137678041</v>
      </c>
      <c r="W5316">
        <v>0.6299515409265265</v>
      </c>
      <c r="X5316">
        <v>0.6299515409265265</v>
      </c>
      <c r="Y5316" t="b">
        <v>1</v>
      </c>
      <c r="Z5316" t="b">
        <v>1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 x14ac:dyDescent="0.35">
      <c r="A5317" s="1">
        <v>5315</v>
      </c>
      <c r="B5317">
        <v>37</v>
      </c>
      <c r="C5317">
        <v>3</v>
      </c>
      <c r="D5317">
        <v>1</v>
      </c>
      <c r="E5317">
        <v>5.5462999999917877E-2</v>
      </c>
      <c r="F5317">
        <v>5.0286000000596687E-3</v>
      </c>
      <c r="G5317">
        <v>6.0491599999977552E-2</v>
      </c>
      <c r="H5317">
        <v>5.5462999999917877E-2</v>
      </c>
      <c r="I5317">
        <v>5.0286000000596687E-3</v>
      </c>
      <c r="J5317">
        <v>6.0491599999977552E-2</v>
      </c>
      <c r="K5317">
        <v>861.0078125</v>
      </c>
      <c r="L5317">
        <v>856.9140625</v>
      </c>
      <c r="M5317">
        <v>861.0078125</v>
      </c>
      <c r="N5317">
        <v>856.9140625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 x14ac:dyDescent="0.35">
      <c r="A5318" s="1">
        <v>5316</v>
      </c>
      <c r="B5318">
        <v>37</v>
      </c>
      <c r="C5318">
        <v>3</v>
      </c>
      <c r="D5318">
        <v>2</v>
      </c>
      <c r="E5318">
        <v>4.5161699999994198E-2</v>
      </c>
      <c r="F5318">
        <v>2.2410999999920018E-3</v>
      </c>
      <c r="G5318">
        <v>4.74027999999862E-2</v>
      </c>
      <c r="H5318">
        <v>0.1006246999999121</v>
      </c>
      <c r="I5318">
        <v>7.2697000000516709E-3</v>
      </c>
      <c r="J5318">
        <v>0.10789439999996379</v>
      </c>
      <c r="K5318">
        <v>861.078125</v>
      </c>
      <c r="L5318">
        <v>856.9921875</v>
      </c>
      <c r="M5318">
        <v>861.078125</v>
      </c>
      <c r="N5318">
        <v>856.9921875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 x14ac:dyDescent="0.35">
      <c r="A5319" s="1">
        <v>5317</v>
      </c>
      <c r="B5319">
        <v>37</v>
      </c>
      <c r="C5319">
        <v>3</v>
      </c>
      <c r="D5319">
        <v>3</v>
      </c>
      <c r="E5319">
        <v>4.6299900000008172E-2</v>
      </c>
      <c r="F5319">
        <v>4.4320000000652726E-3</v>
      </c>
      <c r="G5319">
        <v>5.0731900000073438E-2</v>
      </c>
      <c r="H5319">
        <v>0.14692459999992019</v>
      </c>
      <c r="I5319">
        <v>1.170170000011694E-2</v>
      </c>
      <c r="J5319">
        <v>0.15862630000003719</v>
      </c>
      <c r="K5319">
        <v>861.34765625</v>
      </c>
      <c r="L5319">
        <v>857.27734375</v>
      </c>
      <c r="M5319">
        <v>861.34765625</v>
      </c>
      <c r="N5319">
        <v>857.27734375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 x14ac:dyDescent="0.35">
      <c r="A5320" s="1">
        <v>5318</v>
      </c>
      <c r="B5320">
        <v>37</v>
      </c>
      <c r="C5320">
        <v>3</v>
      </c>
      <c r="D5320">
        <v>4</v>
      </c>
      <c r="E5320">
        <v>4.8378899999988789E-2</v>
      </c>
      <c r="F5320">
        <v>4.6585000000050059E-3</v>
      </c>
      <c r="G5320">
        <v>5.3037399999993802E-2</v>
      </c>
      <c r="H5320">
        <v>0.19530349999990901</v>
      </c>
      <c r="I5320">
        <v>1.6360200000121949E-2</v>
      </c>
      <c r="J5320">
        <v>0.21166370000003101</v>
      </c>
      <c r="K5320">
        <v>861.37109375</v>
      </c>
      <c r="L5320">
        <v>857.27734375</v>
      </c>
      <c r="M5320">
        <v>861.37109375</v>
      </c>
      <c r="N5320">
        <v>857.27734375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 x14ac:dyDescent="0.35">
      <c r="A5321" s="1">
        <v>5319</v>
      </c>
      <c r="B5321">
        <v>37</v>
      </c>
      <c r="C5321">
        <v>3</v>
      </c>
      <c r="D5321">
        <v>5</v>
      </c>
      <c r="E5321">
        <v>4.9454800000034993E-2</v>
      </c>
      <c r="F5321">
        <v>4.7355000000379732E-3</v>
      </c>
      <c r="G5321">
        <v>5.4190300000072973E-2</v>
      </c>
      <c r="H5321">
        <v>0.244758299999944</v>
      </c>
      <c r="I5321">
        <v>2.1095700000159919E-2</v>
      </c>
      <c r="J5321">
        <v>0.26585400000010401</v>
      </c>
      <c r="K5321">
        <v>861.37109375</v>
      </c>
      <c r="L5321">
        <v>857.27734375</v>
      </c>
      <c r="M5321">
        <v>861.37109375</v>
      </c>
      <c r="N5321">
        <v>857.27734375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 x14ac:dyDescent="0.35">
      <c r="A5322" s="1">
        <v>5320</v>
      </c>
      <c r="B5322">
        <v>37</v>
      </c>
      <c r="C5322">
        <v>3</v>
      </c>
      <c r="D5322">
        <v>6</v>
      </c>
      <c r="E5322">
        <v>5.1087000000052292E-2</v>
      </c>
      <c r="F5322">
        <v>5.4976999999780674E-3</v>
      </c>
      <c r="G5322">
        <v>5.6584700000030352E-2</v>
      </c>
      <c r="H5322">
        <v>0.29584529999999631</v>
      </c>
      <c r="I5322">
        <v>2.659340000013799E-2</v>
      </c>
      <c r="J5322">
        <v>0.3224387000001343</v>
      </c>
      <c r="K5322">
        <v>861.41015625</v>
      </c>
      <c r="L5322">
        <v>857.31640625</v>
      </c>
      <c r="M5322">
        <v>861.41015625</v>
      </c>
      <c r="N5322">
        <v>857.31640625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 x14ac:dyDescent="0.35">
      <c r="A5323" s="1">
        <v>5321</v>
      </c>
      <c r="B5323">
        <v>37</v>
      </c>
      <c r="C5323">
        <v>3</v>
      </c>
      <c r="D5323">
        <v>7</v>
      </c>
      <c r="E5323">
        <v>5.245419999994283E-2</v>
      </c>
      <c r="F5323">
        <v>5.9288999999580483E-3</v>
      </c>
      <c r="G5323">
        <v>5.8383099999900878E-2</v>
      </c>
      <c r="H5323">
        <v>0.34829949999993909</v>
      </c>
      <c r="I5323">
        <v>3.2522300000096038E-2</v>
      </c>
      <c r="J5323">
        <v>0.38082180000003518</v>
      </c>
      <c r="K5323">
        <v>861.4765625</v>
      </c>
      <c r="L5323">
        <v>857.3828125</v>
      </c>
      <c r="M5323">
        <v>861.4765625</v>
      </c>
      <c r="N5323">
        <v>857.3828125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 x14ac:dyDescent="0.35">
      <c r="A5324" s="1">
        <v>5322</v>
      </c>
      <c r="B5324">
        <v>37</v>
      </c>
      <c r="C5324">
        <v>3</v>
      </c>
      <c r="D5324">
        <v>8</v>
      </c>
      <c r="E5324">
        <v>5.3356400000097892E-2</v>
      </c>
      <c r="F5324">
        <v>5.9979999999768552E-3</v>
      </c>
      <c r="G5324">
        <v>5.9354400000074747E-2</v>
      </c>
      <c r="H5324">
        <v>0.40165590000003698</v>
      </c>
      <c r="I5324">
        <v>3.8520300000072893E-2</v>
      </c>
      <c r="J5324">
        <v>0.44017620000010987</v>
      </c>
      <c r="K5324">
        <v>861.5078125</v>
      </c>
      <c r="L5324">
        <v>857.40625</v>
      </c>
      <c r="M5324">
        <v>861.5078125</v>
      </c>
      <c r="N5324">
        <v>857.40625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 x14ac:dyDescent="0.35">
      <c r="A5325" s="1">
        <v>5323</v>
      </c>
      <c r="B5325">
        <v>37</v>
      </c>
      <c r="C5325">
        <v>3</v>
      </c>
      <c r="D5325">
        <v>9</v>
      </c>
      <c r="E5325">
        <v>5.393319999996038E-2</v>
      </c>
      <c r="F5325">
        <v>7.9111999999668114E-3</v>
      </c>
      <c r="G5325">
        <v>6.1844399999927191E-2</v>
      </c>
      <c r="H5325">
        <v>0.45558909999999742</v>
      </c>
      <c r="I5325">
        <v>4.6431500000039698E-2</v>
      </c>
      <c r="J5325">
        <v>0.50202060000003712</v>
      </c>
      <c r="K5325">
        <v>861.62890625</v>
      </c>
      <c r="L5325">
        <v>857.453125</v>
      </c>
      <c r="M5325">
        <v>861.62890625</v>
      </c>
      <c r="N5325">
        <v>857.453125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 x14ac:dyDescent="0.35">
      <c r="A5326" s="1">
        <v>5324</v>
      </c>
      <c r="B5326">
        <v>37</v>
      </c>
      <c r="C5326">
        <v>3</v>
      </c>
      <c r="D5326">
        <v>10</v>
      </c>
      <c r="E5326">
        <v>5.5832699999996287E-2</v>
      </c>
      <c r="F5326">
        <v>9.5738999999639418E-3</v>
      </c>
      <c r="G5326">
        <v>6.5406599999960235E-2</v>
      </c>
      <c r="H5326">
        <v>0.51142179999999371</v>
      </c>
      <c r="I5326">
        <v>5.6005400000003647E-2</v>
      </c>
      <c r="J5326">
        <v>0.56742719999999736</v>
      </c>
      <c r="K5326">
        <v>861.7265625</v>
      </c>
      <c r="L5326">
        <v>857.5234375</v>
      </c>
      <c r="M5326">
        <v>861.7265625</v>
      </c>
      <c r="N5326">
        <v>857.5234375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 x14ac:dyDescent="0.35">
      <c r="A5327" s="1">
        <v>5325</v>
      </c>
      <c r="B5327">
        <v>37</v>
      </c>
      <c r="C5327">
        <v>3</v>
      </c>
      <c r="D5327">
        <v>11</v>
      </c>
      <c r="E5327">
        <v>5.6657499999914762E-2</v>
      </c>
      <c r="F5327">
        <v>1.1323999999945039E-2</v>
      </c>
      <c r="G5327">
        <v>6.7981499999859807E-2</v>
      </c>
      <c r="H5327">
        <v>0.56807929999990847</v>
      </c>
      <c r="I5327">
        <v>6.7329399999948691E-2</v>
      </c>
      <c r="J5327">
        <v>0.63540869999985716</v>
      </c>
      <c r="K5327">
        <v>861.73828125</v>
      </c>
      <c r="L5327">
        <v>857.5234375</v>
      </c>
      <c r="M5327">
        <v>861.73828125</v>
      </c>
      <c r="N5327">
        <v>857.5234375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 x14ac:dyDescent="0.35">
      <c r="A5328" s="1">
        <v>5326</v>
      </c>
      <c r="B5328">
        <v>37</v>
      </c>
      <c r="C5328">
        <v>3</v>
      </c>
      <c r="D5328">
        <v>12</v>
      </c>
      <c r="E5328">
        <v>5.7776200000034812E-2</v>
      </c>
      <c r="F5328">
        <v>1.5690100000028909E-2</v>
      </c>
      <c r="G5328">
        <v>7.3466300000063711E-2</v>
      </c>
      <c r="H5328">
        <v>0.62585549999994328</v>
      </c>
      <c r="I5328">
        <v>8.3019499999977597E-2</v>
      </c>
      <c r="J5328">
        <v>0.70887499999992087</v>
      </c>
      <c r="K5328">
        <v>862.02734375</v>
      </c>
      <c r="L5328">
        <v>857.67578125</v>
      </c>
      <c r="M5328">
        <v>862.02734375</v>
      </c>
      <c r="N5328">
        <v>857.67578125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 x14ac:dyDescent="0.35">
      <c r="A5329" s="1">
        <v>5327</v>
      </c>
      <c r="B5329">
        <v>37</v>
      </c>
      <c r="C5329">
        <v>3</v>
      </c>
      <c r="D5329">
        <v>13</v>
      </c>
      <c r="E5329">
        <v>5.8543099999951657E-2</v>
      </c>
      <c r="F5329">
        <v>2.4940499999956959E-2</v>
      </c>
      <c r="G5329">
        <v>8.348359999990862E-2</v>
      </c>
      <c r="H5329">
        <v>0.68439859999989494</v>
      </c>
      <c r="I5329">
        <v>0.10795999999993459</v>
      </c>
      <c r="J5329">
        <v>0.79235859999982949</v>
      </c>
      <c r="K5329">
        <v>862.14453125</v>
      </c>
      <c r="L5329">
        <v>857.71484375</v>
      </c>
      <c r="M5329">
        <v>862.14453125</v>
      </c>
      <c r="N5329">
        <v>857.71484375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 x14ac:dyDescent="0.35">
      <c r="A5330" s="1">
        <v>5328</v>
      </c>
      <c r="B5330">
        <v>37</v>
      </c>
      <c r="C5330">
        <v>3</v>
      </c>
      <c r="D5330">
        <v>14</v>
      </c>
      <c r="E5330">
        <v>5.986659999996391E-2</v>
      </c>
      <c r="F5330">
        <v>4.4946799999934228E-2</v>
      </c>
      <c r="G5330">
        <v>0.1048133999998981</v>
      </c>
      <c r="H5330">
        <v>0.74426519999985885</v>
      </c>
      <c r="I5330">
        <v>0.15290679999986881</v>
      </c>
      <c r="J5330">
        <v>0.89717199999972763</v>
      </c>
      <c r="K5330">
        <v>862.203125</v>
      </c>
      <c r="L5330">
        <v>857.75390625</v>
      </c>
      <c r="M5330">
        <v>862.203125</v>
      </c>
      <c r="N5330">
        <v>857.75390625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 x14ac:dyDescent="0.35">
      <c r="A5331" s="1">
        <v>5329</v>
      </c>
      <c r="B5331">
        <v>37</v>
      </c>
      <c r="C5331">
        <v>3</v>
      </c>
      <c r="D5331">
        <v>15</v>
      </c>
      <c r="E5331">
        <v>6.0961999999904037E-2</v>
      </c>
      <c r="F5331">
        <v>6.9334799999978713E-2</v>
      </c>
      <c r="G5331">
        <v>0.13029679999988281</v>
      </c>
      <c r="H5331">
        <v>0.80522719999976289</v>
      </c>
      <c r="I5331">
        <v>0.22224159999984749</v>
      </c>
      <c r="J5331">
        <v>1.0274687999996099</v>
      </c>
      <c r="K5331">
        <v>863.421875</v>
      </c>
      <c r="L5331">
        <v>858.9140625</v>
      </c>
      <c r="M5331">
        <v>863.421875</v>
      </c>
      <c r="N5331">
        <v>858.9140625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 x14ac:dyDescent="0.35">
      <c r="A5332" s="1">
        <v>5330</v>
      </c>
      <c r="B5332">
        <v>37</v>
      </c>
      <c r="C5332">
        <v>3</v>
      </c>
      <c r="D5332">
        <v>16</v>
      </c>
      <c r="E5332">
        <v>6.1907000000019252E-2</v>
      </c>
      <c r="F5332">
        <v>8.9391399999954047E-2</v>
      </c>
      <c r="G5332">
        <v>0.1512983999999733</v>
      </c>
      <c r="H5332">
        <v>0.86713419999978214</v>
      </c>
      <c r="I5332">
        <v>0.31163299999980149</v>
      </c>
      <c r="J5332">
        <v>1.1787671999995839</v>
      </c>
      <c r="K5332">
        <v>863.73046875</v>
      </c>
      <c r="L5332">
        <v>859.11328125</v>
      </c>
      <c r="M5332">
        <v>863.73046875</v>
      </c>
      <c r="N5332">
        <v>859.11328125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 x14ac:dyDescent="0.35">
      <c r="A5333" s="1">
        <v>5331</v>
      </c>
      <c r="B5333">
        <v>37</v>
      </c>
      <c r="C5333">
        <v>3</v>
      </c>
      <c r="D5333">
        <v>17</v>
      </c>
      <c r="E5333">
        <v>6.193529999995917E-2</v>
      </c>
      <c r="F5333">
        <v>9.013649999997142E-2</v>
      </c>
      <c r="G5333">
        <v>0.15207179999993059</v>
      </c>
      <c r="H5333">
        <v>0.92906949999974131</v>
      </c>
      <c r="I5333">
        <v>0.40176949999977302</v>
      </c>
      <c r="J5333">
        <v>1.330838999999514</v>
      </c>
      <c r="K5333">
        <v>864.2734375</v>
      </c>
      <c r="L5333">
        <v>859.5703125</v>
      </c>
      <c r="M5333">
        <v>864.2734375</v>
      </c>
      <c r="N5333">
        <v>859.5703125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1</v>
      </c>
      <c r="AG5333" t="b">
        <v>0</v>
      </c>
      <c r="AH5333" t="b">
        <v>0</v>
      </c>
    </row>
    <row r="5334" spans="1:34" x14ac:dyDescent="0.35">
      <c r="A5334" s="1">
        <v>5332</v>
      </c>
      <c r="B5334">
        <v>37</v>
      </c>
      <c r="C5334">
        <v>3</v>
      </c>
      <c r="D5334">
        <v>18</v>
      </c>
      <c r="E5334">
        <v>6.2421699999958953E-2</v>
      </c>
      <c r="F5334">
        <v>0.1216127000000142</v>
      </c>
      <c r="G5334">
        <v>0.1840343999999732</v>
      </c>
      <c r="H5334">
        <v>0.99149119999970026</v>
      </c>
      <c r="I5334">
        <v>0.52338219999978719</v>
      </c>
      <c r="J5334">
        <v>1.514873399999487</v>
      </c>
      <c r="K5334">
        <v>864.44921875</v>
      </c>
      <c r="L5334">
        <v>859.73046875</v>
      </c>
      <c r="M5334">
        <v>864.44921875</v>
      </c>
      <c r="N5334">
        <v>859.73046875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 x14ac:dyDescent="0.35">
      <c r="A5335" s="1">
        <v>5333</v>
      </c>
      <c r="B5335">
        <v>37</v>
      </c>
      <c r="C5335">
        <v>3</v>
      </c>
      <c r="D5335">
        <v>19</v>
      </c>
      <c r="E5335">
        <v>6.3660400000003392E-2</v>
      </c>
      <c r="F5335">
        <v>0.26316489999999249</v>
      </c>
      <c r="G5335">
        <v>0.32682529999999588</v>
      </c>
      <c r="H5335">
        <v>1.0551515999997041</v>
      </c>
      <c r="I5335">
        <v>0.78654709999977968</v>
      </c>
      <c r="J5335">
        <v>1.8416986999994831</v>
      </c>
      <c r="K5335">
        <v>865.22265625</v>
      </c>
      <c r="L5335">
        <v>860.47265625</v>
      </c>
      <c r="M5335">
        <v>865.22265625</v>
      </c>
      <c r="N5335">
        <v>860.47265625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 x14ac:dyDescent="0.35">
      <c r="A5336" s="1">
        <v>5334</v>
      </c>
      <c r="B5336">
        <v>37</v>
      </c>
      <c r="C5336">
        <v>3</v>
      </c>
      <c r="D5336">
        <v>20</v>
      </c>
      <c r="E5336">
        <v>6.5014200000064193E-2</v>
      </c>
      <c r="F5336">
        <v>5.5468800000085139E-2</v>
      </c>
      <c r="G5336">
        <v>0.1204830000001493</v>
      </c>
      <c r="H5336">
        <v>1.1201657999997681</v>
      </c>
      <c r="I5336">
        <v>0.84201589999986481</v>
      </c>
      <c r="J5336">
        <v>1.9621816999996331</v>
      </c>
      <c r="K5336">
        <v>865.515625</v>
      </c>
      <c r="L5336">
        <v>860.72265625</v>
      </c>
      <c r="M5336">
        <v>865.515625</v>
      </c>
      <c r="N5336">
        <v>860.72265625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37</v>
      </c>
      <c r="C5337">
        <v>2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 x14ac:dyDescent="0.35">
      <c r="A5338" s="1">
        <v>5336</v>
      </c>
      <c r="B5338">
        <v>37</v>
      </c>
      <c r="C5338">
        <v>2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 x14ac:dyDescent="0.35">
      <c r="A5339" s="1">
        <v>5337</v>
      </c>
      <c r="B5339">
        <v>37</v>
      </c>
      <c r="C5339">
        <v>2</v>
      </c>
      <c r="D5339">
        <v>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3</v>
      </c>
      <c r="T5339">
        <v>3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 x14ac:dyDescent="0.35">
      <c r="A5340" s="1">
        <v>5338</v>
      </c>
      <c r="B5340">
        <v>37</v>
      </c>
      <c r="C5340">
        <v>2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4</v>
      </c>
      <c r="T5340">
        <v>4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 x14ac:dyDescent="0.35">
      <c r="A5341" s="1">
        <v>5339</v>
      </c>
      <c r="B5341">
        <v>37</v>
      </c>
      <c r="C5341">
        <v>2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5</v>
      </c>
      <c r="T5341">
        <v>5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 x14ac:dyDescent="0.35">
      <c r="A5342" s="1">
        <v>5340</v>
      </c>
      <c r="B5342">
        <v>37</v>
      </c>
      <c r="C5342">
        <v>2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6</v>
      </c>
      <c r="T5342">
        <v>6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37</v>
      </c>
      <c r="C5343">
        <v>2</v>
      </c>
      <c r="D5343">
        <v>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7</v>
      </c>
      <c r="T5343">
        <v>7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37</v>
      </c>
      <c r="C5344">
        <v>2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8</v>
      </c>
      <c r="T5344">
        <v>8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 x14ac:dyDescent="0.35">
      <c r="A5345" s="1">
        <v>5343</v>
      </c>
      <c r="B5345">
        <v>37</v>
      </c>
      <c r="C5345">
        <v>2</v>
      </c>
      <c r="D5345">
        <v>9</v>
      </c>
      <c r="E5345">
        <v>0.32498190000001159</v>
      </c>
      <c r="F5345">
        <v>0.11393210000005639</v>
      </c>
      <c r="G5345">
        <v>0.43891400000006803</v>
      </c>
      <c r="H5345">
        <v>0.32498190000001159</v>
      </c>
      <c r="I5345">
        <v>0.11393210000005639</v>
      </c>
      <c r="J5345">
        <v>0.43891400000006803</v>
      </c>
      <c r="K5345">
        <v>871.3515625</v>
      </c>
      <c r="L5345">
        <v>866.63671875</v>
      </c>
      <c r="M5345">
        <v>871.3515625</v>
      </c>
      <c r="N5345">
        <v>866.63671875</v>
      </c>
      <c r="O5345">
        <v>0</v>
      </c>
      <c r="P5345">
        <v>1</v>
      </c>
      <c r="Q5345" t="b">
        <v>0</v>
      </c>
      <c r="R5345" t="b">
        <v>0</v>
      </c>
      <c r="S5345">
        <v>9</v>
      </c>
      <c r="T5345">
        <v>9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 x14ac:dyDescent="0.35">
      <c r="A5346" s="1">
        <v>5344</v>
      </c>
      <c r="B5346">
        <v>37</v>
      </c>
      <c r="C5346">
        <v>2</v>
      </c>
      <c r="D5346">
        <v>10</v>
      </c>
      <c r="E5346">
        <v>7.642210000005889E-2</v>
      </c>
      <c r="F5346">
        <v>1.11395999999786E-2</v>
      </c>
      <c r="G5346">
        <v>8.756170000003749E-2</v>
      </c>
      <c r="H5346">
        <v>0.40140400000007048</v>
      </c>
      <c r="I5346">
        <v>0.12507170000003501</v>
      </c>
      <c r="J5346">
        <v>0.52647570000010546</v>
      </c>
      <c r="K5346">
        <v>875.68359375</v>
      </c>
      <c r="L5346">
        <v>872.10546875</v>
      </c>
      <c r="M5346">
        <v>875.68359375</v>
      </c>
      <c r="N5346">
        <v>872.10546875</v>
      </c>
      <c r="O5346">
        <v>1</v>
      </c>
      <c r="P5346">
        <v>1</v>
      </c>
      <c r="Q5346" t="b">
        <v>1</v>
      </c>
      <c r="R5346" t="b">
        <v>0</v>
      </c>
      <c r="S5346">
        <v>10</v>
      </c>
      <c r="T5346">
        <v>10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 x14ac:dyDescent="0.35">
      <c r="A5347" s="1">
        <v>5345</v>
      </c>
      <c r="B5347">
        <v>37</v>
      </c>
      <c r="C5347">
        <v>2</v>
      </c>
      <c r="D5347">
        <v>11</v>
      </c>
      <c r="E5347">
        <v>7.3932099999979073E-2</v>
      </c>
      <c r="F5347">
        <v>1.078769999992346E-2</v>
      </c>
      <c r="G5347">
        <v>8.4719799999902534E-2</v>
      </c>
      <c r="H5347">
        <v>0.47533610000004961</v>
      </c>
      <c r="I5347">
        <v>0.13585939999995841</v>
      </c>
      <c r="J5347">
        <v>0.611195500000008</v>
      </c>
      <c r="K5347">
        <v>876.7109375</v>
      </c>
      <c r="L5347">
        <v>872.57421875</v>
      </c>
      <c r="M5347">
        <v>876.7109375</v>
      </c>
      <c r="N5347">
        <v>872.57421875</v>
      </c>
      <c r="O5347">
        <v>1</v>
      </c>
      <c r="P5347">
        <v>2</v>
      </c>
      <c r="Q5347" t="b">
        <v>0</v>
      </c>
      <c r="R5347" t="b">
        <v>0</v>
      </c>
      <c r="S5347">
        <v>5.5</v>
      </c>
      <c r="T5347">
        <v>5.5</v>
      </c>
      <c r="U5347">
        <v>6.3639610306789276</v>
      </c>
      <c r="V5347">
        <v>6.3639610306789276</v>
      </c>
      <c r="W5347">
        <v>1.1570838237598049</v>
      </c>
      <c r="X5347">
        <v>1.1570838237598049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 x14ac:dyDescent="0.35">
      <c r="A5348" s="1">
        <v>5346</v>
      </c>
      <c r="B5348">
        <v>37</v>
      </c>
      <c r="C5348">
        <v>2</v>
      </c>
      <c r="D5348">
        <v>12</v>
      </c>
      <c r="E5348">
        <v>7.544550000000072E-2</v>
      </c>
      <c r="F5348">
        <v>1.126629999998841E-2</v>
      </c>
      <c r="G5348">
        <v>8.6711799999989125E-2</v>
      </c>
      <c r="H5348">
        <v>0.55078160000005028</v>
      </c>
      <c r="I5348">
        <v>0.14712569999994679</v>
      </c>
      <c r="J5348">
        <v>0.69790729999999712</v>
      </c>
      <c r="K5348">
        <v>877.26953125</v>
      </c>
      <c r="L5348">
        <v>872.76171875</v>
      </c>
      <c r="M5348">
        <v>877.26953125</v>
      </c>
      <c r="N5348">
        <v>872.76171875</v>
      </c>
      <c r="O5348">
        <v>1</v>
      </c>
      <c r="P5348">
        <v>2</v>
      </c>
      <c r="Q5348" t="b">
        <v>0</v>
      </c>
      <c r="R5348" t="b">
        <v>0</v>
      </c>
      <c r="S5348">
        <v>6</v>
      </c>
      <c r="T5348">
        <v>6</v>
      </c>
      <c r="U5348">
        <v>5.6568542494923806</v>
      </c>
      <c r="V5348">
        <v>5.6568542494923806</v>
      </c>
      <c r="W5348">
        <v>0.94280904158206347</v>
      </c>
      <c r="X5348">
        <v>0.94280904158206347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 x14ac:dyDescent="0.35">
      <c r="A5349" s="1">
        <v>5347</v>
      </c>
      <c r="B5349">
        <v>37</v>
      </c>
      <c r="C5349">
        <v>2</v>
      </c>
      <c r="D5349">
        <v>13</v>
      </c>
      <c r="E5349">
        <v>7.7955900000006295E-2</v>
      </c>
      <c r="F5349">
        <v>1.151030000005449E-2</v>
      </c>
      <c r="G5349">
        <v>8.946620000006078E-2</v>
      </c>
      <c r="H5349">
        <v>0.62873750000005657</v>
      </c>
      <c r="I5349">
        <v>0.1586360000000013</v>
      </c>
      <c r="J5349">
        <v>0.7873735000000579</v>
      </c>
      <c r="K5349">
        <v>877.828125</v>
      </c>
      <c r="L5349">
        <v>872.9453125</v>
      </c>
      <c r="M5349">
        <v>877.828125</v>
      </c>
      <c r="N5349">
        <v>872.9453125</v>
      </c>
      <c r="O5349">
        <v>1</v>
      </c>
      <c r="P5349">
        <v>2</v>
      </c>
      <c r="Q5349" t="b">
        <v>0</v>
      </c>
      <c r="R5349" t="b">
        <v>0</v>
      </c>
      <c r="S5349">
        <v>6.5</v>
      </c>
      <c r="T5349">
        <v>6.5</v>
      </c>
      <c r="U5349">
        <v>4.9497474683058327</v>
      </c>
      <c r="V5349">
        <v>4.9497474683058327</v>
      </c>
      <c r="W5349">
        <v>0.76149961050858961</v>
      </c>
      <c r="X5349">
        <v>0.76149961050858961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 x14ac:dyDescent="0.35">
      <c r="A5350" s="1">
        <v>5348</v>
      </c>
      <c r="B5350">
        <v>37</v>
      </c>
      <c r="C5350">
        <v>2</v>
      </c>
      <c r="D5350">
        <v>14</v>
      </c>
      <c r="E5350">
        <v>8.0574700000056509E-2</v>
      </c>
      <c r="F5350">
        <v>1.3391400000045911E-2</v>
      </c>
      <c r="G5350">
        <v>9.3966100000102415E-2</v>
      </c>
      <c r="H5350">
        <v>0.70931220000011308</v>
      </c>
      <c r="I5350">
        <v>0.17202740000004721</v>
      </c>
      <c r="J5350">
        <v>0.88133960000016032</v>
      </c>
      <c r="K5350">
        <v>878.56640625</v>
      </c>
      <c r="L5350">
        <v>876.30078125</v>
      </c>
      <c r="M5350">
        <v>878.56640625</v>
      </c>
      <c r="N5350">
        <v>876.30078125</v>
      </c>
      <c r="O5350">
        <v>1</v>
      </c>
      <c r="P5350">
        <v>2</v>
      </c>
      <c r="Q5350" t="b">
        <v>0</v>
      </c>
      <c r="R5350" t="b">
        <v>0</v>
      </c>
      <c r="S5350">
        <v>7</v>
      </c>
      <c r="T5350">
        <v>7</v>
      </c>
      <c r="U5350">
        <v>4.2426406871192848</v>
      </c>
      <c r="V5350">
        <v>4.2426406871192848</v>
      </c>
      <c r="W5350">
        <v>0.60609152673132638</v>
      </c>
      <c r="X5350">
        <v>0.60609152673132638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 x14ac:dyDescent="0.35">
      <c r="A5351" s="1">
        <v>5349</v>
      </c>
      <c r="B5351">
        <v>37</v>
      </c>
      <c r="C5351">
        <v>2</v>
      </c>
      <c r="D5351">
        <v>15</v>
      </c>
      <c r="E5351">
        <v>8.2039699999995719E-2</v>
      </c>
      <c r="F5351">
        <v>1.2980500000026041E-2</v>
      </c>
      <c r="G5351">
        <v>9.5020200000021759E-2</v>
      </c>
      <c r="H5351">
        <v>0.7913519000001088</v>
      </c>
      <c r="I5351">
        <v>0.18500790000007331</v>
      </c>
      <c r="J5351">
        <v>0.97635980000018208</v>
      </c>
      <c r="K5351">
        <v>879.30078125</v>
      </c>
      <c r="L5351">
        <v>876.48046875</v>
      </c>
      <c r="M5351">
        <v>879.30078125</v>
      </c>
      <c r="N5351">
        <v>876.48046875</v>
      </c>
      <c r="O5351">
        <v>2</v>
      </c>
      <c r="P5351">
        <v>2</v>
      </c>
      <c r="Q5351" t="b">
        <v>1</v>
      </c>
      <c r="R5351" t="b">
        <v>0</v>
      </c>
      <c r="S5351">
        <v>7.5</v>
      </c>
      <c r="T5351">
        <v>7.5</v>
      </c>
      <c r="U5351">
        <v>3.5355339059327382</v>
      </c>
      <c r="V5351">
        <v>3.5355339059327382</v>
      </c>
      <c r="W5351">
        <v>0.47140452079103168</v>
      </c>
      <c r="X5351">
        <v>0.47140452079103168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37</v>
      </c>
      <c r="C5352">
        <v>2</v>
      </c>
      <c r="D5352">
        <v>16</v>
      </c>
      <c r="E5352">
        <v>8.4185299999944618E-2</v>
      </c>
      <c r="F5352">
        <v>1.423420000003262E-2</v>
      </c>
      <c r="G5352">
        <v>9.8419499999977234E-2</v>
      </c>
      <c r="H5352">
        <v>0.87553720000005342</v>
      </c>
      <c r="I5352">
        <v>0.19924210000010589</v>
      </c>
      <c r="J5352">
        <v>1.0747793000001591</v>
      </c>
      <c r="K5352">
        <v>879.92578125</v>
      </c>
      <c r="L5352">
        <v>876.67578125</v>
      </c>
      <c r="M5352">
        <v>879.92578125</v>
      </c>
      <c r="N5352">
        <v>876.67578125</v>
      </c>
      <c r="O5352">
        <v>3</v>
      </c>
      <c r="P5352">
        <v>3</v>
      </c>
      <c r="Q5352" t="b">
        <v>1</v>
      </c>
      <c r="R5352" t="b">
        <v>0</v>
      </c>
      <c r="S5352">
        <v>5.333333333333333</v>
      </c>
      <c r="T5352">
        <v>5.333333333333333</v>
      </c>
      <c r="U5352">
        <v>4.5092497528228943</v>
      </c>
      <c r="V5352">
        <v>4.5092497528228943</v>
      </c>
      <c r="W5352">
        <v>0.84548432865429268</v>
      </c>
      <c r="X5352">
        <v>0.84548432865429268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 x14ac:dyDescent="0.35">
      <c r="A5353" s="1">
        <v>5351</v>
      </c>
      <c r="B5353">
        <v>37</v>
      </c>
      <c r="C5353">
        <v>2</v>
      </c>
      <c r="D5353">
        <v>17</v>
      </c>
      <c r="E5353">
        <v>8.5967399999958616E-2</v>
      </c>
      <c r="F5353">
        <v>1.5282800000022689E-2</v>
      </c>
      <c r="G5353">
        <v>0.10125019999998131</v>
      </c>
      <c r="H5353">
        <v>0.96150460000001203</v>
      </c>
      <c r="I5353">
        <v>0.21452490000012861</v>
      </c>
      <c r="J5353">
        <v>1.1760295000001411</v>
      </c>
      <c r="K5353">
        <v>880.67578125</v>
      </c>
      <c r="L5353">
        <v>876.86328125</v>
      </c>
      <c r="M5353">
        <v>880.67578125</v>
      </c>
      <c r="N5353">
        <v>876.86328125</v>
      </c>
      <c r="O5353">
        <v>3</v>
      </c>
      <c r="P5353">
        <v>4</v>
      </c>
      <c r="Q5353" t="b">
        <v>0</v>
      </c>
      <c r="R5353" t="b">
        <v>0</v>
      </c>
      <c r="S5353">
        <v>4.25</v>
      </c>
      <c r="T5353">
        <v>4.25</v>
      </c>
      <c r="U5353">
        <v>4.2720018726587652</v>
      </c>
      <c r="V5353">
        <v>4.2720018726587652</v>
      </c>
      <c r="W5353">
        <v>1.0051769112138269</v>
      </c>
      <c r="X5353">
        <v>1.0051769112138269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 x14ac:dyDescent="0.35">
      <c r="A5354" s="1">
        <v>5352</v>
      </c>
      <c r="B5354">
        <v>37</v>
      </c>
      <c r="C5354">
        <v>2</v>
      </c>
      <c r="D5354">
        <v>18</v>
      </c>
      <c r="E5354">
        <v>8.7953599999991638E-2</v>
      </c>
      <c r="F5354">
        <v>1.7766300000062071E-2</v>
      </c>
      <c r="G5354">
        <v>0.1057199000000537</v>
      </c>
      <c r="H5354">
        <v>1.0494582000000039</v>
      </c>
      <c r="I5354">
        <v>0.23229120000019071</v>
      </c>
      <c r="J5354">
        <v>1.2817494000001941</v>
      </c>
      <c r="K5354">
        <v>881.36328125</v>
      </c>
      <c r="L5354">
        <v>877.05078125</v>
      </c>
      <c r="M5354">
        <v>881.36328125</v>
      </c>
      <c r="N5354">
        <v>877.05078125</v>
      </c>
      <c r="O5354">
        <v>4</v>
      </c>
      <c r="P5354">
        <v>4</v>
      </c>
      <c r="Q5354" t="b">
        <v>1</v>
      </c>
      <c r="R5354" t="b">
        <v>0</v>
      </c>
      <c r="S5354">
        <v>4.5</v>
      </c>
      <c r="T5354">
        <v>4.5</v>
      </c>
      <c r="U5354">
        <v>4.0414518843273806</v>
      </c>
      <c r="V5354">
        <v>4.0414518843273806</v>
      </c>
      <c r="W5354">
        <v>0.89810041873941793</v>
      </c>
      <c r="X5354">
        <v>0.89810041873941793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 x14ac:dyDescent="0.35">
      <c r="A5355" s="1">
        <v>5353</v>
      </c>
      <c r="B5355">
        <v>37</v>
      </c>
      <c r="C5355">
        <v>2</v>
      </c>
      <c r="D5355">
        <v>19</v>
      </c>
      <c r="E5355">
        <v>8.8777599999957602E-2</v>
      </c>
      <c r="F5355">
        <v>1.990860000000794E-2</v>
      </c>
      <c r="G5355">
        <v>0.1086861999999655</v>
      </c>
      <c r="H5355">
        <v>1.1382357999999611</v>
      </c>
      <c r="I5355">
        <v>0.25219980000019859</v>
      </c>
      <c r="J5355">
        <v>1.3904356000001601</v>
      </c>
      <c r="K5355">
        <v>881.9375</v>
      </c>
      <c r="L5355">
        <v>877.484375</v>
      </c>
      <c r="M5355">
        <v>881.9375</v>
      </c>
      <c r="N5355">
        <v>877.484375</v>
      </c>
      <c r="O5355">
        <v>4</v>
      </c>
      <c r="P5355">
        <v>5</v>
      </c>
      <c r="Q5355" t="b">
        <v>0</v>
      </c>
      <c r="R5355" t="b">
        <v>0</v>
      </c>
      <c r="S5355">
        <v>3.8</v>
      </c>
      <c r="T5355">
        <v>3.8</v>
      </c>
      <c r="U5355">
        <v>3.8340579025361632</v>
      </c>
      <c r="V5355">
        <v>3.8340579025361632</v>
      </c>
      <c r="W5355">
        <v>1.008962605930569</v>
      </c>
      <c r="X5355">
        <v>1.008962605930569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 x14ac:dyDescent="0.35">
      <c r="A5356" s="1">
        <v>5354</v>
      </c>
      <c r="B5356">
        <v>37</v>
      </c>
      <c r="C5356">
        <v>2</v>
      </c>
      <c r="D5356">
        <v>20</v>
      </c>
      <c r="E5356">
        <v>9.1290500000013708E-2</v>
      </c>
      <c r="F5356">
        <v>2.182049999998981E-2</v>
      </c>
      <c r="G5356">
        <v>0.1131110000000035</v>
      </c>
      <c r="H5356">
        <v>1.229526299999975</v>
      </c>
      <c r="I5356">
        <v>0.2740203000001884</v>
      </c>
      <c r="J5356">
        <v>1.5035466000001629</v>
      </c>
      <c r="K5356">
        <v>882.5234375</v>
      </c>
      <c r="L5356">
        <v>877.671875</v>
      </c>
      <c r="M5356">
        <v>882.5234375</v>
      </c>
      <c r="N5356">
        <v>877.671875</v>
      </c>
      <c r="O5356">
        <v>5</v>
      </c>
      <c r="P5356">
        <v>5</v>
      </c>
      <c r="Q5356" t="b">
        <v>1</v>
      </c>
      <c r="R5356" t="b">
        <v>0</v>
      </c>
      <c r="S5356">
        <v>4</v>
      </c>
      <c r="T5356">
        <v>4</v>
      </c>
      <c r="U5356">
        <v>3.6742346141747668</v>
      </c>
      <c r="V5356">
        <v>3.6742346141747668</v>
      </c>
      <c r="W5356">
        <v>0.91855865354369182</v>
      </c>
      <c r="X5356">
        <v>0.91855865354369182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37</v>
      </c>
      <c r="C5357">
        <v>2</v>
      </c>
      <c r="D5357">
        <v>21</v>
      </c>
      <c r="E5357">
        <v>9.2769200000020646E-2</v>
      </c>
      <c r="F5357">
        <v>2.8497300000026371E-2</v>
      </c>
      <c r="G5357">
        <v>0.121266500000047</v>
      </c>
      <c r="H5357">
        <v>1.3222954999999961</v>
      </c>
      <c r="I5357">
        <v>0.30251760000021483</v>
      </c>
      <c r="J5357">
        <v>1.62481310000021</v>
      </c>
      <c r="K5357">
        <v>883.36328125</v>
      </c>
      <c r="L5357">
        <v>882.60546875</v>
      </c>
      <c r="M5357">
        <v>883.36328125</v>
      </c>
      <c r="N5357">
        <v>882.60546875</v>
      </c>
      <c r="O5357">
        <v>6</v>
      </c>
      <c r="P5357">
        <v>6</v>
      </c>
      <c r="Q5357" t="b">
        <v>1</v>
      </c>
      <c r="R5357" t="b">
        <v>0</v>
      </c>
      <c r="S5357">
        <v>3.5</v>
      </c>
      <c r="T5357">
        <v>3.5</v>
      </c>
      <c r="U5357">
        <v>3.5071355833500371</v>
      </c>
      <c r="V5357">
        <v>3.5071355833500371</v>
      </c>
      <c r="W5357">
        <v>1.00203873810001</v>
      </c>
      <c r="X5357">
        <v>1.00203873810001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37</v>
      </c>
      <c r="C5358">
        <v>2</v>
      </c>
      <c r="D5358">
        <v>22</v>
      </c>
      <c r="E5358">
        <v>9.3858500000010281E-2</v>
      </c>
      <c r="F5358">
        <v>2.996529999995801E-2</v>
      </c>
      <c r="G5358">
        <v>0.1238237999999683</v>
      </c>
      <c r="H5358">
        <v>1.4161540000000059</v>
      </c>
      <c r="I5358">
        <v>0.33248290000017278</v>
      </c>
      <c r="J5358">
        <v>1.7486369000001789</v>
      </c>
      <c r="K5358">
        <v>884.17578125</v>
      </c>
      <c r="L5358">
        <v>882.79296875</v>
      </c>
      <c r="M5358">
        <v>884.17578125</v>
      </c>
      <c r="N5358">
        <v>882.79296875</v>
      </c>
      <c r="O5358">
        <v>7</v>
      </c>
      <c r="P5358">
        <v>7</v>
      </c>
      <c r="Q5358" t="b">
        <v>1</v>
      </c>
      <c r="R5358" t="b">
        <v>0</v>
      </c>
      <c r="S5358">
        <v>3.1428571428571428</v>
      </c>
      <c r="T5358">
        <v>3.1428571428571428</v>
      </c>
      <c r="U5358">
        <v>3.3380918415851211</v>
      </c>
      <c r="V5358">
        <v>3.3380918415851211</v>
      </c>
      <c r="W5358">
        <v>1.0621201314134481</v>
      </c>
      <c r="X5358">
        <v>1.0621201314134481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 x14ac:dyDescent="0.35">
      <c r="A5359" s="1">
        <v>5357</v>
      </c>
      <c r="B5359">
        <v>37</v>
      </c>
      <c r="C5359">
        <v>2</v>
      </c>
      <c r="D5359">
        <v>23</v>
      </c>
      <c r="E5359">
        <v>9.7370500000010907E-2</v>
      </c>
      <c r="F5359">
        <v>4.6527800000035313E-2</v>
      </c>
      <c r="G5359">
        <v>0.14389830000004619</v>
      </c>
      <c r="H5359">
        <v>1.513524500000017</v>
      </c>
      <c r="I5359">
        <v>0.37901070000020809</v>
      </c>
      <c r="J5359">
        <v>1.8925352000002249</v>
      </c>
      <c r="K5359">
        <v>884.83203125</v>
      </c>
      <c r="L5359">
        <v>883.0859375</v>
      </c>
      <c r="M5359">
        <v>884.83203125</v>
      </c>
      <c r="N5359">
        <v>883.0859375</v>
      </c>
      <c r="O5359">
        <v>8</v>
      </c>
      <c r="P5359">
        <v>8</v>
      </c>
      <c r="Q5359" t="b">
        <v>1</v>
      </c>
      <c r="R5359" t="b">
        <v>0</v>
      </c>
      <c r="S5359">
        <v>2.875</v>
      </c>
      <c r="T5359">
        <v>2.875</v>
      </c>
      <c r="U5359">
        <v>3.1819805153394638</v>
      </c>
      <c r="V5359">
        <v>3.1819805153394638</v>
      </c>
      <c r="W5359">
        <v>1.1067758314224221</v>
      </c>
      <c r="X5359">
        <v>1.1067758314224221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37</v>
      </c>
      <c r="C5360">
        <v>2</v>
      </c>
      <c r="D5360">
        <v>24</v>
      </c>
      <c r="E5360">
        <v>9.8866199999974924E-2</v>
      </c>
      <c r="F5360">
        <v>4.6382699999981007E-2</v>
      </c>
      <c r="G5360">
        <v>0.14524889999995591</v>
      </c>
      <c r="H5360">
        <v>1.612390699999992</v>
      </c>
      <c r="I5360">
        <v>0.4253934000001891</v>
      </c>
      <c r="J5360">
        <v>2.0377841000001808</v>
      </c>
      <c r="K5360">
        <v>885.51953125</v>
      </c>
      <c r="L5360">
        <v>883.2734375</v>
      </c>
      <c r="M5360">
        <v>885.51953125</v>
      </c>
      <c r="N5360">
        <v>883.2734375</v>
      </c>
      <c r="O5360">
        <v>9</v>
      </c>
      <c r="P5360">
        <v>9</v>
      </c>
      <c r="Q5360" t="b">
        <v>1</v>
      </c>
      <c r="R5360" t="b">
        <v>0</v>
      </c>
      <c r="S5360">
        <v>2.666666666666667</v>
      </c>
      <c r="T5360">
        <v>2.666666666666667</v>
      </c>
      <c r="U5360">
        <v>3.0413812651491101</v>
      </c>
      <c r="V5360">
        <v>3.0413812651491101</v>
      </c>
      <c r="W5360">
        <v>1.140517974430916</v>
      </c>
      <c r="X5360">
        <v>1.140517974430916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 x14ac:dyDescent="0.35">
      <c r="A5361" s="1">
        <v>5359</v>
      </c>
      <c r="B5361">
        <v>37</v>
      </c>
      <c r="C5361">
        <v>2</v>
      </c>
      <c r="D5361">
        <v>25</v>
      </c>
      <c r="E5361">
        <v>0.10397539999996749</v>
      </c>
      <c r="F5361">
        <v>6.6249100000050021E-2</v>
      </c>
      <c r="G5361">
        <v>0.17022450000001749</v>
      </c>
      <c r="H5361">
        <v>1.716366099999959</v>
      </c>
      <c r="I5361">
        <v>0.49164250000023912</v>
      </c>
      <c r="J5361">
        <v>2.2080086000001979</v>
      </c>
      <c r="K5361">
        <v>887.1875</v>
      </c>
      <c r="L5361">
        <v>884.4609375</v>
      </c>
      <c r="M5361">
        <v>887.1875</v>
      </c>
      <c r="N5361">
        <v>884.4609375</v>
      </c>
      <c r="O5361">
        <v>10</v>
      </c>
      <c r="P5361">
        <v>10</v>
      </c>
      <c r="Q5361" t="b">
        <v>1</v>
      </c>
      <c r="R5361" t="b">
        <v>0</v>
      </c>
      <c r="S5361">
        <v>2.5</v>
      </c>
      <c r="T5361">
        <v>2.5</v>
      </c>
      <c r="U5361">
        <v>2.9154759474226499</v>
      </c>
      <c r="V5361">
        <v>2.9154759474226499</v>
      </c>
      <c r="W5361">
        <v>1.16619037896906</v>
      </c>
      <c r="X5361">
        <v>1.16619037896906</v>
      </c>
      <c r="Y5361" t="b">
        <v>1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 x14ac:dyDescent="0.35">
      <c r="A5362" s="1">
        <v>5360</v>
      </c>
      <c r="B5362">
        <v>37</v>
      </c>
      <c r="C5362">
        <v>2</v>
      </c>
      <c r="D5362">
        <v>26</v>
      </c>
      <c r="E5362">
        <v>0</v>
      </c>
      <c r="F5362">
        <v>0</v>
      </c>
      <c r="G5362">
        <v>0</v>
      </c>
      <c r="H5362">
        <v>1.716366099999959</v>
      </c>
      <c r="I5362">
        <v>0.49164250000023912</v>
      </c>
      <c r="J5362">
        <v>2.2080086000001979</v>
      </c>
      <c r="K5362">
        <v>0</v>
      </c>
      <c r="L5362">
        <v>0</v>
      </c>
      <c r="M5362">
        <v>887.1875</v>
      </c>
      <c r="N5362">
        <v>884.4609375</v>
      </c>
      <c r="O5362">
        <v>10</v>
      </c>
      <c r="P5362">
        <v>11</v>
      </c>
      <c r="Q5362" t="b">
        <v>0</v>
      </c>
      <c r="R5362" t="b">
        <v>0</v>
      </c>
      <c r="S5362">
        <v>2.3636363636363642</v>
      </c>
      <c r="T5362">
        <v>2.3636363636363642</v>
      </c>
      <c r="U5362">
        <v>2.8025961989814832</v>
      </c>
      <c r="V5362">
        <v>2.8025961989814832</v>
      </c>
      <c r="W5362">
        <v>1.1857137764921659</v>
      </c>
      <c r="X5362">
        <v>1.1857137764921659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 x14ac:dyDescent="0.35">
      <c r="A5363" s="1">
        <v>5361</v>
      </c>
      <c r="B5363">
        <v>37</v>
      </c>
      <c r="C5363">
        <v>2</v>
      </c>
      <c r="D5363">
        <v>27</v>
      </c>
      <c r="E5363">
        <v>0</v>
      </c>
      <c r="F5363">
        <v>0</v>
      </c>
      <c r="G5363">
        <v>0</v>
      </c>
      <c r="H5363">
        <v>1.716366099999959</v>
      </c>
      <c r="I5363">
        <v>0.49164250000023912</v>
      </c>
      <c r="J5363">
        <v>2.2080086000001979</v>
      </c>
      <c r="K5363">
        <v>0</v>
      </c>
      <c r="L5363">
        <v>0</v>
      </c>
      <c r="M5363">
        <v>887.1875</v>
      </c>
      <c r="N5363">
        <v>884.4609375</v>
      </c>
      <c r="O5363">
        <v>10</v>
      </c>
      <c r="P5363">
        <v>11</v>
      </c>
      <c r="Q5363" t="b">
        <v>0</v>
      </c>
      <c r="R5363" t="b">
        <v>0</v>
      </c>
      <c r="S5363">
        <v>2.454545454545455</v>
      </c>
      <c r="T5363">
        <v>2.454545454545455</v>
      </c>
      <c r="U5363">
        <v>2.769968821616458</v>
      </c>
      <c r="V5363">
        <v>2.769968821616458</v>
      </c>
      <c r="W5363">
        <v>1.1285058162141131</v>
      </c>
      <c r="X5363">
        <v>1.1285058162141131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 x14ac:dyDescent="0.35">
      <c r="A5364" s="1">
        <v>5362</v>
      </c>
      <c r="B5364">
        <v>37</v>
      </c>
      <c r="C5364">
        <v>2</v>
      </c>
      <c r="D5364">
        <v>28</v>
      </c>
      <c r="E5364">
        <v>0</v>
      </c>
      <c r="F5364">
        <v>0</v>
      </c>
      <c r="G5364">
        <v>0</v>
      </c>
      <c r="H5364">
        <v>1.716366099999959</v>
      </c>
      <c r="I5364">
        <v>0.49164250000023912</v>
      </c>
      <c r="J5364">
        <v>2.2080086000001979</v>
      </c>
      <c r="K5364">
        <v>0</v>
      </c>
      <c r="L5364">
        <v>0</v>
      </c>
      <c r="M5364">
        <v>887.1875</v>
      </c>
      <c r="N5364">
        <v>884.4609375</v>
      </c>
      <c r="O5364">
        <v>10</v>
      </c>
      <c r="P5364">
        <v>11</v>
      </c>
      <c r="Q5364" t="b">
        <v>0</v>
      </c>
      <c r="R5364" t="b">
        <v>0</v>
      </c>
      <c r="S5364">
        <v>2.545454545454545</v>
      </c>
      <c r="T5364">
        <v>2.545454545454545</v>
      </c>
      <c r="U5364">
        <v>2.7699688216164589</v>
      </c>
      <c r="V5364">
        <v>2.7699688216164589</v>
      </c>
      <c r="W5364">
        <v>1.088202037063609</v>
      </c>
      <c r="X5364">
        <v>1.088202037063609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 x14ac:dyDescent="0.35">
      <c r="A5365" s="1">
        <v>5363</v>
      </c>
      <c r="B5365">
        <v>37</v>
      </c>
      <c r="C5365">
        <v>2</v>
      </c>
      <c r="D5365">
        <v>29</v>
      </c>
      <c r="E5365">
        <v>0</v>
      </c>
      <c r="F5365">
        <v>0</v>
      </c>
      <c r="G5365">
        <v>0</v>
      </c>
      <c r="H5365">
        <v>1.716366099999959</v>
      </c>
      <c r="I5365">
        <v>0.49164250000023912</v>
      </c>
      <c r="J5365">
        <v>2.2080086000001979</v>
      </c>
      <c r="K5365">
        <v>0</v>
      </c>
      <c r="L5365">
        <v>0</v>
      </c>
      <c r="M5365">
        <v>887.1875</v>
      </c>
      <c r="N5365">
        <v>884.4609375</v>
      </c>
      <c r="O5365">
        <v>10</v>
      </c>
      <c r="P5365">
        <v>11</v>
      </c>
      <c r="Q5365" t="b">
        <v>0</v>
      </c>
      <c r="R5365" t="b">
        <v>0</v>
      </c>
      <c r="S5365">
        <v>2.6363636363636358</v>
      </c>
      <c r="T5365">
        <v>2.6363636363636358</v>
      </c>
      <c r="U5365">
        <v>2.8025961989814832</v>
      </c>
      <c r="V5365">
        <v>2.8025961989814832</v>
      </c>
      <c r="W5365">
        <v>1.0630537306481489</v>
      </c>
      <c r="X5365">
        <v>1.0630537306481489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 x14ac:dyDescent="0.35">
      <c r="A5366" s="1">
        <v>5364</v>
      </c>
      <c r="B5366">
        <v>37</v>
      </c>
      <c r="C5366">
        <v>2</v>
      </c>
      <c r="D5366">
        <v>30</v>
      </c>
      <c r="E5366">
        <v>0</v>
      </c>
      <c r="F5366">
        <v>0</v>
      </c>
      <c r="G5366">
        <v>0</v>
      </c>
      <c r="H5366">
        <v>1.716366099999959</v>
      </c>
      <c r="I5366">
        <v>0.49164250000023912</v>
      </c>
      <c r="J5366">
        <v>2.2080086000001979</v>
      </c>
      <c r="K5366">
        <v>0</v>
      </c>
      <c r="L5366">
        <v>0</v>
      </c>
      <c r="M5366">
        <v>887.1875</v>
      </c>
      <c r="N5366">
        <v>884.4609375</v>
      </c>
      <c r="O5366">
        <v>11</v>
      </c>
      <c r="P5366">
        <v>11</v>
      </c>
      <c r="Q5366" t="b">
        <v>1</v>
      </c>
      <c r="R5366" t="b">
        <v>0</v>
      </c>
      <c r="S5366">
        <v>2.7272727272727271</v>
      </c>
      <c r="T5366">
        <v>2.7272727272727271</v>
      </c>
      <c r="U5366">
        <v>2.8667371379639639</v>
      </c>
      <c r="V5366">
        <v>2.8667371379639639</v>
      </c>
      <c r="W5366">
        <v>1.0511369505867869</v>
      </c>
      <c r="X5366">
        <v>1.0511369505867869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 x14ac:dyDescent="0.35">
      <c r="A5367" s="1">
        <v>5365</v>
      </c>
      <c r="B5367">
        <v>37</v>
      </c>
      <c r="C5367">
        <v>2</v>
      </c>
      <c r="D5367">
        <v>31</v>
      </c>
      <c r="E5367">
        <v>0</v>
      </c>
      <c r="F5367">
        <v>0</v>
      </c>
      <c r="G5367">
        <v>0</v>
      </c>
      <c r="H5367">
        <v>1.716366099999959</v>
      </c>
      <c r="I5367">
        <v>0.49164250000023912</v>
      </c>
      <c r="J5367">
        <v>2.2080086000001979</v>
      </c>
      <c r="K5367">
        <v>0</v>
      </c>
      <c r="L5367">
        <v>0</v>
      </c>
      <c r="M5367">
        <v>887.1875</v>
      </c>
      <c r="N5367">
        <v>884.4609375</v>
      </c>
      <c r="O5367">
        <v>12</v>
      </c>
      <c r="P5367">
        <v>12</v>
      </c>
      <c r="Q5367" t="b">
        <v>1</v>
      </c>
      <c r="R5367" t="b">
        <v>0</v>
      </c>
      <c r="S5367">
        <v>2.583333333333333</v>
      </c>
      <c r="T5367">
        <v>2.583333333333333</v>
      </c>
      <c r="U5367">
        <v>2.778434265858555</v>
      </c>
      <c r="V5367">
        <v>2.778434265858555</v>
      </c>
      <c r="W5367">
        <v>1.075522941622667</v>
      </c>
      <c r="X5367">
        <v>1.075522941622667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 x14ac:dyDescent="0.35">
      <c r="A5368" s="1">
        <v>5366</v>
      </c>
      <c r="B5368">
        <v>37</v>
      </c>
      <c r="C5368">
        <v>2</v>
      </c>
      <c r="D5368">
        <v>32</v>
      </c>
      <c r="E5368">
        <v>0</v>
      </c>
      <c r="F5368">
        <v>0</v>
      </c>
      <c r="G5368">
        <v>0</v>
      </c>
      <c r="H5368">
        <v>1.716366099999959</v>
      </c>
      <c r="I5368">
        <v>0.49164250000023912</v>
      </c>
      <c r="J5368">
        <v>2.2080086000001979</v>
      </c>
      <c r="K5368">
        <v>0</v>
      </c>
      <c r="L5368">
        <v>0</v>
      </c>
      <c r="M5368">
        <v>887.1875</v>
      </c>
      <c r="N5368">
        <v>884.4609375</v>
      </c>
      <c r="O5368">
        <v>13</v>
      </c>
      <c r="P5368">
        <v>13</v>
      </c>
      <c r="Q5368" t="b">
        <v>1</v>
      </c>
      <c r="R5368" t="b">
        <v>0</v>
      </c>
      <c r="S5368">
        <v>2.4615384615384621</v>
      </c>
      <c r="T5368">
        <v>2.4615384615384621</v>
      </c>
      <c r="U5368">
        <v>2.6961511028187508</v>
      </c>
      <c r="V5368">
        <v>2.6961511028187508</v>
      </c>
      <c r="W5368">
        <v>1.095311385520118</v>
      </c>
      <c r="X5368">
        <v>1.095311385520118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 x14ac:dyDescent="0.35">
      <c r="A5369" s="1">
        <v>5367</v>
      </c>
      <c r="B5369">
        <v>37</v>
      </c>
      <c r="C5369">
        <v>2</v>
      </c>
      <c r="D5369">
        <v>33</v>
      </c>
      <c r="E5369">
        <v>0</v>
      </c>
      <c r="F5369">
        <v>0</v>
      </c>
      <c r="G5369">
        <v>0</v>
      </c>
      <c r="H5369">
        <v>1.716366099999959</v>
      </c>
      <c r="I5369">
        <v>0.49164250000023912</v>
      </c>
      <c r="J5369">
        <v>2.2080086000001979</v>
      </c>
      <c r="K5369">
        <v>0</v>
      </c>
      <c r="L5369">
        <v>0</v>
      </c>
      <c r="M5369">
        <v>887.1875</v>
      </c>
      <c r="N5369">
        <v>884.4609375</v>
      </c>
      <c r="O5369">
        <v>14</v>
      </c>
      <c r="P5369">
        <v>14</v>
      </c>
      <c r="Q5369" t="b">
        <v>1</v>
      </c>
      <c r="R5369" t="b">
        <v>0</v>
      </c>
      <c r="S5369">
        <v>2.3571428571428572</v>
      </c>
      <c r="T5369">
        <v>2.3571428571428572</v>
      </c>
      <c r="U5369">
        <v>2.619663597227202</v>
      </c>
      <c r="V5369">
        <v>2.619663597227202</v>
      </c>
      <c r="W5369">
        <v>1.111372435187298</v>
      </c>
      <c r="X5369">
        <v>1.111372435187298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 x14ac:dyDescent="0.35">
      <c r="A5370" s="1">
        <v>5368</v>
      </c>
      <c r="B5370">
        <v>37</v>
      </c>
      <c r="C5370">
        <v>2</v>
      </c>
      <c r="D5370">
        <v>34</v>
      </c>
      <c r="E5370">
        <v>0.6494766000000709</v>
      </c>
      <c r="F5370">
        <v>0.1973646999999801</v>
      </c>
      <c r="G5370">
        <v>0.84684130000005098</v>
      </c>
      <c r="H5370">
        <v>2.3658427000000302</v>
      </c>
      <c r="I5370">
        <v>0.6890072000002192</v>
      </c>
      <c r="J5370">
        <v>3.0548499000002489</v>
      </c>
      <c r="K5370">
        <v>882.5390625</v>
      </c>
      <c r="L5370">
        <v>877.58203125</v>
      </c>
      <c r="M5370">
        <v>887.1875</v>
      </c>
      <c r="N5370">
        <v>884.4609375</v>
      </c>
      <c r="O5370">
        <v>15</v>
      </c>
      <c r="P5370">
        <v>15</v>
      </c>
      <c r="Q5370" t="b">
        <v>1</v>
      </c>
      <c r="R5370" t="b">
        <v>0</v>
      </c>
      <c r="S5370">
        <v>2.2666666666666671</v>
      </c>
      <c r="T5370">
        <v>2.2666666666666671</v>
      </c>
      <c r="U5370">
        <v>2.548575699334453</v>
      </c>
      <c r="V5370">
        <v>2.548575699334453</v>
      </c>
      <c r="W5370">
        <v>1.1243716320593169</v>
      </c>
      <c r="X5370">
        <v>1.1243716320593169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 x14ac:dyDescent="0.35">
      <c r="A5371" s="1">
        <v>5369</v>
      </c>
      <c r="B5371">
        <v>37</v>
      </c>
      <c r="C5371">
        <v>2</v>
      </c>
      <c r="D5371">
        <v>35</v>
      </c>
      <c r="E5371">
        <v>0.15364110000007261</v>
      </c>
      <c r="F5371">
        <v>2.2537899999974801E-2</v>
      </c>
      <c r="G5371">
        <v>0.17617900000004741</v>
      </c>
      <c r="H5371">
        <v>2.5194838000001032</v>
      </c>
      <c r="I5371">
        <v>0.711545100000194</v>
      </c>
      <c r="J5371">
        <v>3.2310289000002972</v>
      </c>
      <c r="K5371">
        <v>882.7109375</v>
      </c>
      <c r="L5371">
        <v>877.7421875</v>
      </c>
      <c r="M5371">
        <v>887.1875</v>
      </c>
      <c r="N5371">
        <v>884.4609375</v>
      </c>
      <c r="O5371">
        <v>15</v>
      </c>
      <c r="P5371">
        <v>16</v>
      </c>
      <c r="Q5371" t="b">
        <v>0</v>
      </c>
      <c r="R5371" t="b">
        <v>0</v>
      </c>
      <c r="S5371">
        <v>2.1875</v>
      </c>
      <c r="T5371">
        <v>2.1875</v>
      </c>
      <c r="U5371">
        <v>2.4824383174612819</v>
      </c>
      <c r="V5371">
        <v>2.4824383174612819</v>
      </c>
      <c r="W5371">
        <v>1.134828945125157</v>
      </c>
      <c r="X5371">
        <v>1.134828945125157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 x14ac:dyDescent="0.35">
      <c r="A5372" s="1">
        <v>5370</v>
      </c>
      <c r="B5372">
        <v>37</v>
      </c>
      <c r="C5372">
        <v>2</v>
      </c>
      <c r="D5372">
        <v>36</v>
      </c>
      <c r="E5372">
        <v>0.15333750000002061</v>
      </c>
      <c r="F5372">
        <v>2.3379499999919059E-2</v>
      </c>
      <c r="G5372">
        <v>0.17671699999993959</v>
      </c>
      <c r="H5372">
        <v>2.6728213000001229</v>
      </c>
      <c r="I5372">
        <v>0.73492460000011306</v>
      </c>
      <c r="J5372">
        <v>3.4077459000002359</v>
      </c>
      <c r="K5372">
        <v>882.96484375</v>
      </c>
      <c r="L5372">
        <v>877.90234375</v>
      </c>
      <c r="M5372">
        <v>887.1875</v>
      </c>
      <c r="N5372">
        <v>884.4609375</v>
      </c>
      <c r="O5372">
        <v>16</v>
      </c>
      <c r="P5372">
        <v>16</v>
      </c>
      <c r="Q5372" t="b">
        <v>1</v>
      </c>
      <c r="R5372" t="b">
        <v>0</v>
      </c>
      <c r="S5372">
        <v>2.25</v>
      </c>
      <c r="T5372">
        <v>2.25</v>
      </c>
      <c r="U5372">
        <v>2.4630604269214889</v>
      </c>
      <c r="V5372">
        <v>2.4630604269214889</v>
      </c>
      <c r="W5372">
        <v>1.0946935230762169</v>
      </c>
      <c r="X5372">
        <v>1.0946935230762169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 x14ac:dyDescent="0.35">
      <c r="A5373" s="1">
        <v>5371</v>
      </c>
      <c r="B5373">
        <v>37</v>
      </c>
      <c r="C5373">
        <v>2</v>
      </c>
      <c r="D5373">
        <v>37</v>
      </c>
      <c r="E5373">
        <v>0.15650649999997771</v>
      </c>
      <c r="F5373">
        <v>2.5513300000056919E-2</v>
      </c>
      <c r="G5373">
        <v>0.18201980000003459</v>
      </c>
      <c r="H5373">
        <v>2.829327800000101</v>
      </c>
      <c r="I5373">
        <v>0.76043790000016998</v>
      </c>
      <c r="J5373">
        <v>3.589765700000271</v>
      </c>
      <c r="K5373">
        <v>883.140625</v>
      </c>
      <c r="L5373">
        <v>878.0625</v>
      </c>
      <c r="M5373">
        <v>887.1875</v>
      </c>
      <c r="N5373">
        <v>884.4609375</v>
      </c>
      <c r="O5373">
        <v>16</v>
      </c>
      <c r="P5373">
        <v>17</v>
      </c>
      <c r="Q5373" t="b">
        <v>0</v>
      </c>
      <c r="R5373" t="b">
        <v>0</v>
      </c>
      <c r="S5373">
        <v>2.1764705882352939</v>
      </c>
      <c r="T5373">
        <v>2.1764705882352939</v>
      </c>
      <c r="U5373">
        <v>2.4040407161081698</v>
      </c>
      <c r="V5373">
        <v>2.4040407161081698</v>
      </c>
      <c r="W5373">
        <v>1.104559247941592</v>
      </c>
      <c r="X5373">
        <v>1.104559247941592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 x14ac:dyDescent="0.35">
      <c r="A5374" s="1">
        <v>5372</v>
      </c>
      <c r="B5374">
        <v>37</v>
      </c>
      <c r="C5374">
        <v>2</v>
      </c>
      <c r="D5374">
        <v>38</v>
      </c>
      <c r="E5374">
        <v>0.16016950000005181</v>
      </c>
      <c r="F5374">
        <v>2.6388500000052769E-2</v>
      </c>
      <c r="G5374">
        <v>0.18655800000010461</v>
      </c>
      <c r="H5374">
        <v>2.9894973000001528</v>
      </c>
      <c r="I5374">
        <v>0.78682640000022275</v>
      </c>
      <c r="J5374">
        <v>3.776323700000376</v>
      </c>
      <c r="K5374">
        <v>883.375</v>
      </c>
      <c r="L5374">
        <v>878.22265625</v>
      </c>
      <c r="M5374">
        <v>887.1875</v>
      </c>
      <c r="N5374">
        <v>884.4609375</v>
      </c>
      <c r="O5374">
        <v>16</v>
      </c>
      <c r="P5374">
        <v>17</v>
      </c>
      <c r="Q5374" t="b">
        <v>0</v>
      </c>
      <c r="R5374" t="b">
        <v>0</v>
      </c>
      <c r="S5374">
        <v>2.2352941176470589</v>
      </c>
      <c r="T5374">
        <v>2.2352941176470589</v>
      </c>
      <c r="U5374">
        <v>2.385618676693372</v>
      </c>
      <c r="V5374">
        <v>2.385618676693372</v>
      </c>
      <c r="W5374">
        <v>1.0672504606259821</v>
      </c>
      <c r="X5374">
        <v>1.0672504606259821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 x14ac:dyDescent="0.35">
      <c r="A5375" s="1">
        <v>5373</v>
      </c>
      <c r="B5375">
        <v>37</v>
      </c>
      <c r="C5375">
        <v>2</v>
      </c>
      <c r="D5375">
        <v>39</v>
      </c>
      <c r="E5375">
        <v>0.16560330000004339</v>
      </c>
      <c r="F5375">
        <v>3.1026400000087051E-2</v>
      </c>
      <c r="G5375">
        <v>0.1966297000001305</v>
      </c>
      <c r="H5375">
        <v>3.1551006000001962</v>
      </c>
      <c r="I5375">
        <v>0.8178528000003098</v>
      </c>
      <c r="J5375">
        <v>3.972953400000506</v>
      </c>
      <c r="K5375">
        <v>889.52734375</v>
      </c>
      <c r="L5375">
        <v>886.765625</v>
      </c>
      <c r="M5375">
        <v>889.52734375</v>
      </c>
      <c r="N5375">
        <v>886.765625</v>
      </c>
      <c r="O5375">
        <v>17</v>
      </c>
      <c r="P5375">
        <v>17</v>
      </c>
      <c r="Q5375" t="b">
        <v>1</v>
      </c>
      <c r="R5375" t="b">
        <v>0</v>
      </c>
      <c r="S5375">
        <v>2.2941176470588229</v>
      </c>
      <c r="T5375">
        <v>2.2941176470588229</v>
      </c>
      <c r="U5375">
        <v>2.3917751222249382</v>
      </c>
      <c r="V5375">
        <v>2.3917751222249382</v>
      </c>
      <c r="W5375">
        <v>1.042568643021127</v>
      </c>
      <c r="X5375">
        <v>1.042568643021127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 x14ac:dyDescent="0.35">
      <c r="A5376" s="1">
        <v>5374</v>
      </c>
      <c r="B5376">
        <v>37</v>
      </c>
      <c r="C5376">
        <v>2</v>
      </c>
      <c r="D5376">
        <v>40</v>
      </c>
      <c r="E5376">
        <v>0.16839429999993169</v>
      </c>
      <c r="F5376">
        <v>3.1244200000060118E-2</v>
      </c>
      <c r="G5376">
        <v>0.19963849999999181</v>
      </c>
      <c r="H5376">
        <v>3.3234949000001279</v>
      </c>
      <c r="I5376">
        <v>0.84909700000036992</v>
      </c>
      <c r="J5376">
        <v>4.1725919000004978</v>
      </c>
      <c r="K5376">
        <v>890.1015625</v>
      </c>
      <c r="L5376">
        <v>886.9765625</v>
      </c>
      <c r="M5376">
        <v>890.1015625</v>
      </c>
      <c r="N5376">
        <v>886.9765625</v>
      </c>
      <c r="O5376">
        <v>17</v>
      </c>
      <c r="P5376">
        <v>18</v>
      </c>
      <c r="Q5376" t="b">
        <v>0</v>
      </c>
      <c r="R5376" t="b">
        <v>0</v>
      </c>
      <c r="S5376">
        <v>2.2222222222222219</v>
      </c>
      <c r="T5376">
        <v>2.2222222222222219</v>
      </c>
      <c r="U5376">
        <v>2.3403256574687501</v>
      </c>
      <c r="V5376">
        <v>2.3403256574687501</v>
      </c>
      <c r="W5376">
        <v>1.053146545860937</v>
      </c>
      <c r="X5376">
        <v>1.053146545860937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 x14ac:dyDescent="0.35">
      <c r="A5377" s="1">
        <v>5375</v>
      </c>
      <c r="B5377">
        <v>37</v>
      </c>
      <c r="C5377">
        <v>2</v>
      </c>
      <c r="D5377">
        <v>41</v>
      </c>
      <c r="E5377">
        <v>0.17427649999990541</v>
      </c>
      <c r="F5377">
        <v>3.9799200000061319E-2</v>
      </c>
      <c r="G5377">
        <v>0.2140756999999667</v>
      </c>
      <c r="H5377">
        <v>3.4977714000000328</v>
      </c>
      <c r="I5377">
        <v>0.88889620000043124</v>
      </c>
      <c r="J5377">
        <v>4.3866676000004654</v>
      </c>
      <c r="K5377">
        <v>890.64453125</v>
      </c>
      <c r="L5377">
        <v>887.14453125</v>
      </c>
      <c r="M5377">
        <v>890.64453125</v>
      </c>
      <c r="N5377">
        <v>887.14453125</v>
      </c>
      <c r="O5377">
        <v>17</v>
      </c>
      <c r="P5377">
        <v>18</v>
      </c>
      <c r="Q5377" t="b">
        <v>0</v>
      </c>
      <c r="R5377" t="b">
        <v>0</v>
      </c>
      <c r="S5377">
        <v>2.2777777777777781</v>
      </c>
      <c r="T5377">
        <v>2.2777777777777781</v>
      </c>
      <c r="U5377">
        <v>2.3213980461973529</v>
      </c>
      <c r="V5377">
        <v>2.3213980461973529</v>
      </c>
      <c r="W5377">
        <v>1.0191503617451789</v>
      </c>
      <c r="X5377">
        <v>1.0191503617451789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 x14ac:dyDescent="0.35">
      <c r="A5378" s="1">
        <v>5376</v>
      </c>
      <c r="B5378">
        <v>37</v>
      </c>
      <c r="C5378">
        <v>2</v>
      </c>
      <c r="D5378">
        <v>42</v>
      </c>
      <c r="E5378">
        <v>0.1797149999998737</v>
      </c>
      <c r="F5378">
        <v>5.4097300000080388E-2</v>
      </c>
      <c r="G5378">
        <v>0.23381229999995409</v>
      </c>
      <c r="H5378">
        <v>3.677486399999907</v>
      </c>
      <c r="I5378">
        <v>0.94299350000051163</v>
      </c>
      <c r="J5378">
        <v>4.6204799000004186</v>
      </c>
      <c r="K5378">
        <v>891.25</v>
      </c>
      <c r="L5378">
        <v>887.3125</v>
      </c>
      <c r="M5378">
        <v>891.25</v>
      </c>
      <c r="N5378">
        <v>887.3125</v>
      </c>
      <c r="O5378">
        <v>18</v>
      </c>
      <c r="P5378">
        <v>18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2.3263199921511979</v>
      </c>
      <c r="V5378">
        <v>2.3263199921511979</v>
      </c>
      <c r="W5378">
        <v>0.99699428235051346</v>
      </c>
      <c r="X5378">
        <v>0.99699428235051346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37</v>
      </c>
      <c r="C5379">
        <v>2</v>
      </c>
      <c r="D5379">
        <v>43</v>
      </c>
      <c r="E5379">
        <v>0.18139899999994211</v>
      </c>
      <c r="F5379">
        <v>7.640330000015183E-2</v>
      </c>
      <c r="G5379">
        <v>0.25780230000009402</v>
      </c>
      <c r="H5379">
        <v>3.8588853999998491</v>
      </c>
      <c r="I5379">
        <v>1.019396800000663</v>
      </c>
      <c r="J5379">
        <v>4.8782822000005126</v>
      </c>
      <c r="K5379">
        <v>891.77734375</v>
      </c>
      <c r="L5379">
        <v>887.46875</v>
      </c>
      <c r="M5379">
        <v>891.77734375</v>
      </c>
      <c r="N5379">
        <v>887.46875</v>
      </c>
      <c r="O5379">
        <v>19</v>
      </c>
      <c r="P5379">
        <v>19</v>
      </c>
      <c r="Q5379" t="b">
        <v>1</v>
      </c>
      <c r="R5379" t="b">
        <v>0</v>
      </c>
      <c r="S5379">
        <v>2.263157894736842</v>
      </c>
      <c r="T5379">
        <v>2.263157894736842</v>
      </c>
      <c r="U5379">
        <v>2.2813764184310088</v>
      </c>
      <c r="V5379">
        <v>2.2813764184310088</v>
      </c>
      <c r="W5379">
        <v>1.0080500453532371</v>
      </c>
      <c r="X5379">
        <v>1.0080500453532371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 x14ac:dyDescent="0.35">
      <c r="A5380" s="1">
        <v>5378</v>
      </c>
      <c r="B5380">
        <v>37</v>
      </c>
      <c r="C5380">
        <v>2</v>
      </c>
      <c r="D5380">
        <v>44</v>
      </c>
      <c r="E5380">
        <v>0.18765099999995979</v>
      </c>
      <c r="F5380">
        <v>7.2802800000090429E-2</v>
      </c>
      <c r="G5380">
        <v>0.26045380000005031</v>
      </c>
      <c r="H5380">
        <v>4.046536399999809</v>
      </c>
      <c r="I5380">
        <v>1.0921996000007539</v>
      </c>
      <c r="J5380">
        <v>5.1387360000005629</v>
      </c>
      <c r="K5380">
        <v>893.07421875</v>
      </c>
      <c r="L5380">
        <v>888.37890625</v>
      </c>
      <c r="M5380">
        <v>893.07421875</v>
      </c>
      <c r="N5380">
        <v>888.37890625</v>
      </c>
      <c r="O5380">
        <v>20</v>
      </c>
      <c r="P5380">
        <v>20</v>
      </c>
      <c r="Q5380" t="b">
        <v>1</v>
      </c>
      <c r="R5380" t="b">
        <v>0</v>
      </c>
      <c r="S5380">
        <v>2.2000000000000002</v>
      </c>
      <c r="T5380">
        <v>2.2000000000000002</v>
      </c>
      <c r="U5380">
        <v>2.238420495749061</v>
      </c>
      <c r="V5380">
        <v>2.238420495749061</v>
      </c>
      <c r="W5380">
        <v>1.017463861704119</v>
      </c>
      <c r="X5380">
        <v>1.017463861704119</v>
      </c>
      <c r="Y5380" t="b">
        <v>1</v>
      </c>
      <c r="Z5380" t="b">
        <v>1</v>
      </c>
      <c r="AA5380" t="b">
        <v>1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37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 x14ac:dyDescent="0.35">
      <c r="A5382" s="1">
        <v>5380</v>
      </c>
      <c r="B5382">
        <v>37</v>
      </c>
      <c r="C5382">
        <v>1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 x14ac:dyDescent="0.35">
      <c r="A5383" s="1">
        <v>5381</v>
      </c>
      <c r="B5383">
        <v>37</v>
      </c>
      <c r="C5383">
        <v>1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2</v>
      </c>
      <c r="Q5383" t="b">
        <v>0</v>
      </c>
      <c r="R5383" t="b">
        <v>0</v>
      </c>
      <c r="S5383">
        <v>1.5</v>
      </c>
      <c r="T5383">
        <v>1.5</v>
      </c>
      <c r="U5383">
        <v>0.70710678118654757</v>
      </c>
      <c r="V5383">
        <v>0.70710678118654757</v>
      </c>
      <c r="W5383">
        <v>0.47140452079103168</v>
      </c>
      <c r="X5383">
        <v>0.47140452079103168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 x14ac:dyDescent="0.35">
      <c r="A5384" s="1">
        <v>5382</v>
      </c>
      <c r="B5384">
        <v>37</v>
      </c>
      <c r="C5384">
        <v>1</v>
      </c>
      <c r="D5384">
        <v>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2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 x14ac:dyDescent="0.35">
      <c r="A5385" s="1">
        <v>5383</v>
      </c>
      <c r="B5385">
        <v>37</v>
      </c>
      <c r="C5385">
        <v>1</v>
      </c>
      <c r="D5385">
        <v>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3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0.57735026918962573</v>
      </c>
      <c r="V5385">
        <v>0.57735026918962573</v>
      </c>
      <c r="W5385">
        <v>0.34641016151377541</v>
      </c>
      <c r="X5385">
        <v>0.34641016151377541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 x14ac:dyDescent="0.35">
      <c r="A5386" s="1">
        <v>5384</v>
      </c>
      <c r="B5386">
        <v>37</v>
      </c>
      <c r="C5386">
        <v>1</v>
      </c>
      <c r="D5386">
        <v>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</v>
      </c>
      <c r="P5386">
        <v>3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 x14ac:dyDescent="0.35">
      <c r="A5387" s="1">
        <v>5385</v>
      </c>
      <c r="B5387">
        <v>37</v>
      </c>
      <c r="C5387">
        <v>1</v>
      </c>
      <c r="D5387">
        <v>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4</v>
      </c>
      <c r="P5387">
        <v>4</v>
      </c>
      <c r="Q5387" t="b">
        <v>1</v>
      </c>
      <c r="R5387" t="b">
        <v>0</v>
      </c>
      <c r="S5387">
        <v>1.75</v>
      </c>
      <c r="T5387">
        <v>1.75</v>
      </c>
      <c r="U5387">
        <v>0.5</v>
      </c>
      <c r="V5387">
        <v>0.5</v>
      </c>
      <c r="W5387">
        <v>0.2857142857142857</v>
      </c>
      <c r="X5387">
        <v>0.2857142857142857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 x14ac:dyDescent="0.35">
      <c r="A5388" s="1">
        <v>5386</v>
      </c>
      <c r="B5388">
        <v>37</v>
      </c>
      <c r="C5388">
        <v>1</v>
      </c>
      <c r="D5388">
        <v>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5</v>
      </c>
      <c r="P5388">
        <v>5</v>
      </c>
      <c r="Q5388" t="b">
        <v>1</v>
      </c>
      <c r="R5388" t="b">
        <v>0</v>
      </c>
      <c r="S5388">
        <v>1.6</v>
      </c>
      <c r="T5388">
        <v>1.6</v>
      </c>
      <c r="U5388">
        <v>0.54772255750516607</v>
      </c>
      <c r="V5388">
        <v>0.54772255750516607</v>
      </c>
      <c r="W5388">
        <v>0.34232659844072882</v>
      </c>
      <c r="X5388">
        <v>0.34232659844072882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 x14ac:dyDescent="0.35">
      <c r="A5389" s="1">
        <v>5387</v>
      </c>
      <c r="B5389">
        <v>37</v>
      </c>
      <c r="C5389">
        <v>1</v>
      </c>
      <c r="D5389">
        <v>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5</v>
      </c>
      <c r="P5389">
        <v>6</v>
      </c>
      <c r="Q5389" t="b">
        <v>0</v>
      </c>
      <c r="R5389" t="b">
        <v>0</v>
      </c>
      <c r="S5389">
        <v>1.5</v>
      </c>
      <c r="T5389">
        <v>1.5</v>
      </c>
      <c r="U5389">
        <v>0.54772255750516607</v>
      </c>
      <c r="V5389">
        <v>0.54772255750516607</v>
      </c>
      <c r="W5389">
        <v>0.36514837167011072</v>
      </c>
      <c r="X5389">
        <v>0.36514837167011072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 x14ac:dyDescent="0.35">
      <c r="A5390" s="1">
        <v>5388</v>
      </c>
      <c r="B5390">
        <v>37</v>
      </c>
      <c r="C5390">
        <v>1</v>
      </c>
      <c r="D5390">
        <v>10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5</v>
      </c>
      <c r="P5390">
        <v>6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0.5163977794943222</v>
      </c>
      <c r="V5390">
        <v>0.5163977794943222</v>
      </c>
      <c r="W5390">
        <v>0.3098386676965933</v>
      </c>
      <c r="X5390">
        <v>0.3098386676965933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 x14ac:dyDescent="0.35">
      <c r="A5391" s="1">
        <v>5389</v>
      </c>
      <c r="B5391">
        <v>37</v>
      </c>
      <c r="C5391">
        <v>1</v>
      </c>
      <c r="D5391">
        <v>11</v>
      </c>
      <c r="E5391">
        <v>0.65605479999999261</v>
      </c>
      <c r="F5391">
        <v>0.28663960000005773</v>
      </c>
      <c r="G5391">
        <v>0.94269440000005034</v>
      </c>
      <c r="H5391">
        <v>0.65605479999999261</v>
      </c>
      <c r="I5391">
        <v>0.28663960000005773</v>
      </c>
      <c r="J5391">
        <v>0.94269440000005034</v>
      </c>
      <c r="K5391">
        <v>886.43359375</v>
      </c>
      <c r="L5391">
        <v>881.93359375</v>
      </c>
      <c r="M5391">
        <v>886.43359375</v>
      </c>
      <c r="N5391">
        <v>881.93359375</v>
      </c>
      <c r="O5391">
        <v>5</v>
      </c>
      <c r="P5391">
        <v>6</v>
      </c>
      <c r="Q5391" t="b">
        <v>0</v>
      </c>
      <c r="R5391" t="b">
        <v>0</v>
      </c>
      <c r="S5391">
        <v>1.833333333333333</v>
      </c>
      <c r="T5391">
        <v>1.833333333333333</v>
      </c>
      <c r="U5391">
        <v>0.752772652709081</v>
      </c>
      <c r="V5391">
        <v>0.752772652709081</v>
      </c>
      <c r="W5391">
        <v>0.41060326511404421</v>
      </c>
      <c r="X5391">
        <v>0.41060326511404421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 x14ac:dyDescent="0.35">
      <c r="A5392" s="1">
        <v>5390</v>
      </c>
      <c r="B5392">
        <v>37</v>
      </c>
      <c r="C5392">
        <v>1</v>
      </c>
      <c r="D5392">
        <v>12</v>
      </c>
      <c r="E5392">
        <v>0.1087761999999657</v>
      </c>
      <c r="F5392">
        <v>1.809679999996661E-2</v>
      </c>
      <c r="G5392">
        <v>0.12687299999993229</v>
      </c>
      <c r="H5392">
        <v>0.76483099999995829</v>
      </c>
      <c r="I5392">
        <v>0.30473640000002428</v>
      </c>
      <c r="J5392">
        <v>1.0695673999999831</v>
      </c>
      <c r="K5392">
        <v>887.4921875</v>
      </c>
      <c r="L5392">
        <v>885.24609375</v>
      </c>
      <c r="M5392">
        <v>887.4921875</v>
      </c>
      <c r="N5392">
        <v>885.24609375</v>
      </c>
      <c r="O5392">
        <v>5</v>
      </c>
      <c r="P5392">
        <v>6</v>
      </c>
      <c r="Q5392" t="b">
        <v>0</v>
      </c>
      <c r="R5392" t="b">
        <v>0</v>
      </c>
      <c r="S5392">
        <v>2</v>
      </c>
      <c r="T5392">
        <v>2</v>
      </c>
      <c r="U5392">
        <v>1.0954451150103319</v>
      </c>
      <c r="V5392">
        <v>1.0954451150103319</v>
      </c>
      <c r="W5392">
        <v>0.54772255750516607</v>
      </c>
      <c r="X5392">
        <v>0.54772255750516607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 x14ac:dyDescent="0.35">
      <c r="A5393" s="1">
        <v>5391</v>
      </c>
      <c r="B5393">
        <v>37</v>
      </c>
      <c r="C5393">
        <v>1</v>
      </c>
      <c r="D5393">
        <v>13</v>
      </c>
      <c r="E5393">
        <v>0.10527860000001971</v>
      </c>
      <c r="F5393">
        <v>1.7168900000001489E-2</v>
      </c>
      <c r="G5393">
        <v>0.1224475000000211</v>
      </c>
      <c r="H5393">
        <v>0.87010959999997795</v>
      </c>
      <c r="I5393">
        <v>0.32190530000002582</v>
      </c>
      <c r="J5393">
        <v>1.192014900000004</v>
      </c>
      <c r="K5393">
        <v>888.43359375</v>
      </c>
      <c r="L5393">
        <v>885.50390625</v>
      </c>
      <c r="M5393">
        <v>888.43359375</v>
      </c>
      <c r="N5393">
        <v>885.50390625</v>
      </c>
      <c r="O5393">
        <v>5</v>
      </c>
      <c r="P5393">
        <v>6</v>
      </c>
      <c r="Q5393" t="b">
        <v>0</v>
      </c>
      <c r="R5393" t="b">
        <v>0</v>
      </c>
      <c r="S5393">
        <v>2.166666666666667</v>
      </c>
      <c r="T5393">
        <v>2.166666666666667</v>
      </c>
      <c r="U5393">
        <v>1.471960144387974</v>
      </c>
      <c r="V5393">
        <v>1.471960144387974</v>
      </c>
      <c r="W5393">
        <v>0.67936622048675743</v>
      </c>
      <c r="X5393">
        <v>0.67936622048675743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 x14ac:dyDescent="0.35">
      <c r="A5394" s="1">
        <v>5392</v>
      </c>
      <c r="B5394">
        <v>37</v>
      </c>
      <c r="C5394">
        <v>1</v>
      </c>
      <c r="D5394">
        <v>14</v>
      </c>
      <c r="E5394">
        <v>0.1081199999999853</v>
      </c>
      <c r="F5394">
        <v>1.8797599999970771E-2</v>
      </c>
      <c r="G5394">
        <v>0.12691759999995611</v>
      </c>
      <c r="H5394">
        <v>0.97822959999996328</v>
      </c>
      <c r="I5394">
        <v>0.34070289999999659</v>
      </c>
      <c r="J5394">
        <v>1.3189324999999601</v>
      </c>
      <c r="K5394">
        <v>889.31640625</v>
      </c>
      <c r="L5394">
        <v>885.76171875</v>
      </c>
      <c r="M5394">
        <v>889.31640625</v>
      </c>
      <c r="N5394">
        <v>885.76171875</v>
      </c>
      <c r="O5394">
        <v>6</v>
      </c>
      <c r="P5394">
        <v>6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1.8618986725025251</v>
      </c>
      <c r="V5394">
        <v>1.8618986725025251</v>
      </c>
      <c r="W5394">
        <v>0.79795657392965369</v>
      </c>
      <c r="X5394">
        <v>0.79795657392965369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 x14ac:dyDescent="0.35">
      <c r="A5395" s="1">
        <v>5393</v>
      </c>
      <c r="B5395">
        <v>37</v>
      </c>
      <c r="C5395">
        <v>1</v>
      </c>
      <c r="D5395">
        <v>15</v>
      </c>
      <c r="E5395">
        <v>0.1108295000000226</v>
      </c>
      <c r="F5395">
        <v>1.949539999998251E-2</v>
      </c>
      <c r="G5395">
        <v>0.1303249000000051</v>
      </c>
      <c r="H5395">
        <v>1.0890590999999861</v>
      </c>
      <c r="I5395">
        <v>0.3601982999999791</v>
      </c>
      <c r="J5395">
        <v>1.4492573999999649</v>
      </c>
      <c r="K5395">
        <v>890.19921875</v>
      </c>
      <c r="L5395">
        <v>886.01953125</v>
      </c>
      <c r="M5395">
        <v>890.19921875</v>
      </c>
      <c r="N5395">
        <v>886.01953125</v>
      </c>
      <c r="O5395">
        <v>7</v>
      </c>
      <c r="P5395">
        <v>7</v>
      </c>
      <c r="Q5395" t="b">
        <v>1</v>
      </c>
      <c r="R5395" t="b">
        <v>0</v>
      </c>
      <c r="S5395">
        <v>2.1428571428571428</v>
      </c>
      <c r="T5395">
        <v>2.1428571428571428</v>
      </c>
      <c r="U5395">
        <v>1.7728105208558369</v>
      </c>
      <c r="V5395">
        <v>1.7728105208558369</v>
      </c>
      <c r="W5395">
        <v>0.82731157639939046</v>
      </c>
      <c r="X5395">
        <v>0.82731157639939046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 x14ac:dyDescent="0.35">
      <c r="A5396" s="1">
        <v>5394</v>
      </c>
      <c r="B5396">
        <v>37</v>
      </c>
      <c r="C5396">
        <v>1</v>
      </c>
      <c r="D5396">
        <v>16</v>
      </c>
      <c r="E5396">
        <v>0.113810199999989</v>
      </c>
      <c r="F5396">
        <v>2.1313800000029911E-2</v>
      </c>
      <c r="G5396">
        <v>0.1351240000000189</v>
      </c>
      <c r="H5396">
        <v>1.2028692999999751</v>
      </c>
      <c r="I5396">
        <v>0.38151210000000901</v>
      </c>
      <c r="J5396">
        <v>1.5843813999999841</v>
      </c>
      <c r="K5396">
        <v>891.20703125</v>
      </c>
      <c r="L5396">
        <v>886.27734375</v>
      </c>
      <c r="M5396">
        <v>891.20703125</v>
      </c>
      <c r="N5396">
        <v>886.27734375</v>
      </c>
      <c r="O5396">
        <v>8</v>
      </c>
      <c r="P5396">
        <v>8</v>
      </c>
      <c r="Q5396" t="b">
        <v>1</v>
      </c>
      <c r="R5396" t="b">
        <v>0</v>
      </c>
      <c r="S5396">
        <v>2</v>
      </c>
      <c r="T5396">
        <v>2</v>
      </c>
      <c r="U5396">
        <v>1.6903085094570329</v>
      </c>
      <c r="V5396">
        <v>1.6903085094570329</v>
      </c>
      <c r="W5396">
        <v>0.84515425472851657</v>
      </c>
      <c r="X5396">
        <v>0.84515425472851657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 x14ac:dyDescent="0.35">
      <c r="A5397" s="1">
        <v>5395</v>
      </c>
      <c r="B5397">
        <v>37</v>
      </c>
      <c r="C5397">
        <v>1</v>
      </c>
      <c r="D5397">
        <v>17</v>
      </c>
      <c r="E5397">
        <v>0.11466759999996159</v>
      </c>
      <c r="F5397">
        <v>2.5951199999894922E-2</v>
      </c>
      <c r="G5397">
        <v>0.14061879999985649</v>
      </c>
      <c r="H5397">
        <v>1.317536899999936</v>
      </c>
      <c r="I5397">
        <v>0.40746329999990388</v>
      </c>
      <c r="J5397">
        <v>1.7250001999998399</v>
      </c>
      <c r="K5397">
        <v>894.59765625</v>
      </c>
      <c r="L5397">
        <v>895.85546875</v>
      </c>
      <c r="M5397">
        <v>894.59765625</v>
      </c>
      <c r="N5397">
        <v>895.85546875</v>
      </c>
      <c r="O5397">
        <v>9</v>
      </c>
      <c r="P5397">
        <v>9</v>
      </c>
      <c r="Q5397" t="b">
        <v>1</v>
      </c>
      <c r="R5397" t="b">
        <v>0</v>
      </c>
      <c r="S5397">
        <v>1.8888888888888891</v>
      </c>
      <c r="T5397">
        <v>1.8888888888888891</v>
      </c>
      <c r="U5397">
        <v>1.6158932858054429</v>
      </c>
      <c r="V5397">
        <v>1.6158932858054429</v>
      </c>
      <c r="W5397">
        <v>0.85547291601464626</v>
      </c>
      <c r="X5397">
        <v>0.85547291601464626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 x14ac:dyDescent="0.35">
      <c r="A5398" s="1">
        <v>5396</v>
      </c>
      <c r="B5398">
        <v>37</v>
      </c>
      <c r="C5398">
        <v>1</v>
      </c>
      <c r="D5398">
        <v>18</v>
      </c>
      <c r="E5398">
        <v>0.11707189999992811</v>
      </c>
      <c r="F5398">
        <v>2.679630000000088E-2</v>
      </c>
      <c r="G5398">
        <v>0.14386819999992889</v>
      </c>
      <c r="H5398">
        <v>1.434608799999864</v>
      </c>
      <c r="I5398">
        <v>0.43425959999990482</v>
      </c>
      <c r="J5398">
        <v>1.8688683999997691</v>
      </c>
      <c r="K5398">
        <v>895.6953125</v>
      </c>
      <c r="L5398">
        <v>896.11328125</v>
      </c>
      <c r="M5398">
        <v>895.6953125</v>
      </c>
      <c r="N5398">
        <v>896.11328125</v>
      </c>
      <c r="O5398">
        <v>9</v>
      </c>
      <c r="P5398">
        <v>10</v>
      </c>
      <c r="Q5398" t="b">
        <v>0</v>
      </c>
      <c r="R5398" t="b">
        <v>0</v>
      </c>
      <c r="S5398">
        <v>1.8</v>
      </c>
      <c r="T5398">
        <v>1.8</v>
      </c>
      <c r="U5398">
        <v>1.549193338482967</v>
      </c>
      <c r="V5398">
        <v>1.549193338482967</v>
      </c>
      <c r="W5398">
        <v>0.86066296582387047</v>
      </c>
      <c r="X5398">
        <v>0.86066296582387047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 x14ac:dyDescent="0.35">
      <c r="A5399" s="1">
        <v>5397</v>
      </c>
      <c r="B5399">
        <v>37</v>
      </c>
      <c r="C5399">
        <v>1</v>
      </c>
      <c r="D5399">
        <v>19</v>
      </c>
      <c r="E5399">
        <v>0.1197491000000355</v>
      </c>
      <c r="F5399">
        <v>3.2295800000042618E-2</v>
      </c>
      <c r="G5399">
        <v>0.15204490000007809</v>
      </c>
      <c r="H5399">
        <v>1.5543578999998999</v>
      </c>
      <c r="I5399">
        <v>0.46655539999994738</v>
      </c>
      <c r="J5399">
        <v>2.0209132999998469</v>
      </c>
      <c r="K5399">
        <v>896.72265625</v>
      </c>
      <c r="L5399">
        <v>896.375</v>
      </c>
      <c r="M5399">
        <v>896.72265625</v>
      </c>
      <c r="N5399">
        <v>896.375</v>
      </c>
      <c r="O5399">
        <v>9</v>
      </c>
      <c r="P5399">
        <v>10</v>
      </c>
      <c r="Q5399" t="b">
        <v>0</v>
      </c>
      <c r="R5399" t="b">
        <v>0</v>
      </c>
      <c r="S5399">
        <v>1.9</v>
      </c>
      <c r="T5399">
        <v>1.9</v>
      </c>
      <c r="U5399">
        <v>1.5238839267549951</v>
      </c>
      <c r="V5399">
        <v>1.5238839267549951</v>
      </c>
      <c r="W5399">
        <v>0.80204417197631295</v>
      </c>
      <c r="X5399">
        <v>0.80204417197631295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 x14ac:dyDescent="0.35">
      <c r="A5400" s="1">
        <v>5398</v>
      </c>
      <c r="B5400">
        <v>37</v>
      </c>
      <c r="C5400">
        <v>1</v>
      </c>
      <c r="D5400">
        <v>20</v>
      </c>
      <c r="E5400">
        <v>0.120641399999954</v>
      </c>
      <c r="F5400">
        <v>4.0166900000031092E-2</v>
      </c>
      <c r="G5400">
        <v>0.16080829999998511</v>
      </c>
      <c r="H5400">
        <v>1.674999299999854</v>
      </c>
      <c r="I5400">
        <v>0.50672229999997853</v>
      </c>
      <c r="J5400">
        <v>2.181721599999833</v>
      </c>
      <c r="K5400">
        <v>897.8125</v>
      </c>
      <c r="L5400">
        <v>896.6328125</v>
      </c>
      <c r="M5400">
        <v>897.8125</v>
      </c>
      <c r="N5400">
        <v>896.6328125</v>
      </c>
      <c r="O5400">
        <v>10</v>
      </c>
      <c r="P5400">
        <v>10</v>
      </c>
      <c r="Q5400" t="b">
        <v>1</v>
      </c>
      <c r="R5400" t="b">
        <v>0</v>
      </c>
      <c r="S5400">
        <v>2</v>
      </c>
      <c r="T5400">
        <v>2</v>
      </c>
      <c r="U5400">
        <v>1.5634719199411431</v>
      </c>
      <c r="V5400">
        <v>1.5634719199411431</v>
      </c>
      <c r="W5400">
        <v>0.78173595997057166</v>
      </c>
      <c r="X5400">
        <v>0.78173595997057166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 x14ac:dyDescent="0.35">
      <c r="A5401" s="1">
        <v>5399</v>
      </c>
      <c r="B5401">
        <v>37</v>
      </c>
      <c r="C5401">
        <v>1</v>
      </c>
      <c r="D5401">
        <v>21</v>
      </c>
      <c r="E5401">
        <v>0.1232800000000225</v>
      </c>
      <c r="F5401">
        <v>4.3691200000012032E-2</v>
      </c>
      <c r="G5401">
        <v>0.16697120000003449</v>
      </c>
      <c r="H5401">
        <v>1.798279299999876</v>
      </c>
      <c r="I5401">
        <v>0.55041349999999056</v>
      </c>
      <c r="J5401">
        <v>2.348692799999867</v>
      </c>
      <c r="K5401">
        <v>898.91796875</v>
      </c>
      <c r="L5401">
        <v>896.890625</v>
      </c>
      <c r="M5401">
        <v>898.91796875</v>
      </c>
      <c r="N5401">
        <v>896.890625</v>
      </c>
      <c r="O5401">
        <v>11</v>
      </c>
      <c r="P5401">
        <v>11</v>
      </c>
      <c r="Q5401" t="b">
        <v>1</v>
      </c>
      <c r="R5401" t="b">
        <v>0</v>
      </c>
      <c r="S5401">
        <v>1.9090909090909089</v>
      </c>
      <c r="T5401">
        <v>1.9090909090909089</v>
      </c>
      <c r="U5401">
        <v>1.513574937328539</v>
      </c>
      <c r="V5401">
        <v>1.513574937328539</v>
      </c>
      <c r="W5401">
        <v>0.79282496717209183</v>
      </c>
      <c r="X5401">
        <v>0.79282496717209183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 x14ac:dyDescent="0.35">
      <c r="A5402" s="1">
        <v>5400</v>
      </c>
      <c r="B5402">
        <v>37</v>
      </c>
      <c r="C5402">
        <v>1</v>
      </c>
      <c r="D5402">
        <v>22</v>
      </c>
      <c r="E5402">
        <v>0.12524319999999989</v>
      </c>
      <c r="F5402">
        <v>5.7381100000043261E-2</v>
      </c>
      <c r="G5402">
        <v>0.18262430000004309</v>
      </c>
      <c r="H5402">
        <v>1.9235224999998759</v>
      </c>
      <c r="I5402">
        <v>0.60779460000003382</v>
      </c>
      <c r="J5402">
        <v>2.5313170999999102</v>
      </c>
      <c r="K5402">
        <v>901.1484375</v>
      </c>
      <c r="L5402">
        <v>898.3828125</v>
      </c>
      <c r="M5402">
        <v>901.1484375</v>
      </c>
      <c r="N5402">
        <v>898.3828125</v>
      </c>
      <c r="O5402">
        <v>12</v>
      </c>
      <c r="P5402">
        <v>12</v>
      </c>
      <c r="Q5402" t="b">
        <v>1</v>
      </c>
      <c r="R5402" t="b">
        <v>0</v>
      </c>
      <c r="S5402">
        <v>1.833333333333333</v>
      </c>
      <c r="T5402">
        <v>1.833333333333333</v>
      </c>
      <c r="U5402">
        <v>1.4668044012461761</v>
      </c>
      <c r="V5402">
        <v>1.4668044012461761</v>
      </c>
      <c r="W5402">
        <v>0.8000751279524595</v>
      </c>
      <c r="X5402">
        <v>0.8000751279524595</v>
      </c>
      <c r="Y5402" t="b">
        <v>1</v>
      </c>
      <c r="Z5402" t="b">
        <v>0</v>
      </c>
      <c r="AA5402" t="b">
        <v>1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 x14ac:dyDescent="0.35">
      <c r="A5403" s="1">
        <v>5401</v>
      </c>
      <c r="B5403">
        <v>37</v>
      </c>
      <c r="C5403">
        <v>1</v>
      </c>
      <c r="D5403">
        <v>23</v>
      </c>
      <c r="E5403">
        <v>0</v>
      </c>
      <c r="F5403">
        <v>0</v>
      </c>
      <c r="G5403">
        <v>0</v>
      </c>
      <c r="H5403">
        <v>1.9235224999998759</v>
      </c>
      <c r="I5403">
        <v>0.60779460000003382</v>
      </c>
      <c r="J5403">
        <v>2.5313170999999102</v>
      </c>
      <c r="K5403">
        <v>0</v>
      </c>
      <c r="L5403">
        <v>0</v>
      </c>
      <c r="M5403">
        <v>901.1484375</v>
      </c>
      <c r="N5403">
        <v>898.3828125</v>
      </c>
      <c r="O5403">
        <v>12</v>
      </c>
      <c r="P5403">
        <v>13</v>
      </c>
      <c r="Q5403" t="b">
        <v>0</v>
      </c>
      <c r="R5403" t="b">
        <v>0</v>
      </c>
      <c r="S5403">
        <v>1.7692307692307689</v>
      </c>
      <c r="T5403">
        <v>1.7692307692307689</v>
      </c>
      <c r="U5403">
        <v>1.423250162705427</v>
      </c>
      <c r="V5403">
        <v>1.423250162705427</v>
      </c>
      <c r="W5403">
        <v>0.8044457441378503</v>
      </c>
      <c r="X5403">
        <v>0.8044457441378503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 x14ac:dyDescent="0.35">
      <c r="A5404" s="1">
        <v>5402</v>
      </c>
      <c r="B5404">
        <v>37</v>
      </c>
      <c r="C5404">
        <v>1</v>
      </c>
      <c r="D5404">
        <v>24</v>
      </c>
      <c r="E5404">
        <v>0</v>
      </c>
      <c r="F5404">
        <v>0</v>
      </c>
      <c r="G5404">
        <v>0</v>
      </c>
      <c r="H5404">
        <v>1.9235224999998759</v>
      </c>
      <c r="I5404">
        <v>0.60779460000003382</v>
      </c>
      <c r="J5404">
        <v>2.5313170999999102</v>
      </c>
      <c r="K5404">
        <v>0</v>
      </c>
      <c r="L5404">
        <v>0</v>
      </c>
      <c r="M5404">
        <v>901.1484375</v>
      </c>
      <c r="N5404">
        <v>898.3828125</v>
      </c>
      <c r="O5404">
        <v>12</v>
      </c>
      <c r="P5404">
        <v>13</v>
      </c>
      <c r="Q5404" t="b">
        <v>0</v>
      </c>
      <c r="R5404" t="b">
        <v>0</v>
      </c>
      <c r="S5404">
        <v>1.846153846153846</v>
      </c>
      <c r="T5404">
        <v>1.846153846153846</v>
      </c>
      <c r="U5404">
        <v>1.4051188470584881</v>
      </c>
      <c r="V5404">
        <v>1.4051188470584881</v>
      </c>
      <c r="W5404">
        <v>0.76110604215668087</v>
      </c>
      <c r="X5404">
        <v>0.76110604215668087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0</v>
      </c>
      <c r="AH5404" t="b">
        <v>1</v>
      </c>
    </row>
    <row r="5405" spans="1:34" x14ac:dyDescent="0.35">
      <c r="A5405" s="1">
        <v>5403</v>
      </c>
      <c r="B5405">
        <v>37</v>
      </c>
      <c r="C5405">
        <v>1</v>
      </c>
      <c r="D5405">
        <v>25</v>
      </c>
      <c r="E5405">
        <v>0</v>
      </c>
      <c r="F5405">
        <v>0</v>
      </c>
      <c r="G5405">
        <v>0</v>
      </c>
      <c r="H5405">
        <v>1.9235224999998759</v>
      </c>
      <c r="I5405">
        <v>0.60779460000003382</v>
      </c>
      <c r="J5405">
        <v>2.5313170999999102</v>
      </c>
      <c r="K5405">
        <v>0</v>
      </c>
      <c r="L5405">
        <v>0</v>
      </c>
      <c r="M5405">
        <v>901.1484375</v>
      </c>
      <c r="N5405">
        <v>898.3828125</v>
      </c>
      <c r="O5405">
        <v>12</v>
      </c>
      <c r="P5405">
        <v>13</v>
      </c>
      <c r="Q5405" t="b">
        <v>0</v>
      </c>
      <c r="R5405" t="b">
        <v>0</v>
      </c>
      <c r="S5405">
        <v>1.9230769230769229</v>
      </c>
      <c r="T5405">
        <v>1.9230769230769229</v>
      </c>
      <c r="U5405">
        <v>1.441153384245784</v>
      </c>
      <c r="V5405">
        <v>1.441153384245784</v>
      </c>
      <c r="W5405">
        <v>0.74939975980780782</v>
      </c>
      <c r="X5405">
        <v>0.74939975980780782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 x14ac:dyDescent="0.35">
      <c r="A5406" s="1">
        <v>5404</v>
      </c>
      <c r="B5406">
        <v>37</v>
      </c>
      <c r="C5406">
        <v>1</v>
      </c>
      <c r="D5406">
        <v>26</v>
      </c>
      <c r="E5406">
        <v>0</v>
      </c>
      <c r="F5406">
        <v>0</v>
      </c>
      <c r="G5406">
        <v>0</v>
      </c>
      <c r="H5406">
        <v>1.9235224999998759</v>
      </c>
      <c r="I5406">
        <v>0.60779460000003382</v>
      </c>
      <c r="J5406">
        <v>2.5313170999999102</v>
      </c>
      <c r="K5406">
        <v>0</v>
      </c>
      <c r="L5406">
        <v>0</v>
      </c>
      <c r="M5406">
        <v>901.1484375</v>
      </c>
      <c r="N5406">
        <v>898.3828125</v>
      </c>
      <c r="O5406">
        <v>12</v>
      </c>
      <c r="P5406">
        <v>13</v>
      </c>
      <c r="Q5406" t="b">
        <v>0</v>
      </c>
      <c r="R5406" t="b">
        <v>0</v>
      </c>
      <c r="S5406">
        <v>2</v>
      </c>
      <c r="T5406">
        <v>2</v>
      </c>
      <c r="U5406">
        <v>1.527525231651947</v>
      </c>
      <c r="V5406">
        <v>1.527525231651947</v>
      </c>
      <c r="W5406">
        <v>0.76376261582597338</v>
      </c>
      <c r="X5406">
        <v>0.76376261582597338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 x14ac:dyDescent="0.35">
      <c r="A5407" s="1">
        <v>5405</v>
      </c>
      <c r="B5407">
        <v>37</v>
      </c>
      <c r="C5407">
        <v>1</v>
      </c>
      <c r="D5407">
        <v>27</v>
      </c>
      <c r="E5407">
        <v>0</v>
      </c>
      <c r="F5407">
        <v>0</v>
      </c>
      <c r="G5407">
        <v>0</v>
      </c>
      <c r="H5407">
        <v>1.9235224999998759</v>
      </c>
      <c r="I5407">
        <v>0.60779460000003382</v>
      </c>
      <c r="J5407">
        <v>2.5313170999999102</v>
      </c>
      <c r="K5407">
        <v>0</v>
      </c>
      <c r="L5407">
        <v>0</v>
      </c>
      <c r="M5407">
        <v>901.1484375</v>
      </c>
      <c r="N5407">
        <v>898.3828125</v>
      </c>
      <c r="O5407">
        <v>12</v>
      </c>
      <c r="P5407">
        <v>13</v>
      </c>
      <c r="Q5407" t="b">
        <v>0</v>
      </c>
      <c r="R5407" t="b">
        <v>0</v>
      </c>
      <c r="S5407">
        <v>2.0769230769230771</v>
      </c>
      <c r="T5407">
        <v>2.0769230769230771</v>
      </c>
      <c r="U5407">
        <v>1.6563785025137649</v>
      </c>
      <c r="V5407">
        <v>1.6563785025137649</v>
      </c>
      <c r="W5407">
        <v>0.79751557528440553</v>
      </c>
      <c r="X5407">
        <v>0.79751557528440553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 x14ac:dyDescent="0.35">
      <c r="A5408" s="1">
        <v>5406</v>
      </c>
      <c r="B5408">
        <v>37</v>
      </c>
      <c r="C5408">
        <v>1</v>
      </c>
      <c r="D5408">
        <v>28</v>
      </c>
      <c r="E5408">
        <v>0</v>
      </c>
      <c r="F5408">
        <v>0</v>
      </c>
      <c r="G5408">
        <v>0</v>
      </c>
      <c r="H5408">
        <v>1.9235224999998759</v>
      </c>
      <c r="I5408">
        <v>0.60779460000003382</v>
      </c>
      <c r="J5408">
        <v>2.5313170999999102</v>
      </c>
      <c r="K5408">
        <v>0</v>
      </c>
      <c r="L5408">
        <v>0</v>
      </c>
      <c r="M5408">
        <v>901.1484375</v>
      </c>
      <c r="N5408">
        <v>898.3828125</v>
      </c>
      <c r="O5408">
        <v>13</v>
      </c>
      <c r="P5408">
        <v>13</v>
      </c>
      <c r="Q5408" t="b">
        <v>1</v>
      </c>
      <c r="R5408" t="b">
        <v>0</v>
      </c>
      <c r="S5408">
        <v>2.1538461538461542</v>
      </c>
      <c r="T5408">
        <v>2.1538461538461542</v>
      </c>
      <c r="U5408">
        <v>1.8187062180825979</v>
      </c>
      <c r="V5408">
        <v>1.8187062180825979</v>
      </c>
      <c r="W5408">
        <v>0.84439931553834924</v>
      </c>
      <c r="X5408">
        <v>0.84439931553834924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37</v>
      </c>
      <c r="C5409">
        <v>1</v>
      </c>
      <c r="D5409">
        <v>29</v>
      </c>
      <c r="E5409">
        <v>0</v>
      </c>
      <c r="F5409">
        <v>0</v>
      </c>
      <c r="G5409">
        <v>0</v>
      </c>
      <c r="H5409">
        <v>1.9235224999998759</v>
      </c>
      <c r="I5409">
        <v>0.60779460000003382</v>
      </c>
      <c r="J5409">
        <v>2.5313170999999102</v>
      </c>
      <c r="K5409">
        <v>0</v>
      </c>
      <c r="L5409">
        <v>0</v>
      </c>
      <c r="M5409">
        <v>901.1484375</v>
      </c>
      <c r="N5409">
        <v>898.3828125</v>
      </c>
      <c r="O5409">
        <v>14</v>
      </c>
      <c r="P5409">
        <v>14</v>
      </c>
      <c r="Q5409" t="b">
        <v>1</v>
      </c>
      <c r="R5409" t="b">
        <v>0</v>
      </c>
      <c r="S5409">
        <v>2.0714285714285721</v>
      </c>
      <c r="T5409">
        <v>2.0714285714285721</v>
      </c>
      <c r="U5409">
        <v>1.7743595036946851</v>
      </c>
      <c r="V5409">
        <v>1.7743595036946851</v>
      </c>
      <c r="W5409">
        <v>0.85658734661122715</v>
      </c>
      <c r="X5409">
        <v>0.85658734661122715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 x14ac:dyDescent="0.35">
      <c r="A5410" s="1">
        <v>5408</v>
      </c>
      <c r="B5410">
        <v>37</v>
      </c>
      <c r="C5410">
        <v>1</v>
      </c>
      <c r="D5410">
        <v>30</v>
      </c>
      <c r="E5410">
        <v>0</v>
      </c>
      <c r="F5410">
        <v>0</v>
      </c>
      <c r="G5410">
        <v>0</v>
      </c>
      <c r="H5410">
        <v>1.9235224999998759</v>
      </c>
      <c r="I5410">
        <v>0.60779460000003382</v>
      </c>
      <c r="J5410">
        <v>2.5313170999999102</v>
      </c>
      <c r="K5410">
        <v>0</v>
      </c>
      <c r="L5410">
        <v>0</v>
      </c>
      <c r="M5410">
        <v>901.1484375</v>
      </c>
      <c r="N5410">
        <v>898.3828125</v>
      </c>
      <c r="O5410">
        <v>14</v>
      </c>
      <c r="P5410">
        <v>15</v>
      </c>
      <c r="Q5410" t="b">
        <v>0</v>
      </c>
      <c r="R5410" t="b">
        <v>0</v>
      </c>
      <c r="S5410">
        <v>2</v>
      </c>
      <c r="T5410">
        <v>2</v>
      </c>
      <c r="U5410">
        <v>1.732050807568877</v>
      </c>
      <c r="V5410">
        <v>1.732050807568877</v>
      </c>
      <c r="W5410">
        <v>0.8660254037844386</v>
      </c>
      <c r="X5410">
        <v>0.8660254037844386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 x14ac:dyDescent="0.35">
      <c r="A5411" s="1">
        <v>5409</v>
      </c>
      <c r="B5411">
        <v>37</v>
      </c>
      <c r="C5411">
        <v>1</v>
      </c>
      <c r="D5411">
        <v>31</v>
      </c>
      <c r="E5411">
        <v>0</v>
      </c>
      <c r="F5411">
        <v>0</v>
      </c>
      <c r="G5411">
        <v>0</v>
      </c>
      <c r="H5411">
        <v>1.9235224999998759</v>
      </c>
      <c r="I5411">
        <v>0.60779460000003382</v>
      </c>
      <c r="J5411">
        <v>2.5313170999999102</v>
      </c>
      <c r="K5411">
        <v>0</v>
      </c>
      <c r="L5411">
        <v>0</v>
      </c>
      <c r="M5411">
        <v>901.1484375</v>
      </c>
      <c r="N5411">
        <v>898.3828125</v>
      </c>
      <c r="O5411">
        <v>14</v>
      </c>
      <c r="P5411">
        <v>15</v>
      </c>
      <c r="Q5411" t="b">
        <v>0</v>
      </c>
      <c r="R5411" t="b">
        <v>0</v>
      </c>
      <c r="S5411">
        <v>2.0666666666666669</v>
      </c>
      <c r="T5411">
        <v>2.0666666666666669</v>
      </c>
      <c r="U5411">
        <v>1.7099150633319551</v>
      </c>
      <c r="V5411">
        <v>1.7099150633319551</v>
      </c>
      <c r="W5411">
        <v>0.82737825645094598</v>
      </c>
      <c r="X5411">
        <v>0.82737825645094598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 x14ac:dyDescent="0.35">
      <c r="A5412" s="1">
        <v>5410</v>
      </c>
      <c r="B5412">
        <v>37</v>
      </c>
      <c r="C5412">
        <v>1</v>
      </c>
      <c r="D5412">
        <v>32</v>
      </c>
      <c r="E5412">
        <v>0</v>
      </c>
      <c r="F5412">
        <v>0</v>
      </c>
      <c r="G5412">
        <v>0</v>
      </c>
      <c r="H5412">
        <v>1.9235224999998759</v>
      </c>
      <c r="I5412">
        <v>0.60779460000003382</v>
      </c>
      <c r="J5412">
        <v>2.5313170999999102</v>
      </c>
      <c r="K5412">
        <v>0</v>
      </c>
      <c r="L5412">
        <v>0</v>
      </c>
      <c r="M5412">
        <v>901.1484375</v>
      </c>
      <c r="N5412">
        <v>898.3828125</v>
      </c>
      <c r="O5412">
        <v>15</v>
      </c>
      <c r="P5412">
        <v>15</v>
      </c>
      <c r="Q5412" t="b">
        <v>1</v>
      </c>
      <c r="R5412" t="b">
        <v>0</v>
      </c>
      <c r="S5412">
        <v>2.1333333333333329</v>
      </c>
      <c r="T5412">
        <v>2.1333333333333329</v>
      </c>
      <c r="U5412">
        <v>1.726543477863324</v>
      </c>
      <c r="V5412">
        <v>1.726543477863324</v>
      </c>
      <c r="W5412">
        <v>0.8093172552484329</v>
      </c>
      <c r="X5412">
        <v>0.8093172552484329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37</v>
      </c>
      <c r="C5413">
        <v>1</v>
      </c>
      <c r="D5413">
        <v>33</v>
      </c>
      <c r="E5413">
        <v>0</v>
      </c>
      <c r="F5413">
        <v>0</v>
      </c>
      <c r="G5413">
        <v>0</v>
      </c>
      <c r="H5413">
        <v>1.9235224999998759</v>
      </c>
      <c r="I5413">
        <v>0.60779460000003382</v>
      </c>
      <c r="J5413">
        <v>2.5313170999999102</v>
      </c>
      <c r="K5413">
        <v>0</v>
      </c>
      <c r="L5413">
        <v>0</v>
      </c>
      <c r="M5413">
        <v>901.1484375</v>
      </c>
      <c r="N5413">
        <v>898.3828125</v>
      </c>
      <c r="O5413">
        <v>16</v>
      </c>
      <c r="P5413">
        <v>16</v>
      </c>
      <c r="Q5413" t="b">
        <v>1</v>
      </c>
      <c r="R5413" t="b">
        <v>0</v>
      </c>
      <c r="S5413">
        <v>2.0625</v>
      </c>
      <c r="T5413">
        <v>2.0625</v>
      </c>
      <c r="U5413">
        <v>1.691892431568863</v>
      </c>
      <c r="V5413">
        <v>1.691892431568863</v>
      </c>
      <c r="W5413">
        <v>0.82031148197278203</v>
      </c>
      <c r="X5413">
        <v>0.82031148197278203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 x14ac:dyDescent="0.35">
      <c r="A5414" s="1">
        <v>5412</v>
      </c>
      <c r="B5414">
        <v>37</v>
      </c>
      <c r="C5414">
        <v>1</v>
      </c>
      <c r="D5414">
        <v>34</v>
      </c>
      <c r="E5414">
        <v>1.368284500000073</v>
      </c>
      <c r="F5414">
        <v>0.60899590000008175</v>
      </c>
      <c r="G5414">
        <v>1.977280400000154</v>
      </c>
      <c r="H5414">
        <v>3.2918069999999489</v>
      </c>
      <c r="I5414">
        <v>1.216790500000116</v>
      </c>
      <c r="J5414">
        <v>4.5085975000000644</v>
      </c>
      <c r="K5414">
        <v>893.36328125</v>
      </c>
      <c r="L5414">
        <v>889.484375</v>
      </c>
      <c r="M5414">
        <v>901.1484375</v>
      </c>
      <c r="N5414">
        <v>898.3828125</v>
      </c>
      <c r="O5414">
        <v>16</v>
      </c>
      <c r="P5414">
        <v>17</v>
      </c>
      <c r="Q5414" t="b">
        <v>0</v>
      </c>
      <c r="R5414" t="b">
        <v>0</v>
      </c>
      <c r="S5414">
        <v>2</v>
      </c>
      <c r="T5414">
        <v>2</v>
      </c>
      <c r="U5414">
        <v>1.6583123951776999</v>
      </c>
      <c r="V5414">
        <v>1.6583123951776999</v>
      </c>
      <c r="W5414">
        <v>0.82915619758884995</v>
      </c>
      <c r="X5414">
        <v>0.82915619758884995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 x14ac:dyDescent="0.35">
      <c r="A5415" s="1">
        <v>5413</v>
      </c>
      <c r="B5415">
        <v>37</v>
      </c>
      <c r="C5415">
        <v>1</v>
      </c>
      <c r="D5415">
        <v>35</v>
      </c>
      <c r="E5415">
        <v>0.2197102999999743</v>
      </c>
      <c r="F5415">
        <v>3.7226300000043011E-2</v>
      </c>
      <c r="G5415">
        <v>0.25693660000001728</v>
      </c>
      <c r="H5415">
        <v>3.5115172999999231</v>
      </c>
      <c r="I5415">
        <v>1.254016800000159</v>
      </c>
      <c r="J5415">
        <v>4.7655341000000817</v>
      </c>
      <c r="K5415">
        <v>894.6953125</v>
      </c>
      <c r="L5415">
        <v>893.09375</v>
      </c>
      <c r="M5415">
        <v>901.1484375</v>
      </c>
      <c r="N5415">
        <v>898.3828125</v>
      </c>
      <c r="O5415">
        <v>17</v>
      </c>
      <c r="P5415">
        <v>17</v>
      </c>
      <c r="Q5415" t="b">
        <v>1</v>
      </c>
      <c r="R5415" t="b">
        <v>0</v>
      </c>
      <c r="S5415">
        <v>2.0588235294117641</v>
      </c>
      <c r="T5415">
        <v>2.0588235294117641</v>
      </c>
      <c r="U5415">
        <v>1.6382379343098381</v>
      </c>
      <c r="V5415">
        <v>1.6382379343098381</v>
      </c>
      <c r="W5415">
        <v>0.79571556809334987</v>
      </c>
      <c r="X5415">
        <v>0.79571556809334987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 x14ac:dyDescent="0.35">
      <c r="A5416" s="1">
        <v>5414</v>
      </c>
      <c r="B5416">
        <v>37</v>
      </c>
      <c r="C5416">
        <v>1</v>
      </c>
      <c r="D5416">
        <v>36</v>
      </c>
      <c r="E5416">
        <v>0.21685289999993529</v>
      </c>
      <c r="F5416">
        <v>3.5712500000045111E-2</v>
      </c>
      <c r="G5416">
        <v>0.2525653999999804</v>
      </c>
      <c r="H5416">
        <v>3.728370199999858</v>
      </c>
      <c r="I5416">
        <v>1.2897293000002039</v>
      </c>
      <c r="J5416">
        <v>5.0180995000000621</v>
      </c>
      <c r="K5416">
        <v>895.44921875</v>
      </c>
      <c r="L5416">
        <v>893.34765625</v>
      </c>
      <c r="M5416">
        <v>901.1484375</v>
      </c>
      <c r="N5416">
        <v>898.3828125</v>
      </c>
      <c r="O5416">
        <v>17</v>
      </c>
      <c r="P5416">
        <v>18</v>
      </c>
      <c r="Q5416" t="b">
        <v>0</v>
      </c>
      <c r="R5416" t="b">
        <v>0</v>
      </c>
      <c r="S5416">
        <v>2</v>
      </c>
      <c r="T5416">
        <v>2</v>
      </c>
      <c r="U5416">
        <v>1.608799333079687</v>
      </c>
      <c r="V5416">
        <v>1.608799333079687</v>
      </c>
      <c r="W5416">
        <v>0.80439966653984374</v>
      </c>
      <c r="X5416">
        <v>0.80439966653984374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 x14ac:dyDescent="0.35">
      <c r="A5417" s="1">
        <v>5415</v>
      </c>
      <c r="B5417">
        <v>37</v>
      </c>
      <c r="C5417">
        <v>1</v>
      </c>
      <c r="D5417">
        <v>37</v>
      </c>
      <c r="E5417">
        <v>0.2212481999999909</v>
      </c>
      <c r="F5417">
        <v>3.7729000000013002E-2</v>
      </c>
      <c r="G5417">
        <v>0.2589772000000039</v>
      </c>
      <c r="H5417">
        <v>3.9496183999998489</v>
      </c>
      <c r="I5417">
        <v>1.3274583000002169</v>
      </c>
      <c r="J5417">
        <v>5.277076700000066</v>
      </c>
      <c r="K5417">
        <v>896.39453125</v>
      </c>
      <c r="L5417">
        <v>893.60546875</v>
      </c>
      <c r="M5417">
        <v>901.1484375</v>
      </c>
      <c r="N5417">
        <v>898.3828125</v>
      </c>
      <c r="O5417">
        <v>17</v>
      </c>
      <c r="P5417">
        <v>18</v>
      </c>
      <c r="Q5417" t="b">
        <v>0</v>
      </c>
      <c r="R5417" t="b">
        <v>0</v>
      </c>
      <c r="S5417">
        <v>2.0555555555555549</v>
      </c>
      <c r="T5417">
        <v>2.0555555555555549</v>
      </c>
      <c r="U5417">
        <v>1.5893847208431551</v>
      </c>
      <c r="V5417">
        <v>1.5893847208431551</v>
      </c>
      <c r="W5417">
        <v>0.7732141885182916</v>
      </c>
      <c r="X5417">
        <v>0.7732141885182916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 x14ac:dyDescent="0.35">
      <c r="A5418" s="1">
        <v>5416</v>
      </c>
      <c r="B5418">
        <v>37</v>
      </c>
      <c r="C5418">
        <v>1</v>
      </c>
      <c r="D5418">
        <v>38</v>
      </c>
      <c r="E5418">
        <v>0.2267689999999902</v>
      </c>
      <c r="F5418">
        <v>4.1425499999945707E-2</v>
      </c>
      <c r="G5418">
        <v>0.26819449999993589</v>
      </c>
      <c r="H5418">
        <v>4.1763873999998404</v>
      </c>
      <c r="I5418">
        <v>1.368883800000162</v>
      </c>
      <c r="J5418">
        <v>5.545271200000002</v>
      </c>
      <c r="K5418">
        <v>897.40234375</v>
      </c>
      <c r="L5418">
        <v>893.8671875</v>
      </c>
      <c r="M5418">
        <v>901.1484375</v>
      </c>
      <c r="N5418">
        <v>898.3828125</v>
      </c>
      <c r="O5418">
        <v>18</v>
      </c>
      <c r="P5418">
        <v>18</v>
      </c>
      <c r="Q5418" t="b">
        <v>1</v>
      </c>
      <c r="R5418" t="b">
        <v>0</v>
      </c>
      <c r="S5418">
        <v>2.1111111111111112</v>
      </c>
      <c r="T5418">
        <v>2.1111111111111112</v>
      </c>
      <c r="U5418">
        <v>1.6047315659302059</v>
      </c>
      <c r="V5418">
        <v>1.6047315659302059</v>
      </c>
      <c r="W5418">
        <v>0.76013600491430799</v>
      </c>
      <c r="X5418">
        <v>0.76013600491430799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 x14ac:dyDescent="0.35">
      <c r="A5419" s="1">
        <v>5417</v>
      </c>
      <c r="B5419">
        <v>37</v>
      </c>
      <c r="C5419">
        <v>1</v>
      </c>
      <c r="D5419">
        <v>39</v>
      </c>
      <c r="E5419">
        <v>0.2321976999999151</v>
      </c>
      <c r="F5419">
        <v>4.251380000005156E-2</v>
      </c>
      <c r="G5419">
        <v>0.27471149999996669</v>
      </c>
      <c r="H5419">
        <v>4.4085850999997547</v>
      </c>
      <c r="I5419">
        <v>1.411397600000214</v>
      </c>
      <c r="J5419">
        <v>5.8199826999999686</v>
      </c>
      <c r="K5419">
        <v>898.359375</v>
      </c>
      <c r="L5419">
        <v>894.12890625</v>
      </c>
      <c r="M5419">
        <v>901.1484375</v>
      </c>
      <c r="N5419">
        <v>898.3828125</v>
      </c>
      <c r="O5419">
        <v>18</v>
      </c>
      <c r="P5419">
        <v>19</v>
      </c>
      <c r="Q5419" t="b">
        <v>0</v>
      </c>
      <c r="R5419" t="b">
        <v>0</v>
      </c>
      <c r="S5419">
        <v>2.052631578947369</v>
      </c>
      <c r="T5419">
        <v>2.052631578947369</v>
      </c>
      <c r="U5419">
        <v>1.580213916971944</v>
      </c>
      <c r="V5419">
        <v>1.580213916971944</v>
      </c>
      <c r="W5419">
        <v>0.76984780570428013</v>
      </c>
      <c r="X5419">
        <v>0.76984780570428013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 x14ac:dyDescent="0.35">
      <c r="A5420" s="1">
        <v>5418</v>
      </c>
      <c r="B5420">
        <v>37</v>
      </c>
      <c r="C5420">
        <v>1</v>
      </c>
      <c r="D5420">
        <v>40</v>
      </c>
      <c r="E5420">
        <v>0.23477730000001881</v>
      </c>
      <c r="F5420">
        <v>5.0952799999890892E-2</v>
      </c>
      <c r="G5420">
        <v>0.28573009999990973</v>
      </c>
      <c r="H5420">
        <v>4.6433623999997744</v>
      </c>
      <c r="I5420">
        <v>1.4623504000001051</v>
      </c>
      <c r="J5420">
        <v>6.1057127999998784</v>
      </c>
      <c r="K5420">
        <v>899.0625</v>
      </c>
      <c r="L5420">
        <v>894.390625</v>
      </c>
      <c r="M5420">
        <v>901.1484375</v>
      </c>
      <c r="N5420">
        <v>898.3828125</v>
      </c>
      <c r="O5420">
        <v>19</v>
      </c>
      <c r="P5420">
        <v>19</v>
      </c>
      <c r="Q5420" t="b">
        <v>1</v>
      </c>
      <c r="R5420" t="b">
        <v>0</v>
      </c>
      <c r="S5420">
        <v>2.1052631578947372</v>
      </c>
      <c r="T5420">
        <v>2.1052631578947372</v>
      </c>
      <c r="U5420">
        <v>1.559727071641605</v>
      </c>
      <c r="V5420">
        <v>1.559727071641605</v>
      </c>
      <c r="W5420">
        <v>0.74087035902976228</v>
      </c>
      <c r="X5420">
        <v>0.74087035902976228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 x14ac:dyDescent="0.35">
      <c r="A5421" s="1">
        <v>5419</v>
      </c>
      <c r="B5421">
        <v>37</v>
      </c>
      <c r="C5421">
        <v>1</v>
      </c>
      <c r="D5421">
        <v>41</v>
      </c>
      <c r="E5421">
        <v>0.2399054999999635</v>
      </c>
      <c r="F5421">
        <v>5.5695700000001118E-2</v>
      </c>
      <c r="G5421">
        <v>0.29560119999996459</v>
      </c>
      <c r="H5421">
        <v>4.883267899999737</v>
      </c>
      <c r="I5421">
        <v>1.518046100000106</v>
      </c>
      <c r="J5421">
        <v>6.401313999999843</v>
      </c>
      <c r="K5421">
        <v>904.46484375</v>
      </c>
      <c r="L5421">
        <v>906.70703125</v>
      </c>
      <c r="M5421">
        <v>904.46484375</v>
      </c>
      <c r="N5421">
        <v>906.70703125</v>
      </c>
      <c r="O5421">
        <v>20</v>
      </c>
      <c r="P5421">
        <v>20</v>
      </c>
      <c r="Q5421" t="b">
        <v>1</v>
      </c>
      <c r="R5421" t="b">
        <v>0</v>
      </c>
      <c r="S5421">
        <v>2.0499999999999998</v>
      </c>
      <c r="T5421">
        <v>2.0499999999999998</v>
      </c>
      <c r="U5421">
        <v>1.5381123085406381</v>
      </c>
      <c r="V5421">
        <v>1.5381123085406381</v>
      </c>
      <c r="W5421">
        <v>0.75029868709299419</v>
      </c>
      <c r="X5421">
        <v>0.75029868709299419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 x14ac:dyDescent="0.35">
      <c r="A5422" s="1">
        <v>5420</v>
      </c>
      <c r="B5422">
        <v>37</v>
      </c>
      <c r="C5422">
        <v>1</v>
      </c>
      <c r="D5422">
        <v>42</v>
      </c>
      <c r="E5422">
        <v>0.24410049999994499</v>
      </c>
      <c r="F5422">
        <v>6.9735000000036962E-2</v>
      </c>
      <c r="G5422">
        <v>0.31383549999998189</v>
      </c>
      <c r="H5422">
        <v>5.127368399999682</v>
      </c>
      <c r="I5422">
        <v>1.5877811000001429</v>
      </c>
      <c r="J5422">
        <v>6.7151494999998249</v>
      </c>
      <c r="K5422">
        <v>905.8046875</v>
      </c>
      <c r="L5422">
        <v>906.97265625</v>
      </c>
      <c r="M5422">
        <v>905.8046875</v>
      </c>
      <c r="N5422">
        <v>906.97265625</v>
      </c>
      <c r="O5422">
        <v>21</v>
      </c>
      <c r="P5422">
        <v>21</v>
      </c>
      <c r="Q5422" t="b">
        <v>1</v>
      </c>
      <c r="R5422" t="b">
        <v>0</v>
      </c>
      <c r="S5422">
        <v>2</v>
      </c>
      <c r="T5422">
        <v>2</v>
      </c>
      <c r="U5422">
        <v>1.51657508881031</v>
      </c>
      <c r="V5422">
        <v>1.51657508881031</v>
      </c>
      <c r="W5422">
        <v>0.758287544405155</v>
      </c>
      <c r="X5422">
        <v>0.758287544405155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 x14ac:dyDescent="0.35">
      <c r="A5423" s="1">
        <v>5421</v>
      </c>
      <c r="B5423">
        <v>37</v>
      </c>
      <c r="C5423">
        <v>1</v>
      </c>
      <c r="D5423">
        <v>43</v>
      </c>
      <c r="E5423">
        <v>0.2481471999999485</v>
      </c>
      <c r="F5423">
        <v>9.0804600000069513E-2</v>
      </c>
      <c r="G5423">
        <v>0.33895180000001801</v>
      </c>
      <c r="H5423">
        <v>5.3755155999996296</v>
      </c>
      <c r="I5423">
        <v>1.678585700000212</v>
      </c>
      <c r="J5423">
        <v>7.0541012999998429</v>
      </c>
      <c r="K5423">
        <v>906.875</v>
      </c>
      <c r="L5423">
        <v>907.22265625</v>
      </c>
      <c r="M5423">
        <v>906.875</v>
      </c>
      <c r="N5423">
        <v>907.22265625</v>
      </c>
      <c r="O5423">
        <v>21</v>
      </c>
      <c r="P5423">
        <v>22</v>
      </c>
      <c r="Q5423" t="b">
        <v>0</v>
      </c>
      <c r="R5423" t="b">
        <v>0</v>
      </c>
      <c r="S5423">
        <v>1.954545454545455</v>
      </c>
      <c r="T5423">
        <v>1.954545454545455</v>
      </c>
      <c r="U5423">
        <v>1.4953028910326951</v>
      </c>
      <c r="V5423">
        <v>1.4953028910326951</v>
      </c>
      <c r="W5423">
        <v>0.76503868843533229</v>
      </c>
      <c r="X5423">
        <v>0.76503868843533229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 x14ac:dyDescent="0.35">
      <c r="A5424" s="1">
        <v>5422</v>
      </c>
      <c r="B5424">
        <v>37</v>
      </c>
      <c r="C5424">
        <v>1</v>
      </c>
      <c r="D5424">
        <v>44</v>
      </c>
      <c r="E5424">
        <v>0.25269519999994827</v>
      </c>
      <c r="F5424">
        <v>9.3175599999995029E-2</v>
      </c>
      <c r="G5424">
        <v>0.3458707999999433</v>
      </c>
      <c r="H5424">
        <v>5.6282107999995787</v>
      </c>
      <c r="I5424">
        <v>1.771761300000207</v>
      </c>
      <c r="J5424">
        <v>7.3999720999997862</v>
      </c>
      <c r="K5424">
        <v>908.0703125</v>
      </c>
      <c r="L5424">
        <v>907.48046875</v>
      </c>
      <c r="M5424">
        <v>908.0703125</v>
      </c>
      <c r="N5424">
        <v>907.48046875</v>
      </c>
      <c r="O5424">
        <v>22</v>
      </c>
      <c r="P5424">
        <v>22</v>
      </c>
      <c r="Q5424" t="b">
        <v>1</v>
      </c>
      <c r="R5424" t="b">
        <v>0</v>
      </c>
      <c r="S5424">
        <v>2</v>
      </c>
      <c r="T5424">
        <v>2</v>
      </c>
      <c r="U5424">
        <v>1.4800257398019101</v>
      </c>
      <c r="V5424">
        <v>1.4800257398019101</v>
      </c>
      <c r="W5424">
        <v>0.74001286990095494</v>
      </c>
      <c r="X5424">
        <v>0.74001286990095494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37</v>
      </c>
      <c r="C5425">
        <v>1</v>
      </c>
      <c r="D5425">
        <v>45</v>
      </c>
      <c r="E5425">
        <v>0.25741619999996601</v>
      </c>
      <c r="F5425">
        <v>0.10269019999998361</v>
      </c>
      <c r="G5425">
        <v>0.36010639999994959</v>
      </c>
      <c r="H5425">
        <v>5.8856269999995448</v>
      </c>
      <c r="I5425">
        <v>1.8744515000001909</v>
      </c>
      <c r="J5425">
        <v>7.7600784999997359</v>
      </c>
      <c r="K5425">
        <v>909.21875</v>
      </c>
      <c r="L5425">
        <v>907.74609375</v>
      </c>
      <c r="M5425">
        <v>909.21875</v>
      </c>
      <c r="N5425">
        <v>907.74609375</v>
      </c>
      <c r="O5425">
        <v>23</v>
      </c>
      <c r="P5425">
        <v>23</v>
      </c>
      <c r="Q5425" t="b">
        <v>1</v>
      </c>
      <c r="R5425" t="b">
        <v>0</v>
      </c>
      <c r="S5425">
        <v>1.956521739130435</v>
      </c>
      <c r="T5425">
        <v>1.956521739130435</v>
      </c>
      <c r="U5425">
        <v>1.4609542606730219</v>
      </c>
      <c r="V5425">
        <v>1.4609542606730219</v>
      </c>
      <c r="W5425">
        <v>0.74670995545510011</v>
      </c>
      <c r="X5425">
        <v>0.74670995545510011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 x14ac:dyDescent="0.35">
      <c r="A5426" s="1">
        <v>5424</v>
      </c>
      <c r="B5426">
        <v>37</v>
      </c>
      <c r="C5426">
        <v>1</v>
      </c>
      <c r="D5426">
        <v>46</v>
      </c>
      <c r="E5426">
        <v>0.13373709999996211</v>
      </c>
      <c r="F5426">
        <v>6.4272700000060468E-2</v>
      </c>
      <c r="G5426">
        <v>0.19800980000002261</v>
      </c>
      <c r="H5426">
        <v>6.0193640999995068</v>
      </c>
      <c r="I5426">
        <v>1.938724200000252</v>
      </c>
      <c r="J5426">
        <v>7.9580882999997584</v>
      </c>
      <c r="K5426">
        <v>912.15234375</v>
      </c>
      <c r="L5426">
        <v>910.47265625</v>
      </c>
      <c r="M5426">
        <v>912.15234375</v>
      </c>
      <c r="N5426">
        <v>910.47265625</v>
      </c>
      <c r="O5426">
        <v>24</v>
      </c>
      <c r="P5426">
        <v>24</v>
      </c>
      <c r="Q5426" t="b">
        <v>1</v>
      </c>
      <c r="R5426" t="b">
        <v>0</v>
      </c>
      <c r="S5426">
        <v>1.916666666666667</v>
      </c>
      <c r="T5426">
        <v>1.916666666666667</v>
      </c>
      <c r="U5426">
        <v>1.4421200175184921</v>
      </c>
      <c r="V5426">
        <v>1.4421200175184921</v>
      </c>
      <c r="W5426">
        <v>0.75241044392269152</v>
      </c>
      <c r="X5426">
        <v>0.75241044392269152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 x14ac:dyDescent="0.35">
      <c r="A5427" s="1">
        <v>5425</v>
      </c>
      <c r="B5427">
        <v>37</v>
      </c>
      <c r="C5427">
        <v>1</v>
      </c>
      <c r="D5427">
        <v>47</v>
      </c>
      <c r="E5427">
        <v>0.13569880000000009</v>
      </c>
      <c r="F5427">
        <v>0.1238950999999133</v>
      </c>
      <c r="G5427">
        <v>0.25959389999991339</v>
      </c>
      <c r="H5427">
        <v>6.155062899999507</v>
      </c>
      <c r="I5427">
        <v>2.0626193000001649</v>
      </c>
      <c r="J5427">
        <v>8.2176821999996719</v>
      </c>
      <c r="K5427">
        <v>913.546875</v>
      </c>
      <c r="L5427">
        <v>910.73046875</v>
      </c>
      <c r="M5427">
        <v>913.546875</v>
      </c>
      <c r="N5427">
        <v>910.73046875</v>
      </c>
      <c r="O5427">
        <v>24</v>
      </c>
      <c r="P5427">
        <v>25</v>
      </c>
      <c r="Q5427" t="b">
        <v>0</v>
      </c>
      <c r="R5427" t="b">
        <v>0</v>
      </c>
      <c r="S5427">
        <v>1.88</v>
      </c>
      <c r="T5427">
        <v>1.88</v>
      </c>
      <c r="U5427">
        <v>1.4236104336041751</v>
      </c>
      <c r="V5427">
        <v>1.4236104336041751</v>
      </c>
      <c r="W5427">
        <v>0.75723959234264626</v>
      </c>
      <c r="X5427">
        <v>0.75723959234264626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 x14ac:dyDescent="0.35">
      <c r="A5428" s="1">
        <v>5426</v>
      </c>
      <c r="B5428">
        <v>37</v>
      </c>
      <c r="C5428">
        <v>1</v>
      </c>
      <c r="D5428">
        <v>48</v>
      </c>
      <c r="E5428">
        <v>0.13847820000000871</v>
      </c>
      <c r="F5428">
        <v>8.213049999994837E-2</v>
      </c>
      <c r="G5428">
        <v>0.220608699999957</v>
      </c>
      <c r="H5428">
        <v>6.2935410999995156</v>
      </c>
      <c r="I5428">
        <v>2.1447498000001128</v>
      </c>
      <c r="J5428">
        <v>8.4382908999996289</v>
      </c>
      <c r="K5428">
        <v>915.2890625</v>
      </c>
      <c r="L5428">
        <v>911.98828125</v>
      </c>
      <c r="M5428">
        <v>915.2890625</v>
      </c>
      <c r="N5428">
        <v>911.98828125</v>
      </c>
      <c r="O5428">
        <v>25</v>
      </c>
      <c r="P5428">
        <v>25</v>
      </c>
      <c r="Q5428" t="b">
        <v>1</v>
      </c>
      <c r="R5428" t="b">
        <v>0</v>
      </c>
      <c r="S5428">
        <v>1.92</v>
      </c>
      <c r="T5428">
        <v>1.92</v>
      </c>
      <c r="U5428">
        <v>1.4118545723031579</v>
      </c>
      <c r="V5428">
        <v>1.4118545723031579</v>
      </c>
      <c r="W5428">
        <v>0.73534092307456145</v>
      </c>
      <c r="X5428">
        <v>0.73534092307456145</v>
      </c>
      <c r="Y5428" t="b">
        <v>1</v>
      </c>
      <c r="Z5428" t="b">
        <v>1</v>
      </c>
      <c r="AA5428" t="b">
        <v>1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 x14ac:dyDescent="0.35">
      <c r="A5429" s="1">
        <v>5427</v>
      </c>
      <c r="B5429">
        <v>37</v>
      </c>
      <c r="C5429">
        <v>1</v>
      </c>
      <c r="D5429">
        <v>49</v>
      </c>
      <c r="E5429">
        <v>0</v>
      </c>
      <c r="F5429">
        <v>0</v>
      </c>
      <c r="G5429">
        <v>0</v>
      </c>
      <c r="H5429">
        <v>6.2935410999995156</v>
      </c>
      <c r="I5429">
        <v>2.1447498000001128</v>
      </c>
      <c r="J5429">
        <v>8.4382908999996289</v>
      </c>
      <c r="K5429">
        <v>0</v>
      </c>
      <c r="L5429">
        <v>0</v>
      </c>
      <c r="M5429">
        <v>915.2890625</v>
      </c>
      <c r="N5429">
        <v>911.98828125</v>
      </c>
      <c r="O5429">
        <v>25</v>
      </c>
      <c r="P5429">
        <v>26</v>
      </c>
      <c r="Q5429" t="b">
        <v>0</v>
      </c>
      <c r="R5429" t="b">
        <v>0</v>
      </c>
      <c r="S5429">
        <v>1.884615384615385</v>
      </c>
      <c r="T5429">
        <v>1.884615384615385</v>
      </c>
      <c r="U5429">
        <v>1.395046180652757</v>
      </c>
      <c r="V5429">
        <v>1.395046180652757</v>
      </c>
      <c r="W5429">
        <v>0.74022858565248351</v>
      </c>
      <c r="X5429">
        <v>0.74022858565248351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 x14ac:dyDescent="0.35">
      <c r="A5430" s="1">
        <v>5428</v>
      </c>
      <c r="B5430">
        <v>37</v>
      </c>
      <c r="C5430">
        <v>1</v>
      </c>
      <c r="D5430">
        <v>50</v>
      </c>
      <c r="E5430">
        <v>0</v>
      </c>
      <c r="F5430">
        <v>0</v>
      </c>
      <c r="G5430">
        <v>0</v>
      </c>
      <c r="H5430">
        <v>6.2935410999995156</v>
      </c>
      <c r="I5430">
        <v>2.1447498000001128</v>
      </c>
      <c r="J5430">
        <v>8.4382908999996289</v>
      </c>
      <c r="K5430">
        <v>0</v>
      </c>
      <c r="L5430">
        <v>0</v>
      </c>
      <c r="M5430">
        <v>915.2890625</v>
      </c>
      <c r="N5430">
        <v>911.98828125</v>
      </c>
      <c r="O5430">
        <v>25</v>
      </c>
      <c r="P5430">
        <v>26</v>
      </c>
      <c r="Q5430" t="b">
        <v>0</v>
      </c>
      <c r="R5430" t="b">
        <v>0</v>
      </c>
      <c r="S5430">
        <v>1.9230769230769229</v>
      </c>
      <c r="T5430">
        <v>1.9230769230769229</v>
      </c>
      <c r="U5430">
        <v>1.3834182859302371</v>
      </c>
      <c r="V5430">
        <v>1.3834182859302371</v>
      </c>
      <c r="W5430">
        <v>0.71937750868372308</v>
      </c>
      <c r="X5430">
        <v>0.71937750868372308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 x14ac:dyDescent="0.35">
      <c r="A5431" s="1">
        <v>5429</v>
      </c>
      <c r="B5431">
        <v>37</v>
      </c>
      <c r="C5431">
        <v>1</v>
      </c>
      <c r="D5431">
        <v>51</v>
      </c>
      <c r="E5431">
        <v>0</v>
      </c>
      <c r="F5431">
        <v>0</v>
      </c>
      <c r="G5431">
        <v>0</v>
      </c>
      <c r="H5431">
        <v>6.2935410999995156</v>
      </c>
      <c r="I5431">
        <v>2.1447498000001128</v>
      </c>
      <c r="J5431">
        <v>8.4382908999996289</v>
      </c>
      <c r="K5431">
        <v>0</v>
      </c>
      <c r="L5431">
        <v>0</v>
      </c>
      <c r="M5431">
        <v>915.2890625</v>
      </c>
      <c r="N5431">
        <v>911.98828125</v>
      </c>
      <c r="O5431">
        <v>26</v>
      </c>
      <c r="P5431">
        <v>26</v>
      </c>
      <c r="Q5431" t="b">
        <v>1</v>
      </c>
      <c r="R5431" t="b">
        <v>0</v>
      </c>
      <c r="S5431">
        <v>1.961538461538461</v>
      </c>
      <c r="T5431">
        <v>1.961538461538461</v>
      </c>
      <c r="U5431">
        <v>1.3994504415882461</v>
      </c>
      <c r="V5431">
        <v>1.3994504415882461</v>
      </c>
      <c r="W5431">
        <v>0.71344532316263554</v>
      </c>
      <c r="X5431">
        <v>0.71344532316263554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 x14ac:dyDescent="0.35">
      <c r="A5432" s="1">
        <v>5430</v>
      </c>
      <c r="B5432">
        <v>37</v>
      </c>
      <c r="C5432">
        <v>1</v>
      </c>
      <c r="D5432">
        <v>52</v>
      </c>
      <c r="E5432">
        <v>0</v>
      </c>
      <c r="F5432">
        <v>0</v>
      </c>
      <c r="G5432">
        <v>0</v>
      </c>
      <c r="H5432">
        <v>6.2935410999995156</v>
      </c>
      <c r="I5432">
        <v>2.1447498000001128</v>
      </c>
      <c r="J5432">
        <v>8.4382908999996289</v>
      </c>
      <c r="K5432">
        <v>0</v>
      </c>
      <c r="L5432">
        <v>0</v>
      </c>
      <c r="M5432">
        <v>915.2890625</v>
      </c>
      <c r="N5432">
        <v>911.98828125</v>
      </c>
      <c r="O5432">
        <v>26</v>
      </c>
      <c r="P5432">
        <v>27</v>
      </c>
      <c r="Q5432" t="b">
        <v>0</v>
      </c>
      <c r="R5432" t="b">
        <v>0</v>
      </c>
      <c r="S5432">
        <v>1.925925925925926</v>
      </c>
      <c r="T5432">
        <v>1.925925925925926</v>
      </c>
      <c r="U5432">
        <v>1.384694521321912</v>
      </c>
      <c r="V5432">
        <v>1.384694521321912</v>
      </c>
      <c r="W5432">
        <v>0.71897600145560792</v>
      </c>
      <c r="X5432">
        <v>0.71897600145560792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 x14ac:dyDescent="0.35">
      <c r="A5433" s="1">
        <v>5431</v>
      </c>
      <c r="B5433">
        <v>37</v>
      </c>
      <c r="C5433">
        <v>1</v>
      </c>
      <c r="D5433">
        <v>53</v>
      </c>
      <c r="E5433">
        <v>0</v>
      </c>
      <c r="F5433">
        <v>0</v>
      </c>
      <c r="G5433">
        <v>0</v>
      </c>
      <c r="H5433">
        <v>6.2935410999995156</v>
      </c>
      <c r="I5433">
        <v>2.1447498000001128</v>
      </c>
      <c r="J5433">
        <v>8.4382908999996289</v>
      </c>
      <c r="K5433">
        <v>0</v>
      </c>
      <c r="L5433">
        <v>0</v>
      </c>
      <c r="M5433">
        <v>915.2890625</v>
      </c>
      <c r="N5433">
        <v>911.98828125</v>
      </c>
      <c r="O5433">
        <v>27</v>
      </c>
      <c r="P5433">
        <v>27</v>
      </c>
      <c r="Q5433" t="b">
        <v>1</v>
      </c>
      <c r="R5433" t="b">
        <v>0</v>
      </c>
      <c r="S5433">
        <v>1.962962962962963</v>
      </c>
      <c r="T5433">
        <v>1.962962962962963</v>
      </c>
      <c r="U5433">
        <v>1.372294022136249</v>
      </c>
      <c r="V5433">
        <v>1.372294022136249</v>
      </c>
      <c r="W5433">
        <v>0.69909318108827767</v>
      </c>
      <c r="X5433">
        <v>0.69909318108827767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37</v>
      </c>
      <c r="C5434">
        <v>1</v>
      </c>
      <c r="D5434">
        <v>54</v>
      </c>
      <c r="E5434">
        <v>0</v>
      </c>
      <c r="F5434">
        <v>0</v>
      </c>
      <c r="G5434">
        <v>0</v>
      </c>
      <c r="H5434">
        <v>6.2935410999995156</v>
      </c>
      <c r="I5434">
        <v>2.1447498000001128</v>
      </c>
      <c r="J5434">
        <v>8.4382908999996289</v>
      </c>
      <c r="K5434">
        <v>0</v>
      </c>
      <c r="L5434">
        <v>0</v>
      </c>
      <c r="M5434">
        <v>915.2890625</v>
      </c>
      <c r="N5434">
        <v>911.98828125</v>
      </c>
      <c r="O5434">
        <v>28</v>
      </c>
      <c r="P5434">
        <v>28</v>
      </c>
      <c r="Q5434" t="b">
        <v>1</v>
      </c>
      <c r="R5434" t="b">
        <v>0</v>
      </c>
      <c r="S5434">
        <v>1.928571428571429</v>
      </c>
      <c r="T5434">
        <v>1.928571428571429</v>
      </c>
      <c r="U5434">
        <v>1.358882204814253</v>
      </c>
      <c r="V5434">
        <v>1.358882204814253</v>
      </c>
      <c r="W5434">
        <v>0.70460558768146464</v>
      </c>
      <c r="X5434">
        <v>0.70460558768146464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 x14ac:dyDescent="0.35">
      <c r="A5435" s="1">
        <v>5433</v>
      </c>
      <c r="B5435">
        <v>37</v>
      </c>
      <c r="C5435">
        <v>1</v>
      </c>
      <c r="D5435">
        <v>55</v>
      </c>
      <c r="E5435">
        <v>0</v>
      </c>
      <c r="F5435">
        <v>0</v>
      </c>
      <c r="G5435">
        <v>0</v>
      </c>
      <c r="H5435">
        <v>6.2935410999995156</v>
      </c>
      <c r="I5435">
        <v>2.1447498000001128</v>
      </c>
      <c r="J5435">
        <v>8.4382908999996289</v>
      </c>
      <c r="K5435">
        <v>0</v>
      </c>
      <c r="L5435">
        <v>0</v>
      </c>
      <c r="M5435">
        <v>915.2890625</v>
      </c>
      <c r="N5435">
        <v>911.98828125</v>
      </c>
      <c r="O5435">
        <v>29</v>
      </c>
      <c r="P5435">
        <v>29</v>
      </c>
      <c r="Q5435" t="b">
        <v>1</v>
      </c>
      <c r="R5435" t="b">
        <v>0</v>
      </c>
      <c r="S5435">
        <v>1.896551724137931</v>
      </c>
      <c r="T5435">
        <v>1.896551724137931</v>
      </c>
      <c r="U5435">
        <v>1.3454905527673571</v>
      </c>
      <c r="V5435">
        <v>1.3454905527673571</v>
      </c>
      <c r="W5435">
        <v>0.70944047327733362</v>
      </c>
      <c r="X5435">
        <v>0.70944047327733362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0</v>
      </c>
      <c r="AH5435" t="b">
        <v>1</v>
      </c>
    </row>
    <row r="5436" spans="1:34" x14ac:dyDescent="0.35">
      <c r="A5436" s="1">
        <v>5434</v>
      </c>
      <c r="B5436">
        <v>37</v>
      </c>
      <c r="C5436">
        <v>1</v>
      </c>
      <c r="D5436">
        <v>56</v>
      </c>
      <c r="E5436">
        <v>1.1385373999999051</v>
      </c>
      <c r="F5436">
        <v>0.46288110000000421</v>
      </c>
      <c r="G5436">
        <v>1.601418499999909</v>
      </c>
      <c r="H5436">
        <v>7.4320784999994203</v>
      </c>
      <c r="I5436">
        <v>2.607630900000117</v>
      </c>
      <c r="J5436">
        <v>10.039709399999539</v>
      </c>
      <c r="K5436">
        <v>886.43359375</v>
      </c>
      <c r="L5436">
        <v>881.93359375</v>
      </c>
      <c r="M5436">
        <v>915.2890625</v>
      </c>
      <c r="N5436">
        <v>911.98828125</v>
      </c>
      <c r="O5436">
        <v>30</v>
      </c>
      <c r="P5436">
        <v>30</v>
      </c>
      <c r="Q5436" t="b">
        <v>1</v>
      </c>
      <c r="R5436" t="b">
        <v>0</v>
      </c>
      <c r="S5436">
        <v>1.8666666666666669</v>
      </c>
      <c r="T5436">
        <v>1.8666666666666669</v>
      </c>
      <c r="U5436">
        <v>1.3321834121764771</v>
      </c>
      <c r="V5436">
        <v>1.3321834121764771</v>
      </c>
      <c r="W5436">
        <v>0.71366968509454121</v>
      </c>
      <c r="X5436">
        <v>0.71366968509454121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 x14ac:dyDescent="0.35">
      <c r="A5437" s="1">
        <v>5435</v>
      </c>
      <c r="B5437">
        <v>37</v>
      </c>
      <c r="C5437">
        <v>1</v>
      </c>
      <c r="D5437">
        <v>57</v>
      </c>
      <c r="E5437">
        <v>0.21400389999996611</v>
      </c>
      <c r="F5437">
        <v>3.6730899999952271E-2</v>
      </c>
      <c r="G5437">
        <v>0.25073479999991832</v>
      </c>
      <c r="H5437">
        <v>7.6460823999993863</v>
      </c>
      <c r="I5437">
        <v>2.6443618000000702</v>
      </c>
      <c r="J5437">
        <v>10.29044419999946</v>
      </c>
      <c r="K5437">
        <v>891.73046875</v>
      </c>
      <c r="L5437">
        <v>888.47265625</v>
      </c>
      <c r="M5437">
        <v>915.2890625</v>
      </c>
      <c r="N5437">
        <v>911.98828125</v>
      </c>
      <c r="O5437">
        <v>31</v>
      </c>
      <c r="P5437">
        <v>31</v>
      </c>
      <c r="Q5437" t="b">
        <v>1</v>
      </c>
      <c r="R5437" t="b">
        <v>0</v>
      </c>
      <c r="S5437">
        <v>1.838709677419355</v>
      </c>
      <c r="T5437">
        <v>1.838709677419355</v>
      </c>
      <c r="U5437">
        <v>1.31900907738975</v>
      </c>
      <c r="V5437">
        <v>1.31900907738975</v>
      </c>
      <c r="W5437">
        <v>0.71735581401898674</v>
      </c>
      <c r="X5437">
        <v>0.71735581401898674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 x14ac:dyDescent="0.35">
      <c r="A5438" s="1">
        <v>5436</v>
      </c>
      <c r="B5438">
        <v>37</v>
      </c>
      <c r="C5438">
        <v>1</v>
      </c>
      <c r="D5438">
        <v>58</v>
      </c>
      <c r="E5438">
        <v>0.21077839999998099</v>
      </c>
      <c r="F5438">
        <v>3.9831800000001749E-2</v>
      </c>
      <c r="G5438">
        <v>0.2506101999999828</v>
      </c>
      <c r="H5438">
        <v>7.8568607999993674</v>
      </c>
      <c r="I5438">
        <v>2.684193600000071</v>
      </c>
      <c r="J5438">
        <v>10.541054399999441</v>
      </c>
      <c r="K5438">
        <v>892.546875</v>
      </c>
      <c r="L5438">
        <v>888.73046875</v>
      </c>
      <c r="M5438">
        <v>915.2890625</v>
      </c>
      <c r="N5438">
        <v>911.98828125</v>
      </c>
      <c r="O5438">
        <v>32</v>
      </c>
      <c r="P5438">
        <v>32</v>
      </c>
      <c r="Q5438" t="b">
        <v>1</v>
      </c>
      <c r="R5438" t="b">
        <v>0</v>
      </c>
      <c r="S5438">
        <v>1.8125</v>
      </c>
      <c r="T5438">
        <v>1.8125</v>
      </c>
      <c r="U5438">
        <v>1.3060035073805589</v>
      </c>
      <c r="V5438">
        <v>1.3060035073805589</v>
      </c>
      <c r="W5438">
        <v>0.72055365924444659</v>
      </c>
      <c r="X5438">
        <v>0.72055365924444659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 x14ac:dyDescent="0.35">
      <c r="A5439" s="1">
        <v>5437</v>
      </c>
      <c r="B5439">
        <v>37</v>
      </c>
      <c r="C5439">
        <v>1</v>
      </c>
      <c r="D5439">
        <v>59</v>
      </c>
      <c r="E5439">
        <v>0.21565469999995909</v>
      </c>
      <c r="F5439">
        <v>5.157859999997072E-2</v>
      </c>
      <c r="G5439">
        <v>0.26723329999992979</v>
      </c>
      <c r="H5439">
        <v>8.0725154999993265</v>
      </c>
      <c r="I5439">
        <v>2.7357722000000422</v>
      </c>
      <c r="J5439">
        <v>10.80828769999937</v>
      </c>
      <c r="K5439">
        <v>893.484375</v>
      </c>
      <c r="L5439">
        <v>888.984375</v>
      </c>
      <c r="M5439">
        <v>915.2890625</v>
      </c>
      <c r="N5439">
        <v>911.98828125</v>
      </c>
      <c r="O5439">
        <v>33</v>
      </c>
      <c r="P5439">
        <v>33</v>
      </c>
      <c r="Q5439" t="b">
        <v>1</v>
      </c>
      <c r="R5439" t="b">
        <v>0</v>
      </c>
      <c r="S5439">
        <v>1.7878787878787881</v>
      </c>
      <c r="T5439">
        <v>1.7878787878787881</v>
      </c>
      <c r="U5439">
        <v>1.2931931351690999</v>
      </c>
      <c r="V5439">
        <v>1.2931931351690999</v>
      </c>
      <c r="W5439">
        <v>0.72331141458610648</v>
      </c>
      <c r="X5439">
        <v>0.72331141458610648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 x14ac:dyDescent="0.35">
      <c r="A5440" s="1">
        <v>5438</v>
      </c>
      <c r="B5440">
        <v>37</v>
      </c>
      <c r="C5440">
        <v>1</v>
      </c>
      <c r="D5440">
        <v>60</v>
      </c>
      <c r="E5440">
        <v>0.2198369000000184</v>
      </c>
      <c r="F5440">
        <v>4.9869499999999789E-2</v>
      </c>
      <c r="G5440">
        <v>0.26970640000001822</v>
      </c>
      <c r="H5440">
        <v>8.2923523999993449</v>
      </c>
      <c r="I5440">
        <v>2.785641700000042</v>
      </c>
      <c r="J5440">
        <v>11.07799409999939</v>
      </c>
      <c r="K5440">
        <v>894.515625</v>
      </c>
      <c r="L5440">
        <v>889.4921875</v>
      </c>
      <c r="M5440">
        <v>915.2890625</v>
      </c>
      <c r="N5440">
        <v>911.98828125</v>
      </c>
      <c r="O5440">
        <v>34</v>
      </c>
      <c r="P5440">
        <v>34</v>
      </c>
      <c r="Q5440" t="b">
        <v>1</v>
      </c>
      <c r="R5440" t="b">
        <v>0</v>
      </c>
      <c r="S5440">
        <v>1.7647058823529409</v>
      </c>
      <c r="T5440">
        <v>1.7647058823529409</v>
      </c>
      <c r="U5440">
        <v>1.280597008723755</v>
      </c>
      <c r="V5440">
        <v>1.280597008723755</v>
      </c>
      <c r="W5440">
        <v>0.72567163827679426</v>
      </c>
      <c r="X5440">
        <v>0.72567163827679426</v>
      </c>
      <c r="Y5440" t="b">
        <v>1</v>
      </c>
      <c r="Z5440" t="b">
        <v>0</v>
      </c>
      <c r="AA5440" t="b">
        <v>1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 x14ac:dyDescent="0.35">
      <c r="A5441" s="1">
        <v>5439</v>
      </c>
      <c r="B5441">
        <v>37</v>
      </c>
      <c r="C5441">
        <v>1</v>
      </c>
      <c r="D5441">
        <v>61</v>
      </c>
      <c r="E5441">
        <v>0</v>
      </c>
      <c r="F5441">
        <v>0</v>
      </c>
      <c r="G5441">
        <v>0</v>
      </c>
      <c r="H5441">
        <v>8.2923523999993449</v>
      </c>
      <c r="I5441">
        <v>2.785641700000042</v>
      </c>
      <c r="J5441">
        <v>11.07799409999939</v>
      </c>
      <c r="K5441">
        <v>0</v>
      </c>
      <c r="L5441">
        <v>0</v>
      </c>
      <c r="M5441">
        <v>915.2890625</v>
      </c>
      <c r="N5441">
        <v>911.98828125</v>
      </c>
      <c r="O5441">
        <v>34</v>
      </c>
      <c r="P5441">
        <v>35</v>
      </c>
      <c r="Q5441" t="b">
        <v>0</v>
      </c>
      <c r="R5441" t="b">
        <v>0</v>
      </c>
      <c r="S5441">
        <v>1.7428571428571431</v>
      </c>
      <c r="T5441">
        <v>1.7428571428571431</v>
      </c>
      <c r="U5441">
        <v>1.268228434212282</v>
      </c>
      <c r="V5441">
        <v>1.268228434212282</v>
      </c>
      <c r="W5441">
        <v>0.72767205241688337</v>
      </c>
      <c r="X5441">
        <v>0.72767205241688337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 x14ac:dyDescent="0.35">
      <c r="A5442" s="1">
        <v>5440</v>
      </c>
      <c r="B5442">
        <v>37</v>
      </c>
      <c r="C5442">
        <v>1</v>
      </c>
      <c r="D5442">
        <v>62</v>
      </c>
      <c r="E5442">
        <v>0</v>
      </c>
      <c r="F5442">
        <v>0</v>
      </c>
      <c r="G5442">
        <v>0</v>
      </c>
      <c r="H5442">
        <v>8.2923523999993449</v>
      </c>
      <c r="I5442">
        <v>2.785641700000042</v>
      </c>
      <c r="J5442">
        <v>11.07799409999939</v>
      </c>
      <c r="K5442">
        <v>0</v>
      </c>
      <c r="L5442">
        <v>0</v>
      </c>
      <c r="M5442">
        <v>915.2890625</v>
      </c>
      <c r="N5442">
        <v>911.98828125</v>
      </c>
      <c r="O5442">
        <v>35</v>
      </c>
      <c r="P5442">
        <v>35</v>
      </c>
      <c r="Q5442" t="b">
        <v>1</v>
      </c>
      <c r="R5442" t="b">
        <v>0</v>
      </c>
      <c r="S5442">
        <v>1.7714285714285709</v>
      </c>
      <c r="T5442">
        <v>1.7714285714285709</v>
      </c>
      <c r="U5442">
        <v>1.2622508906411469</v>
      </c>
      <c r="V5442">
        <v>1.2622508906411469</v>
      </c>
      <c r="W5442">
        <v>0.71256098665226064</v>
      </c>
      <c r="X5442">
        <v>0.71256098665226064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 x14ac:dyDescent="0.35">
      <c r="A5443" s="1">
        <v>5441</v>
      </c>
      <c r="B5443">
        <v>37</v>
      </c>
      <c r="C5443">
        <v>1</v>
      </c>
      <c r="D5443">
        <v>63</v>
      </c>
      <c r="E5443">
        <v>0</v>
      </c>
      <c r="F5443">
        <v>0</v>
      </c>
      <c r="G5443">
        <v>0</v>
      </c>
      <c r="H5443">
        <v>8.2923523999993449</v>
      </c>
      <c r="I5443">
        <v>2.785641700000042</v>
      </c>
      <c r="J5443">
        <v>11.07799409999939</v>
      </c>
      <c r="K5443">
        <v>0</v>
      </c>
      <c r="L5443">
        <v>0</v>
      </c>
      <c r="M5443">
        <v>915.2890625</v>
      </c>
      <c r="N5443">
        <v>911.98828125</v>
      </c>
      <c r="O5443">
        <v>35</v>
      </c>
      <c r="P5443">
        <v>36</v>
      </c>
      <c r="Q5443" t="b">
        <v>0</v>
      </c>
      <c r="R5443" t="b">
        <v>0</v>
      </c>
      <c r="S5443">
        <v>1.75</v>
      </c>
      <c r="T5443">
        <v>1.75</v>
      </c>
      <c r="U5443">
        <v>1.250714081749188</v>
      </c>
      <c r="V5443">
        <v>1.250714081749188</v>
      </c>
      <c r="W5443">
        <v>0.71469376099953597</v>
      </c>
      <c r="X5443">
        <v>0.71469376099953597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 x14ac:dyDescent="0.35">
      <c r="A5444" s="1">
        <v>5442</v>
      </c>
      <c r="B5444">
        <v>37</v>
      </c>
      <c r="C5444">
        <v>1</v>
      </c>
      <c r="D5444">
        <v>64</v>
      </c>
      <c r="E5444">
        <v>0</v>
      </c>
      <c r="F5444">
        <v>0</v>
      </c>
      <c r="G5444">
        <v>0</v>
      </c>
      <c r="H5444">
        <v>8.2923523999993449</v>
      </c>
      <c r="I5444">
        <v>2.785641700000042</v>
      </c>
      <c r="J5444">
        <v>11.07799409999939</v>
      </c>
      <c r="K5444">
        <v>0</v>
      </c>
      <c r="L5444">
        <v>0</v>
      </c>
      <c r="M5444">
        <v>915.2890625</v>
      </c>
      <c r="N5444">
        <v>911.98828125</v>
      </c>
      <c r="O5444">
        <v>36</v>
      </c>
      <c r="P5444">
        <v>36</v>
      </c>
      <c r="Q5444" t="b">
        <v>1</v>
      </c>
      <c r="R5444" t="b">
        <v>0</v>
      </c>
      <c r="S5444">
        <v>1.7777777777777779</v>
      </c>
      <c r="T5444">
        <v>1.7777777777777779</v>
      </c>
      <c r="U5444">
        <v>1.244671181158441</v>
      </c>
      <c r="V5444">
        <v>1.244671181158441</v>
      </c>
      <c r="W5444">
        <v>0.7001275394016232</v>
      </c>
      <c r="X5444">
        <v>0.7001275394016232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 x14ac:dyDescent="0.35">
      <c r="A5445" s="1">
        <v>5443</v>
      </c>
      <c r="B5445">
        <v>37</v>
      </c>
      <c r="C5445">
        <v>1</v>
      </c>
      <c r="D5445">
        <v>65</v>
      </c>
      <c r="E5445">
        <v>0</v>
      </c>
      <c r="F5445">
        <v>0</v>
      </c>
      <c r="G5445">
        <v>0</v>
      </c>
      <c r="H5445">
        <v>8.2923523999993449</v>
      </c>
      <c r="I5445">
        <v>2.785641700000042</v>
      </c>
      <c r="J5445">
        <v>11.07799409999939</v>
      </c>
      <c r="K5445">
        <v>0</v>
      </c>
      <c r="L5445">
        <v>0</v>
      </c>
      <c r="M5445">
        <v>915.2890625</v>
      </c>
      <c r="N5445">
        <v>911.98828125</v>
      </c>
      <c r="O5445">
        <v>37</v>
      </c>
      <c r="P5445">
        <v>37</v>
      </c>
      <c r="Q5445" t="b">
        <v>1</v>
      </c>
      <c r="R5445" t="b">
        <v>0</v>
      </c>
      <c r="S5445">
        <v>1.756756756756757</v>
      </c>
      <c r="T5445">
        <v>1.756756756756757</v>
      </c>
      <c r="U5445">
        <v>1.233905394478249</v>
      </c>
      <c r="V5445">
        <v>1.233905394478249</v>
      </c>
      <c r="W5445">
        <v>0.70237691685684911</v>
      </c>
      <c r="X5445">
        <v>0.70237691685684911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 x14ac:dyDescent="0.35">
      <c r="A5446" s="1">
        <v>5444</v>
      </c>
      <c r="B5446">
        <v>37</v>
      </c>
      <c r="C5446">
        <v>1</v>
      </c>
      <c r="D5446">
        <v>66</v>
      </c>
      <c r="E5446">
        <v>0</v>
      </c>
      <c r="F5446">
        <v>0</v>
      </c>
      <c r="G5446">
        <v>0</v>
      </c>
      <c r="H5446">
        <v>8.2923523999993449</v>
      </c>
      <c r="I5446">
        <v>2.785641700000042</v>
      </c>
      <c r="J5446">
        <v>11.07799409999939</v>
      </c>
      <c r="K5446">
        <v>0</v>
      </c>
      <c r="L5446">
        <v>0</v>
      </c>
      <c r="M5446">
        <v>915.2890625</v>
      </c>
      <c r="N5446">
        <v>911.98828125</v>
      </c>
      <c r="O5446">
        <v>37</v>
      </c>
      <c r="P5446">
        <v>38</v>
      </c>
      <c r="Q5446" t="b">
        <v>0</v>
      </c>
      <c r="R5446" t="b">
        <v>0</v>
      </c>
      <c r="S5446">
        <v>1.736842105263158</v>
      </c>
      <c r="T5446">
        <v>1.736842105263158</v>
      </c>
      <c r="U5446">
        <v>1.2232922023103421</v>
      </c>
      <c r="V5446">
        <v>1.2232922023103421</v>
      </c>
      <c r="W5446">
        <v>0.70431975284534831</v>
      </c>
      <c r="X5446">
        <v>0.70431975284534831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 x14ac:dyDescent="0.35">
      <c r="A5447" s="1">
        <v>5445</v>
      </c>
      <c r="B5447">
        <v>37</v>
      </c>
      <c r="C5447">
        <v>1</v>
      </c>
      <c r="D5447">
        <v>67</v>
      </c>
      <c r="E5447">
        <v>0</v>
      </c>
      <c r="F5447">
        <v>0</v>
      </c>
      <c r="G5447">
        <v>0</v>
      </c>
      <c r="H5447">
        <v>8.2923523999993449</v>
      </c>
      <c r="I5447">
        <v>2.785641700000042</v>
      </c>
      <c r="J5447">
        <v>11.07799409999939</v>
      </c>
      <c r="K5447">
        <v>0</v>
      </c>
      <c r="L5447">
        <v>0</v>
      </c>
      <c r="M5447">
        <v>915.2890625</v>
      </c>
      <c r="N5447">
        <v>911.98828125</v>
      </c>
      <c r="O5447">
        <v>38</v>
      </c>
      <c r="P5447">
        <v>38</v>
      </c>
      <c r="Q5447" t="b">
        <v>1</v>
      </c>
      <c r="R5447" t="b">
        <v>0</v>
      </c>
      <c r="S5447">
        <v>1.763157894736842</v>
      </c>
      <c r="T5447">
        <v>1.763157894736842</v>
      </c>
      <c r="U5447">
        <v>1.2177562558737991</v>
      </c>
      <c r="V5447">
        <v>1.2177562558737991</v>
      </c>
      <c r="W5447">
        <v>0.6906677272120052</v>
      </c>
      <c r="X5447">
        <v>0.6906677272120052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 x14ac:dyDescent="0.35">
      <c r="A5448" s="1">
        <v>5446</v>
      </c>
      <c r="B5448">
        <v>37</v>
      </c>
      <c r="C5448">
        <v>1</v>
      </c>
      <c r="D5448">
        <v>68</v>
      </c>
      <c r="E5448">
        <v>0</v>
      </c>
      <c r="F5448">
        <v>0</v>
      </c>
      <c r="G5448">
        <v>0</v>
      </c>
      <c r="H5448">
        <v>8.2923523999993449</v>
      </c>
      <c r="I5448">
        <v>2.785641700000042</v>
      </c>
      <c r="J5448">
        <v>11.07799409999939</v>
      </c>
      <c r="K5448">
        <v>0</v>
      </c>
      <c r="L5448">
        <v>0</v>
      </c>
      <c r="M5448">
        <v>915.2890625</v>
      </c>
      <c r="N5448">
        <v>911.98828125</v>
      </c>
      <c r="O5448">
        <v>38</v>
      </c>
      <c r="P5448">
        <v>39</v>
      </c>
      <c r="Q5448" t="b">
        <v>0</v>
      </c>
      <c r="R5448" t="b">
        <v>0</v>
      </c>
      <c r="S5448">
        <v>1.7435897435897441</v>
      </c>
      <c r="T5448">
        <v>1.7435897435897441</v>
      </c>
      <c r="U5448">
        <v>1.207824244750795</v>
      </c>
      <c r="V5448">
        <v>1.207824244750795</v>
      </c>
      <c r="W5448">
        <v>0.69272272860707329</v>
      </c>
      <c r="X5448">
        <v>0.69272272860707329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37</v>
      </c>
      <c r="C5449">
        <v>1</v>
      </c>
      <c r="D5449">
        <v>69</v>
      </c>
      <c r="E5449">
        <v>1.193000899999902</v>
      </c>
      <c r="F5449">
        <v>0.45820270000001528</v>
      </c>
      <c r="G5449">
        <v>1.6512035999999171</v>
      </c>
      <c r="H5449">
        <v>9.4853532999992467</v>
      </c>
      <c r="I5449">
        <v>3.2438444000000568</v>
      </c>
      <c r="J5449">
        <v>12.7291976999993</v>
      </c>
      <c r="K5449">
        <v>887.1328125</v>
      </c>
      <c r="L5449">
        <v>882.6640625</v>
      </c>
      <c r="M5449">
        <v>915.2890625</v>
      </c>
      <c r="N5449">
        <v>911.98828125</v>
      </c>
      <c r="O5449">
        <v>38</v>
      </c>
      <c r="P5449">
        <v>39</v>
      </c>
      <c r="Q5449" t="b">
        <v>0</v>
      </c>
      <c r="R5449" t="b">
        <v>0</v>
      </c>
      <c r="S5449">
        <v>1.7692307692307689</v>
      </c>
      <c r="T5449">
        <v>1.7692307692307689</v>
      </c>
      <c r="U5449">
        <v>1.2022246585204679</v>
      </c>
      <c r="V5449">
        <v>1.2022246585204679</v>
      </c>
      <c r="W5449">
        <v>0.67951828525069924</v>
      </c>
      <c r="X5449">
        <v>0.67951828525069924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 x14ac:dyDescent="0.35">
      <c r="A5450" s="1">
        <v>5448</v>
      </c>
      <c r="B5450">
        <v>37</v>
      </c>
      <c r="C5450">
        <v>1</v>
      </c>
      <c r="D5450">
        <v>70</v>
      </c>
      <c r="E5450">
        <v>0.21522010000001049</v>
      </c>
      <c r="F5450">
        <v>3.4685699999954522E-2</v>
      </c>
      <c r="G5450">
        <v>0.24990579999996501</v>
      </c>
      <c r="H5450">
        <v>9.7005733999992572</v>
      </c>
      <c r="I5450">
        <v>3.2785301000000122</v>
      </c>
      <c r="J5450">
        <v>12.979103499999271</v>
      </c>
      <c r="K5450">
        <v>892.6015625</v>
      </c>
      <c r="L5450">
        <v>889.58203125</v>
      </c>
      <c r="M5450">
        <v>915.2890625</v>
      </c>
      <c r="N5450">
        <v>911.98828125</v>
      </c>
      <c r="O5450">
        <v>39</v>
      </c>
      <c r="P5450">
        <v>39</v>
      </c>
      <c r="Q5450" t="b">
        <v>1</v>
      </c>
      <c r="R5450" t="b">
        <v>0</v>
      </c>
      <c r="S5450">
        <v>1.7948717948717949</v>
      </c>
      <c r="T5450">
        <v>1.7948717948717949</v>
      </c>
      <c r="U5450">
        <v>1.2178386199261111</v>
      </c>
      <c r="V5450">
        <v>1.2178386199261111</v>
      </c>
      <c r="W5450">
        <v>0.67851008824454773</v>
      </c>
      <c r="X5450">
        <v>0.67851008824454773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 x14ac:dyDescent="0.35">
      <c r="A5451" s="1">
        <v>5449</v>
      </c>
      <c r="B5451">
        <v>37</v>
      </c>
      <c r="C5451">
        <v>1</v>
      </c>
      <c r="D5451">
        <v>71</v>
      </c>
      <c r="E5451">
        <v>0.21326290000001791</v>
      </c>
      <c r="F5451">
        <v>3.3954699999981131E-2</v>
      </c>
      <c r="G5451">
        <v>0.24721759999999901</v>
      </c>
      <c r="H5451">
        <v>9.9138362999992751</v>
      </c>
      <c r="I5451">
        <v>3.3124847999999929</v>
      </c>
      <c r="J5451">
        <v>13.22632109999927</v>
      </c>
      <c r="K5451">
        <v>893.40625</v>
      </c>
      <c r="L5451">
        <v>889.80859375</v>
      </c>
      <c r="M5451">
        <v>915.2890625</v>
      </c>
      <c r="N5451">
        <v>911.98828125</v>
      </c>
      <c r="O5451">
        <v>39</v>
      </c>
      <c r="P5451">
        <v>40</v>
      </c>
      <c r="Q5451" t="b">
        <v>0</v>
      </c>
      <c r="R5451" t="b">
        <v>0</v>
      </c>
      <c r="S5451">
        <v>1.7749999999999999</v>
      </c>
      <c r="T5451">
        <v>1.7749999999999999</v>
      </c>
      <c r="U5451">
        <v>1.208675901926334</v>
      </c>
      <c r="V5451">
        <v>1.208675901926334</v>
      </c>
      <c r="W5451">
        <v>0.68094417009934294</v>
      </c>
      <c r="X5451">
        <v>0.68094417009934294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 x14ac:dyDescent="0.35">
      <c r="A5452" s="1">
        <v>5450</v>
      </c>
      <c r="B5452">
        <v>37</v>
      </c>
      <c r="C5452">
        <v>1</v>
      </c>
      <c r="D5452">
        <v>72</v>
      </c>
      <c r="E5452">
        <v>0.21821030000000971</v>
      </c>
      <c r="F5452">
        <v>3.8202699999942517E-2</v>
      </c>
      <c r="G5452">
        <v>0.25641299999995232</v>
      </c>
      <c r="H5452">
        <v>10.132046599999279</v>
      </c>
      <c r="I5452">
        <v>3.350687499999935</v>
      </c>
      <c r="J5452">
        <v>13.48273409999922</v>
      </c>
      <c r="K5452">
        <v>894.1796875</v>
      </c>
      <c r="L5452">
        <v>890.0390625</v>
      </c>
      <c r="M5452">
        <v>915.2890625</v>
      </c>
      <c r="N5452">
        <v>911.98828125</v>
      </c>
      <c r="O5452">
        <v>39</v>
      </c>
      <c r="P5452">
        <v>40</v>
      </c>
      <c r="Q5452" t="b">
        <v>0</v>
      </c>
      <c r="R5452" t="b">
        <v>0</v>
      </c>
      <c r="S5452">
        <v>1.8</v>
      </c>
      <c r="T5452">
        <v>1.8</v>
      </c>
      <c r="U5452">
        <v>1.2025613689761721</v>
      </c>
      <c r="V5452">
        <v>1.2025613689761721</v>
      </c>
      <c r="W5452">
        <v>0.66808964943120697</v>
      </c>
      <c r="X5452">
        <v>0.66808964943120697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 x14ac:dyDescent="0.35">
      <c r="A5453" s="1">
        <v>5451</v>
      </c>
      <c r="B5453">
        <v>37</v>
      </c>
      <c r="C5453">
        <v>1</v>
      </c>
      <c r="D5453">
        <v>73</v>
      </c>
      <c r="E5453">
        <v>0.2234763000000157</v>
      </c>
      <c r="F5453">
        <v>4.0478099999972983E-2</v>
      </c>
      <c r="G5453">
        <v>0.26395439999998871</v>
      </c>
      <c r="H5453">
        <v>10.355522899999301</v>
      </c>
      <c r="I5453">
        <v>3.391165599999908</v>
      </c>
      <c r="J5453">
        <v>13.746688499999211</v>
      </c>
      <c r="K5453">
        <v>895.03125</v>
      </c>
      <c r="L5453">
        <v>890.26953125</v>
      </c>
      <c r="M5453">
        <v>915.2890625</v>
      </c>
      <c r="N5453">
        <v>911.98828125</v>
      </c>
      <c r="O5453">
        <v>40</v>
      </c>
      <c r="P5453">
        <v>40</v>
      </c>
      <c r="Q5453" t="b">
        <v>1</v>
      </c>
      <c r="R5453" t="b">
        <v>0</v>
      </c>
      <c r="S5453">
        <v>1.825</v>
      </c>
      <c r="T5453">
        <v>1.825</v>
      </c>
      <c r="U5453">
        <v>1.2171319798650659</v>
      </c>
      <c r="V5453">
        <v>1.2171319798650659</v>
      </c>
      <c r="W5453">
        <v>0.66692163280277617</v>
      </c>
      <c r="X5453">
        <v>0.66692163280277617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 x14ac:dyDescent="0.35">
      <c r="A5454" s="1">
        <v>5452</v>
      </c>
      <c r="B5454">
        <v>37</v>
      </c>
      <c r="C5454">
        <v>1</v>
      </c>
      <c r="D5454">
        <v>74</v>
      </c>
      <c r="E5454">
        <v>0.22872289999997969</v>
      </c>
      <c r="F5454">
        <v>4.8239200000011813E-2</v>
      </c>
      <c r="G5454">
        <v>0.27696209999999161</v>
      </c>
      <c r="H5454">
        <v>10.58424579999928</v>
      </c>
      <c r="I5454">
        <v>3.4394047999999202</v>
      </c>
      <c r="J5454">
        <v>14.0236505999992</v>
      </c>
      <c r="K5454">
        <v>895.82421875</v>
      </c>
      <c r="L5454">
        <v>894.51171875</v>
      </c>
      <c r="M5454">
        <v>915.2890625</v>
      </c>
      <c r="N5454">
        <v>911.98828125</v>
      </c>
      <c r="O5454">
        <v>41</v>
      </c>
      <c r="P5454">
        <v>41</v>
      </c>
      <c r="Q5454" t="b">
        <v>1</v>
      </c>
      <c r="R5454" t="b">
        <v>0</v>
      </c>
      <c r="S5454">
        <v>1.8048780487804881</v>
      </c>
      <c r="T5454">
        <v>1.8048780487804881</v>
      </c>
      <c r="U5454">
        <v>1.208708240129146</v>
      </c>
      <c r="V5454">
        <v>1.208708240129146</v>
      </c>
      <c r="W5454">
        <v>0.66968970061209454</v>
      </c>
      <c r="X5454">
        <v>0.66968970061209454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 x14ac:dyDescent="0.35">
      <c r="A5455" s="1">
        <v>5453</v>
      </c>
      <c r="B5455">
        <v>37</v>
      </c>
      <c r="C5455">
        <v>1</v>
      </c>
      <c r="D5455">
        <v>75</v>
      </c>
      <c r="E5455">
        <v>0.23266639999997099</v>
      </c>
      <c r="F5455">
        <v>5.9828299999821873E-2</v>
      </c>
      <c r="G5455">
        <v>0.29249469999979277</v>
      </c>
      <c r="H5455">
        <v>10.816912199999249</v>
      </c>
      <c r="I5455">
        <v>3.4992330999997421</v>
      </c>
      <c r="J5455">
        <v>14.31614529999899</v>
      </c>
      <c r="K5455">
        <v>896.61328125</v>
      </c>
      <c r="L5455">
        <v>894.7421875</v>
      </c>
      <c r="M5455">
        <v>915.2890625</v>
      </c>
      <c r="N5455">
        <v>911.98828125</v>
      </c>
      <c r="O5455">
        <v>42</v>
      </c>
      <c r="P5455">
        <v>42</v>
      </c>
      <c r="Q5455" t="b">
        <v>1</v>
      </c>
      <c r="R5455" t="b">
        <v>0</v>
      </c>
      <c r="S5455">
        <v>1.785714285714286</v>
      </c>
      <c r="T5455">
        <v>1.785714285714286</v>
      </c>
      <c r="U5455">
        <v>1.200319353556647</v>
      </c>
      <c r="V5455">
        <v>1.200319353556647</v>
      </c>
      <c r="W5455">
        <v>0.67217883799172251</v>
      </c>
      <c r="X5455">
        <v>0.67217883799172251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 x14ac:dyDescent="0.35">
      <c r="A5456" s="1">
        <v>5454</v>
      </c>
      <c r="B5456">
        <v>37</v>
      </c>
      <c r="C5456">
        <v>1</v>
      </c>
      <c r="D5456">
        <v>76</v>
      </c>
      <c r="E5456">
        <v>0.23736039999994321</v>
      </c>
      <c r="F5456">
        <v>6.8676600000003418E-2</v>
      </c>
      <c r="G5456">
        <v>0.3060369999999466</v>
      </c>
      <c r="H5456">
        <v>11.054272599999191</v>
      </c>
      <c r="I5456">
        <v>3.5679096999997451</v>
      </c>
      <c r="J5456">
        <v>14.62218229999894</v>
      </c>
      <c r="K5456">
        <v>897.51953125</v>
      </c>
      <c r="L5456">
        <v>895.01953125</v>
      </c>
      <c r="M5456">
        <v>915.2890625</v>
      </c>
      <c r="N5456">
        <v>911.98828125</v>
      </c>
      <c r="O5456">
        <v>43</v>
      </c>
      <c r="P5456">
        <v>43</v>
      </c>
      <c r="Q5456" t="b">
        <v>1</v>
      </c>
      <c r="R5456" t="b">
        <v>0</v>
      </c>
      <c r="S5456">
        <v>1.7674418604651161</v>
      </c>
      <c r="T5456">
        <v>1.7674418604651161</v>
      </c>
      <c r="U5456">
        <v>1.191981329797968</v>
      </c>
      <c r="V5456">
        <v>1.191981329797968</v>
      </c>
      <c r="W5456">
        <v>0.67441048922779778</v>
      </c>
      <c r="X5456">
        <v>0.67441048922779778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 x14ac:dyDescent="0.35">
      <c r="A5457" s="1">
        <v>5455</v>
      </c>
      <c r="B5457">
        <v>37</v>
      </c>
      <c r="C5457">
        <v>1</v>
      </c>
      <c r="D5457">
        <v>77</v>
      </c>
      <c r="E5457">
        <v>0.24103710000008499</v>
      </c>
      <c r="F5457">
        <v>9.9295200000028672E-2</v>
      </c>
      <c r="G5457">
        <v>0.34033230000011372</v>
      </c>
      <c r="H5457">
        <v>11.295309699999279</v>
      </c>
      <c r="I5457">
        <v>3.6672048999997742</v>
      </c>
      <c r="J5457">
        <v>14.96251459999905</v>
      </c>
      <c r="K5457">
        <v>899.2421875</v>
      </c>
      <c r="L5457">
        <v>896</v>
      </c>
      <c r="M5457">
        <v>915.2890625</v>
      </c>
      <c r="N5457">
        <v>911.98828125</v>
      </c>
      <c r="O5457">
        <v>44</v>
      </c>
      <c r="P5457">
        <v>44</v>
      </c>
      <c r="Q5457" t="b">
        <v>1</v>
      </c>
      <c r="R5457" t="b">
        <v>0</v>
      </c>
      <c r="S5457">
        <v>1.75</v>
      </c>
      <c r="T5457">
        <v>1.75</v>
      </c>
      <c r="U5457">
        <v>1.183707223386625</v>
      </c>
      <c r="V5457">
        <v>1.183707223386625</v>
      </c>
      <c r="W5457">
        <v>0.67640412764950031</v>
      </c>
      <c r="X5457">
        <v>0.67640412764950031</v>
      </c>
      <c r="Y5457" t="b">
        <v>1</v>
      </c>
      <c r="Z5457" t="b">
        <v>1</v>
      </c>
      <c r="AA5457" t="b">
        <v>1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 x14ac:dyDescent="0.35">
      <c r="A5458" s="1">
        <v>5456</v>
      </c>
      <c r="B5458">
        <v>38</v>
      </c>
      <c r="C5458">
        <v>3</v>
      </c>
      <c r="D5458">
        <v>1</v>
      </c>
      <c r="E5458">
        <v>5.4797799999960262E-2</v>
      </c>
      <c r="F5458">
        <v>5.0476999999773398E-3</v>
      </c>
      <c r="G5458">
        <v>5.9845499999937601E-2</v>
      </c>
      <c r="H5458">
        <v>5.4797799999960262E-2</v>
      </c>
      <c r="I5458">
        <v>5.0476999999773398E-3</v>
      </c>
      <c r="J5458">
        <v>5.9845499999937601E-2</v>
      </c>
      <c r="K5458">
        <v>881.9921875</v>
      </c>
      <c r="L5458">
        <v>877.03125</v>
      </c>
      <c r="M5458">
        <v>881.9921875</v>
      </c>
      <c r="N5458">
        <v>877.03125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 x14ac:dyDescent="0.35">
      <c r="A5459" s="1">
        <v>5457</v>
      </c>
      <c r="B5459">
        <v>38</v>
      </c>
      <c r="C5459">
        <v>3</v>
      </c>
      <c r="D5459">
        <v>2</v>
      </c>
      <c r="E5459">
        <v>4.4838400000003283E-2</v>
      </c>
      <c r="F5459">
        <v>2.2524999999404831E-3</v>
      </c>
      <c r="G5459">
        <v>4.7090899999943758E-2</v>
      </c>
      <c r="H5459">
        <v>9.9636199999963537E-2</v>
      </c>
      <c r="I5459">
        <v>7.3001999999178224E-3</v>
      </c>
      <c r="J5459">
        <v>0.1069363999998814</v>
      </c>
      <c r="K5459">
        <v>881.9921875</v>
      </c>
      <c r="L5459">
        <v>877.03125</v>
      </c>
      <c r="M5459">
        <v>881.9921875</v>
      </c>
      <c r="N5459">
        <v>877.03125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 x14ac:dyDescent="0.35">
      <c r="A5460" s="1">
        <v>5458</v>
      </c>
      <c r="B5460">
        <v>38</v>
      </c>
      <c r="C5460">
        <v>3</v>
      </c>
      <c r="D5460">
        <v>3</v>
      </c>
      <c r="E5460">
        <v>4.6457000000032167E-2</v>
      </c>
      <c r="F5460">
        <v>3.9548000000877437E-3</v>
      </c>
      <c r="G5460">
        <v>5.0411800000119911E-2</v>
      </c>
      <c r="H5460">
        <v>0.1460931999999957</v>
      </c>
      <c r="I5460">
        <v>1.125500000000557E-2</v>
      </c>
      <c r="J5460">
        <v>0.1573482000000013</v>
      </c>
      <c r="K5460">
        <v>881.9921875</v>
      </c>
      <c r="L5460">
        <v>877.03125</v>
      </c>
      <c r="M5460">
        <v>881.9921875</v>
      </c>
      <c r="N5460">
        <v>877.03125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 x14ac:dyDescent="0.35">
      <c r="A5461" s="1">
        <v>5459</v>
      </c>
      <c r="B5461">
        <v>38</v>
      </c>
      <c r="C5461">
        <v>3</v>
      </c>
      <c r="D5461">
        <v>4</v>
      </c>
      <c r="E5461">
        <v>4.7840599999972262E-2</v>
      </c>
      <c r="F5461">
        <v>4.5880999999781116E-3</v>
      </c>
      <c r="G5461">
        <v>5.2428699999950368E-2</v>
      </c>
      <c r="H5461">
        <v>0.19393379999996799</v>
      </c>
      <c r="I5461">
        <v>1.5843099999983679E-2</v>
      </c>
      <c r="J5461">
        <v>0.20977689999995161</v>
      </c>
      <c r="K5461">
        <v>881.9921875</v>
      </c>
      <c r="L5461">
        <v>877.03125</v>
      </c>
      <c r="M5461">
        <v>881.9921875</v>
      </c>
      <c r="N5461">
        <v>877.03125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 x14ac:dyDescent="0.35">
      <c r="A5462" s="1">
        <v>5460</v>
      </c>
      <c r="B5462">
        <v>38</v>
      </c>
      <c r="C5462">
        <v>3</v>
      </c>
      <c r="D5462">
        <v>5</v>
      </c>
      <c r="E5462">
        <v>4.923600000006445E-2</v>
      </c>
      <c r="F5462">
        <v>4.8420999999052583E-3</v>
      </c>
      <c r="G5462">
        <v>5.4078099999969709E-2</v>
      </c>
      <c r="H5462">
        <v>0.24316980000003241</v>
      </c>
      <c r="I5462">
        <v>2.068519999988894E-2</v>
      </c>
      <c r="J5462">
        <v>0.26385499999992129</v>
      </c>
      <c r="K5462">
        <v>881.99609375</v>
      </c>
      <c r="L5462">
        <v>877.03125</v>
      </c>
      <c r="M5462">
        <v>881.99609375</v>
      </c>
      <c r="N5462">
        <v>877.03125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 x14ac:dyDescent="0.35">
      <c r="A5463" s="1">
        <v>5461</v>
      </c>
      <c r="B5463">
        <v>38</v>
      </c>
      <c r="C5463">
        <v>3</v>
      </c>
      <c r="D5463">
        <v>6</v>
      </c>
      <c r="E5463">
        <v>5.1017399999977897E-2</v>
      </c>
      <c r="F5463">
        <v>5.6160999999974592E-3</v>
      </c>
      <c r="G5463">
        <v>5.6633499999975363E-2</v>
      </c>
      <c r="H5463">
        <v>0.29418720000001031</v>
      </c>
      <c r="I5463">
        <v>2.63012999998864E-2</v>
      </c>
      <c r="J5463">
        <v>0.3204884999998967</v>
      </c>
      <c r="K5463">
        <v>881.99609375</v>
      </c>
      <c r="L5463">
        <v>877.03125</v>
      </c>
      <c r="M5463">
        <v>881.99609375</v>
      </c>
      <c r="N5463">
        <v>877.03125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 x14ac:dyDescent="0.35">
      <c r="A5464" s="1">
        <v>5462</v>
      </c>
      <c r="B5464">
        <v>38</v>
      </c>
      <c r="C5464">
        <v>3</v>
      </c>
      <c r="D5464">
        <v>7</v>
      </c>
      <c r="E5464">
        <v>5.1817799999980707E-2</v>
      </c>
      <c r="F5464">
        <v>5.9347999999772583E-3</v>
      </c>
      <c r="G5464">
        <v>5.7752599999957972E-2</v>
      </c>
      <c r="H5464">
        <v>0.34600499999999101</v>
      </c>
      <c r="I5464">
        <v>3.2236099999863647E-2</v>
      </c>
      <c r="J5464">
        <v>0.37824109999985472</v>
      </c>
      <c r="K5464">
        <v>881.99609375</v>
      </c>
      <c r="L5464">
        <v>877.03125</v>
      </c>
      <c r="M5464">
        <v>881.99609375</v>
      </c>
      <c r="N5464">
        <v>877.03125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 x14ac:dyDescent="0.35">
      <c r="A5465" s="1">
        <v>5463</v>
      </c>
      <c r="B5465">
        <v>38</v>
      </c>
      <c r="C5465">
        <v>3</v>
      </c>
      <c r="D5465">
        <v>8</v>
      </c>
      <c r="E5465">
        <v>5.2863300000012707E-2</v>
      </c>
      <c r="F5465">
        <v>6.1320999999452397E-3</v>
      </c>
      <c r="G5465">
        <v>5.8995399999957947E-2</v>
      </c>
      <c r="H5465">
        <v>0.39886830000000367</v>
      </c>
      <c r="I5465">
        <v>3.8368199999808887E-2</v>
      </c>
      <c r="J5465">
        <v>0.43723649999981262</v>
      </c>
      <c r="K5465">
        <v>881.99609375</v>
      </c>
      <c r="L5465">
        <v>877.03125</v>
      </c>
      <c r="M5465">
        <v>881.99609375</v>
      </c>
      <c r="N5465">
        <v>877.03125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 x14ac:dyDescent="0.35">
      <c r="A5466" s="1">
        <v>5464</v>
      </c>
      <c r="B5466">
        <v>38</v>
      </c>
      <c r="C5466">
        <v>3</v>
      </c>
      <c r="D5466">
        <v>9</v>
      </c>
      <c r="E5466">
        <v>5.3817500000036489E-2</v>
      </c>
      <c r="F5466">
        <v>6.781599999953869E-3</v>
      </c>
      <c r="G5466">
        <v>6.0599099999990358E-2</v>
      </c>
      <c r="H5466">
        <v>0.45268580000004022</v>
      </c>
      <c r="I5466">
        <v>4.5149799999762763E-2</v>
      </c>
      <c r="J5466">
        <v>0.49783559999980298</v>
      </c>
      <c r="K5466">
        <v>881.99609375</v>
      </c>
      <c r="L5466">
        <v>877.03125</v>
      </c>
      <c r="M5466">
        <v>881.99609375</v>
      </c>
      <c r="N5466">
        <v>877.03125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38</v>
      </c>
      <c r="C5467">
        <v>3</v>
      </c>
      <c r="D5467">
        <v>10</v>
      </c>
      <c r="E5467">
        <v>5.5034299999988427E-2</v>
      </c>
      <c r="F5467">
        <v>7.8587000000425178E-3</v>
      </c>
      <c r="G5467">
        <v>6.2893000000030952E-2</v>
      </c>
      <c r="H5467">
        <v>0.50772010000002865</v>
      </c>
      <c r="I5467">
        <v>5.3008499999805281E-2</v>
      </c>
      <c r="J5467">
        <v>0.56072859999983393</v>
      </c>
      <c r="K5467">
        <v>881.99609375</v>
      </c>
      <c r="L5467">
        <v>877.03125</v>
      </c>
      <c r="M5467">
        <v>881.99609375</v>
      </c>
      <c r="N5467">
        <v>877.03125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 x14ac:dyDescent="0.35">
      <c r="A5468" s="1">
        <v>5466</v>
      </c>
      <c r="B5468">
        <v>38</v>
      </c>
      <c r="C5468">
        <v>3</v>
      </c>
      <c r="D5468">
        <v>11</v>
      </c>
      <c r="E5468">
        <v>5.6457199999954362E-2</v>
      </c>
      <c r="F5468">
        <v>1.106899999990674E-2</v>
      </c>
      <c r="G5468">
        <v>6.7526199999861092E-2</v>
      </c>
      <c r="H5468">
        <v>0.56417729999998301</v>
      </c>
      <c r="I5468">
        <v>6.4077499999712018E-2</v>
      </c>
      <c r="J5468">
        <v>0.62825479999969502</v>
      </c>
      <c r="K5468">
        <v>881.99609375</v>
      </c>
      <c r="L5468">
        <v>877.03125</v>
      </c>
      <c r="M5468">
        <v>881.99609375</v>
      </c>
      <c r="N5468">
        <v>877.03125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38</v>
      </c>
      <c r="C5469">
        <v>3</v>
      </c>
      <c r="D5469">
        <v>12</v>
      </c>
      <c r="E5469">
        <v>5.7163700000046447E-2</v>
      </c>
      <c r="F5469">
        <v>1.4941700000008501E-2</v>
      </c>
      <c r="G5469">
        <v>7.2105400000054942E-2</v>
      </c>
      <c r="H5469">
        <v>0.62134100000002945</v>
      </c>
      <c r="I5469">
        <v>7.9019199999720513E-2</v>
      </c>
      <c r="J5469">
        <v>0.70036019999974997</v>
      </c>
      <c r="K5469">
        <v>881.99609375</v>
      </c>
      <c r="L5469">
        <v>877.03125</v>
      </c>
      <c r="M5469">
        <v>881.99609375</v>
      </c>
      <c r="N5469">
        <v>877.03125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1</v>
      </c>
      <c r="AG5469" t="b">
        <v>0</v>
      </c>
      <c r="AH5469" t="b">
        <v>0</v>
      </c>
    </row>
    <row r="5470" spans="1:34" x14ac:dyDescent="0.35">
      <c r="A5470" s="1">
        <v>5468</v>
      </c>
      <c r="B5470">
        <v>38</v>
      </c>
      <c r="C5470">
        <v>3</v>
      </c>
      <c r="D5470">
        <v>13</v>
      </c>
      <c r="E5470">
        <v>5.8164799999985917E-2</v>
      </c>
      <c r="F5470">
        <v>2.066309999997884E-2</v>
      </c>
      <c r="G5470">
        <v>7.8827899999964757E-2</v>
      </c>
      <c r="H5470">
        <v>0.67950580000001537</v>
      </c>
      <c r="I5470">
        <v>9.9682299999699353E-2</v>
      </c>
      <c r="J5470">
        <v>0.77918809999971472</v>
      </c>
      <c r="K5470">
        <v>881.99609375</v>
      </c>
      <c r="L5470">
        <v>877.03125</v>
      </c>
      <c r="M5470">
        <v>881.99609375</v>
      </c>
      <c r="N5470">
        <v>877.03125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38</v>
      </c>
      <c r="C5471">
        <v>3</v>
      </c>
      <c r="D5471">
        <v>14</v>
      </c>
      <c r="E5471">
        <v>5.8024799999998322E-2</v>
      </c>
      <c r="F5471">
        <v>2.779039999995803E-2</v>
      </c>
      <c r="G5471">
        <v>8.5815199999956349E-2</v>
      </c>
      <c r="H5471">
        <v>0.73753060000001369</v>
      </c>
      <c r="I5471">
        <v>0.12747269999965741</v>
      </c>
      <c r="J5471">
        <v>0.86500329999967107</v>
      </c>
      <c r="K5471">
        <v>881.99609375</v>
      </c>
      <c r="L5471">
        <v>877.03125</v>
      </c>
      <c r="M5471">
        <v>881.99609375</v>
      </c>
      <c r="N5471">
        <v>877.03125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 x14ac:dyDescent="0.35">
      <c r="A5472" s="1">
        <v>5470</v>
      </c>
      <c r="B5472">
        <v>38</v>
      </c>
      <c r="C5472">
        <v>3</v>
      </c>
      <c r="D5472">
        <v>15</v>
      </c>
      <c r="E5472">
        <v>5.9378600000059123E-2</v>
      </c>
      <c r="F5472">
        <v>3.7680700000009892E-2</v>
      </c>
      <c r="G5472">
        <v>9.7059300000069015E-2</v>
      </c>
      <c r="H5472">
        <v>0.79690920000007281</v>
      </c>
      <c r="I5472">
        <v>0.1651533999996673</v>
      </c>
      <c r="J5472">
        <v>0.96206259999974009</v>
      </c>
      <c r="K5472">
        <v>883.01953125</v>
      </c>
      <c r="L5472">
        <v>878.05859375</v>
      </c>
      <c r="M5472">
        <v>883.01953125</v>
      </c>
      <c r="N5472">
        <v>878.05859375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 x14ac:dyDescent="0.35">
      <c r="A5473" s="1">
        <v>5471</v>
      </c>
      <c r="B5473">
        <v>38</v>
      </c>
      <c r="C5473">
        <v>3</v>
      </c>
      <c r="D5473">
        <v>16</v>
      </c>
      <c r="E5473">
        <v>6.0739000000012311E-2</v>
      </c>
      <c r="F5473">
        <v>5.1517800000056013E-2</v>
      </c>
      <c r="G5473">
        <v>0.1122568000000683</v>
      </c>
      <c r="H5473">
        <v>0.85764820000008513</v>
      </c>
      <c r="I5473">
        <v>0.21667119999972331</v>
      </c>
      <c r="J5473">
        <v>1.074319399999808</v>
      </c>
      <c r="K5473">
        <v>883.09765625</v>
      </c>
      <c r="L5473">
        <v>878.13671875</v>
      </c>
      <c r="M5473">
        <v>883.09765625</v>
      </c>
      <c r="N5473">
        <v>878.13671875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38</v>
      </c>
      <c r="C5474">
        <v>3</v>
      </c>
      <c r="D5474">
        <v>17</v>
      </c>
      <c r="E5474">
        <v>6.1439400000040223E-2</v>
      </c>
      <c r="F5474">
        <v>9.7304499999950167E-2</v>
      </c>
      <c r="G5474">
        <v>0.15874389999999039</v>
      </c>
      <c r="H5474">
        <v>0.91908760000012535</v>
      </c>
      <c r="I5474">
        <v>0.31397569999967351</v>
      </c>
      <c r="J5474">
        <v>1.233063299999799</v>
      </c>
      <c r="K5474">
        <v>883.171875</v>
      </c>
      <c r="L5474">
        <v>878.20703125</v>
      </c>
      <c r="M5474">
        <v>883.171875</v>
      </c>
      <c r="N5474">
        <v>878.20703125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38</v>
      </c>
      <c r="C5475">
        <v>3</v>
      </c>
      <c r="D5475">
        <v>18</v>
      </c>
      <c r="E5475">
        <v>6.1960500000054708E-2</v>
      </c>
      <c r="F5475">
        <v>0.14855050000005579</v>
      </c>
      <c r="G5475">
        <v>0.2105110000001105</v>
      </c>
      <c r="H5475">
        <v>0.98104810000018006</v>
      </c>
      <c r="I5475">
        <v>0.46252619999972922</v>
      </c>
      <c r="J5475">
        <v>1.443574299999909</v>
      </c>
      <c r="K5475">
        <v>883.25</v>
      </c>
      <c r="L5475">
        <v>878.28515625</v>
      </c>
      <c r="M5475">
        <v>883.25</v>
      </c>
      <c r="N5475">
        <v>878.28515625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 x14ac:dyDescent="0.35">
      <c r="A5476" s="1">
        <v>5474</v>
      </c>
      <c r="B5476">
        <v>38</v>
      </c>
      <c r="C5476">
        <v>3</v>
      </c>
      <c r="D5476">
        <v>19</v>
      </c>
      <c r="E5476">
        <v>6.3239899999985028E-2</v>
      </c>
      <c r="F5476">
        <v>0.19133320000003101</v>
      </c>
      <c r="G5476">
        <v>0.25457310000001598</v>
      </c>
      <c r="H5476">
        <v>1.0442880000001651</v>
      </c>
      <c r="I5476">
        <v>0.65385939999976017</v>
      </c>
      <c r="J5476">
        <v>1.698147399999925</v>
      </c>
      <c r="K5476">
        <v>883.41796875</v>
      </c>
      <c r="L5476">
        <v>878.45703125</v>
      </c>
      <c r="M5476">
        <v>883.41796875</v>
      </c>
      <c r="N5476">
        <v>878.45703125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38</v>
      </c>
      <c r="C5477">
        <v>3</v>
      </c>
      <c r="D5477">
        <v>20</v>
      </c>
      <c r="E5477">
        <v>6.4192199999979493E-2</v>
      </c>
      <c r="F5477">
        <v>5.8959200000003882E-2</v>
      </c>
      <c r="G5477">
        <v>0.1231513999999834</v>
      </c>
      <c r="H5477">
        <v>1.108480200000145</v>
      </c>
      <c r="I5477">
        <v>0.71281859999976405</v>
      </c>
      <c r="J5477">
        <v>1.8212987999999091</v>
      </c>
      <c r="K5477">
        <v>883.64453125</v>
      </c>
      <c r="L5477">
        <v>878.52734375</v>
      </c>
      <c r="M5477">
        <v>883.64453125</v>
      </c>
      <c r="N5477">
        <v>878.52734375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 x14ac:dyDescent="0.35">
      <c r="A5478" s="1">
        <v>5476</v>
      </c>
      <c r="B5478">
        <v>38</v>
      </c>
      <c r="C5478">
        <v>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 x14ac:dyDescent="0.35">
      <c r="A5479" s="1">
        <v>5477</v>
      </c>
      <c r="B5479">
        <v>38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0</v>
      </c>
      <c r="AH5479" t="b">
        <v>1</v>
      </c>
    </row>
    <row r="5480" spans="1:34" x14ac:dyDescent="0.35">
      <c r="A5480" s="1">
        <v>5478</v>
      </c>
      <c r="B5480">
        <v>38</v>
      </c>
      <c r="C5480">
        <v>2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38</v>
      </c>
      <c r="C5481">
        <v>2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 x14ac:dyDescent="0.35">
      <c r="A5482" s="1">
        <v>5480</v>
      </c>
      <c r="B5482">
        <v>38</v>
      </c>
      <c r="C5482">
        <v>2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 x14ac:dyDescent="0.35">
      <c r="A5483" s="1">
        <v>5481</v>
      </c>
      <c r="B5483">
        <v>38</v>
      </c>
      <c r="C5483">
        <v>2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 x14ac:dyDescent="0.35">
      <c r="A5484" s="1">
        <v>5482</v>
      </c>
      <c r="B5484">
        <v>38</v>
      </c>
      <c r="C5484">
        <v>2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38</v>
      </c>
      <c r="C5485">
        <v>2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8</v>
      </c>
      <c r="T5485">
        <v>8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38</v>
      </c>
      <c r="C5486">
        <v>2</v>
      </c>
      <c r="D5486">
        <v>9</v>
      </c>
      <c r="E5486">
        <v>0.32884149999995321</v>
      </c>
      <c r="F5486">
        <v>0.81358399999999165</v>
      </c>
      <c r="G5486">
        <v>1.142425499999945</v>
      </c>
      <c r="H5486">
        <v>0.32884149999995321</v>
      </c>
      <c r="I5486">
        <v>0.81358399999999165</v>
      </c>
      <c r="J5486">
        <v>1.142425499999945</v>
      </c>
      <c r="K5486">
        <v>889.4609375</v>
      </c>
      <c r="L5486">
        <v>884.59765625</v>
      </c>
      <c r="M5486">
        <v>889.4609375</v>
      </c>
      <c r="N5486">
        <v>884.59765625</v>
      </c>
      <c r="O5486">
        <v>0</v>
      </c>
      <c r="P5486">
        <v>1</v>
      </c>
      <c r="Q5486" t="b">
        <v>0</v>
      </c>
      <c r="R5486" t="b">
        <v>0</v>
      </c>
      <c r="S5486">
        <v>9</v>
      </c>
      <c r="T5486">
        <v>9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 x14ac:dyDescent="0.35">
      <c r="A5487" s="1">
        <v>5485</v>
      </c>
      <c r="B5487">
        <v>38</v>
      </c>
      <c r="C5487">
        <v>2</v>
      </c>
      <c r="D5487">
        <v>10</v>
      </c>
      <c r="E5487">
        <v>7.5988199999983408E-2</v>
      </c>
      <c r="F5487">
        <v>1.0939699999994451E-2</v>
      </c>
      <c r="G5487">
        <v>8.6927899999977853E-2</v>
      </c>
      <c r="H5487">
        <v>0.40482969999993662</v>
      </c>
      <c r="I5487">
        <v>0.82452369999998609</v>
      </c>
      <c r="J5487">
        <v>1.2293533999999231</v>
      </c>
      <c r="K5487">
        <v>893.75390625</v>
      </c>
      <c r="L5487">
        <v>890.0625</v>
      </c>
      <c r="M5487">
        <v>893.75390625</v>
      </c>
      <c r="N5487">
        <v>890.0625</v>
      </c>
      <c r="O5487">
        <v>1</v>
      </c>
      <c r="P5487">
        <v>1</v>
      </c>
      <c r="Q5487" t="b">
        <v>1</v>
      </c>
      <c r="R5487" t="b">
        <v>0</v>
      </c>
      <c r="S5487">
        <v>10</v>
      </c>
      <c r="T5487">
        <v>10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 x14ac:dyDescent="0.35">
      <c r="A5488" s="1">
        <v>5486</v>
      </c>
      <c r="B5488">
        <v>38</v>
      </c>
      <c r="C5488">
        <v>2</v>
      </c>
      <c r="D5488">
        <v>11</v>
      </c>
      <c r="E5488">
        <v>7.3198000000047614E-2</v>
      </c>
      <c r="F5488">
        <v>1.0843499999964481E-2</v>
      </c>
      <c r="G5488">
        <v>8.4041500000012093E-2</v>
      </c>
      <c r="H5488">
        <v>0.47802769999998418</v>
      </c>
      <c r="I5488">
        <v>0.83536719999995057</v>
      </c>
      <c r="J5488">
        <v>1.313394899999935</v>
      </c>
      <c r="K5488">
        <v>894.390625</v>
      </c>
      <c r="L5488">
        <v>890.25</v>
      </c>
      <c r="M5488">
        <v>894.390625</v>
      </c>
      <c r="N5488">
        <v>890.25</v>
      </c>
      <c r="O5488">
        <v>1</v>
      </c>
      <c r="P5488">
        <v>2</v>
      </c>
      <c r="Q5488" t="b">
        <v>0</v>
      </c>
      <c r="R5488" t="b">
        <v>0</v>
      </c>
      <c r="S5488">
        <v>5.5</v>
      </c>
      <c r="T5488">
        <v>5.5</v>
      </c>
      <c r="U5488">
        <v>6.3639610306789276</v>
      </c>
      <c r="V5488">
        <v>6.3639610306789276</v>
      </c>
      <c r="W5488">
        <v>1.1570838237598049</v>
      </c>
      <c r="X5488">
        <v>1.1570838237598049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 x14ac:dyDescent="0.35">
      <c r="A5489" s="1">
        <v>5487</v>
      </c>
      <c r="B5489">
        <v>38</v>
      </c>
      <c r="C5489">
        <v>2</v>
      </c>
      <c r="D5489">
        <v>12</v>
      </c>
      <c r="E5489">
        <v>7.5781900000038149E-2</v>
      </c>
      <c r="F5489">
        <v>1.1364500000013321E-2</v>
      </c>
      <c r="G5489">
        <v>8.7146400000051472E-2</v>
      </c>
      <c r="H5489">
        <v>0.55380960000002233</v>
      </c>
      <c r="I5489">
        <v>0.84673169999996389</v>
      </c>
      <c r="J5489">
        <v>1.400541299999986</v>
      </c>
      <c r="K5489">
        <v>895.05859375</v>
      </c>
      <c r="L5489">
        <v>890.4375</v>
      </c>
      <c r="M5489">
        <v>895.05859375</v>
      </c>
      <c r="N5489">
        <v>890.4375</v>
      </c>
      <c r="O5489">
        <v>1</v>
      </c>
      <c r="P5489">
        <v>2</v>
      </c>
      <c r="Q5489" t="b">
        <v>0</v>
      </c>
      <c r="R5489" t="b">
        <v>0</v>
      </c>
      <c r="S5489">
        <v>6</v>
      </c>
      <c r="T5489">
        <v>6</v>
      </c>
      <c r="U5489">
        <v>5.6568542494923806</v>
      </c>
      <c r="V5489">
        <v>5.6568542494923806</v>
      </c>
      <c r="W5489">
        <v>0.94280904158206347</v>
      </c>
      <c r="X5489">
        <v>0.94280904158206347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 x14ac:dyDescent="0.35">
      <c r="A5490" s="1">
        <v>5488</v>
      </c>
      <c r="B5490">
        <v>38</v>
      </c>
      <c r="C5490">
        <v>2</v>
      </c>
      <c r="D5490">
        <v>13</v>
      </c>
      <c r="E5490">
        <v>7.9328799999984767E-2</v>
      </c>
      <c r="F5490">
        <v>1.1773999999945771E-2</v>
      </c>
      <c r="G5490">
        <v>9.1102799999930539E-2</v>
      </c>
      <c r="H5490">
        <v>0.6331384000000071</v>
      </c>
      <c r="I5490">
        <v>0.85850569999990967</v>
      </c>
      <c r="J5490">
        <v>1.491644099999917</v>
      </c>
      <c r="K5490">
        <v>895.640625</v>
      </c>
      <c r="L5490">
        <v>890.625</v>
      </c>
      <c r="M5490">
        <v>895.640625</v>
      </c>
      <c r="N5490">
        <v>890.625</v>
      </c>
      <c r="O5490">
        <v>1</v>
      </c>
      <c r="P5490">
        <v>2</v>
      </c>
      <c r="Q5490" t="b">
        <v>0</v>
      </c>
      <c r="R5490" t="b">
        <v>0</v>
      </c>
      <c r="S5490">
        <v>6.5</v>
      </c>
      <c r="T5490">
        <v>6.5</v>
      </c>
      <c r="U5490">
        <v>4.9497474683058327</v>
      </c>
      <c r="V5490">
        <v>4.9497474683058327</v>
      </c>
      <c r="W5490">
        <v>0.76149961050858961</v>
      </c>
      <c r="X5490">
        <v>0.76149961050858961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 x14ac:dyDescent="0.35">
      <c r="A5491" s="1">
        <v>5489</v>
      </c>
      <c r="B5491">
        <v>38</v>
      </c>
      <c r="C5491">
        <v>2</v>
      </c>
      <c r="D5491">
        <v>14</v>
      </c>
      <c r="E5491">
        <v>7.9928599999902872E-2</v>
      </c>
      <c r="F5491">
        <v>1.3232500000071919E-2</v>
      </c>
      <c r="G5491">
        <v>9.3161099999974795E-2</v>
      </c>
      <c r="H5491">
        <v>0.71306699999990997</v>
      </c>
      <c r="I5491">
        <v>0.87173819999998159</v>
      </c>
      <c r="J5491">
        <v>1.584805199999892</v>
      </c>
      <c r="K5491">
        <v>896.4140625</v>
      </c>
      <c r="L5491">
        <v>893.98046875</v>
      </c>
      <c r="M5491">
        <v>896.4140625</v>
      </c>
      <c r="N5491">
        <v>893.98046875</v>
      </c>
      <c r="O5491">
        <v>1</v>
      </c>
      <c r="P5491">
        <v>2</v>
      </c>
      <c r="Q5491" t="b">
        <v>0</v>
      </c>
      <c r="R5491" t="b">
        <v>0</v>
      </c>
      <c r="S5491">
        <v>7</v>
      </c>
      <c r="T5491">
        <v>7</v>
      </c>
      <c r="U5491">
        <v>4.2426406871192848</v>
      </c>
      <c r="V5491">
        <v>4.2426406871192848</v>
      </c>
      <c r="W5491">
        <v>0.60609152673132638</v>
      </c>
      <c r="X5491">
        <v>0.60609152673132638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 x14ac:dyDescent="0.35">
      <c r="A5492" s="1">
        <v>5490</v>
      </c>
      <c r="B5492">
        <v>38</v>
      </c>
      <c r="C5492">
        <v>2</v>
      </c>
      <c r="D5492">
        <v>15</v>
      </c>
      <c r="E5492">
        <v>8.1300600000076884E-2</v>
      </c>
      <c r="F5492">
        <v>1.345629999991615E-2</v>
      </c>
      <c r="G5492">
        <v>9.4756899999993038E-2</v>
      </c>
      <c r="H5492">
        <v>0.79436759999998685</v>
      </c>
      <c r="I5492">
        <v>0.88519449999989774</v>
      </c>
      <c r="J5492">
        <v>1.679562099999885</v>
      </c>
      <c r="K5492">
        <v>897.02734375</v>
      </c>
      <c r="L5492">
        <v>894.1640625</v>
      </c>
      <c r="M5492">
        <v>897.02734375</v>
      </c>
      <c r="N5492">
        <v>894.1640625</v>
      </c>
      <c r="O5492">
        <v>2</v>
      </c>
      <c r="P5492">
        <v>2</v>
      </c>
      <c r="Q5492" t="b">
        <v>1</v>
      </c>
      <c r="R5492" t="b">
        <v>0</v>
      </c>
      <c r="S5492">
        <v>7.5</v>
      </c>
      <c r="T5492">
        <v>7.5</v>
      </c>
      <c r="U5492">
        <v>3.5355339059327382</v>
      </c>
      <c r="V5492">
        <v>3.5355339059327382</v>
      </c>
      <c r="W5492">
        <v>0.47140452079103168</v>
      </c>
      <c r="X5492">
        <v>0.47140452079103168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38</v>
      </c>
      <c r="C5493">
        <v>2</v>
      </c>
      <c r="D5493">
        <v>16</v>
      </c>
      <c r="E5493">
        <v>8.479469999997491E-2</v>
      </c>
      <c r="F5493">
        <v>1.6497500000014039E-2</v>
      </c>
      <c r="G5493">
        <v>0.10129219999998899</v>
      </c>
      <c r="H5493">
        <v>0.87916229999996176</v>
      </c>
      <c r="I5493">
        <v>0.90169199999991179</v>
      </c>
      <c r="J5493">
        <v>1.780854299999874</v>
      </c>
      <c r="K5493">
        <v>897.72265625</v>
      </c>
      <c r="L5493">
        <v>894.3515625</v>
      </c>
      <c r="M5493">
        <v>897.72265625</v>
      </c>
      <c r="N5493">
        <v>894.3515625</v>
      </c>
      <c r="O5493">
        <v>3</v>
      </c>
      <c r="P5493">
        <v>3</v>
      </c>
      <c r="Q5493" t="b">
        <v>1</v>
      </c>
      <c r="R5493" t="b">
        <v>0</v>
      </c>
      <c r="S5493">
        <v>5.333333333333333</v>
      </c>
      <c r="T5493">
        <v>5.333333333333333</v>
      </c>
      <c r="U5493">
        <v>4.5092497528228943</v>
      </c>
      <c r="V5493">
        <v>4.5092497528228943</v>
      </c>
      <c r="W5493">
        <v>0.84548432865429268</v>
      </c>
      <c r="X5493">
        <v>0.84548432865429268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0</v>
      </c>
      <c r="AH5493" t="b">
        <v>1</v>
      </c>
    </row>
    <row r="5494" spans="1:34" x14ac:dyDescent="0.35">
      <c r="A5494" s="1">
        <v>5492</v>
      </c>
      <c r="B5494">
        <v>38</v>
      </c>
      <c r="C5494">
        <v>2</v>
      </c>
      <c r="D5494">
        <v>17</v>
      </c>
      <c r="E5494">
        <v>8.5816199999953824E-2</v>
      </c>
      <c r="F5494">
        <v>1.6827100000000431E-2</v>
      </c>
      <c r="G5494">
        <v>0.10264329999995429</v>
      </c>
      <c r="H5494">
        <v>0.96497849999991558</v>
      </c>
      <c r="I5494">
        <v>0.91851909999991221</v>
      </c>
      <c r="J5494">
        <v>1.883497599999828</v>
      </c>
      <c r="K5494">
        <v>898.47265625</v>
      </c>
      <c r="L5494">
        <v>894.54296875</v>
      </c>
      <c r="M5494">
        <v>898.47265625</v>
      </c>
      <c r="N5494">
        <v>894.54296875</v>
      </c>
      <c r="O5494">
        <v>3</v>
      </c>
      <c r="P5494">
        <v>4</v>
      </c>
      <c r="Q5494" t="b">
        <v>0</v>
      </c>
      <c r="R5494" t="b">
        <v>0</v>
      </c>
      <c r="S5494">
        <v>4.25</v>
      </c>
      <c r="T5494">
        <v>4.25</v>
      </c>
      <c r="U5494">
        <v>4.2720018726587652</v>
      </c>
      <c r="V5494">
        <v>4.2720018726587652</v>
      </c>
      <c r="W5494">
        <v>1.0051769112138269</v>
      </c>
      <c r="X5494">
        <v>1.0051769112138269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 x14ac:dyDescent="0.35">
      <c r="A5495" s="1">
        <v>5493</v>
      </c>
      <c r="B5495">
        <v>38</v>
      </c>
      <c r="C5495">
        <v>2</v>
      </c>
      <c r="D5495">
        <v>18</v>
      </c>
      <c r="E5495">
        <v>8.8175400000068294E-2</v>
      </c>
      <c r="F5495">
        <v>1.7900400000030459E-2</v>
      </c>
      <c r="G5495">
        <v>0.10607580000009879</v>
      </c>
      <c r="H5495">
        <v>1.0531538999999841</v>
      </c>
      <c r="I5495">
        <v>0.93641949999994267</v>
      </c>
      <c r="J5495">
        <v>1.989573399999927</v>
      </c>
      <c r="K5495">
        <v>899.03125</v>
      </c>
      <c r="L5495">
        <v>894.72265625</v>
      </c>
      <c r="M5495">
        <v>899.03125</v>
      </c>
      <c r="N5495">
        <v>894.72265625</v>
      </c>
      <c r="O5495">
        <v>4</v>
      </c>
      <c r="P5495">
        <v>4</v>
      </c>
      <c r="Q5495" t="b">
        <v>1</v>
      </c>
      <c r="R5495" t="b">
        <v>0</v>
      </c>
      <c r="S5495">
        <v>4.5</v>
      </c>
      <c r="T5495">
        <v>4.5</v>
      </c>
      <c r="U5495">
        <v>4.0414518843273806</v>
      </c>
      <c r="V5495">
        <v>4.0414518843273806</v>
      </c>
      <c r="W5495">
        <v>0.89810041873941793</v>
      </c>
      <c r="X5495">
        <v>0.89810041873941793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 x14ac:dyDescent="0.35">
      <c r="A5496" s="1">
        <v>5494</v>
      </c>
      <c r="B5496">
        <v>38</v>
      </c>
      <c r="C5496">
        <v>2</v>
      </c>
      <c r="D5496">
        <v>19</v>
      </c>
      <c r="E5496">
        <v>9.2399699999987206E-2</v>
      </c>
      <c r="F5496">
        <v>2.1568500000057611E-2</v>
      </c>
      <c r="G5496">
        <v>0.1139682000000448</v>
      </c>
      <c r="H5496">
        <v>1.1455535999999711</v>
      </c>
      <c r="I5496">
        <v>0.95798800000000028</v>
      </c>
      <c r="J5496">
        <v>2.1035415999999709</v>
      </c>
      <c r="K5496">
        <v>899.671875</v>
      </c>
      <c r="L5496">
        <v>894.9140625</v>
      </c>
      <c r="M5496">
        <v>899.671875</v>
      </c>
      <c r="N5496">
        <v>894.9140625</v>
      </c>
      <c r="O5496">
        <v>4</v>
      </c>
      <c r="P5496">
        <v>5</v>
      </c>
      <c r="Q5496" t="b">
        <v>0</v>
      </c>
      <c r="R5496" t="b">
        <v>0</v>
      </c>
      <c r="S5496">
        <v>3.8</v>
      </c>
      <c r="T5496">
        <v>3.8</v>
      </c>
      <c r="U5496">
        <v>3.8340579025361632</v>
      </c>
      <c r="V5496">
        <v>3.8340579025361632</v>
      </c>
      <c r="W5496">
        <v>1.008962605930569</v>
      </c>
      <c r="X5496">
        <v>1.008962605930569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0</v>
      </c>
      <c r="AH5496" t="b">
        <v>1</v>
      </c>
    </row>
    <row r="5497" spans="1:34" x14ac:dyDescent="0.35">
      <c r="A5497" s="1">
        <v>5495</v>
      </c>
      <c r="B5497">
        <v>38</v>
      </c>
      <c r="C5497">
        <v>2</v>
      </c>
      <c r="D5497">
        <v>20</v>
      </c>
      <c r="E5497">
        <v>9.2159100000003491E-2</v>
      </c>
      <c r="F5497">
        <v>2.5029600000038951E-2</v>
      </c>
      <c r="G5497">
        <v>0.1171887000000424</v>
      </c>
      <c r="H5497">
        <v>1.237712699999975</v>
      </c>
      <c r="I5497">
        <v>0.98301760000003924</v>
      </c>
      <c r="J5497">
        <v>2.2207303000000138</v>
      </c>
      <c r="K5497">
        <v>900.21875</v>
      </c>
      <c r="L5497">
        <v>895.09765625</v>
      </c>
      <c r="M5497">
        <v>900.21875</v>
      </c>
      <c r="N5497">
        <v>895.09765625</v>
      </c>
      <c r="O5497">
        <v>4</v>
      </c>
      <c r="P5497">
        <v>5</v>
      </c>
      <c r="Q5497" t="b">
        <v>0</v>
      </c>
      <c r="R5497" t="b">
        <v>0</v>
      </c>
      <c r="S5497">
        <v>4</v>
      </c>
      <c r="T5497">
        <v>4</v>
      </c>
      <c r="U5497">
        <v>3.6742346141747668</v>
      </c>
      <c r="V5497">
        <v>3.6742346141747668</v>
      </c>
      <c r="W5497">
        <v>0.91855865354369182</v>
      </c>
      <c r="X5497">
        <v>0.91855865354369182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 x14ac:dyDescent="0.35">
      <c r="A5498" s="1">
        <v>5496</v>
      </c>
      <c r="B5498">
        <v>38</v>
      </c>
      <c r="C5498">
        <v>2</v>
      </c>
      <c r="D5498">
        <v>21</v>
      </c>
      <c r="E5498">
        <v>9.3792100000086975E-2</v>
      </c>
      <c r="F5498">
        <v>3.2527299999969728E-2</v>
      </c>
      <c r="G5498">
        <v>0.1263194000000567</v>
      </c>
      <c r="H5498">
        <v>1.331504800000062</v>
      </c>
      <c r="I5498">
        <v>1.015544900000009</v>
      </c>
      <c r="J5498">
        <v>2.347049700000071</v>
      </c>
      <c r="K5498">
        <v>901.08984375</v>
      </c>
      <c r="L5498">
        <v>900.03125</v>
      </c>
      <c r="M5498">
        <v>901.08984375</v>
      </c>
      <c r="N5498">
        <v>900.03125</v>
      </c>
      <c r="O5498">
        <v>5</v>
      </c>
      <c r="P5498">
        <v>5</v>
      </c>
      <c r="Q5498" t="b">
        <v>1</v>
      </c>
      <c r="R5498" t="b">
        <v>0</v>
      </c>
      <c r="S5498">
        <v>4.2</v>
      </c>
      <c r="T5498">
        <v>4.2</v>
      </c>
      <c r="U5498">
        <v>3.5637059362410919</v>
      </c>
      <c r="V5498">
        <v>3.5637059362410919</v>
      </c>
      <c r="W5498">
        <v>0.84850141339073626</v>
      </c>
      <c r="X5498">
        <v>0.84850141339073626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 x14ac:dyDescent="0.35">
      <c r="A5499" s="1">
        <v>5497</v>
      </c>
      <c r="B5499">
        <v>38</v>
      </c>
      <c r="C5499">
        <v>2</v>
      </c>
      <c r="D5499">
        <v>22</v>
      </c>
      <c r="E5499">
        <v>9.4938200000001416E-2</v>
      </c>
      <c r="F5499">
        <v>4.2656699999952252E-2</v>
      </c>
      <c r="G5499">
        <v>0.1375948999999537</v>
      </c>
      <c r="H5499">
        <v>1.426443000000063</v>
      </c>
      <c r="I5499">
        <v>1.058201599999961</v>
      </c>
      <c r="J5499">
        <v>2.4846446000000242</v>
      </c>
      <c r="K5499">
        <v>901.6953125</v>
      </c>
      <c r="L5499">
        <v>900.21484375</v>
      </c>
      <c r="M5499">
        <v>901.6953125</v>
      </c>
      <c r="N5499">
        <v>900.21484375</v>
      </c>
      <c r="O5499">
        <v>6</v>
      </c>
      <c r="P5499">
        <v>6</v>
      </c>
      <c r="Q5499" t="b">
        <v>1</v>
      </c>
      <c r="R5499" t="b">
        <v>0</v>
      </c>
      <c r="S5499">
        <v>3.666666666666667</v>
      </c>
      <c r="T5499">
        <v>3.666666666666667</v>
      </c>
      <c r="U5499">
        <v>3.4448028487370168</v>
      </c>
      <c r="V5499">
        <v>3.4448028487370168</v>
      </c>
      <c r="W5499">
        <v>0.93949168601918653</v>
      </c>
      <c r="X5499">
        <v>0.93949168601918653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 x14ac:dyDescent="0.35">
      <c r="A5500" s="1">
        <v>5498</v>
      </c>
      <c r="B5500">
        <v>38</v>
      </c>
      <c r="C5500">
        <v>2</v>
      </c>
      <c r="D5500">
        <v>23</v>
      </c>
      <c r="E5500">
        <v>9.6561299999962102E-2</v>
      </c>
      <c r="F5500">
        <v>5.008100000009108E-2</v>
      </c>
      <c r="G5500">
        <v>0.14664230000005321</v>
      </c>
      <c r="H5500">
        <v>1.5230043000000251</v>
      </c>
      <c r="I5500">
        <v>1.1082826000000521</v>
      </c>
      <c r="J5500">
        <v>2.6312869000000769</v>
      </c>
      <c r="K5500">
        <v>902.3359375</v>
      </c>
      <c r="L5500">
        <v>900.40234375</v>
      </c>
      <c r="M5500">
        <v>902.3359375</v>
      </c>
      <c r="N5500">
        <v>900.40234375</v>
      </c>
      <c r="O5500">
        <v>7</v>
      </c>
      <c r="P5500">
        <v>7</v>
      </c>
      <c r="Q5500" t="b">
        <v>1</v>
      </c>
      <c r="R5500" t="b">
        <v>0</v>
      </c>
      <c r="S5500">
        <v>3.285714285714286</v>
      </c>
      <c r="T5500">
        <v>3.285714285714286</v>
      </c>
      <c r="U5500">
        <v>3.3022358947782489</v>
      </c>
      <c r="V5500">
        <v>3.3022358947782489</v>
      </c>
      <c r="W5500">
        <v>1.0050283158020761</v>
      </c>
      <c r="X5500">
        <v>1.0050283158020761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 x14ac:dyDescent="0.35">
      <c r="A5501" s="1">
        <v>5499</v>
      </c>
      <c r="B5501">
        <v>38</v>
      </c>
      <c r="C5501">
        <v>2</v>
      </c>
      <c r="D5501">
        <v>24</v>
      </c>
      <c r="E5501">
        <v>9.8921500000074047E-2</v>
      </c>
      <c r="F5501">
        <v>5.9903499999904852E-2</v>
      </c>
      <c r="G5501">
        <v>0.1588249999999789</v>
      </c>
      <c r="H5501">
        <v>1.6219258000000989</v>
      </c>
      <c r="I5501">
        <v>1.1681860999999569</v>
      </c>
      <c r="J5501">
        <v>2.7901119000000558</v>
      </c>
      <c r="K5501">
        <v>903.16796875</v>
      </c>
      <c r="L5501">
        <v>900.8515625</v>
      </c>
      <c r="M5501">
        <v>903.16796875</v>
      </c>
      <c r="N5501">
        <v>900.8515625</v>
      </c>
      <c r="O5501">
        <v>8</v>
      </c>
      <c r="P5501">
        <v>8</v>
      </c>
      <c r="Q5501" t="b">
        <v>1</v>
      </c>
      <c r="R5501" t="b">
        <v>0</v>
      </c>
      <c r="S5501">
        <v>3</v>
      </c>
      <c r="T5501">
        <v>3</v>
      </c>
      <c r="U5501">
        <v>3.16227766016838</v>
      </c>
      <c r="V5501">
        <v>3.16227766016838</v>
      </c>
      <c r="W5501">
        <v>1.0540925533894601</v>
      </c>
      <c r="X5501">
        <v>1.0540925533894601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 x14ac:dyDescent="0.35">
      <c r="A5502" s="1">
        <v>5500</v>
      </c>
      <c r="B5502">
        <v>38</v>
      </c>
      <c r="C5502">
        <v>2</v>
      </c>
      <c r="D5502">
        <v>25</v>
      </c>
      <c r="E5502">
        <v>0.1055586999999605</v>
      </c>
      <c r="F5502">
        <v>7.9089500000009139E-2</v>
      </c>
      <c r="G5502">
        <v>0.18464819999996959</v>
      </c>
      <c r="H5502">
        <v>1.72748450000006</v>
      </c>
      <c r="I5502">
        <v>1.2472755999999661</v>
      </c>
      <c r="J5502">
        <v>2.9747601000000259</v>
      </c>
      <c r="K5502">
        <v>903.8046875</v>
      </c>
      <c r="L5502">
        <v>901.03125</v>
      </c>
      <c r="M5502">
        <v>903.8046875</v>
      </c>
      <c r="N5502">
        <v>901.03125</v>
      </c>
      <c r="O5502">
        <v>9</v>
      </c>
      <c r="P5502">
        <v>9</v>
      </c>
      <c r="Q5502" t="b">
        <v>1</v>
      </c>
      <c r="R5502" t="b">
        <v>0</v>
      </c>
      <c r="S5502">
        <v>2.7777777777777781</v>
      </c>
      <c r="T5502">
        <v>2.7777777777777781</v>
      </c>
      <c r="U5502">
        <v>3.0322342331100418</v>
      </c>
      <c r="V5502">
        <v>3.0322342331100418</v>
      </c>
      <c r="W5502">
        <v>1.0916043239196149</v>
      </c>
      <c r="X5502">
        <v>1.0916043239196149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 x14ac:dyDescent="0.35">
      <c r="A5503" s="1">
        <v>5501</v>
      </c>
      <c r="B5503">
        <v>38</v>
      </c>
      <c r="C5503">
        <v>2</v>
      </c>
      <c r="D5503">
        <v>26</v>
      </c>
      <c r="E5503">
        <v>0.107444399999963</v>
      </c>
      <c r="F5503">
        <v>7.8915199999983088E-2</v>
      </c>
      <c r="G5503">
        <v>0.18635959999994611</v>
      </c>
      <c r="H5503">
        <v>1.8349289000000231</v>
      </c>
      <c r="I5503">
        <v>1.3261907999999489</v>
      </c>
      <c r="J5503">
        <v>3.161119699999972</v>
      </c>
      <c r="K5503">
        <v>905.33203125</v>
      </c>
      <c r="L5503">
        <v>901.96875</v>
      </c>
      <c r="M5503">
        <v>905.33203125</v>
      </c>
      <c r="N5503">
        <v>901.96875</v>
      </c>
      <c r="O5503">
        <v>10</v>
      </c>
      <c r="P5503">
        <v>10</v>
      </c>
      <c r="Q5503" t="b">
        <v>1</v>
      </c>
      <c r="R5503" t="b">
        <v>0</v>
      </c>
      <c r="S5503">
        <v>2.6</v>
      </c>
      <c r="T5503">
        <v>2.6</v>
      </c>
      <c r="U5503">
        <v>2.9135697844549542</v>
      </c>
      <c r="V5503">
        <v>2.9135697844549542</v>
      </c>
      <c r="W5503">
        <v>1.120603763251905</v>
      </c>
      <c r="X5503">
        <v>1.120603763251905</v>
      </c>
      <c r="Y5503" t="b">
        <v>1</v>
      </c>
      <c r="Z5503" t="b">
        <v>0</v>
      </c>
      <c r="AA5503" t="b">
        <v>1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 x14ac:dyDescent="0.35">
      <c r="A5504" s="1">
        <v>5502</v>
      </c>
      <c r="B5504">
        <v>38</v>
      </c>
      <c r="C5504">
        <v>2</v>
      </c>
      <c r="D5504">
        <v>27</v>
      </c>
      <c r="E5504">
        <v>0</v>
      </c>
      <c r="F5504">
        <v>0</v>
      </c>
      <c r="G5504">
        <v>0</v>
      </c>
      <c r="H5504">
        <v>1.8349289000000231</v>
      </c>
      <c r="I5504">
        <v>1.3261907999999489</v>
      </c>
      <c r="J5504">
        <v>3.161119699999972</v>
      </c>
      <c r="K5504">
        <v>0</v>
      </c>
      <c r="L5504">
        <v>0</v>
      </c>
      <c r="M5504">
        <v>905.33203125</v>
      </c>
      <c r="N5504">
        <v>901.96875</v>
      </c>
      <c r="O5504">
        <v>11</v>
      </c>
      <c r="P5504">
        <v>11</v>
      </c>
      <c r="Q5504" t="b">
        <v>1</v>
      </c>
      <c r="R5504" t="b">
        <v>0</v>
      </c>
      <c r="S5504">
        <v>2.454545454545455</v>
      </c>
      <c r="T5504">
        <v>2.454545454545455</v>
      </c>
      <c r="U5504">
        <v>2.8058380695840719</v>
      </c>
      <c r="V5504">
        <v>2.8058380695840719</v>
      </c>
      <c r="W5504">
        <v>1.1431192135342509</v>
      </c>
      <c r="X5504">
        <v>1.1431192135342509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 x14ac:dyDescent="0.35">
      <c r="A5505" s="1">
        <v>5503</v>
      </c>
      <c r="B5505">
        <v>38</v>
      </c>
      <c r="C5505">
        <v>2</v>
      </c>
      <c r="D5505">
        <v>28</v>
      </c>
      <c r="E5505">
        <v>0</v>
      </c>
      <c r="F5505">
        <v>0</v>
      </c>
      <c r="G5505">
        <v>0</v>
      </c>
      <c r="H5505">
        <v>1.8349289000000231</v>
      </c>
      <c r="I5505">
        <v>1.3261907999999489</v>
      </c>
      <c r="J5505">
        <v>3.161119699999972</v>
      </c>
      <c r="K5505">
        <v>0</v>
      </c>
      <c r="L5505">
        <v>0</v>
      </c>
      <c r="M5505">
        <v>905.33203125</v>
      </c>
      <c r="N5505">
        <v>901.96875</v>
      </c>
      <c r="O5505">
        <v>11</v>
      </c>
      <c r="P5505">
        <v>12</v>
      </c>
      <c r="Q5505" t="b">
        <v>0</v>
      </c>
      <c r="R5505" t="b">
        <v>0</v>
      </c>
      <c r="S5505">
        <v>2.333333333333333</v>
      </c>
      <c r="T5505">
        <v>2.333333333333333</v>
      </c>
      <c r="U5505">
        <v>2.70801280154532</v>
      </c>
      <c r="V5505">
        <v>2.70801280154532</v>
      </c>
      <c r="W5505">
        <v>1.1605769149479941</v>
      </c>
      <c r="X5505">
        <v>1.1605769149479941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 x14ac:dyDescent="0.35">
      <c r="A5506" s="1">
        <v>5504</v>
      </c>
      <c r="B5506">
        <v>38</v>
      </c>
      <c r="C5506">
        <v>2</v>
      </c>
      <c r="D5506">
        <v>29</v>
      </c>
      <c r="E5506">
        <v>0</v>
      </c>
      <c r="F5506">
        <v>0</v>
      </c>
      <c r="G5506">
        <v>0</v>
      </c>
      <c r="H5506">
        <v>1.8349289000000231</v>
      </c>
      <c r="I5506">
        <v>1.3261907999999489</v>
      </c>
      <c r="J5506">
        <v>3.161119699999972</v>
      </c>
      <c r="K5506">
        <v>0</v>
      </c>
      <c r="L5506">
        <v>0</v>
      </c>
      <c r="M5506">
        <v>905.33203125</v>
      </c>
      <c r="N5506">
        <v>901.96875</v>
      </c>
      <c r="O5506">
        <v>11</v>
      </c>
      <c r="P5506">
        <v>12</v>
      </c>
      <c r="Q5506" t="b">
        <v>0</v>
      </c>
      <c r="R5506" t="b">
        <v>0</v>
      </c>
      <c r="S5506">
        <v>2.416666666666667</v>
      </c>
      <c r="T5506">
        <v>2.416666666666667</v>
      </c>
      <c r="U5506">
        <v>2.678477631835372</v>
      </c>
      <c r="V5506">
        <v>2.678477631835372</v>
      </c>
      <c r="W5506">
        <v>1.1083355717939469</v>
      </c>
      <c r="X5506">
        <v>1.1083355717939469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 x14ac:dyDescent="0.35">
      <c r="A5507" s="1">
        <v>5505</v>
      </c>
      <c r="B5507">
        <v>38</v>
      </c>
      <c r="C5507">
        <v>2</v>
      </c>
      <c r="D5507">
        <v>30</v>
      </c>
      <c r="E5507">
        <v>0</v>
      </c>
      <c r="F5507">
        <v>0</v>
      </c>
      <c r="G5507">
        <v>0</v>
      </c>
      <c r="H5507">
        <v>1.8349289000000231</v>
      </c>
      <c r="I5507">
        <v>1.3261907999999489</v>
      </c>
      <c r="J5507">
        <v>3.161119699999972</v>
      </c>
      <c r="K5507">
        <v>0</v>
      </c>
      <c r="L5507">
        <v>0</v>
      </c>
      <c r="M5507">
        <v>905.33203125</v>
      </c>
      <c r="N5507">
        <v>901.96875</v>
      </c>
      <c r="O5507">
        <v>11</v>
      </c>
      <c r="P5507">
        <v>12</v>
      </c>
      <c r="Q5507" t="b">
        <v>0</v>
      </c>
      <c r="R5507" t="b">
        <v>0</v>
      </c>
      <c r="S5507">
        <v>2.5</v>
      </c>
      <c r="T5507">
        <v>2.5</v>
      </c>
      <c r="U5507">
        <v>2.679891449633395</v>
      </c>
      <c r="V5507">
        <v>2.679891449633395</v>
      </c>
      <c r="W5507">
        <v>1.0719565798533579</v>
      </c>
      <c r="X5507">
        <v>1.0719565798533579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 x14ac:dyDescent="0.35">
      <c r="A5508" s="1">
        <v>5506</v>
      </c>
      <c r="B5508">
        <v>38</v>
      </c>
      <c r="C5508">
        <v>2</v>
      </c>
      <c r="D5508">
        <v>31</v>
      </c>
      <c r="E5508">
        <v>0</v>
      </c>
      <c r="F5508">
        <v>0</v>
      </c>
      <c r="G5508">
        <v>0</v>
      </c>
      <c r="H5508">
        <v>1.8349289000000231</v>
      </c>
      <c r="I5508">
        <v>1.3261907999999489</v>
      </c>
      <c r="J5508">
        <v>3.161119699999972</v>
      </c>
      <c r="K5508">
        <v>0</v>
      </c>
      <c r="L5508">
        <v>0</v>
      </c>
      <c r="M5508">
        <v>905.33203125</v>
      </c>
      <c r="N5508">
        <v>901.96875</v>
      </c>
      <c r="O5508">
        <v>12</v>
      </c>
      <c r="P5508">
        <v>12</v>
      </c>
      <c r="Q5508" t="b">
        <v>1</v>
      </c>
      <c r="R5508" t="b">
        <v>0</v>
      </c>
      <c r="S5508">
        <v>2.583333333333333</v>
      </c>
      <c r="T5508">
        <v>2.583333333333333</v>
      </c>
      <c r="U5508">
        <v>2.712205856136404</v>
      </c>
      <c r="V5508">
        <v>2.712205856136404</v>
      </c>
      <c r="W5508">
        <v>1.049886137859253</v>
      </c>
      <c r="X5508">
        <v>1.049886137859253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 x14ac:dyDescent="0.35">
      <c r="A5509" s="1">
        <v>5507</v>
      </c>
      <c r="B5509">
        <v>38</v>
      </c>
      <c r="C5509">
        <v>2</v>
      </c>
      <c r="D5509">
        <v>32</v>
      </c>
      <c r="E5509">
        <v>0</v>
      </c>
      <c r="F5509">
        <v>0</v>
      </c>
      <c r="G5509">
        <v>0</v>
      </c>
      <c r="H5509">
        <v>1.8349289000000231</v>
      </c>
      <c r="I5509">
        <v>1.3261907999999489</v>
      </c>
      <c r="J5509">
        <v>3.161119699999972</v>
      </c>
      <c r="K5509">
        <v>0</v>
      </c>
      <c r="L5509">
        <v>0</v>
      </c>
      <c r="M5509">
        <v>905.33203125</v>
      </c>
      <c r="N5509">
        <v>901.96875</v>
      </c>
      <c r="O5509">
        <v>12</v>
      </c>
      <c r="P5509">
        <v>13</v>
      </c>
      <c r="Q5509" t="b">
        <v>0</v>
      </c>
      <c r="R5509" t="b">
        <v>0</v>
      </c>
      <c r="S5509">
        <v>2.4615384615384621</v>
      </c>
      <c r="T5509">
        <v>2.4615384615384621</v>
      </c>
      <c r="U5509">
        <v>2.633609203336257</v>
      </c>
      <c r="V5509">
        <v>2.633609203336257</v>
      </c>
      <c r="W5509">
        <v>1.0699037388553549</v>
      </c>
      <c r="X5509">
        <v>1.0699037388553549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 x14ac:dyDescent="0.35">
      <c r="A5510" s="1">
        <v>5508</v>
      </c>
      <c r="B5510">
        <v>38</v>
      </c>
      <c r="C5510">
        <v>2</v>
      </c>
      <c r="D5510">
        <v>33</v>
      </c>
      <c r="E5510">
        <v>0</v>
      </c>
      <c r="F5510">
        <v>0</v>
      </c>
      <c r="G5510">
        <v>0</v>
      </c>
      <c r="H5510">
        <v>1.8349289000000231</v>
      </c>
      <c r="I5510">
        <v>1.3261907999999489</v>
      </c>
      <c r="J5510">
        <v>3.161119699999972</v>
      </c>
      <c r="K5510">
        <v>0</v>
      </c>
      <c r="L5510">
        <v>0</v>
      </c>
      <c r="M5510">
        <v>905.33203125</v>
      </c>
      <c r="N5510">
        <v>901.96875</v>
      </c>
      <c r="O5510">
        <v>13</v>
      </c>
      <c r="P5510">
        <v>13</v>
      </c>
      <c r="Q5510" t="b">
        <v>1</v>
      </c>
      <c r="R5510" t="b">
        <v>0</v>
      </c>
      <c r="S5510">
        <v>2.5384615384615379</v>
      </c>
      <c r="T5510">
        <v>2.5384615384615379</v>
      </c>
      <c r="U5510">
        <v>2.601774542351964</v>
      </c>
      <c r="V5510">
        <v>2.601774542351964</v>
      </c>
      <c r="W5510">
        <v>1.0249414863810771</v>
      </c>
      <c r="X5510">
        <v>1.0249414863810771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 x14ac:dyDescent="0.35">
      <c r="A5511" s="1">
        <v>5509</v>
      </c>
      <c r="B5511">
        <v>38</v>
      </c>
      <c r="C5511">
        <v>2</v>
      </c>
      <c r="D5511">
        <v>34</v>
      </c>
      <c r="E5511">
        <v>0</v>
      </c>
      <c r="F5511">
        <v>0</v>
      </c>
      <c r="G5511">
        <v>0</v>
      </c>
      <c r="H5511">
        <v>1.8349289000000231</v>
      </c>
      <c r="I5511">
        <v>1.3261907999999489</v>
      </c>
      <c r="J5511">
        <v>3.161119699999972</v>
      </c>
      <c r="K5511">
        <v>0</v>
      </c>
      <c r="L5511">
        <v>0</v>
      </c>
      <c r="M5511">
        <v>905.33203125</v>
      </c>
      <c r="N5511">
        <v>901.96875</v>
      </c>
      <c r="O5511">
        <v>13</v>
      </c>
      <c r="P5511">
        <v>14</v>
      </c>
      <c r="Q5511" t="b">
        <v>0</v>
      </c>
      <c r="R5511" t="b">
        <v>0</v>
      </c>
      <c r="S5511">
        <v>2.4285714285714279</v>
      </c>
      <c r="T5511">
        <v>2.4285714285714279</v>
      </c>
      <c r="U5511">
        <v>2.5332947751066039</v>
      </c>
      <c r="V5511">
        <v>2.5332947751066039</v>
      </c>
      <c r="W5511">
        <v>1.0431213779850721</v>
      </c>
      <c r="X5511">
        <v>1.0431213779850721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 x14ac:dyDescent="0.35">
      <c r="A5512" s="1">
        <v>5510</v>
      </c>
      <c r="B5512">
        <v>38</v>
      </c>
      <c r="C5512">
        <v>2</v>
      </c>
      <c r="D5512">
        <v>35</v>
      </c>
      <c r="E5512">
        <v>0.65466359999993529</v>
      </c>
      <c r="F5512">
        <v>0.90683030000002418</v>
      </c>
      <c r="G5512">
        <v>1.561493899999959</v>
      </c>
      <c r="H5512">
        <v>2.4895924999999579</v>
      </c>
      <c r="I5512">
        <v>2.233021099999974</v>
      </c>
      <c r="J5512">
        <v>4.7226135999999306</v>
      </c>
      <c r="K5512">
        <v>895.5703125</v>
      </c>
      <c r="L5512">
        <v>890.40234375</v>
      </c>
      <c r="M5512">
        <v>905.33203125</v>
      </c>
      <c r="N5512">
        <v>901.96875</v>
      </c>
      <c r="O5512">
        <v>13</v>
      </c>
      <c r="P5512">
        <v>14</v>
      </c>
      <c r="Q5512" t="b">
        <v>0</v>
      </c>
      <c r="R5512" t="b">
        <v>0</v>
      </c>
      <c r="S5512">
        <v>2.5</v>
      </c>
      <c r="T5512">
        <v>2.5</v>
      </c>
      <c r="U5512">
        <v>2.5038431998091988</v>
      </c>
      <c r="V5512">
        <v>2.5038431998091988</v>
      </c>
      <c r="W5512">
        <v>1.0015372799236799</v>
      </c>
      <c r="X5512">
        <v>1.0015372799236799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 x14ac:dyDescent="0.35">
      <c r="A5513" s="1">
        <v>5511</v>
      </c>
      <c r="B5513">
        <v>38</v>
      </c>
      <c r="C5513">
        <v>2</v>
      </c>
      <c r="D5513">
        <v>36</v>
      </c>
      <c r="E5513">
        <v>0.15362869999989931</v>
      </c>
      <c r="F5513">
        <v>2.1902800000020761E-2</v>
      </c>
      <c r="G5513">
        <v>0.17553149999991999</v>
      </c>
      <c r="H5513">
        <v>2.6432211999998572</v>
      </c>
      <c r="I5513">
        <v>2.2549238999999939</v>
      </c>
      <c r="J5513">
        <v>4.8981450999998506</v>
      </c>
      <c r="K5513">
        <v>895.73046875</v>
      </c>
      <c r="L5513">
        <v>890.5625</v>
      </c>
      <c r="M5513">
        <v>905.33203125</v>
      </c>
      <c r="N5513">
        <v>901.96875</v>
      </c>
      <c r="O5513">
        <v>14</v>
      </c>
      <c r="P5513">
        <v>14</v>
      </c>
      <c r="Q5513" t="b">
        <v>1</v>
      </c>
      <c r="R5513" t="b">
        <v>0</v>
      </c>
      <c r="S5513">
        <v>2.5714285714285721</v>
      </c>
      <c r="T5513">
        <v>2.5714285714285721</v>
      </c>
      <c r="U5513">
        <v>2.5027457449242152</v>
      </c>
      <c r="V5513">
        <v>2.5027457449242152</v>
      </c>
      <c r="W5513">
        <v>0.97329001191497233</v>
      </c>
      <c r="X5513">
        <v>0.97329001191497233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 x14ac:dyDescent="0.35">
      <c r="A5514" s="1">
        <v>5512</v>
      </c>
      <c r="B5514">
        <v>38</v>
      </c>
      <c r="C5514">
        <v>2</v>
      </c>
      <c r="D5514">
        <v>37</v>
      </c>
      <c r="E5514">
        <v>0.15236720000007151</v>
      </c>
      <c r="F5514">
        <v>2.147309999998015E-2</v>
      </c>
      <c r="G5514">
        <v>0.17384030000005171</v>
      </c>
      <c r="H5514">
        <v>2.7955883999999291</v>
      </c>
      <c r="I5514">
        <v>2.276396999999974</v>
      </c>
      <c r="J5514">
        <v>5.0719853999999032</v>
      </c>
      <c r="K5514">
        <v>895.890625</v>
      </c>
      <c r="L5514">
        <v>890.72265625</v>
      </c>
      <c r="M5514">
        <v>905.33203125</v>
      </c>
      <c r="N5514">
        <v>901.96875</v>
      </c>
      <c r="O5514">
        <v>14</v>
      </c>
      <c r="P5514">
        <v>15</v>
      </c>
      <c r="Q5514" t="b">
        <v>0</v>
      </c>
      <c r="R5514" t="b">
        <v>0</v>
      </c>
      <c r="S5514">
        <v>2.4666666666666668</v>
      </c>
      <c r="T5514">
        <v>2.4666666666666668</v>
      </c>
      <c r="U5514">
        <v>2.445598573141631</v>
      </c>
      <c r="V5514">
        <v>2.445598573141631</v>
      </c>
      <c r="W5514">
        <v>0.99145888100336388</v>
      </c>
      <c r="X5514">
        <v>0.99145888100336388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 x14ac:dyDescent="0.35">
      <c r="A5515" s="1">
        <v>5513</v>
      </c>
      <c r="B5515">
        <v>38</v>
      </c>
      <c r="C5515">
        <v>2</v>
      </c>
      <c r="D5515">
        <v>38</v>
      </c>
      <c r="E5515">
        <v>0.15708630000005999</v>
      </c>
      <c r="F5515">
        <v>2.2955799999976989E-2</v>
      </c>
      <c r="G5515">
        <v>0.18004210000003701</v>
      </c>
      <c r="H5515">
        <v>2.9526746999999891</v>
      </c>
      <c r="I5515">
        <v>2.299352799999951</v>
      </c>
      <c r="J5515">
        <v>5.2520274999999401</v>
      </c>
      <c r="K5515">
        <v>896.05078125</v>
      </c>
      <c r="L5515">
        <v>890.8828125</v>
      </c>
      <c r="M5515">
        <v>905.33203125</v>
      </c>
      <c r="N5515">
        <v>901.96875</v>
      </c>
      <c r="O5515">
        <v>15</v>
      </c>
      <c r="P5515">
        <v>15</v>
      </c>
      <c r="Q5515" t="b">
        <v>1</v>
      </c>
      <c r="R5515" t="b">
        <v>0</v>
      </c>
      <c r="S5515">
        <v>2.5333333333333332</v>
      </c>
      <c r="T5515">
        <v>2.5333333333333332</v>
      </c>
      <c r="U5515">
        <v>2.4162150645369378</v>
      </c>
      <c r="V5515">
        <v>2.4162150645369378</v>
      </c>
      <c r="W5515">
        <v>0.95376910442247553</v>
      </c>
      <c r="X5515">
        <v>0.95376910442247553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 x14ac:dyDescent="0.35">
      <c r="A5516" s="1">
        <v>5514</v>
      </c>
      <c r="B5516">
        <v>38</v>
      </c>
      <c r="C5516">
        <v>2</v>
      </c>
      <c r="D5516">
        <v>39</v>
      </c>
      <c r="E5516">
        <v>0.1621152999999822</v>
      </c>
      <c r="F5516">
        <v>2.4845399999890109E-2</v>
      </c>
      <c r="G5516">
        <v>0.1869606999998723</v>
      </c>
      <c r="H5516">
        <v>3.1147899999999709</v>
      </c>
      <c r="I5516">
        <v>2.324198199999842</v>
      </c>
      <c r="J5516">
        <v>5.4389881999998124</v>
      </c>
      <c r="K5516">
        <v>896.21484375</v>
      </c>
      <c r="L5516">
        <v>891.046875</v>
      </c>
      <c r="M5516">
        <v>905.33203125</v>
      </c>
      <c r="N5516">
        <v>901.96875</v>
      </c>
      <c r="O5516">
        <v>15</v>
      </c>
      <c r="P5516">
        <v>16</v>
      </c>
      <c r="Q5516" t="b">
        <v>0</v>
      </c>
      <c r="R5516" t="b">
        <v>0</v>
      </c>
      <c r="S5516">
        <v>2.4375</v>
      </c>
      <c r="T5516">
        <v>2.4375</v>
      </c>
      <c r="U5516">
        <v>2.3655513804044359</v>
      </c>
      <c r="V5516">
        <v>2.3655513804044359</v>
      </c>
      <c r="W5516">
        <v>0.97048261760181986</v>
      </c>
      <c r="X5516">
        <v>0.97048261760181986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 x14ac:dyDescent="0.35">
      <c r="A5517" s="1">
        <v>5515</v>
      </c>
      <c r="B5517">
        <v>38</v>
      </c>
      <c r="C5517">
        <v>2</v>
      </c>
      <c r="D5517">
        <v>40</v>
      </c>
      <c r="E5517">
        <v>0.16599149999990459</v>
      </c>
      <c r="F5517">
        <v>2.768350000008013E-2</v>
      </c>
      <c r="G5517">
        <v>0.19367499999998469</v>
      </c>
      <c r="H5517">
        <v>3.280781499999875</v>
      </c>
      <c r="I5517">
        <v>2.3518816999999221</v>
      </c>
      <c r="J5517">
        <v>5.6326631999997971</v>
      </c>
      <c r="K5517">
        <v>902.37890625</v>
      </c>
      <c r="L5517">
        <v>899.5390625</v>
      </c>
      <c r="M5517">
        <v>905.33203125</v>
      </c>
      <c r="N5517">
        <v>901.96875</v>
      </c>
      <c r="O5517">
        <v>16</v>
      </c>
      <c r="P5517">
        <v>16</v>
      </c>
      <c r="Q5517" t="b">
        <v>1</v>
      </c>
      <c r="R5517" t="b">
        <v>0</v>
      </c>
      <c r="S5517">
        <v>2.5</v>
      </c>
      <c r="T5517">
        <v>2.5</v>
      </c>
      <c r="U5517">
        <v>2.338090388900024</v>
      </c>
      <c r="V5517">
        <v>2.338090388900024</v>
      </c>
      <c r="W5517">
        <v>0.93523615556000972</v>
      </c>
      <c r="X5517">
        <v>0.93523615556000972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 x14ac:dyDescent="0.35">
      <c r="A5518" s="1">
        <v>5516</v>
      </c>
      <c r="B5518">
        <v>38</v>
      </c>
      <c r="C5518">
        <v>2</v>
      </c>
      <c r="D5518">
        <v>41</v>
      </c>
      <c r="E5518">
        <v>0.16732870000009831</v>
      </c>
      <c r="F5518">
        <v>2.913369999998849E-2</v>
      </c>
      <c r="G5518">
        <v>0.19646240000008669</v>
      </c>
      <c r="H5518">
        <v>3.4481101999999741</v>
      </c>
      <c r="I5518">
        <v>2.3810153999999102</v>
      </c>
      <c r="J5518">
        <v>5.8291255999998839</v>
      </c>
      <c r="K5518">
        <v>902.9140625</v>
      </c>
      <c r="L5518">
        <v>899.703125</v>
      </c>
      <c r="M5518">
        <v>905.33203125</v>
      </c>
      <c r="N5518">
        <v>901.96875</v>
      </c>
      <c r="O5518">
        <v>17</v>
      </c>
      <c r="P5518">
        <v>17</v>
      </c>
      <c r="Q5518" t="b">
        <v>1</v>
      </c>
      <c r="R5518" t="b">
        <v>0</v>
      </c>
      <c r="S5518">
        <v>2.4117647058823528</v>
      </c>
      <c r="T5518">
        <v>2.4117647058823528</v>
      </c>
      <c r="U5518">
        <v>2.292891829366678</v>
      </c>
      <c r="V5518">
        <v>2.292891829366678</v>
      </c>
      <c r="W5518">
        <v>0.95071124632276882</v>
      </c>
      <c r="X5518">
        <v>0.95071124632276882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 x14ac:dyDescent="0.35">
      <c r="A5519" s="1">
        <v>5517</v>
      </c>
      <c r="B5519">
        <v>38</v>
      </c>
      <c r="C5519">
        <v>2</v>
      </c>
      <c r="D5519">
        <v>42</v>
      </c>
      <c r="E5519">
        <v>0.17409409999993389</v>
      </c>
      <c r="F5519">
        <v>3.3391900000083297E-2</v>
      </c>
      <c r="G5519">
        <v>0.20748600000001721</v>
      </c>
      <c r="H5519">
        <v>3.622204299999908</v>
      </c>
      <c r="I5519">
        <v>2.414407299999993</v>
      </c>
      <c r="J5519">
        <v>6.036611599999901</v>
      </c>
      <c r="K5519">
        <v>903.44921875</v>
      </c>
      <c r="L5519">
        <v>899.8671875</v>
      </c>
      <c r="M5519">
        <v>905.33203125</v>
      </c>
      <c r="N5519">
        <v>901.96875</v>
      </c>
      <c r="O5519">
        <v>18</v>
      </c>
      <c r="P5519">
        <v>18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2.249182858153548</v>
      </c>
      <c r="V5519">
        <v>2.249182858153548</v>
      </c>
      <c r="W5519">
        <v>0.96393551063723504</v>
      </c>
      <c r="X5519">
        <v>0.96393551063723504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 x14ac:dyDescent="0.35">
      <c r="A5520" s="1">
        <v>5518</v>
      </c>
      <c r="B5520">
        <v>38</v>
      </c>
      <c r="C5520">
        <v>2</v>
      </c>
      <c r="D5520">
        <v>43</v>
      </c>
      <c r="E5520">
        <v>0.17625849999990351</v>
      </c>
      <c r="F5520">
        <v>3.9181199999916323E-2</v>
      </c>
      <c r="G5520">
        <v>0.21543969999981979</v>
      </c>
      <c r="H5520">
        <v>3.7984627999998111</v>
      </c>
      <c r="I5520">
        <v>2.4535884999999098</v>
      </c>
      <c r="J5520">
        <v>6.2520512999997209</v>
      </c>
      <c r="K5520">
        <v>904.046875</v>
      </c>
      <c r="L5520">
        <v>900.03125</v>
      </c>
      <c r="M5520">
        <v>905.33203125</v>
      </c>
      <c r="N5520">
        <v>901.96875</v>
      </c>
      <c r="O5520">
        <v>19</v>
      </c>
      <c r="P5520">
        <v>19</v>
      </c>
      <c r="Q5520" t="b">
        <v>1</v>
      </c>
      <c r="R5520" t="b">
        <v>0</v>
      </c>
      <c r="S5520">
        <v>2.263157894736842</v>
      </c>
      <c r="T5520">
        <v>2.263157894736842</v>
      </c>
      <c r="U5520">
        <v>2.2071123734961402</v>
      </c>
      <c r="V5520">
        <v>2.2071123734961402</v>
      </c>
      <c r="W5520">
        <v>0.97523569991689918</v>
      </c>
      <c r="X5520">
        <v>0.97523569991689918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 x14ac:dyDescent="0.35">
      <c r="A5521" s="1">
        <v>5519</v>
      </c>
      <c r="B5521">
        <v>38</v>
      </c>
      <c r="C5521">
        <v>2</v>
      </c>
      <c r="D5521">
        <v>44</v>
      </c>
      <c r="E5521">
        <v>0.1849330000000009</v>
      </c>
      <c r="F5521">
        <v>6.2597600000003695E-2</v>
      </c>
      <c r="G5521">
        <v>0.2475306000000046</v>
      </c>
      <c r="H5521">
        <v>3.983395799999812</v>
      </c>
      <c r="I5521">
        <v>2.5161860999999131</v>
      </c>
      <c r="J5521">
        <v>6.4995818999997246</v>
      </c>
      <c r="K5521">
        <v>905.26953125</v>
      </c>
      <c r="L5521">
        <v>900.93359375</v>
      </c>
      <c r="M5521">
        <v>905.33203125</v>
      </c>
      <c r="N5521">
        <v>901.96875</v>
      </c>
      <c r="O5521">
        <v>20</v>
      </c>
      <c r="P5521">
        <v>20</v>
      </c>
      <c r="Q5521" t="b">
        <v>1</v>
      </c>
      <c r="R5521" t="b">
        <v>0</v>
      </c>
      <c r="S5521">
        <v>2.2000000000000002</v>
      </c>
      <c r="T5521">
        <v>2.2000000000000002</v>
      </c>
      <c r="U5521">
        <v>2.166734141999259</v>
      </c>
      <c r="V5521">
        <v>2.166734141999259</v>
      </c>
      <c r="W5521">
        <v>0.98487915545420834</v>
      </c>
      <c r="X5521">
        <v>0.98487915545420834</v>
      </c>
      <c r="Y5521" t="b">
        <v>1</v>
      </c>
      <c r="Z5521" t="b">
        <v>1</v>
      </c>
      <c r="AA5521" t="b">
        <v>1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 x14ac:dyDescent="0.35">
      <c r="A5522" s="1">
        <v>5520</v>
      </c>
      <c r="B5522">
        <v>38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1</v>
      </c>
      <c r="AG5522" t="b">
        <v>0</v>
      </c>
      <c r="AH5522" t="b">
        <v>0</v>
      </c>
    </row>
    <row r="5523" spans="1:34" x14ac:dyDescent="0.35">
      <c r="A5523" s="1">
        <v>5521</v>
      </c>
      <c r="B5523">
        <v>38</v>
      </c>
      <c r="C5523">
        <v>1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1</v>
      </c>
      <c r="AG5523" t="b">
        <v>0</v>
      </c>
      <c r="AH5523" t="b">
        <v>0</v>
      </c>
    </row>
    <row r="5524" spans="1:34" x14ac:dyDescent="0.35">
      <c r="A5524" s="1">
        <v>5522</v>
      </c>
      <c r="B5524">
        <v>38</v>
      </c>
      <c r="C5524">
        <v>1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2</v>
      </c>
      <c r="Q5524" t="b">
        <v>0</v>
      </c>
      <c r="R5524" t="b">
        <v>0</v>
      </c>
      <c r="S5524">
        <v>1.5</v>
      </c>
      <c r="T5524">
        <v>1.5</v>
      </c>
      <c r="U5524">
        <v>0.70710678118654757</v>
      </c>
      <c r="V5524">
        <v>0.70710678118654757</v>
      </c>
      <c r="W5524">
        <v>0.47140452079103168</v>
      </c>
      <c r="X5524">
        <v>0.47140452079103168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 x14ac:dyDescent="0.35">
      <c r="A5525" s="1">
        <v>5523</v>
      </c>
      <c r="B5525">
        <v>38</v>
      </c>
      <c r="C5525">
        <v>1</v>
      </c>
      <c r="D5525">
        <v>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2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 x14ac:dyDescent="0.35">
      <c r="A5526" s="1">
        <v>5524</v>
      </c>
      <c r="B5526">
        <v>38</v>
      </c>
      <c r="C5526">
        <v>1</v>
      </c>
      <c r="D5526">
        <v>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P5526">
        <v>3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0.57735026918962573</v>
      </c>
      <c r="V5526">
        <v>0.57735026918962573</v>
      </c>
      <c r="W5526">
        <v>0.34641016151377541</v>
      </c>
      <c r="X5526">
        <v>0.34641016151377541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 x14ac:dyDescent="0.35">
      <c r="A5527" s="1">
        <v>5525</v>
      </c>
      <c r="B5527">
        <v>38</v>
      </c>
      <c r="C5527">
        <v>1</v>
      </c>
      <c r="D5527">
        <v>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3</v>
      </c>
      <c r="P5527">
        <v>3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38</v>
      </c>
      <c r="C5528">
        <v>1</v>
      </c>
      <c r="D5528">
        <v>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</v>
      </c>
      <c r="P5528">
        <v>4</v>
      </c>
      <c r="Q5528" t="b">
        <v>1</v>
      </c>
      <c r="R5528" t="b">
        <v>0</v>
      </c>
      <c r="S5528">
        <v>1.75</v>
      </c>
      <c r="T5528">
        <v>1.75</v>
      </c>
      <c r="U5528">
        <v>0.5</v>
      </c>
      <c r="V5528">
        <v>0.5</v>
      </c>
      <c r="W5528">
        <v>0.2857142857142857</v>
      </c>
      <c r="X5528">
        <v>0.2857142857142857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38</v>
      </c>
      <c r="C5529">
        <v>1</v>
      </c>
      <c r="D5529">
        <v>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5</v>
      </c>
      <c r="P5529">
        <v>5</v>
      </c>
      <c r="Q5529" t="b">
        <v>1</v>
      </c>
      <c r="R5529" t="b">
        <v>0</v>
      </c>
      <c r="S5529">
        <v>1.6</v>
      </c>
      <c r="T5529">
        <v>1.6</v>
      </c>
      <c r="U5529">
        <v>0.54772255750516607</v>
      </c>
      <c r="V5529">
        <v>0.54772255750516607</v>
      </c>
      <c r="W5529">
        <v>0.34232659844072882</v>
      </c>
      <c r="X5529">
        <v>0.34232659844072882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38</v>
      </c>
      <c r="C5530">
        <v>1</v>
      </c>
      <c r="D5530">
        <v>9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5</v>
      </c>
      <c r="P5530">
        <v>6</v>
      </c>
      <c r="Q5530" t="b">
        <v>0</v>
      </c>
      <c r="R5530" t="b">
        <v>0</v>
      </c>
      <c r="S5530">
        <v>1.5</v>
      </c>
      <c r="T5530">
        <v>1.5</v>
      </c>
      <c r="U5530">
        <v>0.54772255750516607</v>
      </c>
      <c r="V5530">
        <v>0.54772255750516607</v>
      </c>
      <c r="W5530">
        <v>0.36514837167011072</v>
      </c>
      <c r="X5530">
        <v>0.36514837167011072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 x14ac:dyDescent="0.35">
      <c r="A5531" s="1">
        <v>5529</v>
      </c>
      <c r="B5531">
        <v>38</v>
      </c>
      <c r="C5531">
        <v>1</v>
      </c>
      <c r="D5531">
        <v>10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</v>
      </c>
      <c r="P5531">
        <v>6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0.5163977794943222</v>
      </c>
      <c r="V5531">
        <v>0.5163977794943222</v>
      </c>
      <c r="W5531">
        <v>0.3098386676965933</v>
      </c>
      <c r="X5531">
        <v>0.3098386676965933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 x14ac:dyDescent="0.35">
      <c r="A5532" s="1">
        <v>5530</v>
      </c>
      <c r="B5532">
        <v>38</v>
      </c>
      <c r="C5532">
        <v>1</v>
      </c>
      <c r="D5532">
        <v>11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5</v>
      </c>
      <c r="P5532">
        <v>6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0.752772652709081</v>
      </c>
      <c r="V5532">
        <v>0.752772652709081</v>
      </c>
      <c r="W5532">
        <v>0.41060326511404421</v>
      </c>
      <c r="X5532">
        <v>0.41060326511404421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 x14ac:dyDescent="0.35">
      <c r="A5533" s="1">
        <v>5531</v>
      </c>
      <c r="B5533">
        <v>38</v>
      </c>
      <c r="C5533">
        <v>1</v>
      </c>
      <c r="D5533">
        <v>12</v>
      </c>
      <c r="E5533">
        <v>0.70964839999999185</v>
      </c>
      <c r="F5533">
        <v>0.31284950000008388</v>
      </c>
      <c r="G5533">
        <v>1.022497900000076</v>
      </c>
      <c r="H5533">
        <v>0.70964839999999185</v>
      </c>
      <c r="I5533">
        <v>0.31284950000008388</v>
      </c>
      <c r="J5533">
        <v>1.022497900000076</v>
      </c>
      <c r="K5533">
        <v>905.22265625</v>
      </c>
      <c r="L5533">
        <v>900.73046875</v>
      </c>
      <c r="M5533">
        <v>905.22265625</v>
      </c>
      <c r="N5533">
        <v>900.73046875</v>
      </c>
      <c r="O5533">
        <v>5</v>
      </c>
      <c r="P5533">
        <v>6</v>
      </c>
      <c r="Q5533" t="b">
        <v>0</v>
      </c>
      <c r="R5533" t="b">
        <v>0</v>
      </c>
      <c r="S5533">
        <v>2</v>
      </c>
      <c r="T5533">
        <v>2</v>
      </c>
      <c r="U5533">
        <v>1.0954451150103319</v>
      </c>
      <c r="V5533">
        <v>1.0954451150103319</v>
      </c>
      <c r="W5533">
        <v>0.54772255750516607</v>
      </c>
      <c r="X5533">
        <v>0.54772255750516607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 x14ac:dyDescent="0.35">
      <c r="A5534" s="1">
        <v>5532</v>
      </c>
      <c r="B5534">
        <v>38</v>
      </c>
      <c r="C5534">
        <v>1</v>
      </c>
      <c r="D5534">
        <v>13</v>
      </c>
      <c r="E5534">
        <v>0.1130180000000109</v>
      </c>
      <c r="F5534">
        <v>1.9349399999896381E-2</v>
      </c>
      <c r="G5534">
        <v>0.13236739999990729</v>
      </c>
      <c r="H5534">
        <v>0.8226664000000028</v>
      </c>
      <c r="I5534">
        <v>0.33219889999998031</v>
      </c>
      <c r="J5534">
        <v>1.1548652999999831</v>
      </c>
      <c r="K5534">
        <v>906.26953125</v>
      </c>
      <c r="L5534">
        <v>904.34375</v>
      </c>
      <c r="M5534">
        <v>906.26953125</v>
      </c>
      <c r="N5534">
        <v>904.34375</v>
      </c>
      <c r="O5534">
        <v>5</v>
      </c>
      <c r="P5534">
        <v>6</v>
      </c>
      <c r="Q5534" t="b">
        <v>0</v>
      </c>
      <c r="R5534" t="b">
        <v>0</v>
      </c>
      <c r="S5534">
        <v>2.166666666666667</v>
      </c>
      <c r="T5534">
        <v>2.166666666666667</v>
      </c>
      <c r="U5534">
        <v>1.471960144387974</v>
      </c>
      <c r="V5534">
        <v>1.471960144387974</v>
      </c>
      <c r="W5534">
        <v>0.67936622048675743</v>
      </c>
      <c r="X5534">
        <v>0.67936622048675743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 x14ac:dyDescent="0.35">
      <c r="A5535" s="1">
        <v>5533</v>
      </c>
      <c r="B5535">
        <v>38</v>
      </c>
      <c r="C5535">
        <v>1</v>
      </c>
      <c r="D5535">
        <v>14</v>
      </c>
      <c r="E5535">
        <v>0.1148118999999497</v>
      </c>
      <c r="F5535">
        <v>1.9439099999999598E-2</v>
      </c>
      <c r="G5535">
        <v>0.1342509999999493</v>
      </c>
      <c r="H5535">
        <v>0.93747829999995247</v>
      </c>
      <c r="I5535">
        <v>0.35163799999997991</v>
      </c>
      <c r="J5535">
        <v>1.2891162999999319</v>
      </c>
      <c r="K5535">
        <v>907.21484375</v>
      </c>
      <c r="L5535">
        <v>904.59765625</v>
      </c>
      <c r="M5535">
        <v>907.21484375</v>
      </c>
      <c r="N5535">
        <v>904.59765625</v>
      </c>
      <c r="O5535">
        <v>6</v>
      </c>
      <c r="P5535">
        <v>6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1.8618986725025251</v>
      </c>
      <c r="V5535">
        <v>1.8618986725025251</v>
      </c>
      <c r="W5535">
        <v>0.79795657392965369</v>
      </c>
      <c r="X5535">
        <v>0.79795657392965369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 x14ac:dyDescent="0.35">
      <c r="A5536" s="1">
        <v>5534</v>
      </c>
      <c r="B5536">
        <v>38</v>
      </c>
      <c r="C5536">
        <v>1</v>
      </c>
      <c r="D5536">
        <v>15</v>
      </c>
      <c r="E5536">
        <v>0.1173366000000442</v>
      </c>
      <c r="F5536">
        <v>2.0998400000053149E-2</v>
      </c>
      <c r="G5536">
        <v>0.13833500000009741</v>
      </c>
      <c r="H5536">
        <v>1.0548148999999969</v>
      </c>
      <c r="I5536">
        <v>0.37263640000003312</v>
      </c>
      <c r="J5536">
        <v>1.42745130000003</v>
      </c>
      <c r="K5536">
        <v>908.16015625</v>
      </c>
      <c r="L5536">
        <v>904.859375</v>
      </c>
      <c r="M5536">
        <v>908.16015625</v>
      </c>
      <c r="N5536">
        <v>904.859375</v>
      </c>
      <c r="O5536">
        <v>7</v>
      </c>
      <c r="P5536">
        <v>7</v>
      </c>
      <c r="Q5536" t="b">
        <v>1</v>
      </c>
      <c r="R5536" t="b">
        <v>0</v>
      </c>
      <c r="S5536">
        <v>2.1428571428571428</v>
      </c>
      <c r="T5536">
        <v>2.1428571428571428</v>
      </c>
      <c r="U5536">
        <v>1.7728105208558369</v>
      </c>
      <c r="V5536">
        <v>1.7728105208558369</v>
      </c>
      <c r="W5536">
        <v>0.82731157639939046</v>
      </c>
      <c r="X5536">
        <v>0.82731157639939046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38</v>
      </c>
      <c r="C5537">
        <v>1</v>
      </c>
      <c r="D5537">
        <v>16</v>
      </c>
      <c r="E5537">
        <v>0.1184442999999646</v>
      </c>
      <c r="F5537">
        <v>2.2743099999956939E-2</v>
      </c>
      <c r="G5537">
        <v>0.14118739999992161</v>
      </c>
      <c r="H5537">
        <v>1.1732591999999611</v>
      </c>
      <c r="I5537">
        <v>0.39537949999999</v>
      </c>
      <c r="J5537">
        <v>1.5686386999999511</v>
      </c>
      <c r="K5537">
        <v>909.04296875</v>
      </c>
      <c r="L5537">
        <v>905.11328125</v>
      </c>
      <c r="M5537">
        <v>909.04296875</v>
      </c>
      <c r="N5537">
        <v>905.11328125</v>
      </c>
      <c r="O5537">
        <v>8</v>
      </c>
      <c r="P5537">
        <v>8</v>
      </c>
      <c r="Q5537" t="b">
        <v>1</v>
      </c>
      <c r="R5537" t="b">
        <v>0</v>
      </c>
      <c r="S5537">
        <v>2</v>
      </c>
      <c r="T5537">
        <v>2</v>
      </c>
      <c r="U5537">
        <v>1.6903085094570329</v>
      </c>
      <c r="V5537">
        <v>1.6903085094570329</v>
      </c>
      <c r="W5537">
        <v>0.84515425472851657</v>
      </c>
      <c r="X5537">
        <v>0.84515425472851657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38</v>
      </c>
      <c r="C5538">
        <v>1</v>
      </c>
      <c r="D5538">
        <v>17</v>
      </c>
      <c r="E5538">
        <v>0.1211422999999741</v>
      </c>
      <c r="F5538">
        <v>2.297489999989466E-2</v>
      </c>
      <c r="G5538">
        <v>0.14411719999986869</v>
      </c>
      <c r="H5538">
        <v>1.2944014999999349</v>
      </c>
      <c r="I5538">
        <v>0.41835439999988472</v>
      </c>
      <c r="J5538">
        <v>1.71275589999982</v>
      </c>
      <c r="K5538">
        <v>910.05078125</v>
      </c>
      <c r="L5538">
        <v>905.375</v>
      </c>
      <c r="M5538">
        <v>910.05078125</v>
      </c>
      <c r="N5538">
        <v>905.375</v>
      </c>
      <c r="O5538">
        <v>9</v>
      </c>
      <c r="P5538">
        <v>9</v>
      </c>
      <c r="Q5538" t="b">
        <v>1</v>
      </c>
      <c r="R5538" t="b">
        <v>0</v>
      </c>
      <c r="S5538">
        <v>1.8888888888888891</v>
      </c>
      <c r="T5538">
        <v>1.8888888888888891</v>
      </c>
      <c r="U5538">
        <v>1.6158932858054429</v>
      </c>
      <c r="V5538">
        <v>1.6158932858054429</v>
      </c>
      <c r="W5538">
        <v>0.85547291601464626</v>
      </c>
      <c r="X5538">
        <v>0.85547291601464626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 x14ac:dyDescent="0.35">
      <c r="A5539" s="1">
        <v>5537</v>
      </c>
      <c r="B5539">
        <v>38</v>
      </c>
      <c r="C5539">
        <v>1</v>
      </c>
      <c r="D5539">
        <v>18</v>
      </c>
      <c r="E5539">
        <v>0.1229872000000114</v>
      </c>
      <c r="F5539">
        <v>2.9718800000068771E-2</v>
      </c>
      <c r="G5539">
        <v>0.15270600000008019</v>
      </c>
      <c r="H5539">
        <v>1.417388699999947</v>
      </c>
      <c r="I5539">
        <v>0.44807319999995338</v>
      </c>
      <c r="J5539">
        <v>1.8654618999999</v>
      </c>
      <c r="K5539">
        <v>910.73828125</v>
      </c>
      <c r="L5539">
        <v>905.63671875</v>
      </c>
      <c r="M5539">
        <v>910.73828125</v>
      </c>
      <c r="N5539">
        <v>905.63671875</v>
      </c>
      <c r="O5539">
        <v>10</v>
      </c>
      <c r="P5539">
        <v>10</v>
      </c>
      <c r="Q5539" t="b">
        <v>1</v>
      </c>
      <c r="R5539" t="b">
        <v>0</v>
      </c>
      <c r="S5539">
        <v>1.8</v>
      </c>
      <c r="T5539">
        <v>1.8</v>
      </c>
      <c r="U5539">
        <v>1.549193338482967</v>
      </c>
      <c r="V5539">
        <v>1.549193338482967</v>
      </c>
      <c r="W5539">
        <v>0.86066296582387047</v>
      </c>
      <c r="X5539">
        <v>0.86066296582387047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 x14ac:dyDescent="0.35">
      <c r="A5540" s="1">
        <v>5538</v>
      </c>
      <c r="B5540">
        <v>38</v>
      </c>
      <c r="C5540">
        <v>1</v>
      </c>
      <c r="D5540">
        <v>19</v>
      </c>
      <c r="E5540">
        <v>0.1247781000000714</v>
      </c>
      <c r="F5540">
        <v>3.0691599999954629E-2</v>
      </c>
      <c r="G5540">
        <v>0.155469700000026</v>
      </c>
      <c r="H5540">
        <v>1.5421668000000179</v>
      </c>
      <c r="I5540">
        <v>0.47876479999990812</v>
      </c>
      <c r="J5540">
        <v>2.0209315999999262</v>
      </c>
      <c r="K5540">
        <v>916.3125</v>
      </c>
      <c r="L5540">
        <v>917.96484375</v>
      </c>
      <c r="M5540">
        <v>916.3125</v>
      </c>
      <c r="N5540">
        <v>917.96484375</v>
      </c>
      <c r="O5540">
        <v>10</v>
      </c>
      <c r="P5540">
        <v>11</v>
      </c>
      <c r="Q5540" t="b">
        <v>0</v>
      </c>
      <c r="R5540" t="b">
        <v>0</v>
      </c>
      <c r="S5540">
        <v>1.7272727272727271</v>
      </c>
      <c r="T5540">
        <v>1.7272727272727271</v>
      </c>
      <c r="U5540">
        <v>1.4893561757289011</v>
      </c>
      <c r="V5540">
        <v>1.4893561757289011</v>
      </c>
      <c r="W5540">
        <v>0.86225883857989027</v>
      </c>
      <c r="X5540">
        <v>0.86225883857989027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 x14ac:dyDescent="0.35">
      <c r="A5541" s="1">
        <v>5539</v>
      </c>
      <c r="B5541">
        <v>38</v>
      </c>
      <c r="C5541">
        <v>1</v>
      </c>
      <c r="D5541">
        <v>20</v>
      </c>
      <c r="E5541">
        <v>0.12669610000000381</v>
      </c>
      <c r="F5541">
        <v>3.3372799999938252E-2</v>
      </c>
      <c r="G5541">
        <v>0.160068899999942</v>
      </c>
      <c r="H5541">
        <v>1.6688629000000219</v>
      </c>
      <c r="I5541">
        <v>0.51213759999984632</v>
      </c>
      <c r="J5541">
        <v>2.1810004999998678</v>
      </c>
      <c r="K5541">
        <v>917.3203125</v>
      </c>
      <c r="L5541">
        <v>918.22265625</v>
      </c>
      <c r="M5541">
        <v>917.3203125</v>
      </c>
      <c r="N5541">
        <v>918.22265625</v>
      </c>
      <c r="O5541">
        <v>11</v>
      </c>
      <c r="P5541">
        <v>11</v>
      </c>
      <c r="Q5541" t="b">
        <v>1</v>
      </c>
      <c r="R5541" t="b">
        <v>0</v>
      </c>
      <c r="S5541">
        <v>1.8181818181818179</v>
      </c>
      <c r="T5541">
        <v>1.8181818181818179</v>
      </c>
      <c r="U5541">
        <v>1.4709304414677</v>
      </c>
      <c r="V5541">
        <v>1.4709304414677</v>
      </c>
      <c r="W5541">
        <v>0.80901174280723509</v>
      </c>
      <c r="X5541">
        <v>0.80901174280723509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 x14ac:dyDescent="0.35">
      <c r="A5542" s="1">
        <v>5540</v>
      </c>
      <c r="B5542">
        <v>38</v>
      </c>
      <c r="C5542">
        <v>1</v>
      </c>
      <c r="D5542">
        <v>21</v>
      </c>
      <c r="E5542">
        <v>0.12780550000002219</v>
      </c>
      <c r="F5542">
        <v>6.0450300000070463E-2</v>
      </c>
      <c r="G5542">
        <v>0.1882558000000927</v>
      </c>
      <c r="H5542">
        <v>1.7966684000000439</v>
      </c>
      <c r="I5542">
        <v>0.57258789999991677</v>
      </c>
      <c r="J5542">
        <v>2.3692562999999609</v>
      </c>
      <c r="K5542">
        <v>918.54296875</v>
      </c>
      <c r="L5542">
        <v>918.48046875</v>
      </c>
      <c r="M5542">
        <v>918.54296875</v>
      </c>
      <c r="N5542">
        <v>918.48046875</v>
      </c>
      <c r="O5542">
        <v>12</v>
      </c>
      <c r="P5542">
        <v>12</v>
      </c>
      <c r="Q5542" t="b">
        <v>1</v>
      </c>
      <c r="R5542" t="b">
        <v>0</v>
      </c>
      <c r="S5542">
        <v>1.75</v>
      </c>
      <c r="T5542">
        <v>1.75</v>
      </c>
      <c r="U5542">
        <v>1.42222616792382</v>
      </c>
      <c r="V5542">
        <v>1.42222616792382</v>
      </c>
      <c r="W5542">
        <v>0.81270066738503988</v>
      </c>
      <c r="X5542">
        <v>0.81270066738503988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 x14ac:dyDescent="0.35">
      <c r="A5543" s="1">
        <v>5541</v>
      </c>
      <c r="B5543">
        <v>38</v>
      </c>
      <c r="C5543">
        <v>1</v>
      </c>
      <c r="D5543">
        <v>22</v>
      </c>
      <c r="E5543">
        <v>0.13148130000001859</v>
      </c>
      <c r="F5543">
        <v>6.0254999999983738E-2</v>
      </c>
      <c r="G5543">
        <v>0.1917363000000023</v>
      </c>
      <c r="H5543">
        <v>1.9281497000000629</v>
      </c>
      <c r="I5543">
        <v>0.63284289999990051</v>
      </c>
      <c r="J5543">
        <v>2.5609925999999632</v>
      </c>
      <c r="K5543">
        <v>919.6484375</v>
      </c>
      <c r="L5543">
        <v>918.73828125</v>
      </c>
      <c r="M5543">
        <v>919.6484375</v>
      </c>
      <c r="N5543">
        <v>918.73828125</v>
      </c>
      <c r="O5543">
        <v>12</v>
      </c>
      <c r="P5543">
        <v>13</v>
      </c>
      <c r="Q5543" t="b">
        <v>0</v>
      </c>
      <c r="R5543" t="b">
        <v>0</v>
      </c>
      <c r="S5543">
        <v>1.6923076923076921</v>
      </c>
      <c r="T5543">
        <v>1.6923076923076921</v>
      </c>
      <c r="U5543">
        <v>1.377474463442389</v>
      </c>
      <c r="V5543">
        <v>1.377474463442389</v>
      </c>
      <c r="W5543">
        <v>0.81396218294322986</v>
      </c>
      <c r="X5543">
        <v>0.81396218294322986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 x14ac:dyDescent="0.35">
      <c r="A5544" s="1">
        <v>5542</v>
      </c>
      <c r="B5544">
        <v>38</v>
      </c>
      <c r="C5544">
        <v>1</v>
      </c>
      <c r="D5544">
        <v>23</v>
      </c>
      <c r="E5544">
        <v>0.13340900000002881</v>
      </c>
      <c r="F5544">
        <v>8.0048300000044037E-2</v>
      </c>
      <c r="G5544">
        <v>0.21345730000007279</v>
      </c>
      <c r="H5544">
        <v>2.061558700000091</v>
      </c>
      <c r="I5544">
        <v>0.71289119999994455</v>
      </c>
      <c r="J5544">
        <v>2.774449900000036</v>
      </c>
      <c r="K5544">
        <v>921.53125</v>
      </c>
      <c r="L5544">
        <v>919.75</v>
      </c>
      <c r="M5544">
        <v>921.53125</v>
      </c>
      <c r="N5544">
        <v>919.75</v>
      </c>
      <c r="O5544">
        <v>13</v>
      </c>
      <c r="P5544">
        <v>13</v>
      </c>
      <c r="Q5544" t="b">
        <v>1</v>
      </c>
      <c r="R5544" t="b">
        <v>0</v>
      </c>
      <c r="S5544">
        <v>1.7692307692307689</v>
      </c>
      <c r="T5544">
        <v>1.7692307692307689</v>
      </c>
      <c r="U5544">
        <v>1.3634420996046579</v>
      </c>
      <c r="V5544">
        <v>1.3634420996046579</v>
      </c>
      <c r="W5544">
        <v>0.77064118673306781</v>
      </c>
      <c r="X5544">
        <v>0.77064118673306781</v>
      </c>
      <c r="Y5544" t="b">
        <v>1</v>
      </c>
      <c r="Z5544" t="b">
        <v>0</v>
      </c>
      <c r="AA5544" t="b">
        <v>1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 x14ac:dyDescent="0.35">
      <c r="A5545" s="1">
        <v>5543</v>
      </c>
      <c r="B5545">
        <v>38</v>
      </c>
      <c r="C5545">
        <v>1</v>
      </c>
      <c r="D5545">
        <v>24</v>
      </c>
      <c r="E5545">
        <v>0</v>
      </c>
      <c r="F5545">
        <v>0</v>
      </c>
      <c r="G5545">
        <v>0</v>
      </c>
      <c r="H5545">
        <v>2.061558700000091</v>
      </c>
      <c r="I5545">
        <v>0.71289119999994455</v>
      </c>
      <c r="J5545">
        <v>2.774449900000036</v>
      </c>
      <c r="K5545">
        <v>0</v>
      </c>
      <c r="L5545">
        <v>0</v>
      </c>
      <c r="M5545">
        <v>921.53125</v>
      </c>
      <c r="N5545">
        <v>919.75</v>
      </c>
      <c r="O5545">
        <v>13</v>
      </c>
      <c r="P5545">
        <v>14</v>
      </c>
      <c r="Q5545" t="b">
        <v>0</v>
      </c>
      <c r="R5545" t="b">
        <v>0</v>
      </c>
      <c r="S5545">
        <v>1.714285714285714</v>
      </c>
      <c r="T5545">
        <v>1.714285714285714</v>
      </c>
      <c r="U5545">
        <v>1.325987088263592</v>
      </c>
      <c r="V5545">
        <v>1.325987088263592</v>
      </c>
      <c r="W5545">
        <v>0.77349246815376183</v>
      </c>
      <c r="X5545">
        <v>0.77349246815376183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 x14ac:dyDescent="0.35">
      <c r="A5546" s="1">
        <v>5544</v>
      </c>
      <c r="B5546">
        <v>38</v>
      </c>
      <c r="C5546">
        <v>1</v>
      </c>
      <c r="D5546">
        <v>25</v>
      </c>
      <c r="E5546">
        <v>0</v>
      </c>
      <c r="F5546">
        <v>0</v>
      </c>
      <c r="G5546">
        <v>0</v>
      </c>
      <c r="H5546">
        <v>2.061558700000091</v>
      </c>
      <c r="I5546">
        <v>0.71289119999994455</v>
      </c>
      <c r="J5546">
        <v>2.774449900000036</v>
      </c>
      <c r="K5546">
        <v>0</v>
      </c>
      <c r="L5546">
        <v>0</v>
      </c>
      <c r="M5546">
        <v>921.53125</v>
      </c>
      <c r="N5546">
        <v>919.75</v>
      </c>
      <c r="O5546">
        <v>13</v>
      </c>
      <c r="P5546">
        <v>14</v>
      </c>
      <c r="Q5546" t="b">
        <v>0</v>
      </c>
      <c r="R5546" t="b">
        <v>0</v>
      </c>
      <c r="S5546">
        <v>1.785714285714286</v>
      </c>
      <c r="T5546">
        <v>1.785714285714286</v>
      </c>
      <c r="U5546">
        <v>1.3114039117603009</v>
      </c>
      <c r="V5546">
        <v>1.3114039117603009</v>
      </c>
      <c r="W5546">
        <v>0.73438619058576859</v>
      </c>
      <c r="X5546">
        <v>0.73438619058576859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 x14ac:dyDescent="0.35">
      <c r="A5547" s="1">
        <v>5545</v>
      </c>
      <c r="B5547">
        <v>38</v>
      </c>
      <c r="C5547">
        <v>1</v>
      </c>
      <c r="D5547">
        <v>26</v>
      </c>
      <c r="E5547">
        <v>0</v>
      </c>
      <c r="F5547">
        <v>0</v>
      </c>
      <c r="G5547">
        <v>0</v>
      </c>
      <c r="H5547">
        <v>2.061558700000091</v>
      </c>
      <c r="I5547">
        <v>0.71289119999994455</v>
      </c>
      <c r="J5547">
        <v>2.774449900000036</v>
      </c>
      <c r="K5547">
        <v>0</v>
      </c>
      <c r="L5547">
        <v>0</v>
      </c>
      <c r="M5547">
        <v>921.53125</v>
      </c>
      <c r="N5547">
        <v>919.75</v>
      </c>
      <c r="O5547">
        <v>13</v>
      </c>
      <c r="P5547">
        <v>14</v>
      </c>
      <c r="Q5547" t="b">
        <v>0</v>
      </c>
      <c r="R5547" t="b">
        <v>0</v>
      </c>
      <c r="S5547">
        <v>1.857142857142857</v>
      </c>
      <c r="T5547">
        <v>1.857142857142857</v>
      </c>
      <c r="U5547">
        <v>1.350620533005412</v>
      </c>
      <c r="V5547">
        <v>1.350620533005412</v>
      </c>
      <c r="W5547">
        <v>0.72725721007983735</v>
      </c>
      <c r="X5547">
        <v>0.72725721007983735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 x14ac:dyDescent="0.35">
      <c r="A5548" s="1">
        <v>5546</v>
      </c>
      <c r="B5548">
        <v>38</v>
      </c>
      <c r="C5548">
        <v>1</v>
      </c>
      <c r="D5548">
        <v>27</v>
      </c>
      <c r="E5548">
        <v>0</v>
      </c>
      <c r="F5548">
        <v>0</v>
      </c>
      <c r="G5548">
        <v>0</v>
      </c>
      <c r="H5548">
        <v>2.061558700000091</v>
      </c>
      <c r="I5548">
        <v>0.71289119999994455</v>
      </c>
      <c r="J5548">
        <v>2.774449900000036</v>
      </c>
      <c r="K5548">
        <v>0</v>
      </c>
      <c r="L5548">
        <v>0</v>
      </c>
      <c r="M5548">
        <v>921.53125</v>
      </c>
      <c r="N5548">
        <v>919.75</v>
      </c>
      <c r="O5548">
        <v>14</v>
      </c>
      <c r="P5548">
        <v>14</v>
      </c>
      <c r="Q5548" t="b">
        <v>1</v>
      </c>
      <c r="R5548" t="b">
        <v>0</v>
      </c>
      <c r="S5548">
        <v>1.928571428571429</v>
      </c>
      <c r="T5548">
        <v>1.928571428571429</v>
      </c>
      <c r="U5548">
        <v>1.4392458342578489</v>
      </c>
      <c r="V5548">
        <v>1.4392458342578489</v>
      </c>
      <c r="W5548">
        <v>0.74627561776332896</v>
      </c>
      <c r="X5548">
        <v>0.74627561776332896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 x14ac:dyDescent="0.35">
      <c r="A5549" s="1">
        <v>5547</v>
      </c>
      <c r="B5549">
        <v>38</v>
      </c>
      <c r="C5549">
        <v>1</v>
      </c>
      <c r="D5549">
        <v>28</v>
      </c>
      <c r="E5549">
        <v>0</v>
      </c>
      <c r="F5549">
        <v>0</v>
      </c>
      <c r="G5549">
        <v>0</v>
      </c>
      <c r="H5549">
        <v>2.061558700000091</v>
      </c>
      <c r="I5549">
        <v>0.71289119999994455</v>
      </c>
      <c r="J5549">
        <v>2.774449900000036</v>
      </c>
      <c r="K5549">
        <v>0</v>
      </c>
      <c r="L5549">
        <v>0</v>
      </c>
      <c r="M5549">
        <v>921.53125</v>
      </c>
      <c r="N5549">
        <v>919.75</v>
      </c>
      <c r="O5549">
        <v>15</v>
      </c>
      <c r="P5549">
        <v>15</v>
      </c>
      <c r="Q5549" t="b">
        <v>1</v>
      </c>
      <c r="R5549" t="b">
        <v>0</v>
      </c>
      <c r="S5549">
        <v>1.8666666666666669</v>
      </c>
      <c r="T5549">
        <v>1.8666666666666669</v>
      </c>
      <c r="U5549">
        <v>1.407463101097993</v>
      </c>
      <c r="V5549">
        <v>1.407463101097993</v>
      </c>
      <c r="W5549">
        <v>0.75399808987392503</v>
      </c>
      <c r="X5549">
        <v>0.75399808987392503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 x14ac:dyDescent="0.35">
      <c r="A5550" s="1">
        <v>5548</v>
      </c>
      <c r="B5550">
        <v>38</v>
      </c>
      <c r="C5550">
        <v>1</v>
      </c>
      <c r="D5550">
        <v>29</v>
      </c>
      <c r="E5550">
        <v>0</v>
      </c>
      <c r="F5550">
        <v>0</v>
      </c>
      <c r="G5550">
        <v>0</v>
      </c>
      <c r="H5550">
        <v>2.061558700000091</v>
      </c>
      <c r="I5550">
        <v>0.71289119999994455</v>
      </c>
      <c r="J5550">
        <v>2.774449900000036</v>
      </c>
      <c r="K5550">
        <v>0</v>
      </c>
      <c r="L5550">
        <v>0</v>
      </c>
      <c r="M5550">
        <v>921.53125</v>
      </c>
      <c r="N5550">
        <v>919.75</v>
      </c>
      <c r="O5550">
        <v>16</v>
      </c>
      <c r="P5550">
        <v>16</v>
      </c>
      <c r="Q5550" t="b">
        <v>1</v>
      </c>
      <c r="R5550" t="b">
        <v>0</v>
      </c>
      <c r="S5550">
        <v>1.8125</v>
      </c>
      <c r="T5550">
        <v>1.8125</v>
      </c>
      <c r="U5550">
        <v>1.376892636821526</v>
      </c>
      <c r="V5550">
        <v>1.376892636821526</v>
      </c>
      <c r="W5550">
        <v>0.75966490307394507</v>
      </c>
      <c r="X5550">
        <v>0.75966490307394507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 x14ac:dyDescent="0.35">
      <c r="A5551" s="1">
        <v>5549</v>
      </c>
      <c r="B5551">
        <v>38</v>
      </c>
      <c r="C5551">
        <v>1</v>
      </c>
      <c r="D5551">
        <v>30</v>
      </c>
      <c r="E5551">
        <v>0</v>
      </c>
      <c r="F5551">
        <v>0</v>
      </c>
      <c r="G5551">
        <v>0</v>
      </c>
      <c r="H5551">
        <v>2.061558700000091</v>
      </c>
      <c r="I5551">
        <v>0.71289119999994455</v>
      </c>
      <c r="J5551">
        <v>2.774449900000036</v>
      </c>
      <c r="K5551">
        <v>0</v>
      </c>
      <c r="L5551">
        <v>0</v>
      </c>
      <c r="M5551">
        <v>921.53125</v>
      </c>
      <c r="N5551">
        <v>919.75</v>
      </c>
      <c r="O5551">
        <v>17</v>
      </c>
      <c r="P5551">
        <v>17</v>
      </c>
      <c r="Q5551" t="b">
        <v>1</v>
      </c>
      <c r="R5551" t="b">
        <v>0</v>
      </c>
      <c r="S5551">
        <v>1.7647058823529409</v>
      </c>
      <c r="T5551">
        <v>1.7647058823529409</v>
      </c>
      <c r="U5551">
        <v>1.3476559169863189</v>
      </c>
      <c r="V5551">
        <v>1.3476559169863189</v>
      </c>
      <c r="W5551">
        <v>0.76367168629224724</v>
      </c>
      <c r="X5551">
        <v>0.76367168629224724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 x14ac:dyDescent="0.35">
      <c r="A5552" s="1">
        <v>5550</v>
      </c>
      <c r="B5552">
        <v>38</v>
      </c>
      <c r="C5552">
        <v>1</v>
      </c>
      <c r="D5552">
        <v>31</v>
      </c>
      <c r="E5552">
        <v>0</v>
      </c>
      <c r="F5552">
        <v>0</v>
      </c>
      <c r="G5552">
        <v>0</v>
      </c>
      <c r="H5552">
        <v>2.061558700000091</v>
      </c>
      <c r="I5552">
        <v>0.71289119999994455</v>
      </c>
      <c r="J5552">
        <v>2.774449900000036</v>
      </c>
      <c r="K5552">
        <v>0</v>
      </c>
      <c r="L5552">
        <v>0</v>
      </c>
      <c r="M5552">
        <v>921.53125</v>
      </c>
      <c r="N5552">
        <v>919.75</v>
      </c>
      <c r="O5552">
        <v>17</v>
      </c>
      <c r="P5552">
        <v>18</v>
      </c>
      <c r="Q5552" t="b">
        <v>0</v>
      </c>
      <c r="R5552" t="b">
        <v>0</v>
      </c>
      <c r="S5552">
        <v>1.7222222222222221</v>
      </c>
      <c r="T5552">
        <v>1.7222222222222221</v>
      </c>
      <c r="U5552">
        <v>1.3197840980097759</v>
      </c>
      <c r="V5552">
        <v>1.3197840980097759</v>
      </c>
      <c r="W5552">
        <v>0.76632625045728908</v>
      </c>
      <c r="X5552">
        <v>0.76632625045728908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 x14ac:dyDescent="0.35">
      <c r="A5553" s="1">
        <v>5551</v>
      </c>
      <c r="B5553">
        <v>38</v>
      </c>
      <c r="C5553">
        <v>1</v>
      </c>
      <c r="D5553">
        <v>32</v>
      </c>
      <c r="E5553">
        <v>0</v>
      </c>
      <c r="F5553">
        <v>0</v>
      </c>
      <c r="G5553">
        <v>0</v>
      </c>
      <c r="H5553">
        <v>2.061558700000091</v>
      </c>
      <c r="I5553">
        <v>0.71289119999994455</v>
      </c>
      <c r="J5553">
        <v>2.774449900000036</v>
      </c>
      <c r="K5553">
        <v>0</v>
      </c>
      <c r="L5553">
        <v>0</v>
      </c>
      <c r="M5553">
        <v>921.53125</v>
      </c>
      <c r="N5553">
        <v>919.75</v>
      </c>
      <c r="O5553">
        <v>18</v>
      </c>
      <c r="P5553">
        <v>18</v>
      </c>
      <c r="Q5553" t="b">
        <v>1</v>
      </c>
      <c r="R5553" t="b">
        <v>0</v>
      </c>
      <c r="S5553">
        <v>1.7777777777777779</v>
      </c>
      <c r="T5553">
        <v>1.7777777777777779</v>
      </c>
      <c r="U5553">
        <v>1.3085940167422421</v>
      </c>
      <c r="V5553">
        <v>1.3085940167422421</v>
      </c>
      <c r="W5553">
        <v>0.73608413441751108</v>
      </c>
      <c r="X5553">
        <v>0.73608413441751108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 x14ac:dyDescent="0.35">
      <c r="A5554" s="1">
        <v>5552</v>
      </c>
      <c r="B5554">
        <v>38</v>
      </c>
      <c r="C5554">
        <v>1</v>
      </c>
      <c r="D5554">
        <v>33</v>
      </c>
      <c r="E5554">
        <v>0</v>
      </c>
      <c r="F5554">
        <v>0</v>
      </c>
      <c r="G5554">
        <v>0</v>
      </c>
      <c r="H5554">
        <v>2.061558700000091</v>
      </c>
      <c r="I5554">
        <v>0.71289119999994455</v>
      </c>
      <c r="J5554">
        <v>2.774449900000036</v>
      </c>
      <c r="K5554">
        <v>0</v>
      </c>
      <c r="L5554">
        <v>0</v>
      </c>
      <c r="M5554">
        <v>921.53125</v>
      </c>
      <c r="N5554">
        <v>919.75</v>
      </c>
      <c r="O5554">
        <v>18</v>
      </c>
      <c r="P5554">
        <v>19</v>
      </c>
      <c r="Q5554" t="b">
        <v>0</v>
      </c>
      <c r="R5554" t="b">
        <v>0</v>
      </c>
      <c r="S5554">
        <v>1.736842105263158</v>
      </c>
      <c r="T5554">
        <v>1.736842105263158</v>
      </c>
      <c r="U5554">
        <v>1.2841817655680769</v>
      </c>
      <c r="V5554">
        <v>1.2841817655680769</v>
      </c>
      <c r="W5554">
        <v>0.73937738017555954</v>
      </c>
      <c r="X5554">
        <v>0.73937738017555954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 x14ac:dyDescent="0.35">
      <c r="A5555" s="1">
        <v>5553</v>
      </c>
      <c r="B5555">
        <v>38</v>
      </c>
      <c r="C5555">
        <v>1</v>
      </c>
      <c r="D5555">
        <v>34</v>
      </c>
      <c r="E5555">
        <v>0</v>
      </c>
      <c r="F5555">
        <v>0</v>
      </c>
      <c r="G5555">
        <v>0</v>
      </c>
      <c r="H5555">
        <v>2.061558700000091</v>
      </c>
      <c r="I5555">
        <v>0.71289119999994455</v>
      </c>
      <c r="J5555">
        <v>2.774449900000036</v>
      </c>
      <c r="K5555">
        <v>0</v>
      </c>
      <c r="L5555">
        <v>0</v>
      </c>
      <c r="M5555">
        <v>921.53125</v>
      </c>
      <c r="N5555">
        <v>919.75</v>
      </c>
      <c r="O5555">
        <v>18</v>
      </c>
      <c r="P5555">
        <v>19</v>
      </c>
      <c r="Q5555" t="b">
        <v>0</v>
      </c>
      <c r="R5555" t="b">
        <v>0</v>
      </c>
      <c r="S5555">
        <v>1.7894736842105261</v>
      </c>
      <c r="T5555">
        <v>1.7894736842105261</v>
      </c>
      <c r="U5555">
        <v>1.272746259446742</v>
      </c>
      <c r="V5555">
        <v>1.272746259446742</v>
      </c>
      <c r="W5555">
        <v>0.7112405567496497</v>
      </c>
      <c r="X5555">
        <v>0.7112405567496497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 x14ac:dyDescent="0.35">
      <c r="A5556" s="1">
        <v>5554</v>
      </c>
      <c r="B5556">
        <v>38</v>
      </c>
      <c r="C5556">
        <v>1</v>
      </c>
      <c r="D5556">
        <v>35</v>
      </c>
      <c r="E5556">
        <v>1.41666819999989</v>
      </c>
      <c r="F5556">
        <v>0.63226520000011988</v>
      </c>
      <c r="G5556">
        <v>2.0489334000000099</v>
      </c>
      <c r="H5556">
        <v>3.478226899999981</v>
      </c>
      <c r="I5556">
        <v>1.345156400000064</v>
      </c>
      <c r="J5556">
        <v>4.8233833000000459</v>
      </c>
      <c r="K5556">
        <v>907.47265625</v>
      </c>
      <c r="L5556">
        <v>902.9765625</v>
      </c>
      <c r="M5556">
        <v>921.53125</v>
      </c>
      <c r="N5556">
        <v>919.75</v>
      </c>
      <c r="O5556">
        <v>19</v>
      </c>
      <c r="P5556">
        <v>19</v>
      </c>
      <c r="Q5556" t="b">
        <v>1</v>
      </c>
      <c r="R5556" t="b">
        <v>0</v>
      </c>
      <c r="S5556">
        <v>1.8421052631578949</v>
      </c>
      <c r="T5556">
        <v>1.8421052631578949</v>
      </c>
      <c r="U5556">
        <v>1.302269723501448</v>
      </c>
      <c r="V5556">
        <v>1.302269723501448</v>
      </c>
      <c r="W5556">
        <v>0.70694642132935748</v>
      </c>
      <c r="X5556">
        <v>0.70694642132935748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 x14ac:dyDescent="0.35">
      <c r="A5557" s="1">
        <v>5555</v>
      </c>
      <c r="B5557">
        <v>38</v>
      </c>
      <c r="C5557">
        <v>1</v>
      </c>
      <c r="D5557">
        <v>36</v>
      </c>
      <c r="E5557">
        <v>0.22533000000009909</v>
      </c>
      <c r="F5557">
        <v>3.8746699999819612E-2</v>
      </c>
      <c r="G5557">
        <v>0.26407669999991867</v>
      </c>
      <c r="H5557">
        <v>3.703556900000081</v>
      </c>
      <c r="I5557">
        <v>1.383903099999884</v>
      </c>
      <c r="J5557">
        <v>5.0874599999999646</v>
      </c>
      <c r="K5557">
        <v>908.453125</v>
      </c>
      <c r="L5557">
        <v>906.5625</v>
      </c>
      <c r="M5557">
        <v>921.53125</v>
      </c>
      <c r="N5557">
        <v>919.75</v>
      </c>
      <c r="O5557">
        <v>20</v>
      </c>
      <c r="P5557">
        <v>20</v>
      </c>
      <c r="Q5557" t="b">
        <v>1</v>
      </c>
      <c r="R5557" t="b">
        <v>0</v>
      </c>
      <c r="S5557">
        <v>1.8</v>
      </c>
      <c r="T5557">
        <v>1.8</v>
      </c>
      <c r="U5557">
        <v>1.2814465510343751</v>
      </c>
      <c r="V5557">
        <v>1.2814465510343751</v>
      </c>
      <c r="W5557">
        <v>0.7119147505746527</v>
      </c>
      <c r="X5557">
        <v>0.7119147505746527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 x14ac:dyDescent="0.35">
      <c r="A5558" s="1">
        <v>5556</v>
      </c>
      <c r="B5558">
        <v>38</v>
      </c>
      <c r="C5558">
        <v>1</v>
      </c>
      <c r="D5558">
        <v>37</v>
      </c>
      <c r="E5558">
        <v>0.22741659999996949</v>
      </c>
      <c r="F5558">
        <v>3.9079499999957079E-2</v>
      </c>
      <c r="G5558">
        <v>0.26649609999992657</v>
      </c>
      <c r="H5558">
        <v>3.9309735000000501</v>
      </c>
      <c r="I5558">
        <v>1.4229825999998409</v>
      </c>
      <c r="J5558">
        <v>5.3539560999998912</v>
      </c>
      <c r="K5558">
        <v>909.4140625</v>
      </c>
      <c r="L5558">
        <v>906.82421875</v>
      </c>
      <c r="M5558">
        <v>921.53125</v>
      </c>
      <c r="N5558">
        <v>919.75</v>
      </c>
      <c r="O5558">
        <v>21</v>
      </c>
      <c r="P5558">
        <v>21</v>
      </c>
      <c r="Q5558" t="b">
        <v>1</v>
      </c>
      <c r="R5558" t="b">
        <v>0</v>
      </c>
      <c r="S5558">
        <v>1.7619047619047621</v>
      </c>
      <c r="T5558">
        <v>1.7619047619047621</v>
      </c>
      <c r="U5558">
        <v>1.2611408289624879</v>
      </c>
      <c r="V5558">
        <v>1.2611408289624879</v>
      </c>
      <c r="W5558">
        <v>0.71578263265438491</v>
      </c>
      <c r="X5558">
        <v>0.71578263265438491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 x14ac:dyDescent="0.35">
      <c r="A5559" s="1">
        <v>5557</v>
      </c>
      <c r="B5559">
        <v>38</v>
      </c>
      <c r="C5559">
        <v>1</v>
      </c>
      <c r="D5559">
        <v>38</v>
      </c>
      <c r="E5559">
        <v>0.23163710000005719</v>
      </c>
      <c r="F5559">
        <v>4.2551000000116801E-2</v>
      </c>
      <c r="G5559">
        <v>0.27418810000017402</v>
      </c>
      <c r="H5559">
        <v>4.1626106000001073</v>
      </c>
      <c r="I5559">
        <v>1.4655335999999579</v>
      </c>
      <c r="J5559">
        <v>5.6281442000000652</v>
      </c>
      <c r="K5559">
        <v>910.41796875</v>
      </c>
      <c r="L5559">
        <v>907.08203125</v>
      </c>
      <c r="M5559">
        <v>921.53125</v>
      </c>
      <c r="N5559">
        <v>919.75</v>
      </c>
      <c r="O5559">
        <v>22</v>
      </c>
      <c r="P5559">
        <v>22</v>
      </c>
      <c r="Q5559" t="b">
        <v>1</v>
      </c>
      <c r="R5559" t="b">
        <v>0</v>
      </c>
      <c r="S5559">
        <v>1.7272727272727271</v>
      </c>
      <c r="T5559">
        <v>1.7272727272727271</v>
      </c>
      <c r="U5559">
        <v>1.241420775211024</v>
      </c>
      <c r="V5559">
        <v>1.241420775211024</v>
      </c>
      <c r="W5559">
        <v>0.71871729091164571</v>
      </c>
      <c r="X5559">
        <v>0.71871729091164571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 x14ac:dyDescent="0.35">
      <c r="A5560" s="1">
        <v>5558</v>
      </c>
      <c r="B5560">
        <v>38</v>
      </c>
      <c r="C5560">
        <v>1</v>
      </c>
      <c r="D5560">
        <v>39</v>
      </c>
      <c r="E5560">
        <v>0.23418459999993499</v>
      </c>
      <c r="F5560">
        <v>4.4913299999961957E-2</v>
      </c>
      <c r="G5560">
        <v>0.27909789999989698</v>
      </c>
      <c r="H5560">
        <v>4.3967952000000423</v>
      </c>
      <c r="I5560">
        <v>1.5104468999999201</v>
      </c>
      <c r="J5560">
        <v>5.9072420999999622</v>
      </c>
      <c r="K5560">
        <v>911.36328125</v>
      </c>
      <c r="L5560">
        <v>907.33984375</v>
      </c>
      <c r="M5560">
        <v>921.53125</v>
      </c>
      <c r="N5560">
        <v>919.75</v>
      </c>
      <c r="O5560">
        <v>23</v>
      </c>
      <c r="P5560">
        <v>23</v>
      </c>
      <c r="Q5560" t="b">
        <v>1</v>
      </c>
      <c r="R5560" t="b">
        <v>0</v>
      </c>
      <c r="S5560">
        <v>1.695652173913043</v>
      </c>
      <c r="T5560">
        <v>1.695652173913043</v>
      </c>
      <c r="U5560">
        <v>1.2223220304997611</v>
      </c>
      <c r="V5560">
        <v>1.2223220304997611</v>
      </c>
      <c r="W5560">
        <v>0.72085658208960279</v>
      </c>
      <c r="X5560">
        <v>0.72085658208960279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 x14ac:dyDescent="0.35">
      <c r="A5561" s="1">
        <v>5559</v>
      </c>
      <c r="B5561">
        <v>38</v>
      </c>
      <c r="C5561">
        <v>1</v>
      </c>
      <c r="D5561">
        <v>40</v>
      </c>
      <c r="E5561">
        <v>0.23918789999993351</v>
      </c>
      <c r="F5561">
        <v>4.798609999988912E-2</v>
      </c>
      <c r="G5561">
        <v>0.28717399999982263</v>
      </c>
      <c r="H5561">
        <v>4.6359830999999758</v>
      </c>
      <c r="I5561">
        <v>1.558432999999809</v>
      </c>
      <c r="J5561">
        <v>6.1944160999997848</v>
      </c>
      <c r="K5561">
        <v>912.18359375</v>
      </c>
      <c r="L5561">
        <v>907.59765625</v>
      </c>
      <c r="M5561">
        <v>921.53125</v>
      </c>
      <c r="N5561">
        <v>919.75</v>
      </c>
      <c r="O5561">
        <v>24</v>
      </c>
      <c r="P5561">
        <v>24</v>
      </c>
      <c r="Q5561" t="b">
        <v>1</v>
      </c>
      <c r="R5561" t="b">
        <v>0</v>
      </c>
      <c r="S5561">
        <v>1.666666666666667</v>
      </c>
      <c r="T5561">
        <v>1.666666666666667</v>
      </c>
      <c r="U5561">
        <v>1.2038585308576919</v>
      </c>
      <c r="V5561">
        <v>1.2038585308576919</v>
      </c>
      <c r="W5561">
        <v>0.72231511851461516</v>
      </c>
      <c r="X5561">
        <v>0.72231511851461516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 x14ac:dyDescent="0.35">
      <c r="A5562" s="1">
        <v>5560</v>
      </c>
      <c r="B5562">
        <v>38</v>
      </c>
      <c r="C5562">
        <v>1</v>
      </c>
      <c r="D5562">
        <v>41</v>
      </c>
      <c r="E5562">
        <v>0.24283200000002131</v>
      </c>
      <c r="F5562">
        <v>5.9254400000099849E-2</v>
      </c>
      <c r="G5562">
        <v>0.3020864000001211</v>
      </c>
      <c r="H5562">
        <v>4.8788150999999971</v>
      </c>
      <c r="I5562">
        <v>1.6176873999999091</v>
      </c>
      <c r="J5562">
        <v>6.4965024999999059</v>
      </c>
      <c r="K5562">
        <v>912.95703125</v>
      </c>
      <c r="L5562">
        <v>907.859375</v>
      </c>
      <c r="M5562">
        <v>921.53125</v>
      </c>
      <c r="N5562">
        <v>919.75</v>
      </c>
      <c r="O5562">
        <v>25</v>
      </c>
      <c r="P5562">
        <v>25</v>
      </c>
      <c r="Q5562" t="b">
        <v>1</v>
      </c>
      <c r="R5562" t="b">
        <v>0</v>
      </c>
      <c r="S5562">
        <v>1.64</v>
      </c>
      <c r="T5562">
        <v>1.64</v>
      </c>
      <c r="U5562">
        <v>1.1860297916438129</v>
      </c>
      <c r="V5562">
        <v>1.1860297916438129</v>
      </c>
      <c r="W5562">
        <v>0.72318889734378855</v>
      </c>
      <c r="X5562">
        <v>0.72318889734378855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 x14ac:dyDescent="0.35">
      <c r="A5563" s="1">
        <v>5561</v>
      </c>
      <c r="B5563">
        <v>38</v>
      </c>
      <c r="C5563">
        <v>1</v>
      </c>
      <c r="D5563">
        <v>42</v>
      </c>
      <c r="E5563">
        <v>0.2469044000000622</v>
      </c>
      <c r="F5563">
        <v>8.8100899999858484E-2</v>
      </c>
      <c r="G5563">
        <v>0.33500529999992068</v>
      </c>
      <c r="H5563">
        <v>5.1257195000000593</v>
      </c>
      <c r="I5563">
        <v>1.7057882999997671</v>
      </c>
      <c r="J5563">
        <v>6.8315077999998266</v>
      </c>
      <c r="K5563">
        <v>918.95703125</v>
      </c>
      <c r="L5563">
        <v>920.8984375</v>
      </c>
      <c r="M5563">
        <v>921.53125</v>
      </c>
      <c r="N5563">
        <v>920.8984375</v>
      </c>
      <c r="O5563">
        <v>26</v>
      </c>
      <c r="P5563">
        <v>26</v>
      </c>
      <c r="Q5563" t="b">
        <v>1</v>
      </c>
      <c r="R5563" t="b">
        <v>0</v>
      </c>
      <c r="S5563">
        <v>1.615384615384615</v>
      </c>
      <c r="T5563">
        <v>1.615384615384615</v>
      </c>
      <c r="U5563">
        <v>1.1688258408136969</v>
      </c>
      <c r="V5563">
        <v>1.1688258408136969</v>
      </c>
      <c r="W5563">
        <v>0.72355885383705054</v>
      </c>
      <c r="X5563">
        <v>0.72355885383705054</v>
      </c>
      <c r="Y5563" t="b">
        <v>1</v>
      </c>
      <c r="Z5563" t="b">
        <v>1</v>
      </c>
      <c r="AA5563" t="b">
        <v>1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 x14ac:dyDescent="0.35">
      <c r="A5564" s="1">
        <v>5562</v>
      </c>
      <c r="B5564">
        <v>38</v>
      </c>
      <c r="C5564">
        <v>1</v>
      </c>
      <c r="D5564">
        <v>43</v>
      </c>
      <c r="E5564">
        <v>0</v>
      </c>
      <c r="F5564">
        <v>0</v>
      </c>
      <c r="G5564">
        <v>0</v>
      </c>
      <c r="H5564">
        <v>5.1257195000000593</v>
      </c>
      <c r="I5564">
        <v>1.7057882999997671</v>
      </c>
      <c r="J5564">
        <v>6.8315077999998266</v>
      </c>
      <c r="K5564">
        <v>0</v>
      </c>
      <c r="L5564">
        <v>0</v>
      </c>
      <c r="M5564">
        <v>921.53125</v>
      </c>
      <c r="N5564">
        <v>920.8984375</v>
      </c>
      <c r="O5564">
        <v>27</v>
      </c>
      <c r="P5564">
        <v>27</v>
      </c>
      <c r="Q5564" t="b">
        <v>1</v>
      </c>
      <c r="R5564" t="b">
        <v>0</v>
      </c>
      <c r="S5564">
        <v>1.592592592592593</v>
      </c>
      <c r="T5564">
        <v>1.592592592592593</v>
      </c>
      <c r="U5564">
        <v>1.152230587875243</v>
      </c>
      <c r="V5564">
        <v>1.152230587875243</v>
      </c>
      <c r="W5564">
        <v>0.72349362494491987</v>
      </c>
      <c r="X5564">
        <v>0.72349362494491987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 x14ac:dyDescent="0.35">
      <c r="A5565" s="1">
        <v>5563</v>
      </c>
      <c r="B5565">
        <v>38</v>
      </c>
      <c r="C5565">
        <v>1</v>
      </c>
      <c r="D5565">
        <v>44</v>
      </c>
      <c r="E5565">
        <v>0</v>
      </c>
      <c r="F5565">
        <v>0</v>
      </c>
      <c r="G5565">
        <v>0</v>
      </c>
      <c r="H5565">
        <v>5.1257195000000593</v>
      </c>
      <c r="I5565">
        <v>1.7057882999997671</v>
      </c>
      <c r="J5565">
        <v>6.8315077999998266</v>
      </c>
      <c r="K5565">
        <v>0</v>
      </c>
      <c r="L5565">
        <v>0</v>
      </c>
      <c r="M5565">
        <v>921.53125</v>
      </c>
      <c r="N5565">
        <v>920.8984375</v>
      </c>
      <c r="O5565">
        <v>28</v>
      </c>
      <c r="P5565">
        <v>28</v>
      </c>
      <c r="Q5565" t="b">
        <v>1</v>
      </c>
      <c r="R5565" t="b">
        <v>0</v>
      </c>
      <c r="S5565">
        <v>1.571428571428571</v>
      </c>
      <c r="T5565">
        <v>1.571428571428571</v>
      </c>
      <c r="U5565">
        <v>1.1362241376617961</v>
      </c>
      <c r="V5565">
        <v>1.1362241376617961</v>
      </c>
      <c r="W5565">
        <v>0.72305172396659723</v>
      </c>
      <c r="X5565">
        <v>0.72305172396659723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 x14ac:dyDescent="0.35">
      <c r="A5566" s="1">
        <v>5564</v>
      </c>
      <c r="B5566">
        <v>38</v>
      </c>
      <c r="C5566">
        <v>1</v>
      </c>
      <c r="D5566">
        <v>45</v>
      </c>
      <c r="E5566">
        <v>0</v>
      </c>
      <c r="F5566">
        <v>0</v>
      </c>
      <c r="G5566">
        <v>0</v>
      </c>
      <c r="H5566">
        <v>5.1257195000000593</v>
      </c>
      <c r="I5566">
        <v>1.7057882999997671</v>
      </c>
      <c r="J5566">
        <v>6.8315077999998266</v>
      </c>
      <c r="K5566">
        <v>0</v>
      </c>
      <c r="L5566">
        <v>0</v>
      </c>
      <c r="M5566">
        <v>921.53125</v>
      </c>
      <c r="N5566">
        <v>920.8984375</v>
      </c>
      <c r="O5566">
        <v>29</v>
      </c>
      <c r="P5566">
        <v>29</v>
      </c>
      <c r="Q5566" t="b">
        <v>1</v>
      </c>
      <c r="R5566" t="b">
        <v>0</v>
      </c>
      <c r="S5566">
        <v>1.551724137931034</v>
      </c>
      <c r="T5566">
        <v>1.551724137931034</v>
      </c>
      <c r="U5566">
        <v>1.1207843840221809</v>
      </c>
      <c r="V5566">
        <v>1.1207843840221809</v>
      </c>
      <c r="W5566">
        <v>0.72228326970318346</v>
      </c>
      <c r="X5566">
        <v>0.72228326970318346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 x14ac:dyDescent="0.35">
      <c r="A5567" s="1">
        <v>5565</v>
      </c>
      <c r="B5567">
        <v>38</v>
      </c>
      <c r="C5567">
        <v>1</v>
      </c>
      <c r="D5567">
        <v>46</v>
      </c>
      <c r="E5567">
        <v>0</v>
      </c>
      <c r="F5567">
        <v>0</v>
      </c>
      <c r="G5567">
        <v>0</v>
      </c>
      <c r="H5567">
        <v>5.1257195000000593</v>
      </c>
      <c r="I5567">
        <v>1.7057882999997671</v>
      </c>
      <c r="J5567">
        <v>6.8315077999998266</v>
      </c>
      <c r="K5567">
        <v>0</v>
      </c>
      <c r="L5567">
        <v>0</v>
      </c>
      <c r="M5567">
        <v>921.53125</v>
      </c>
      <c r="N5567">
        <v>920.8984375</v>
      </c>
      <c r="O5567">
        <v>29</v>
      </c>
      <c r="P5567">
        <v>30</v>
      </c>
      <c r="Q5567" t="b">
        <v>0</v>
      </c>
      <c r="R5567" t="b">
        <v>0</v>
      </c>
      <c r="S5567">
        <v>1.533333333333333</v>
      </c>
      <c r="T5567">
        <v>1.533333333333333</v>
      </c>
      <c r="U5567">
        <v>1.105888107245542</v>
      </c>
      <c r="V5567">
        <v>1.105888107245542</v>
      </c>
      <c r="W5567">
        <v>0.72123137429057049</v>
      </c>
      <c r="X5567">
        <v>0.72123137429057049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 x14ac:dyDescent="0.35">
      <c r="A5568" s="1">
        <v>5566</v>
      </c>
      <c r="B5568">
        <v>38</v>
      </c>
      <c r="C5568">
        <v>1</v>
      </c>
      <c r="D5568">
        <v>47</v>
      </c>
      <c r="E5568">
        <v>0</v>
      </c>
      <c r="F5568">
        <v>0</v>
      </c>
      <c r="G5568">
        <v>0</v>
      </c>
      <c r="H5568">
        <v>5.1257195000000593</v>
      </c>
      <c r="I5568">
        <v>1.7057882999997671</v>
      </c>
      <c r="J5568">
        <v>6.8315077999998266</v>
      </c>
      <c r="K5568">
        <v>0</v>
      </c>
      <c r="L5568">
        <v>0</v>
      </c>
      <c r="M5568">
        <v>921.53125</v>
      </c>
      <c r="N5568">
        <v>920.8984375</v>
      </c>
      <c r="O5568">
        <v>30</v>
      </c>
      <c r="P5568">
        <v>30</v>
      </c>
      <c r="Q5568" t="b">
        <v>1</v>
      </c>
      <c r="R5568" t="b">
        <v>0</v>
      </c>
      <c r="S5568">
        <v>1.5666666666666671</v>
      </c>
      <c r="T5568">
        <v>1.5666666666666671</v>
      </c>
      <c r="U5568">
        <v>1.104327953954376</v>
      </c>
      <c r="V5568">
        <v>1.104327953954376</v>
      </c>
      <c r="W5568">
        <v>0.70489018337513332</v>
      </c>
      <c r="X5568">
        <v>0.70489018337513332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 x14ac:dyDescent="0.35">
      <c r="A5569" s="1">
        <v>5567</v>
      </c>
      <c r="B5569">
        <v>38</v>
      </c>
      <c r="C5569">
        <v>1</v>
      </c>
      <c r="D5569">
        <v>48</v>
      </c>
      <c r="E5569">
        <v>0</v>
      </c>
      <c r="F5569">
        <v>0</v>
      </c>
      <c r="G5569">
        <v>0</v>
      </c>
      <c r="H5569">
        <v>5.1257195000000593</v>
      </c>
      <c r="I5569">
        <v>1.7057882999997671</v>
      </c>
      <c r="J5569">
        <v>6.8315077999998266</v>
      </c>
      <c r="K5569">
        <v>0</v>
      </c>
      <c r="L5569">
        <v>0</v>
      </c>
      <c r="M5569">
        <v>921.53125</v>
      </c>
      <c r="N5569">
        <v>920.8984375</v>
      </c>
      <c r="O5569">
        <v>30</v>
      </c>
      <c r="P5569">
        <v>31</v>
      </c>
      <c r="Q5569" t="b">
        <v>0</v>
      </c>
      <c r="R5569" t="b">
        <v>0</v>
      </c>
      <c r="S5569">
        <v>1.5483870967741939</v>
      </c>
      <c r="T5569">
        <v>1.5483870967741939</v>
      </c>
      <c r="U5569">
        <v>1.0905261628351499</v>
      </c>
      <c r="V5569">
        <v>1.0905261628351499</v>
      </c>
      <c r="W5569">
        <v>0.70429814683103464</v>
      </c>
      <c r="X5569">
        <v>0.70429814683103464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 x14ac:dyDescent="0.35">
      <c r="A5570" s="1">
        <v>5568</v>
      </c>
      <c r="B5570">
        <v>38</v>
      </c>
      <c r="C5570">
        <v>1</v>
      </c>
      <c r="D5570">
        <v>49</v>
      </c>
      <c r="E5570">
        <v>0</v>
      </c>
      <c r="F5570">
        <v>0</v>
      </c>
      <c r="G5570">
        <v>0</v>
      </c>
      <c r="H5570">
        <v>5.1257195000000593</v>
      </c>
      <c r="I5570">
        <v>1.7057882999997671</v>
      </c>
      <c r="J5570">
        <v>6.8315077999998266</v>
      </c>
      <c r="K5570">
        <v>0</v>
      </c>
      <c r="L5570">
        <v>0</v>
      </c>
      <c r="M5570">
        <v>921.53125</v>
      </c>
      <c r="N5570">
        <v>920.8984375</v>
      </c>
      <c r="O5570">
        <v>30</v>
      </c>
      <c r="P5570">
        <v>31</v>
      </c>
      <c r="Q5570" t="b">
        <v>0</v>
      </c>
      <c r="R5570" t="b">
        <v>0</v>
      </c>
      <c r="S5570">
        <v>1.580645161290323</v>
      </c>
      <c r="T5570">
        <v>1.580645161290323</v>
      </c>
      <c r="U5570">
        <v>1.0885523582075141</v>
      </c>
      <c r="V5570">
        <v>1.0885523582075141</v>
      </c>
      <c r="W5570">
        <v>0.68867598172312117</v>
      </c>
      <c r="X5570">
        <v>0.68867598172312117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 x14ac:dyDescent="0.35">
      <c r="A5571" s="1">
        <v>5569</v>
      </c>
      <c r="B5571">
        <v>38</v>
      </c>
      <c r="C5571">
        <v>1</v>
      </c>
      <c r="D5571">
        <v>50</v>
      </c>
      <c r="E5571">
        <v>1.1914464999999841</v>
      </c>
      <c r="F5571">
        <v>0.47386500000004622</v>
      </c>
      <c r="G5571">
        <v>1.66531150000003</v>
      </c>
      <c r="H5571">
        <v>6.3171660000000429</v>
      </c>
      <c r="I5571">
        <v>2.1796532999998131</v>
      </c>
      <c r="J5571">
        <v>8.4968192999998564</v>
      </c>
      <c r="K5571">
        <v>905.22265625</v>
      </c>
      <c r="L5571">
        <v>900.73046875</v>
      </c>
      <c r="M5571">
        <v>921.53125</v>
      </c>
      <c r="N5571">
        <v>920.8984375</v>
      </c>
      <c r="O5571">
        <v>31</v>
      </c>
      <c r="P5571">
        <v>31</v>
      </c>
      <c r="Q5571" t="b">
        <v>1</v>
      </c>
      <c r="R5571" t="b">
        <v>0</v>
      </c>
      <c r="S5571">
        <v>1.612903225806452</v>
      </c>
      <c r="T5571">
        <v>1.612903225806452</v>
      </c>
      <c r="U5571">
        <v>1.115867953802143</v>
      </c>
      <c r="V5571">
        <v>1.115867953802143</v>
      </c>
      <c r="W5571">
        <v>0.69183813135732841</v>
      </c>
      <c r="X5571">
        <v>0.69183813135732841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 x14ac:dyDescent="0.35">
      <c r="A5572" s="1">
        <v>5570</v>
      </c>
      <c r="B5572">
        <v>38</v>
      </c>
      <c r="C5572">
        <v>1</v>
      </c>
      <c r="D5572">
        <v>51</v>
      </c>
      <c r="E5572">
        <v>0.2181254000000763</v>
      </c>
      <c r="F5572">
        <v>3.581999999994423E-2</v>
      </c>
      <c r="G5572">
        <v>0.25394540000002053</v>
      </c>
      <c r="H5572">
        <v>6.5352914000001192</v>
      </c>
      <c r="I5572">
        <v>2.2154732999997582</v>
      </c>
      <c r="J5572">
        <v>8.7507646999998769</v>
      </c>
      <c r="K5572">
        <v>906.26953125</v>
      </c>
      <c r="L5572">
        <v>904.34375</v>
      </c>
      <c r="M5572">
        <v>921.53125</v>
      </c>
      <c r="N5572">
        <v>920.8984375</v>
      </c>
      <c r="O5572">
        <v>31</v>
      </c>
      <c r="P5572">
        <v>32</v>
      </c>
      <c r="Q5572" t="b">
        <v>0</v>
      </c>
      <c r="R5572" t="b">
        <v>0</v>
      </c>
      <c r="S5572">
        <v>1.59375</v>
      </c>
      <c r="T5572">
        <v>1.59375</v>
      </c>
      <c r="U5572">
        <v>1.103056603700709</v>
      </c>
      <c r="V5572">
        <v>1.103056603700709</v>
      </c>
      <c r="W5572">
        <v>0.69211394742005239</v>
      </c>
      <c r="X5572">
        <v>0.69211394742005239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1</v>
      </c>
      <c r="AG5572" t="b">
        <v>0</v>
      </c>
      <c r="AH5572" t="b">
        <v>0</v>
      </c>
    </row>
    <row r="5573" spans="1:34" x14ac:dyDescent="0.35">
      <c r="A5573" s="1">
        <v>5571</v>
      </c>
      <c r="B5573">
        <v>38</v>
      </c>
      <c r="C5573">
        <v>1</v>
      </c>
      <c r="D5573">
        <v>52</v>
      </c>
      <c r="E5573">
        <v>0.21946779999996119</v>
      </c>
      <c r="F5573">
        <v>3.7768299999925148E-2</v>
      </c>
      <c r="G5573">
        <v>0.25723609999988639</v>
      </c>
      <c r="H5573">
        <v>6.7547592000000796</v>
      </c>
      <c r="I5573">
        <v>2.2532415999996829</v>
      </c>
      <c r="J5573">
        <v>9.0080007999997633</v>
      </c>
      <c r="K5573">
        <v>907.21484375</v>
      </c>
      <c r="L5573">
        <v>904.59765625</v>
      </c>
      <c r="M5573">
        <v>921.53125</v>
      </c>
      <c r="N5573">
        <v>920.8984375</v>
      </c>
      <c r="O5573">
        <v>32</v>
      </c>
      <c r="P5573">
        <v>32</v>
      </c>
      <c r="Q5573" t="b">
        <v>1</v>
      </c>
      <c r="R5573" t="b">
        <v>0</v>
      </c>
      <c r="S5573">
        <v>1.625</v>
      </c>
      <c r="T5573">
        <v>1.625</v>
      </c>
      <c r="U5573">
        <v>1.0998533626601501</v>
      </c>
      <c r="V5573">
        <v>1.0998533626601501</v>
      </c>
      <c r="W5573">
        <v>0.67683283856009213</v>
      </c>
      <c r="X5573">
        <v>0.67683283856009213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0</v>
      </c>
      <c r="AH5573" t="b">
        <v>1</v>
      </c>
    </row>
    <row r="5574" spans="1:34" x14ac:dyDescent="0.35">
      <c r="A5574" s="1">
        <v>5572</v>
      </c>
      <c r="B5574">
        <v>38</v>
      </c>
      <c r="C5574">
        <v>1</v>
      </c>
      <c r="D5574">
        <v>53</v>
      </c>
      <c r="E5574">
        <v>0.2254277000000684</v>
      </c>
      <c r="F5574">
        <v>4.0181200000006363E-2</v>
      </c>
      <c r="G5574">
        <v>0.26560890000007481</v>
      </c>
      <c r="H5574">
        <v>6.9801869000001489</v>
      </c>
      <c r="I5574">
        <v>2.2934227999996888</v>
      </c>
      <c r="J5574">
        <v>9.2736096999998381</v>
      </c>
      <c r="K5574">
        <v>908.16015625</v>
      </c>
      <c r="L5574">
        <v>904.859375</v>
      </c>
      <c r="M5574">
        <v>921.53125</v>
      </c>
      <c r="N5574">
        <v>920.8984375</v>
      </c>
      <c r="O5574">
        <v>32</v>
      </c>
      <c r="P5574">
        <v>33</v>
      </c>
      <c r="Q5574" t="b">
        <v>0</v>
      </c>
      <c r="R5574" t="b">
        <v>0</v>
      </c>
      <c r="S5574">
        <v>1.606060606060606</v>
      </c>
      <c r="T5574">
        <v>1.606060606060606</v>
      </c>
      <c r="U5574">
        <v>1.087985349723112</v>
      </c>
      <c r="V5574">
        <v>1.087985349723112</v>
      </c>
      <c r="W5574">
        <v>0.67742484039363549</v>
      </c>
      <c r="X5574">
        <v>0.67742484039363549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 x14ac:dyDescent="0.35">
      <c r="A5575" s="1">
        <v>5573</v>
      </c>
      <c r="B5575">
        <v>38</v>
      </c>
      <c r="C5575">
        <v>1</v>
      </c>
      <c r="D5575">
        <v>54</v>
      </c>
      <c r="E5575">
        <v>0.22848429999999101</v>
      </c>
      <c r="F5575">
        <v>4.3305599999939659E-2</v>
      </c>
      <c r="G5575">
        <v>0.27178989999993058</v>
      </c>
      <c r="H5575">
        <v>7.2086712000001398</v>
      </c>
      <c r="I5575">
        <v>2.3367283999996289</v>
      </c>
      <c r="J5575">
        <v>9.5453995999997687</v>
      </c>
      <c r="K5575">
        <v>909.04296875</v>
      </c>
      <c r="L5575">
        <v>905.11328125</v>
      </c>
      <c r="M5575">
        <v>921.53125</v>
      </c>
      <c r="N5575">
        <v>920.8984375</v>
      </c>
      <c r="O5575">
        <v>33</v>
      </c>
      <c r="P5575">
        <v>33</v>
      </c>
      <c r="Q5575" t="b">
        <v>1</v>
      </c>
      <c r="R5575" t="b">
        <v>0</v>
      </c>
      <c r="S5575">
        <v>1.636363636363636</v>
      </c>
      <c r="T5575">
        <v>1.636363636363636</v>
      </c>
      <c r="U5575">
        <v>1.084498208221832</v>
      </c>
      <c r="V5575">
        <v>1.084498208221832</v>
      </c>
      <c r="W5575">
        <v>0.66274890502445272</v>
      </c>
      <c r="X5575">
        <v>0.66274890502445272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38</v>
      </c>
      <c r="C5576">
        <v>1</v>
      </c>
      <c r="D5576">
        <v>55</v>
      </c>
      <c r="E5576">
        <v>0.23259089999999111</v>
      </c>
      <c r="F5576">
        <v>4.8402199999941331E-2</v>
      </c>
      <c r="G5576">
        <v>0.28099309999993238</v>
      </c>
      <c r="H5576">
        <v>7.4412621000001309</v>
      </c>
      <c r="I5576">
        <v>2.3851305999995698</v>
      </c>
      <c r="J5576">
        <v>9.8263926999997011</v>
      </c>
      <c r="K5576">
        <v>910.05078125</v>
      </c>
      <c r="L5576">
        <v>905.375</v>
      </c>
      <c r="M5576">
        <v>921.53125</v>
      </c>
      <c r="N5576">
        <v>920.8984375</v>
      </c>
      <c r="O5576">
        <v>34</v>
      </c>
      <c r="P5576">
        <v>34</v>
      </c>
      <c r="Q5576" t="b">
        <v>1</v>
      </c>
      <c r="R5576" t="b">
        <v>0</v>
      </c>
      <c r="S5576">
        <v>1.617647058823529</v>
      </c>
      <c r="T5576">
        <v>1.617647058823529</v>
      </c>
      <c r="U5576">
        <v>1.0735019408982449</v>
      </c>
      <c r="V5576">
        <v>1.0735019408982449</v>
      </c>
      <c r="W5576">
        <v>0.66361938164618806</v>
      </c>
      <c r="X5576">
        <v>0.66361938164618806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 x14ac:dyDescent="0.35">
      <c r="A5577" s="1">
        <v>5575</v>
      </c>
      <c r="B5577">
        <v>38</v>
      </c>
      <c r="C5577">
        <v>1</v>
      </c>
      <c r="D5577">
        <v>56</v>
      </c>
      <c r="E5577">
        <v>0.23652649999996811</v>
      </c>
      <c r="F5577">
        <v>5.4016900000078749E-2</v>
      </c>
      <c r="G5577">
        <v>0.29054340000004691</v>
      </c>
      <c r="H5577">
        <v>7.677788600000099</v>
      </c>
      <c r="I5577">
        <v>2.439147499999649</v>
      </c>
      <c r="J5577">
        <v>10.11693609999975</v>
      </c>
      <c r="K5577">
        <v>910.73828125</v>
      </c>
      <c r="L5577">
        <v>905.63671875</v>
      </c>
      <c r="M5577">
        <v>921.53125</v>
      </c>
      <c r="N5577">
        <v>920.8984375</v>
      </c>
      <c r="O5577">
        <v>34</v>
      </c>
      <c r="P5577">
        <v>35</v>
      </c>
      <c r="Q5577" t="b">
        <v>0</v>
      </c>
      <c r="R5577" t="b">
        <v>0</v>
      </c>
      <c r="S5577">
        <v>1.6</v>
      </c>
      <c r="T5577">
        <v>1.6</v>
      </c>
      <c r="U5577">
        <v>1.062737862648115</v>
      </c>
      <c r="V5577">
        <v>1.062737862648115</v>
      </c>
      <c r="W5577">
        <v>0.66421116415507153</v>
      </c>
      <c r="X5577">
        <v>0.66421116415507153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 x14ac:dyDescent="0.35">
      <c r="A5578" s="1">
        <v>5576</v>
      </c>
      <c r="B5578">
        <v>38</v>
      </c>
      <c r="C5578">
        <v>1</v>
      </c>
      <c r="D5578">
        <v>57</v>
      </c>
      <c r="E5578">
        <v>0.24008640000010931</v>
      </c>
      <c r="F5578">
        <v>6.9216499999924963E-2</v>
      </c>
      <c r="G5578">
        <v>0.30930290000003419</v>
      </c>
      <c r="H5578">
        <v>7.9178750000002083</v>
      </c>
      <c r="I5578">
        <v>2.5083639999995739</v>
      </c>
      <c r="J5578">
        <v>10.42623899999978</v>
      </c>
      <c r="K5578">
        <v>916.3125</v>
      </c>
      <c r="L5578">
        <v>917.96484375</v>
      </c>
      <c r="M5578">
        <v>921.53125</v>
      </c>
      <c r="N5578">
        <v>920.8984375</v>
      </c>
      <c r="O5578">
        <v>35</v>
      </c>
      <c r="P5578">
        <v>35</v>
      </c>
      <c r="Q5578" t="b">
        <v>1</v>
      </c>
      <c r="R5578" t="b">
        <v>0</v>
      </c>
      <c r="S5578">
        <v>1.628571428571429</v>
      </c>
      <c r="T5578">
        <v>1.628571428571429</v>
      </c>
      <c r="U5578">
        <v>1.0595702315704481</v>
      </c>
      <c r="V5578">
        <v>1.0595702315704481</v>
      </c>
      <c r="W5578">
        <v>0.65061330008711693</v>
      </c>
      <c r="X5578">
        <v>0.65061330008711693</v>
      </c>
      <c r="Y5578" t="b">
        <v>1</v>
      </c>
      <c r="Z5578" t="b">
        <v>0</v>
      </c>
      <c r="AA5578" t="b">
        <v>1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 x14ac:dyDescent="0.35">
      <c r="A5579" s="1">
        <v>5577</v>
      </c>
      <c r="B5579">
        <v>38</v>
      </c>
      <c r="C5579">
        <v>1</v>
      </c>
      <c r="D5579">
        <v>58</v>
      </c>
      <c r="E5579">
        <v>0</v>
      </c>
      <c r="F5579">
        <v>0</v>
      </c>
      <c r="G5579">
        <v>0</v>
      </c>
      <c r="H5579">
        <v>7.9178750000002083</v>
      </c>
      <c r="I5579">
        <v>2.5083639999995739</v>
      </c>
      <c r="J5579">
        <v>10.42623899999978</v>
      </c>
      <c r="K5579">
        <v>0</v>
      </c>
      <c r="L5579">
        <v>0</v>
      </c>
      <c r="M5579">
        <v>921.53125</v>
      </c>
      <c r="N5579">
        <v>920.8984375</v>
      </c>
      <c r="O5579">
        <v>35</v>
      </c>
      <c r="P5579">
        <v>36</v>
      </c>
      <c r="Q5579" t="b">
        <v>0</v>
      </c>
      <c r="R5579" t="b">
        <v>0</v>
      </c>
      <c r="S5579">
        <v>1.6111111111111109</v>
      </c>
      <c r="T5579">
        <v>1.6111111111111109</v>
      </c>
      <c r="U5579">
        <v>1.049565291721912</v>
      </c>
      <c r="V5579">
        <v>1.049565291721912</v>
      </c>
      <c r="W5579">
        <v>0.65145431899980732</v>
      </c>
      <c r="X5579">
        <v>0.65145431899980732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 x14ac:dyDescent="0.35">
      <c r="A5580" s="1">
        <v>5578</v>
      </c>
      <c r="B5580">
        <v>38</v>
      </c>
      <c r="C5580">
        <v>1</v>
      </c>
      <c r="D5580">
        <v>59</v>
      </c>
      <c r="E5580">
        <v>0</v>
      </c>
      <c r="F5580">
        <v>0</v>
      </c>
      <c r="G5580">
        <v>0</v>
      </c>
      <c r="H5580">
        <v>7.9178750000002083</v>
      </c>
      <c r="I5580">
        <v>2.5083639999995739</v>
      </c>
      <c r="J5580">
        <v>10.42623899999978</v>
      </c>
      <c r="K5580">
        <v>0</v>
      </c>
      <c r="L5580">
        <v>0</v>
      </c>
      <c r="M5580">
        <v>921.53125</v>
      </c>
      <c r="N5580">
        <v>920.8984375</v>
      </c>
      <c r="O5580">
        <v>35</v>
      </c>
      <c r="P5580">
        <v>36</v>
      </c>
      <c r="Q5580" t="b">
        <v>0</v>
      </c>
      <c r="R5580" t="b">
        <v>0</v>
      </c>
      <c r="S5580">
        <v>1.6388888888888891</v>
      </c>
      <c r="T5580">
        <v>1.6388888888888891</v>
      </c>
      <c r="U5580">
        <v>1.046156988431681</v>
      </c>
      <c r="V5580">
        <v>1.046156988431681</v>
      </c>
      <c r="W5580">
        <v>0.63833307768712744</v>
      </c>
      <c r="X5580">
        <v>0.63833307768712744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 x14ac:dyDescent="0.35">
      <c r="A5581" s="1">
        <v>5579</v>
      </c>
      <c r="B5581">
        <v>38</v>
      </c>
      <c r="C5581">
        <v>1</v>
      </c>
      <c r="D5581">
        <v>60</v>
      </c>
      <c r="E5581">
        <v>0</v>
      </c>
      <c r="F5581">
        <v>0</v>
      </c>
      <c r="G5581">
        <v>0</v>
      </c>
      <c r="H5581">
        <v>7.9178750000002083</v>
      </c>
      <c r="I5581">
        <v>2.5083639999995739</v>
      </c>
      <c r="J5581">
        <v>10.42623899999978</v>
      </c>
      <c r="K5581">
        <v>0</v>
      </c>
      <c r="L5581">
        <v>0</v>
      </c>
      <c r="M5581">
        <v>921.53125</v>
      </c>
      <c r="N5581">
        <v>920.8984375</v>
      </c>
      <c r="O5581">
        <v>36</v>
      </c>
      <c r="P5581">
        <v>36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1.069044967649698</v>
      </c>
      <c r="V5581">
        <v>1.069044967649698</v>
      </c>
      <c r="W5581">
        <v>0.64142698058981851</v>
      </c>
      <c r="X5581">
        <v>0.64142698058981851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1</v>
      </c>
      <c r="AG5581" t="b">
        <v>0</v>
      </c>
      <c r="AH5581" t="b">
        <v>0</v>
      </c>
    </row>
    <row r="5582" spans="1:34" x14ac:dyDescent="0.35">
      <c r="A5582" s="1">
        <v>5580</v>
      </c>
      <c r="B5582">
        <v>38</v>
      </c>
      <c r="C5582">
        <v>1</v>
      </c>
      <c r="D5582">
        <v>61</v>
      </c>
      <c r="E5582">
        <v>0</v>
      </c>
      <c r="F5582">
        <v>0</v>
      </c>
      <c r="G5582">
        <v>0</v>
      </c>
      <c r="H5582">
        <v>7.9178750000002083</v>
      </c>
      <c r="I5582">
        <v>2.5083639999995739</v>
      </c>
      <c r="J5582">
        <v>10.42623899999978</v>
      </c>
      <c r="K5582">
        <v>0</v>
      </c>
      <c r="L5582">
        <v>0</v>
      </c>
      <c r="M5582">
        <v>921.53125</v>
      </c>
      <c r="N5582">
        <v>920.8984375</v>
      </c>
      <c r="O5582">
        <v>36</v>
      </c>
      <c r="P5582">
        <v>37</v>
      </c>
      <c r="Q5582" t="b">
        <v>0</v>
      </c>
      <c r="R5582" t="b">
        <v>0</v>
      </c>
      <c r="S5582">
        <v>1.6486486486486489</v>
      </c>
      <c r="T5582">
        <v>1.6486486486486489</v>
      </c>
      <c r="U5582">
        <v>1.059775034204488</v>
      </c>
      <c r="V5582">
        <v>1.059775034204488</v>
      </c>
      <c r="W5582">
        <v>0.64281436500927935</v>
      </c>
      <c r="X5582">
        <v>0.64281436500927935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 x14ac:dyDescent="0.35">
      <c r="A5583" s="1">
        <v>5581</v>
      </c>
      <c r="B5583">
        <v>38</v>
      </c>
      <c r="C5583">
        <v>1</v>
      </c>
      <c r="D5583">
        <v>62</v>
      </c>
      <c r="E5583">
        <v>0</v>
      </c>
      <c r="F5583">
        <v>0</v>
      </c>
      <c r="G5583">
        <v>0</v>
      </c>
      <c r="H5583">
        <v>7.9178750000002083</v>
      </c>
      <c r="I5583">
        <v>2.5083639999995739</v>
      </c>
      <c r="J5583">
        <v>10.42623899999978</v>
      </c>
      <c r="K5583">
        <v>0</v>
      </c>
      <c r="L5583">
        <v>0</v>
      </c>
      <c r="M5583">
        <v>921.53125</v>
      </c>
      <c r="N5583">
        <v>920.8984375</v>
      </c>
      <c r="O5583">
        <v>37</v>
      </c>
      <c r="P5583">
        <v>37</v>
      </c>
      <c r="Q5583" t="b">
        <v>1</v>
      </c>
      <c r="R5583" t="b">
        <v>0</v>
      </c>
      <c r="S5583">
        <v>1.6756756756756761</v>
      </c>
      <c r="T5583">
        <v>1.6756756756756761</v>
      </c>
      <c r="U5583">
        <v>1.0555160416185601</v>
      </c>
      <c r="V5583">
        <v>1.0555160416185601</v>
      </c>
      <c r="W5583">
        <v>0.62990473451430207</v>
      </c>
      <c r="X5583">
        <v>0.62990473451430207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 x14ac:dyDescent="0.35">
      <c r="A5584" s="1">
        <v>5582</v>
      </c>
      <c r="B5584">
        <v>38</v>
      </c>
      <c r="C5584">
        <v>1</v>
      </c>
      <c r="D5584">
        <v>63</v>
      </c>
      <c r="E5584">
        <v>0</v>
      </c>
      <c r="F5584">
        <v>0</v>
      </c>
      <c r="G5584">
        <v>0</v>
      </c>
      <c r="H5584">
        <v>7.9178750000002083</v>
      </c>
      <c r="I5584">
        <v>2.5083639999995739</v>
      </c>
      <c r="J5584">
        <v>10.42623899999978</v>
      </c>
      <c r="K5584">
        <v>0</v>
      </c>
      <c r="L5584">
        <v>0</v>
      </c>
      <c r="M5584">
        <v>921.53125</v>
      </c>
      <c r="N5584">
        <v>920.8984375</v>
      </c>
      <c r="O5584">
        <v>37</v>
      </c>
      <c r="P5584">
        <v>38</v>
      </c>
      <c r="Q5584" t="b">
        <v>0</v>
      </c>
      <c r="R5584" t="b">
        <v>0</v>
      </c>
      <c r="S5584">
        <v>1.6578947368421051</v>
      </c>
      <c r="T5584">
        <v>1.6578947368421051</v>
      </c>
      <c r="U5584">
        <v>1.0469083387294611</v>
      </c>
      <c r="V5584">
        <v>1.0469083387294611</v>
      </c>
      <c r="W5584">
        <v>0.63146852177332591</v>
      </c>
      <c r="X5584">
        <v>0.63146852177332591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 x14ac:dyDescent="0.35">
      <c r="A5585" s="1">
        <v>5583</v>
      </c>
      <c r="B5585">
        <v>38</v>
      </c>
      <c r="C5585">
        <v>1</v>
      </c>
      <c r="D5585">
        <v>64</v>
      </c>
      <c r="E5585">
        <v>0</v>
      </c>
      <c r="F5585">
        <v>0</v>
      </c>
      <c r="G5585">
        <v>0</v>
      </c>
      <c r="H5585">
        <v>7.9178750000002083</v>
      </c>
      <c r="I5585">
        <v>2.5083639999995739</v>
      </c>
      <c r="J5585">
        <v>10.42623899999978</v>
      </c>
      <c r="K5585">
        <v>0</v>
      </c>
      <c r="L5585">
        <v>0</v>
      </c>
      <c r="M5585">
        <v>921.53125</v>
      </c>
      <c r="N5585">
        <v>920.8984375</v>
      </c>
      <c r="O5585">
        <v>37</v>
      </c>
      <c r="P5585">
        <v>38</v>
      </c>
      <c r="Q5585" t="b">
        <v>0</v>
      </c>
      <c r="R5585" t="b">
        <v>0</v>
      </c>
      <c r="S5585">
        <v>1.6842105263157889</v>
      </c>
      <c r="T5585">
        <v>1.6842105263157889</v>
      </c>
      <c r="U5585">
        <v>1.042483084518796</v>
      </c>
      <c r="V5585">
        <v>1.042483084518796</v>
      </c>
      <c r="W5585">
        <v>0.61897433143303526</v>
      </c>
      <c r="X5585">
        <v>0.61897433143303526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 x14ac:dyDescent="0.35">
      <c r="A5586" s="1">
        <v>5584</v>
      </c>
      <c r="B5586">
        <v>38</v>
      </c>
      <c r="C5586">
        <v>1</v>
      </c>
      <c r="D5586">
        <v>65</v>
      </c>
      <c r="E5586">
        <v>1.190502199999969</v>
      </c>
      <c r="F5586">
        <v>0.45704630000011548</v>
      </c>
      <c r="G5586">
        <v>1.647548500000084</v>
      </c>
      <c r="H5586">
        <v>9.1083772000001773</v>
      </c>
      <c r="I5586">
        <v>2.965410299999689</v>
      </c>
      <c r="J5586">
        <v>12.07378749999987</v>
      </c>
      <c r="K5586">
        <v>905.22265625</v>
      </c>
      <c r="L5586">
        <v>900.73046875</v>
      </c>
      <c r="M5586">
        <v>921.53125</v>
      </c>
      <c r="N5586">
        <v>920.8984375</v>
      </c>
      <c r="O5586">
        <v>37</v>
      </c>
      <c r="P5586">
        <v>38</v>
      </c>
      <c r="Q5586" t="b">
        <v>0</v>
      </c>
      <c r="R5586" t="b">
        <v>0</v>
      </c>
      <c r="S5586">
        <v>1.7105263157894739</v>
      </c>
      <c r="T5586">
        <v>1.7105263157894739</v>
      </c>
      <c r="U5586">
        <v>1.0630881770867999</v>
      </c>
      <c r="V5586">
        <v>1.0630881770867999</v>
      </c>
      <c r="W5586">
        <v>0.62149770352766764</v>
      </c>
      <c r="X5586">
        <v>0.62149770352766764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 x14ac:dyDescent="0.35">
      <c r="A5587" s="1">
        <v>5585</v>
      </c>
      <c r="B5587">
        <v>38</v>
      </c>
      <c r="C5587">
        <v>1</v>
      </c>
      <c r="D5587">
        <v>66</v>
      </c>
      <c r="E5587">
        <v>0.2183219000000918</v>
      </c>
      <c r="F5587">
        <v>3.5156199999846649E-2</v>
      </c>
      <c r="G5587">
        <v>0.25347809999993842</v>
      </c>
      <c r="H5587">
        <v>9.326699100000269</v>
      </c>
      <c r="I5587">
        <v>3.0005664999995361</v>
      </c>
      <c r="J5587">
        <v>12.32726559999981</v>
      </c>
      <c r="K5587">
        <v>906.26953125</v>
      </c>
      <c r="L5587">
        <v>904.34375</v>
      </c>
      <c r="M5587">
        <v>921.53125</v>
      </c>
      <c r="N5587">
        <v>920.8984375</v>
      </c>
      <c r="O5587">
        <v>37</v>
      </c>
      <c r="P5587">
        <v>38</v>
      </c>
      <c r="Q5587" t="b">
        <v>0</v>
      </c>
      <c r="R5587" t="b">
        <v>0</v>
      </c>
      <c r="S5587">
        <v>1.736842105263158</v>
      </c>
      <c r="T5587">
        <v>1.736842105263158</v>
      </c>
      <c r="U5587">
        <v>1.1073272063681161</v>
      </c>
      <c r="V5587">
        <v>1.1073272063681161</v>
      </c>
      <c r="W5587">
        <v>0.63755202790891519</v>
      </c>
      <c r="X5587">
        <v>0.63755202790891519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 x14ac:dyDescent="0.35">
      <c r="A5588" s="1">
        <v>5586</v>
      </c>
      <c r="B5588">
        <v>38</v>
      </c>
      <c r="C5588">
        <v>1</v>
      </c>
      <c r="D5588">
        <v>67</v>
      </c>
      <c r="E5588">
        <v>0.22057759999995599</v>
      </c>
      <c r="F5588">
        <v>3.4945900000025183E-2</v>
      </c>
      <c r="G5588">
        <v>0.25552349999998109</v>
      </c>
      <c r="H5588">
        <v>9.547276700000225</v>
      </c>
      <c r="I5588">
        <v>3.0355123999995608</v>
      </c>
      <c r="J5588">
        <v>12.58278909999979</v>
      </c>
      <c r="K5588">
        <v>907.21484375</v>
      </c>
      <c r="L5588">
        <v>904.59765625</v>
      </c>
      <c r="M5588">
        <v>921.53125</v>
      </c>
      <c r="N5588">
        <v>920.8984375</v>
      </c>
      <c r="O5588">
        <v>37</v>
      </c>
      <c r="P5588">
        <v>38</v>
      </c>
      <c r="Q5588" t="b">
        <v>0</v>
      </c>
      <c r="R5588" t="b">
        <v>0</v>
      </c>
      <c r="S5588">
        <v>1.763157894736842</v>
      </c>
      <c r="T5588">
        <v>1.763157894736842</v>
      </c>
      <c r="U5588">
        <v>1.172528119326639</v>
      </c>
      <c r="V5588">
        <v>1.172528119326639</v>
      </c>
      <c r="W5588">
        <v>0.66501594827480992</v>
      </c>
      <c r="X5588">
        <v>0.66501594827480992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 x14ac:dyDescent="0.35">
      <c r="A5589" s="1">
        <v>5587</v>
      </c>
      <c r="B5589">
        <v>38</v>
      </c>
      <c r="C5589">
        <v>1</v>
      </c>
      <c r="D5589">
        <v>68</v>
      </c>
      <c r="E5589">
        <v>0.2254307000000608</v>
      </c>
      <c r="F5589">
        <v>3.7803499999995438E-2</v>
      </c>
      <c r="G5589">
        <v>0.26323420000005632</v>
      </c>
      <c r="H5589">
        <v>9.7727074000002858</v>
      </c>
      <c r="I5589">
        <v>3.0733158999995571</v>
      </c>
      <c r="J5589">
        <v>12.846023299999841</v>
      </c>
      <c r="K5589">
        <v>908.16015625</v>
      </c>
      <c r="L5589">
        <v>904.859375</v>
      </c>
      <c r="M5589">
        <v>921.53125</v>
      </c>
      <c r="N5589">
        <v>920.8984375</v>
      </c>
      <c r="O5589">
        <v>37</v>
      </c>
      <c r="P5589">
        <v>38</v>
      </c>
      <c r="Q5589" t="b">
        <v>0</v>
      </c>
      <c r="R5589" t="b">
        <v>0</v>
      </c>
      <c r="S5589">
        <v>1.7894736842105261</v>
      </c>
      <c r="T5589">
        <v>1.7894736842105261</v>
      </c>
      <c r="U5589">
        <v>1.255429176898355</v>
      </c>
      <c r="V5589">
        <v>1.255429176898355</v>
      </c>
      <c r="W5589">
        <v>0.70156336356084548</v>
      </c>
      <c r="X5589">
        <v>0.70156336356084548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 x14ac:dyDescent="0.35">
      <c r="A5590" s="1">
        <v>5588</v>
      </c>
      <c r="B5590">
        <v>38</v>
      </c>
      <c r="C5590">
        <v>1</v>
      </c>
      <c r="D5590">
        <v>69</v>
      </c>
      <c r="E5590">
        <v>0.22731390000001281</v>
      </c>
      <c r="F5590">
        <v>4.0931699999987359E-2</v>
      </c>
      <c r="G5590">
        <v>0.26824560000000019</v>
      </c>
      <c r="H5590">
        <v>10.0000213000003</v>
      </c>
      <c r="I5590">
        <v>3.114247599999544</v>
      </c>
      <c r="J5590">
        <v>13.114268899999839</v>
      </c>
      <c r="K5590">
        <v>909.04296875</v>
      </c>
      <c r="L5590">
        <v>905.11328125</v>
      </c>
      <c r="M5590">
        <v>921.53125</v>
      </c>
      <c r="N5590">
        <v>920.8984375</v>
      </c>
      <c r="O5590">
        <v>37</v>
      </c>
      <c r="P5590">
        <v>38</v>
      </c>
      <c r="Q5590" t="b">
        <v>0</v>
      </c>
      <c r="R5590" t="b">
        <v>0</v>
      </c>
      <c r="S5590">
        <v>1.8157894736842111</v>
      </c>
      <c r="T5590">
        <v>1.8157894736842111</v>
      </c>
      <c r="U5590">
        <v>1.352780183455933</v>
      </c>
      <c r="V5590">
        <v>1.352780183455933</v>
      </c>
      <c r="W5590">
        <v>0.74500937639602094</v>
      </c>
      <c r="X5590">
        <v>0.74500937639602094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 x14ac:dyDescent="0.35">
      <c r="A5591" s="1">
        <v>5589</v>
      </c>
      <c r="B5591">
        <v>38</v>
      </c>
      <c r="C5591">
        <v>1</v>
      </c>
      <c r="D5591">
        <v>70</v>
      </c>
      <c r="E5591">
        <v>0.23314030000005909</v>
      </c>
      <c r="F5591">
        <v>4.462029999990591E-2</v>
      </c>
      <c r="G5591">
        <v>0.27776059999996511</v>
      </c>
      <c r="H5591">
        <v>10.23316160000036</v>
      </c>
      <c r="I5591">
        <v>3.1588678999994499</v>
      </c>
      <c r="J5591">
        <v>13.39202949999981</v>
      </c>
      <c r="K5591">
        <v>910.05078125</v>
      </c>
      <c r="L5591">
        <v>905.375</v>
      </c>
      <c r="M5591">
        <v>921.53125</v>
      </c>
      <c r="N5591">
        <v>920.8984375</v>
      </c>
      <c r="O5591">
        <v>37</v>
      </c>
      <c r="P5591">
        <v>38</v>
      </c>
      <c r="Q5591" t="b">
        <v>0</v>
      </c>
      <c r="R5591" t="b">
        <v>0</v>
      </c>
      <c r="S5591">
        <v>1.8421052631578949</v>
      </c>
      <c r="T5591">
        <v>1.8421052631578949</v>
      </c>
      <c r="U5591">
        <v>1.461696825693283</v>
      </c>
      <c r="V5591">
        <v>1.461696825693283</v>
      </c>
      <c r="W5591">
        <v>0.79349256251921096</v>
      </c>
      <c r="X5591">
        <v>0.79349256251921096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 x14ac:dyDescent="0.35">
      <c r="A5592" s="1">
        <v>5590</v>
      </c>
      <c r="B5592">
        <v>38</v>
      </c>
      <c r="C5592">
        <v>1</v>
      </c>
      <c r="D5592">
        <v>71</v>
      </c>
      <c r="E5592">
        <v>0.2373463999999785</v>
      </c>
      <c r="F5592">
        <v>5.4083300000115742E-2</v>
      </c>
      <c r="G5592">
        <v>0.29142970000009433</v>
      </c>
      <c r="H5592">
        <v>10.47050800000034</v>
      </c>
      <c r="I5592">
        <v>3.2129511999995661</v>
      </c>
      <c r="J5592">
        <v>13.6834591999999</v>
      </c>
      <c r="K5592">
        <v>910.73828125</v>
      </c>
      <c r="L5592">
        <v>905.63671875</v>
      </c>
      <c r="M5592">
        <v>921.53125</v>
      </c>
      <c r="N5592">
        <v>920.8984375</v>
      </c>
      <c r="O5592">
        <v>37</v>
      </c>
      <c r="P5592">
        <v>38</v>
      </c>
      <c r="Q5592" t="b">
        <v>0</v>
      </c>
      <c r="R5592" t="b">
        <v>0</v>
      </c>
      <c r="S5592">
        <v>1.868421052631579</v>
      </c>
      <c r="T5592">
        <v>1.868421052631579</v>
      </c>
      <c r="U5592">
        <v>1.5797887753367359</v>
      </c>
      <c r="V5592">
        <v>1.5797887753367359</v>
      </c>
      <c r="W5592">
        <v>0.84552075299712626</v>
      </c>
      <c r="X5592">
        <v>0.84552075299712626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 x14ac:dyDescent="0.35">
      <c r="A5593" s="1">
        <v>5591</v>
      </c>
      <c r="B5593">
        <v>38</v>
      </c>
      <c r="C5593">
        <v>1</v>
      </c>
      <c r="D5593">
        <v>72</v>
      </c>
      <c r="E5593">
        <v>0.24237590000007</v>
      </c>
      <c r="F5593">
        <v>5.5898799999908988E-2</v>
      </c>
      <c r="G5593">
        <v>0.29827469999997902</v>
      </c>
      <c r="H5593">
        <v>10.71288390000041</v>
      </c>
      <c r="I5593">
        <v>3.2688499999994751</v>
      </c>
      <c r="J5593">
        <v>13.981733899999879</v>
      </c>
      <c r="K5593">
        <v>916.3125</v>
      </c>
      <c r="L5593">
        <v>917.96484375</v>
      </c>
      <c r="M5593">
        <v>921.53125</v>
      </c>
      <c r="N5593">
        <v>920.8984375</v>
      </c>
      <c r="O5593">
        <v>37</v>
      </c>
      <c r="P5593">
        <v>38</v>
      </c>
      <c r="Q5593" t="b">
        <v>0</v>
      </c>
      <c r="R5593" t="b">
        <v>0</v>
      </c>
      <c r="S5593">
        <v>1.8947368421052631</v>
      </c>
      <c r="T5593">
        <v>1.8947368421052631</v>
      </c>
      <c r="U5593">
        <v>1.705150761095755</v>
      </c>
      <c r="V5593">
        <v>1.705150761095755</v>
      </c>
      <c r="W5593">
        <v>0.89994067946720424</v>
      </c>
      <c r="X5593">
        <v>0.89994067946720424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 x14ac:dyDescent="0.35">
      <c r="A5594" s="1">
        <v>5592</v>
      </c>
      <c r="B5594">
        <v>38</v>
      </c>
      <c r="C5594">
        <v>1</v>
      </c>
      <c r="D5594">
        <v>73</v>
      </c>
      <c r="E5594">
        <v>0.2436944000000949</v>
      </c>
      <c r="F5594">
        <v>6.9374199999856501E-2</v>
      </c>
      <c r="G5594">
        <v>0.3130685999999514</v>
      </c>
      <c r="H5594">
        <v>10.956578300000499</v>
      </c>
      <c r="I5594">
        <v>3.3382241999993312</v>
      </c>
      <c r="J5594">
        <v>14.294802499999831</v>
      </c>
      <c r="K5594">
        <v>917.3203125</v>
      </c>
      <c r="L5594">
        <v>918.22265625</v>
      </c>
      <c r="M5594">
        <v>921.53125</v>
      </c>
      <c r="N5594">
        <v>920.8984375</v>
      </c>
      <c r="O5594">
        <v>37</v>
      </c>
      <c r="P5594">
        <v>38</v>
      </c>
      <c r="Q5594" t="b">
        <v>0</v>
      </c>
      <c r="R5594" t="b">
        <v>0</v>
      </c>
      <c r="S5594">
        <v>1.9210526315789469</v>
      </c>
      <c r="T5594">
        <v>1.9210526315789469</v>
      </c>
      <c r="U5594">
        <v>1.836294431837741</v>
      </c>
      <c r="V5594">
        <v>1.836294431837741</v>
      </c>
      <c r="W5594">
        <v>0.95587929328539967</v>
      </c>
      <c r="X5594">
        <v>0.95587929328539967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0</v>
      </c>
      <c r="AH5594" t="b">
        <v>1</v>
      </c>
    </row>
    <row r="5595" spans="1:34" x14ac:dyDescent="0.35">
      <c r="A5595" s="1">
        <v>5593</v>
      </c>
      <c r="B5595">
        <v>38</v>
      </c>
      <c r="C5595">
        <v>1</v>
      </c>
      <c r="D5595">
        <v>74</v>
      </c>
      <c r="E5595">
        <v>0.2482787000000144</v>
      </c>
      <c r="F5595">
        <v>9.4497500000102264E-2</v>
      </c>
      <c r="G5595">
        <v>0.34277620000011672</v>
      </c>
      <c r="H5595">
        <v>11.204857000000519</v>
      </c>
      <c r="I5595">
        <v>3.432721699999433</v>
      </c>
      <c r="J5595">
        <v>14.637578699999951</v>
      </c>
      <c r="K5595">
        <v>918.54296875</v>
      </c>
      <c r="L5595">
        <v>918.48046875</v>
      </c>
      <c r="M5595">
        <v>921.53125</v>
      </c>
      <c r="N5595">
        <v>920.8984375</v>
      </c>
      <c r="O5595">
        <v>37</v>
      </c>
      <c r="P5595">
        <v>38</v>
      </c>
      <c r="Q5595" t="b">
        <v>0</v>
      </c>
      <c r="R5595" t="b">
        <v>0</v>
      </c>
      <c r="S5595">
        <v>1.9473684210526321</v>
      </c>
      <c r="T5595">
        <v>1.9473684210526321</v>
      </c>
      <c r="U5595">
        <v>1.9720666676556651</v>
      </c>
      <c r="V5595">
        <v>1.9720666676556651</v>
      </c>
      <c r="W5595">
        <v>1.0126828833907471</v>
      </c>
      <c r="X5595">
        <v>1.0126828833907471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 x14ac:dyDescent="0.35">
      <c r="A5596" s="1">
        <v>5594</v>
      </c>
      <c r="B5596">
        <v>38</v>
      </c>
      <c r="C5596">
        <v>1</v>
      </c>
      <c r="D5596">
        <v>75</v>
      </c>
      <c r="E5596">
        <v>0.25192920000006319</v>
      </c>
      <c r="F5596">
        <v>0.1051779000000579</v>
      </c>
      <c r="G5596">
        <v>0.35710710000012108</v>
      </c>
      <c r="H5596">
        <v>11.456786200000581</v>
      </c>
      <c r="I5596">
        <v>3.5378995999994909</v>
      </c>
      <c r="J5596">
        <v>14.99468580000007</v>
      </c>
      <c r="K5596">
        <v>919.6484375</v>
      </c>
      <c r="L5596">
        <v>918.73828125</v>
      </c>
      <c r="M5596">
        <v>921.53125</v>
      </c>
      <c r="N5596">
        <v>920.8984375</v>
      </c>
      <c r="O5596">
        <v>37</v>
      </c>
      <c r="P5596">
        <v>38</v>
      </c>
      <c r="Q5596" t="b">
        <v>0</v>
      </c>
      <c r="R5596" t="b">
        <v>0</v>
      </c>
      <c r="S5596">
        <v>1.9736842105263159</v>
      </c>
      <c r="T5596">
        <v>1.9736842105263159</v>
      </c>
      <c r="U5596">
        <v>2.1115748203428919</v>
      </c>
      <c r="V5596">
        <v>2.1115748203428919</v>
      </c>
      <c r="W5596">
        <v>1.0698645756403991</v>
      </c>
      <c r="X5596">
        <v>1.0698645756403991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0</v>
      </c>
      <c r="AH5596" t="b">
        <v>1</v>
      </c>
    </row>
    <row r="5597" spans="1:34" x14ac:dyDescent="0.35">
      <c r="A5597" s="1">
        <v>5595</v>
      </c>
      <c r="B5597">
        <v>38</v>
      </c>
      <c r="C5597">
        <v>1</v>
      </c>
      <c r="D5597">
        <v>76</v>
      </c>
      <c r="E5597">
        <v>0.25648770000009341</v>
      </c>
      <c r="F5597">
        <v>0.1495372000000543</v>
      </c>
      <c r="G5597">
        <v>0.40602490000014768</v>
      </c>
      <c r="H5597">
        <v>11.71327390000067</v>
      </c>
      <c r="I5597">
        <v>3.6874367999995461</v>
      </c>
      <c r="J5597">
        <v>15.40071070000022</v>
      </c>
      <c r="K5597">
        <v>921.53125</v>
      </c>
      <c r="L5597">
        <v>919.75</v>
      </c>
      <c r="M5597">
        <v>921.53125</v>
      </c>
      <c r="N5597">
        <v>920.8984375</v>
      </c>
      <c r="O5597">
        <v>38</v>
      </c>
      <c r="P5597">
        <v>38</v>
      </c>
      <c r="Q5597" t="b">
        <v>1</v>
      </c>
      <c r="R5597" t="b">
        <v>0</v>
      </c>
      <c r="S5597">
        <v>2</v>
      </c>
      <c r="T5597">
        <v>2</v>
      </c>
      <c r="U5597">
        <v>2.2541253472424909</v>
      </c>
      <c r="V5597">
        <v>2.2541253472424909</v>
      </c>
      <c r="W5597">
        <v>1.127062673621245</v>
      </c>
      <c r="X5597">
        <v>1.127062673621245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38</v>
      </c>
      <c r="C5598">
        <v>1</v>
      </c>
      <c r="D5598">
        <v>77</v>
      </c>
      <c r="E5598">
        <v>0.12471490000007179</v>
      </c>
      <c r="F5598">
        <v>9.7375299999953313E-2</v>
      </c>
      <c r="G5598">
        <v>0.22209020000002511</v>
      </c>
      <c r="H5598">
        <v>11.83798880000074</v>
      </c>
      <c r="I5598">
        <v>3.784812099999499</v>
      </c>
      <c r="J5598">
        <v>15.622800900000239</v>
      </c>
      <c r="K5598">
        <v>913.97265625</v>
      </c>
      <c r="L5598">
        <v>913.1953125</v>
      </c>
      <c r="M5598">
        <v>921.53125</v>
      </c>
      <c r="N5598">
        <v>920.8984375</v>
      </c>
      <c r="O5598">
        <v>39</v>
      </c>
      <c r="P5598">
        <v>39</v>
      </c>
      <c r="Q5598" t="b">
        <v>1</v>
      </c>
      <c r="R5598" t="b">
        <v>0</v>
      </c>
      <c r="S5598">
        <v>1.974358974358974</v>
      </c>
      <c r="T5598">
        <v>1.974358974358974</v>
      </c>
      <c r="U5598">
        <v>2.2300245394823932</v>
      </c>
      <c r="V5598">
        <v>2.2300245394823932</v>
      </c>
      <c r="W5598">
        <v>1.129492948569004</v>
      </c>
      <c r="X5598">
        <v>1.129492948569004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 x14ac:dyDescent="0.35">
      <c r="A5599" s="1">
        <v>5597</v>
      </c>
      <c r="B5599">
        <v>38</v>
      </c>
      <c r="C5599">
        <v>1</v>
      </c>
      <c r="D5599">
        <v>78</v>
      </c>
      <c r="E5599">
        <v>0.12910860000010871</v>
      </c>
      <c r="F5599">
        <v>9.1152500000021064E-2</v>
      </c>
      <c r="G5599">
        <v>0.2202611000001298</v>
      </c>
      <c r="H5599">
        <v>11.967097400000849</v>
      </c>
      <c r="I5599">
        <v>3.87596459999952</v>
      </c>
      <c r="J5599">
        <v>15.843062000000369</v>
      </c>
      <c r="K5599">
        <v>914.76171875</v>
      </c>
      <c r="L5599">
        <v>913.421875</v>
      </c>
      <c r="M5599">
        <v>921.53125</v>
      </c>
      <c r="N5599">
        <v>920.8984375</v>
      </c>
      <c r="O5599">
        <v>39</v>
      </c>
      <c r="P5599">
        <v>40</v>
      </c>
      <c r="Q5599" t="b">
        <v>0</v>
      </c>
      <c r="R5599" t="b">
        <v>0</v>
      </c>
      <c r="S5599">
        <v>1.95</v>
      </c>
      <c r="T5599">
        <v>1.95</v>
      </c>
      <c r="U5599">
        <v>2.206633356321519</v>
      </c>
      <c r="V5599">
        <v>2.206633356321519</v>
      </c>
      <c r="W5599">
        <v>1.131606849395651</v>
      </c>
      <c r="X5599">
        <v>1.131606849395651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38</v>
      </c>
      <c r="C5600">
        <v>1</v>
      </c>
      <c r="D5600">
        <v>79</v>
      </c>
      <c r="E5600">
        <v>0.12911229999997431</v>
      </c>
      <c r="F5600">
        <v>0.18546209999999519</v>
      </c>
      <c r="G5600">
        <v>0.3145743999999695</v>
      </c>
      <c r="H5600">
        <v>12.096209700000831</v>
      </c>
      <c r="I5600">
        <v>4.0614266999995152</v>
      </c>
      <c r="J5600">
        <v>16.157636400000339</v>
      </c>
      <c r="K5600">
        <v>915.61328125</v>
      </c>
      <c r="L5600">
        <v>913.6484375</v>
      </c>
      <c r="M5600">
        <v>921.53125</v>
      </c>
      <c r="N5600">
        <v>920.8984375</v>
      </c>
      <c r="O5600">
        <v>39</v>
      </c>
      <c r="P5600">
        <v>40</v>
      </c>
      <c r="Q5600" t="b">
        <v>0</v>
      </c>
      <c r="R5600" t="b">
        <v>0</v>
      </c>
      <c r="S5600">
        <v>1.9750000000000001</v>
      </c>
      <c r="T5600">
        <v>1.9750000000000001</v>
      </c>
      <c r="U5600">
        <v>2.2012525571848451</v>
      </c>
      <c r="V5600">
        <v>2.2012525571848451</v>
      </c>
      <c r="W5600">
        <v>1.114558256802453</v>
      </c>
      <c r="X5600">
        <v>1.114558256802453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38</v>
      </c>
      <c r="C5601">
        <v>1</v>
      </c>
      <c r="D5601">
        <v>80</v>
      </c>
      <c r="E5601">
        <v>0.13319089999993139</v>
      </c>
      <c r="F5601">
        <v>0.35768410000002859</v>
      </c>
      <c r="G5601">
        <v>0.49087499999995998</v>
      </c>
      <c r="H5601">
        <v>12.22940060000076</v>
      </c>
      <c r="I5601">
        <v>4.4191107999995438</v>
      </c>
      <c r="J5601">
        <v>16.648511400000299</v>
      </c>
      <c r="K5601">
        <v>916.421875</v>
      </c>
      <c r="L5601">
        <v>913.87890625</v>
      </c>
      <c r="M5601">
        <v>921.53125</v>
      </c>
      <c r="N5601">
        <v>920.8984375</v>
      </c>
      <c r="O5601">
        <v>40</v>
      </c>
      <c r="P5601">
        <v>40</v>
      </c>
      <c r="Q5601" t="b">
        <v>1</v>
      </c>
      <c r="R5601" t="b">
        <v>0</v>
      </c>
      <c r="S5601">
        <v>2</v>
      </c>
      <c r="T5601">
        <v>2</v>
      </c>
      <c r="U5601">
        <v>2.2072142786315219</v>
      </c>
      <c r="V5601">
        <v>2.2072142786315219</v>
      </c>
      <c r="W5601">
        <v>1.1036071393157609</v>
      </c>
      <c r="X5601">
        <v>1.1036071393157609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38</v>
      </c>
      <c r="C5602">
        <v>1</v>
      </c>
      <c r="D5602">
        <v>81</v>
      </c>
      <c r="E5602">
        <v>0.1352435000000014</v>
      </c>
      <c r="F5602">
        <v>0.43715910000003078</v>
      </c>
      <c r="G5602">
        <v>0.57240260000003218</v>
      </c>
      <c r="H5602">
        <v>12.36464410000076</v>
      </c>
      <c r="I5602">
        <v>4.8562698999995746</v>
      </c>
      <c r="J5602">
        <v>17.220914000000331</v>
      </c>
      <c r="K5602">
        <v>918.97265625</v>
      </c>
      <c r="L5602">
        <v>916.5703125</v>
      </c>
      <c r="M5602">
        <v>921.53125</v>
      </c>
      <c r="N5602">
        <v>920.8984375</v>
      </c>
      <c r="O5602">
        <v>40</v>
      </c>
      <c r="P5602">
        <v>41</v>
      </c>
      <c r="Q5602" t="b">
        <v>0</v>
      </c>
      <c r="R5602" t="b">
        <v>0</v>
      </c>
      <c r="S5602">
        <v>1.975609756097561</v>
      </c>
      <c r="T5602">
        <v>1.975609756097561</v>
      </c>
      <c r="U5602">
        <v>2.185037812922797</v>
      </c>
      <c r="V5602">
        <v>2.185037812922797</v>
      </c>
      <c r="W5602">
        <v>1.1060067941954901</v>
      </c>
      <c r="X5602">
        <v>1.1060067941954901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 x14ac:dyDescent="0.35">
      <c r="A5603" s="1">
        <v>5601</v>
      </c>
      <c r="B5603">
        <v>38</v>
      </c>
      <c r="C5603">
        <v>1</v>
      </c>
      <c r="D5603">
        <v>82</v>
      </c>
      <c r="E5603">
        <v>0.1356157999999823</v>
      </c>
      <c r="F5603">
        <v>0.77406060000009802</v>
      </c>
      <c r="G5603">
        <v>0.90967640000008032</v>
      </c>
      <c r="H5603">
        <v>12.50025990000074</v>
      </c>
      <c r="I5603">
        <v>5.6303304999996726</v>
      </c>
      <c r="J5603">
        <v>18.130590400000411</v>
      </c>
      <c r="K5603">
        <v>919.83984375</v>
      </c>
      <c r="L5603">
        <v>916.84765625</v>
      </c>
      <c r="M5603">
        <v>921.53125</v>
      </c>
      <c r="N5603">
        <v>920.8984375</v>
      </c>
      <c r="O5603">
        <v>40</v>
      </c>
      <c r="P5603">
        <v>41</v>
      </c>
      <c r="Q5603" t="b">
        <v>0</v>
      </c>
      <c r="R5603" t="b">
        <v>0</v>
      </c>
      <c r="S5603">
        <v>2</v>
      </c>
      <c r="T5603">
        <v>2</v>
      </c>
      <c r="U5603">
        <v>2.179449471770337</v>
      </c>
      <c r="V5603">
        <v>2.179449471770337</v>
      </c>
      <c r="W5603">
        <v>1.089724735885168</v>
      </c>
      <c r="X5603">
        <v>1.089724735885168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 x14ac:dyDescent="0.35">
      <c r="A5604" s="1">
        <v>5602</v>
      </c>
      <c r="B5604">
        <v>38</v>
      </c>
      <c r="C5604">
        <v>1</v>
      </c>
      <c r="D5604">
        <v>83</v>
      </c>
      <c r="E5604">
        <v>0.13978269999995521</v>
      </c>
      <c r="F5604">
        <v>1.3439630999999961</v>
      </c>
      <c r="G5604">
        <v>1.483745799999951</v>
      </c>
      <c r="H5604">
        <v>12.640042600000699</v>
      </c>
      <c r="I5604">
        <v>6.9742935999996689</v>
      </c>
      <c r="J5604">
        <v>19.61433620000037</v>
      </c>
      <c r="K5604">
        <v>922.11328125</v>
      </c>
      <c r="L5604">
        <v>918.44140625</v>
      </c>
      <c r="M5604">
        <v>922.11328125</v>
      </c>
      <c r="N5604">
        <v>920.8984375</v>
      </c>
      <c r="O5604">
        <v>40</v>
      </c>
      <c r="P5604">
        <v>41</v>
      </c>
      <c r="Q5604" t="b">
        <v>0</v>
      </c>
      <c r="R5604" t="b">
        <v>0</v>
      </c>
      <c r="S5604">
        <v>2.024390243902439</v>
      </c>
      <c r="T5604">
        <v>2.024390243902439</v>
      </c>
      <c r="U5604">
        <v>2.185037812922797</v>
      </c>
      <c r="V5604">
        <v>2.185037812922797</v>
      </c>
      <c r="W5604">
        <v>1.079356028070297</v>
      </c>
      <c r="X5604">
        <v>1.079356028070297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 x14ac:dyDescent="0.35">
      <c r="A5605" s="1">
        <v>5603</v>
      </c>
      <c r="B5605">
        <v>38</v>
      </c>
      <c r="C5605">
        <v>1</v>
      </c>
      <c r="D5605">
        <v>84</v>
      </c>
      <c r="E5605">
        <v>0.14143639999997501</v>
      </c>
      <c r="F5605">
        <v>2.0181900000000041</v>
      </c>
      <c r="G5605">
        <v>2.1596263999999792</v>
      </c>
      <c r="H5605">
        <v>12.781479000000671</v>
      </c>
      <c r="I5605">
        <v>8.9924835999996731</v>
      </c>
      <c r="J5605">
        <v>21.773962600000349</v>
      </c>
      <c r="K5605">
        <v>925.1796875</v>
      </c>
      <c r="L5605">
        <v>920.96484375</v>
      </c>
      <c r="M5605">
        <v>925.1796875</v>
      </c>
      <c r="N5605">
        <v>920.96484375</v>
      </c>
      <c r="O5605">
        <v>41</v>
      </c>
      <c r="P5605">
        <v>41</v>
      </c>
      <c r="Q5605" t="b">
        <v>1</v>
      </c>
      <c r="R5605" t="b">
        <v>0</v>
      </c>
      <c r="S5605">
        <v>2.0487804878048781</v>
      </c>
      <c r="T5605">
        <v>2.0487804878048781</v>
      </c>
      <c r="U5605">
        <v>2.2017177329552839</v>
      </c>
      <c r="V5605">
        <v>2.2017177329552839</v>
      </c>
      <c r="W5605">
        <v>1.0746479410853169</v>
      </c>
      <c r="X5605">
        <v>1.0746479410853169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 x14ac:dyDescent="0.35">
      <c r="A5606" s="1">
        <v>5604</v>
      </c>
      <c r="B5606">
        <v>38</v>
      </c>
      <c r="C5606">
        <v>1</v>
      </c>
      <c r="D5606">
        <v>85</v>
      </c>
      <c r="E5606">
        <v>0.14255900000000571</v>
      </c>
      <c r="F5606">
        <v>2.8006162000000359</v>
      </c>
      <c r="G5606">
        <v>2.943175200000042</v>
      </c>
      <c r="H5606">
        <v>12.92403800000068</v>
      </c>
      <c r="I5606">
        <v>11.793099799999711</v>
      </c>
      <c r="J5606">
        <v>24.717137800000391</v>
      </c>
      <c r="K5606">
        <v>935.06640625</v>
      </c>
      <c r="L5606">
        <v>940.75</v>
      </c>
      <c r="M5606">
        <v>935.06640625</v>
      </c>
      <c r="N5606">
        <v>940.75</v>
      </c>
      <c r="O5606">
        <v>42</v>
      </c>
      <c r="P5606">
        <v>42</v>
      </c>
      <c r="Q5606" t="b">
        <v>1</v>
      </c>
      <c r="R5606" t="b">
        <v>0</v>
      </c>
      <c r="S5606">
        <v>2.0238095238095242</v>
      </c>
      <c r="T5606">
        <v>2.0238095238095242</v>
      </c>
      <c r="U5606">
        <v>2.1807147545891219</v>
      </c>
      <c r="V5606">
        <v>2.1807147545891219</v>
      </c>
      <c r="W5606">
        <v>1.0775296434440369</v>
      </c>
      <c r="X5606">
        <v>1.0775296434440369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 x14ac:dyDescent="0.35">
      <c r="A5607" s="1">
        <v>5605</v>
      </c>
      <c r="B5607">
        <v>38</v>
      </c>
      <c r="C5607">
        <v>1</v>
      </c>
      <c r="D5607">
        <v>86</v>
      </c>
      <c r="E5607">
        <v>0.1451278999999204</v>
      </c>
      <c r="F5607">
        <v>4.2592958999999837</v>
      </c>
      <c r="G5607">
        <v>4.4044237999999041</v>
      </c>
      <c r="H5607">
        <v>13.0691659000006</v>
      </c>
      <c r="I5607">
        <v>16.052395699999689</v>
      </c>
      <c r="J5607">
        <v>29.121561600000291</v>
      </c>
      <c r="K5607">
        <v>937.70703125</v>
      </c>
      <c r="L5607">
        <v>942.4140625</v>
      </c>
      <c r="M5607">
        <v>937.70703125</v>
      </c>
      <c r="N5607">
        <v>942.4140625</v>
      </c>
      <c r="O5607">
        <v>43</v>
      </c>
      <c r="P5607">
        <v>43</v>
      </c>
      <c r="Q5607" t="b">
        <v>1</v>
      </c>
      <c r="R5607" t="b">
        <v>0</v>
      </c>
      <c r="S5607">
        <v>2</v>
      </c>
      <c r="T5607">
        <v>2</v>
      </c>
      <c r="U5607">
        <v>2.1602468994692869</v>
      </c>
      <c r="V5607">
        <v>2.1602468994692869</v>
      </c>
      <c r="W5607">
        <v>1.080123449734643</v>
      </c>
      <c r="X5607">
        <v>1.080123449734643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38</v>
      </c>
      <c r="C5608">
        <v>1</v>
      </c>
      <c r="D5608">
        <v>87</v>
      </c>
      <c r="E5608">
        <v>0.14655809999999289</v>
      </c>
      <c r="F5608">
        <v>0.58297160000006443</v>
      </c>
      <c r="G5608">
        <v>0.72952970000005735</v>
      </c>
      <c r="H5608">
        <v>13.21572400000059</v>
      </c>
      <c r="I5608">
        <v>16.635367299999761</v>
      </c>
      <c r="J5608">
        <v>29.851091300000348</v>
      </c>
      <c r="K5608">
        <v>941.69921875</v>
      </c>
      <c r="L5608">
        <v>945.6171875</v>
      </c>
      <c r="M5608">
        <v>941.69921875</v>
      </c>
      <c r="N5608">
        <v>945.6171875</v>
      </c>
      <c r="O5608">
        <v>44</v>
      </c>
      <c r="P5608">
        <v>44</v>
      </c>
      <c r="Q5608" t="b">
        <v>1</v>
      </c>
      <c r="R5608" t="b">
        <v>0</v>
      </c>
      <c r="S5608">
        <v>1.9772727272727271</v>
      </c>
      <c r="T5608">
        <v>1.9772727272727271</v>
      </c>
      <c r="U5608">
        <v>2.1402959626208231</v>
      </c>
      <c r="V5608">
        <v>2.1402959626208231</v>
      </c>
      <c r="W5608">
        <v>1.082448532819726</v>
      </c>
      <c r="X5608">
        <v>1.082448532819726</v>
      </c>
      <c r="Y5608" t="b">
        <v>1</v>
      </c>
      <c r="Z5608" t="b">
        <v>1</v>
      </c>
      <c r="AA5608" t="b">
        <v>1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39</v>
      </c>
      <c r="C5609">
        <v>3</v>
      </c>
      <c r="D5609">
        <v>1</v>
      </c>
      <c r="E5609">
        <v>5.4754800000068833E-2</v>
      </c>
      <c r="F5609">
        <v>5.0277999999934764E-3</v>
      </c>
      <c r="G5609">
        <v>5.9782600000062303E-2</v>
      </c>
      <c r="H5609">
        <v>5.4754800000068833E-2</v>
      </c>
      <c r="I5609">
        <v>5.0277999999934764E-3</v>
      </c>
      <c r="J5609">
        <v>5.9782600000062303E-2</v>
      </c>
      <c r="K5609">
        <v>905.1953125</v>
      </c>
      <c r="L5609">
        <v>900.046875</v>
      </c>
      <c r="M5609">
        <v>905.1953125</v>
      </c>
      <c r="N5609">
        <v>900.046875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 x14ac:dyDescent="0.35">
      <c r="A5610" s="1">
        <v>5608</v>
      </c>
      <c r="B5610">
        <v>39</v>
      </c>
      <c r="C5610">
        <v>3</v>
      </c>
      <c r="D5610">
        <v>2</v>
      </c>
      <c r="E5610">
        <v>4.5364399999925809E-2</v>
      </c>
      <c r="F5610">
        <v>2.2264000000404849E-3</v>
      </c>
      <c r="G5610">
        <v>4.7590799999966293E-2</v>
      </c>
      <c r="H5610">
        <v>0.10011919999999459</v>
      </c>
      <c r="I5610">
        <v>7.2542000000339613E-3</v>
      </c>
      <c r="J5610">
        <v>0.1073734000000286</v>
      </c>
      <c r="K5610">
        <v>905.19921875</v>
      </c>
      <c r="L5610">
        <v>900.046875</v>
      </c>
      <c r="M5610">
        <v>905.19921875</v>
      </c>
      <c r="N5610">
        <v>900.046875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 x14ac:dyDescent="0.35">
      <c r="A5611" s="1">
        <v>5609</v>
      </c>
      <c r="B5611">
        <v>39</v>
      </c>
      <c r="C5611">
        <v>3</v>
      </c>
      <c r="D5611">
        <v>3</v>
      </c>
      <c r="E5611">
        <v>4.6687900000051741E-2</v>
      </c>
      <c r="F5611">
        <v>4.0956999999934851E-3</v>
      </c>
      <c r="G5611">
        <v>5.0783600000045233E-2</v>
      </c>
      <c r="H5611">
        <v>0.1468071000000464</v>
      </c>
      <c r="I5611">
        <v>1.134990000002745E-2</v>
      </c>
      <c r="J5611">
        <v>0.15815700000007379</v>
      </c>
      <c r="K5611">
        <v>905.19921875</v>
      </c>
      <c r="L5611">
        <v>900.046875</v>
      </c>
      <c r="M5611">
        <v>905.19921875</v>
      </c>
      <c r="N5611">
        <v>900.046875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 x14ac:dyDescent="0.35">
      <c r="A5612" s="1">
        <v>5610</v>
      </c>
      <c r="B5612">
        <v>39</v>
      </c>
      <c r="C5612">
        <v>3</v>
      </c>
      <c r="D5612">
        <v>4</v>
      </c>
      <c r="E5612">
        <v>4.8866599999996652E-2</v>
      </c>
      <c r="F5612">
        <v>4.7041999999919426E-3</v>
      </c>
      <c r="G5612">
        <v>5.3570799999988587E-2</v>
      </c>
      <c r="H5612">
        <v>0.195673700000043</v>
      </c>
      <c r="I5612">
        <v>1.6054100000019389E-2</v>
      </c>
      <c r="J5612">
        <v>0.21172780000006239</v>
      </c>
      <c r="K5612">
        <v>905.19921875</v>
      </c>
      <c r="L5612">
        <v>900.046875</v>
      </c>
      <c r="M5612">
        <v>905.19921875</v>
      </c>
      <c r="N5612">
        <v>900.046875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 x14ac:dyDescent="0.35">
      <c r="A5613" s="1">
        <v>5611</v>
      </c>
      <c r="B5613">
        <v>39</v>
      </c>
      <c r="C5613">
        <v>3</v>
      </c>
      <c r="D5613">
        <v>5</v>
      </c>
      <c r="E5613">
        <v>4.8876999999947657E-2</v>
      </c>
      <c r="F5613">
        <v>4.8256000000037602E-3</v>
      </c>
      <c r="G5613">
        <v>5.3702599999951417E-2</v>
      </c>
      <c r="H5613">
        <v>0.24455069999999071</v>
      </c>
      <c r="I5613">
        <v>2.0879700000023149E-2</v>
      </c>
      <c r="J5613">
        <v>0.26543040000001378</v>
      </c>
      <c r="K5613">
        <v>905.19921875</v>
      </c>
      <c r="L5613">
        <v>900.046875</v>
      </c>
      <c r="M5613">
        <v>905.19921875</v>
      </c>
      <c r="N5613">
        <v>900.046875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 x14ac:dyDescent="0.35">
      <c r="A5614" s="1">
        <v>5612</v>
      </c>
      <c r="B5614">
        <v>39</v>
      </c>
      <c r="C5614">
        <v>3</v>
      </c>
      <c r="D5614">
        <v>6</v>
      </c>
      <c r="E5614">
        <v>5.1452700000027107E-2</v>
      </c>
      <c r="F5614">
        <v>5.4630000000770451E-3</v>
      </c>
      <c r="G5614">
        <v>5.6915700000104152E-2</v>
      </c>
      <c r="H5614">
        <v>0.29600340000001779</v>
      </c>
      <c r="I5614">
        <v>2.6342700000100191E-2</v>
      </c>
      <c r="J5614">
        <v>0.32234610000011799</v>
      </c>
      <c r="K5614">
        <v>905.19921875</v>
      </c>
      <c r="L5614">
        <v>900.046875</v>
      </c>
      <c r="M5614">
        <v>905.19921875</v>
      </c>
      <c r="N5614">
        <v>900.046875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 x14ac:dyDescent="0.35">
      <c r="A5615" s="1">
        <v>5613</v>
      </c>
      <c r="B5615">
        <v>39</v>
      </c>
      <c r="C5615">
        <v>3</v>
      </c>
      <c r="D5615">
        <v>7</v>
      </c>
      <c r="E5615">
        <v>5.1740499999937128E-2</v>
      </c>
      <c r="F5615">
        <v>6.3291000000162967E-3</v>
      </c>
      <c r="G5615">
        <v>5.8069599999953432E-2</v>
      </c>
      <c r="H5615">
        <v>0.34774389999995492</v>
      </c>
      <c r="I5615">
        <v>3.2671800000116491E-2</v>
      </c>
      <c r="J5615">
        <v>0.38041570000007141</v>
      </c>
      <c r="K5615">
        <v>905.19921875</v>
      </c>
      <c r="L5615">
        <v>900.046875</v>
      </c>
      <c r="M5615">
        <v>905.19921875</v>
      </c>
      <c r="N5615">
        <v>900.046875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 x14ac:dyDescent="0.35">
      <c r="A5616" s="1">
        <v>5614</v>
      </c>
      <c r="B5616">
        <v>39</v>
      </c>
      <c r="C5616">
        <v>3</v>
      </c>
      <c r="D5616">
        <v>8</v>
      </c>
      <c r="E5616">
        <v>5.2582899999947592E-2</v>
      </c>
      <c r="F5616">
        <v>6.6772999999784588E-3</v>
      </c>
      <c r="G5616">
        <v>5.9260199999926037E-2</v>
      </c>
      <c r="H5616">
        <v>0.40032679999990251</v>
      </c>
      <c r="I5616">
        <v>3.934910000009495E-2</v>
      </c>
      <c r="J5616">
        <v>0.43967589999999751</v>
      </c>
      <c r="K5616">
        <v>905.19921875</v>
      </c>
      <c r="L5616">
        <v>900.046875</v>
      </c>
      <c r="M5616">
        <v>905.19921875</v>
      </c>
      <c r="N5616">
        <v>900.046875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 x14ac:dyDescent="0.35">
      <c r="A5617" s="1">
        <v>5615</v>
      </c>
      <c r="B5617">
        <v>39</v>
      </c>
      <c r="C5617">
        <v>3</v>
      </c>
      <c r="D5617">
        <v>9</v>
      </c>
      <c r="E5617">
        <v>5.4746300000033443E-2</v>
      </c>
      <c r="F5617">
        <v>7.2938000000704051E-3</v>
      </c>
      <c r="G5617">
        <v>6.2040100000103848E-2</v>
      </c>
      <c r="H5617">
        <v>0.45507309999993589</v>
      </c>
      <c r="I5617">
        <v>4.6642900000165348E-2</v>
      </c>
      <c r="J5617">
        <v>0.5017160000001013</v>
      </c>
      <c r="K5617">
        <v>905.19921875</v>
      </c>
      <c r="L5617">
        <v>900.046875</v>
      </c>
      <c r="M5617">
        <v>905.19921875</v>
      </c>
      <c r="N5617">
        <v>900.046875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1</v>
      </c>
      <c r="AG5617" t="b">
        <v>0</v>
      </c>
      <c r="AH5617" t="b">
        <v>0</v>
      </c>
    </row>
    <row r="5618" spans="1:34" x14ac:dyDescent="0.35">
      <c r="A5618" s="1">
        <v>5616</v>
      </c>
      <c r="B5618">
        <v>39</v>
      </c>
      <c r="C5618">
        <v>3</v>
      </c>
      <c r="D5618">
        <v>10</v>
      </c>
      <c r="E5618">
        <v>5.4829100000006292E-2</v>
      </c>
      <c r="F5618">
        <v>8.3377999999356689E-3</v>
      </c>
      <c r="G5618">
        <v>6.3166899999941961E-2</v>
      </c>
      <c r="H5618">
        <v>0.50990219999994224</v>
      </c>
      <c r="I5618">
        <v>5.4980700000101017E-2</v>
      </c>
      <c r="J5618">
        <v>0.56488290000004326</v>
      </c>
      <c r="K5618">
        <v>905.19921875</v>
      </c>
      <c r="L5618">
        <v>900.046875</v>
      </c>
      <c r="M5618">
        <v>905.19921875</v>
      </c>
      <c r="N5618">
        <v>900.046875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 x14ac:dyDescent="0.35">
      <c r="A5619" s="1">
        <v>5617</v>
      </c>
      <c r="B5619">
        <v>39</v>
      </c>
      <c r="C5619">
        <v>3</v>
      </c>
      <c r="D5619">
        <v>11</v>
      </c>
      <c r="E5619">
        <v>5.6026800000040573E-2</v>
      </c>
      <c r="F5619">
        <v>1.132250000000568E-2</v>
      </c>
      <c r="G5619">
        <v>6.7349300000046242E-2</v>
      </c>
      <c r="H5619">
        <v>0.56592899999998281</v>
      </c>
      <c r="I5619">
        <v>6.6303200000106699E-2</v>
      </c>
      <c r="J5619">
        <v>0.63223220000008951</v>
      </c>
      <c r="K5619">
        <v>905.19921875</v>
      </c>
      <c r="L5619">
        <v>900.046875</v>
      </c>
      <c r="M5619">
        <v>905.19921875</v>
      </c>
      <c r="N5619">
        <v>900.046875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 x14ac:dyDescent="0.35">
      <c r="A5620" s="1">
        <v>5618</v>
      </c>
      <c r="B5620">
        <v>39</v>
      </c>
      <c r="C5620">
        <v>3</v>
      </c>
      <c r="D5620">
        <v>12</v>
      </c>
      <c r="E5620">
        <v>5.7795399999918118E-2</v>
      </c>
      <c r="F5620">
        <v>1.4908300000001869E-2</v>
      </c>
      <c r="G5620">
        <v>7.2703699999919991E-2</v>
      </c>
      <c r="H5620">
        <v>0.62372439999990092</v>
      </c>
      <c r="I5620">
        <v>8.1211500000108572E-2</v>
      </c>
      <c r="J5620">
        <v>0.7049359000000095</v>
      </c>
      <c r="K5620">
        <v>905.19921875</v>
      </c>
      <c r="L5620">
        <v>900.046875</v>
      </c>
      <c r="M5620">
        <v>905.19921875</v>
      </c>
      <c r="N5620">
        <v>900.046875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 x14ac:dyDescent="0.35">
      <c r="A5621" s="1">
        <v>5619</v>
      </c>
      <c r="B5621">
        <v>39</v>
      </c>
      <c r="C5621">
        <v>3</v>
      </c>
      <c r="D5621">
        <v>13</v>
      </c>
      <c r="E5621">
        <v>5.7887400000026901E-2</v>
      </c>
      <c r="F5621">
        <v>2.154350000000704E-2</v>
      </c>
      <c r="G5621">
        <v>7.9430900000033944E-2</v>
      </c>
      <c r="H5621">
        <v>0.68161179999992783</v>
      </c>
      <c r="I5621">
        <v>0.1027550000001156</v>
      </c>
      <c r="J5621">
        <v>0.78436680000004344</v>
      </c>
      <c r="K5621">
        <v>905.19921875</v>
      </c>
      <c r="L5621">
        <v>900.046875</v>
      </c>
      <c r="M5621">
        <v>905.19921875</v>
      </c>
      <c r="N5621">
        <v>900.046875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 x14ac:dyDescent="0.35">
      <c r="A5622" s="1">
        <v>5620</v>
      </c>
      <c r="B5622">
        <v>39</v>
      </c>
      <c r="C5622">
        <v>3</v>
      </c>
      <c r="D5622">
        <v>14</v>
      </c>
      <c r="E5622">
        <v>5.9829100000001738E-2</v>
      </c>
      <c r="F5622">
        <v>2.3084799999992359E-2</v>
      </c>
      <c r="G5622">
        <v>8.2913899999994101E-2</v>
      </c>
      <c r="H5622">
        <v>0.74144089999992957</v>
      </c>
      <c r="I5622">
        <v>0.125839800000108</v>
      </c>
      <c r="J5622">
        <v>0.86728070000003754</v>
      </c>
      <c r="K5622">
        <v>905.203125</v>
      </c>
      <c r="L5622">
        <v>900.046875</v>
      </c>
      <c r="M5622">
        <v>905.203125</v>
      </c>
      <c r="N5622">
        <v>900.046875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 x14ac:dyDescent="0.35">
      <c r="A5623" s="1">
        <v>5621</v>
      </c>
      <c r="B5623">
        <v>39</v>
      </c>
      <c r="C5623">
        <v>3</v>
      </c>
      <c r="D5623">
        <v>15</v>
      </c>
      <c r="E5623">
        <v>6.0308399999939873E-2</v>
      </c>
      <c r="F5623">
        <v>3.6946899999975358E-2</v>
      </c>
      <c r="G5623">
        <v>9.7255299999915223E-2</v>
      </c>
      <c r="H5623">
        <v>0.80174929999986944</v>
      </c>
      <c r="I5623">
        <v>0.1627867000000833</v>
      </c>
      <c r="J5623">
        <v>0.96453599999995276</v>
      </c>
      <c r="K5623">
        <v>906.23046875</v>
      </c>
      <c r="L5623">
        <v>901.0703125</v>
      </c>
      <c r="M5623">
        <v>906.23046875</v>
      </c>
      <c r="N5623">
        <v>901.0703125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 x14ac:dyDescent="0.35">
      <c r="A5624" s="1">
        <v>5622</v>
      </c>
      <c r="B5624">
        <v>39</v>
      </c>
      <c r="C5624">
        <v>3</v>
      </c>
      <c r="D5624">
        <v>16</v>
      </c>
      <c r="E5624">
        <v>6.1372300000016367E-2</v>
      </c>
      <c r="F5624">
        <v>4.7914000000105261E-2</v>
      </c>
      <c r="G5624">
        <v>0.1092863000001216</v>
      </c>
      <c r="H5624">
        <v>0.8631215999998858</v>
      </c>
      <c r="I5624">
        <v>0.21070070000018859</v>
      </c>
      <c r="J5624">
        <v>1.0738223000000739</v>
      </c>
      <c r="K5624">
        <v>906.3046875</v>
      </c>
      <c r="L5624">
        <v>901.1484375</v>
      </c>
      <c r="M5624">
        <v>906.3046875</v>
      </c>
      <c r="N5624">
        <v>901.1484375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 x14ac:dyDescent="0.35">
      <c r="A5625" s="1">
        <v>5623</v>
      </c>
      <c r="B5625">
        <v>39</v>
      </c>
      <c r="C5625">
        <v>3</v>
      </c>
      <c r="D5625">
        <v>17</v>
      </c>
      <c r="E5625">
        <v>6.0941899999988891E-2</v>
      </c>
      <c r="F5625">
        <v>7.5590899999951944E-2</v>
      </c>
      <c r="G5625">
        <v>0.13653279999994081</v>
      </c>
      <c r="H5625">
        <v>0.92406349999987469</v>
      </c>
      <c r="I5625">
        <v>0.28629160000014048</v>
      </c>
      <c r="J5625">
        <v>1.210355100000015</v>
      </c>
      <c r="K5625">
        <v>906.37890625</v>
      </c>
      <c r="L5625">
        <v>901.2265625</v>
      </c>
      <c r="M5625">
        <v>906.37890625</v>
      </c>
      <c r="N5625">
        <v>901.2265625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 x14ac:dyDescent="0.35">
      <c r="A5626" s="1">
        <v>5624</v>
      </c>
      <c r="B5626">
        <v>39</v>
      </c>
      <c r="C5626">
        <v>3</v>
      </c>
      <c r="D5626">
        <v>18</v>
      </c>
      <c r="E5626">
        <v>6.2036700000021483E-2</v>
      </c>
      <c r="F5626">
        <v>0.13858909999999011</v>
      </c>
      <c r="G5626">
        <v>0.20062580000001159</v>
      </c>
      <c r="H5626">
        <v>0.98610019999989618</v>
      </c>
      <c r="I5626">
        <v>0.42488070000013067</v>
      </c>
      <c r="J5626">
        <v>1.4109809000000271</v>
      </c>
      <c r="K5626">
        <v>906.45703125</v>
      </c>
      <c r="L5626">
        <v>901.30078125</v>
      </c>
      <c r="M5626">
        <v>906.45703125</v>
      </c>
      <c r="N5626">
        <v>901.30078125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39</v>
      </c>
      <c r="C5627">
        <v>3</v>
      </c>
      <c r="D5627">
        <v>19</v>
      </c>
      <c r="E5627">
        <v>6.3601800000014919E-2</v>
      </c>
      <c r="F5627">
        <v>0.18401829999993419</v>
      </c>
      <c r="G5627">
        <v>0.24762009999994919</v>
      </c>
      <c r="H5627">
        <v>1.0497019999999111</v>
      </c>
      <c r="I5627">
        <v>0.60889900000006492</v>
      </c>
      <c r="J5627">
        <v>1.658600999999976</v>
      </c>
      <c r="K5627">
        <v>906.53125</v>
      </c>
      <c r="L5627">
        <v>901.375</v>
      </c>
      <c r="M5627">
        <v>906.53125</v>
      </c>
      <c r="N5627">
        <v>901.375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 x14ac:dyDescent="0.35">
      <c r="A5628" s="1">
        <v>5626</v>
      </c>
      <c r="B5628">
        <v>39</v>
      </c>
      <c r="C5628">
        <v>3</v>
      </c>
      <c r="D5628">
        <v>20</v>
      </c>
      <c r="E5628">
        <v>6.4607099999989259E-2</v>
      </c>
      <c r="F5628">
        <v>5.0681400000030408E-2</v>
      </c>
      <c r="G5628">
        <v>0.11528850000001969</v>
      </c>
      <c r="H5628">
        <v>1.1143090999998999</v>
      </c>
      <c r="I5628">
        <v>0.65958040000009532</v>
      </c>
      <c r="J5628">
        <v>1.7738894999999959</v>
      </c>
      <c r="K5628">
        <v>906.8046875</v>
      </c>
      <c r="L5628">
        <v>901.453125</v>
      </c>
      <c r="M5628">
        <v>906.8046875</v>
      </c>
      <c r="N5628">
        <v>901.453125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 x14ac:dyDescent="0.35">
      <c r="A5629" s="1">
        <v>5627</v>
      </c>
      <c r="B5629">
        <v>39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1</v>
      </c>
      <c r="AG5629" t="b">
        <v>0</v>
      </c>
      <c r="AH5629" t="b">
        <v>0</v>
      </c>
    </row>
    <row r="5630" spans="1:34" x14ac:dyDescent="0.35">
      <c r="A5630" s="1">
        <v>5628</v>
      </c>
      <c r="B5630">
        <v>39</v>
      </c>
      <c r="C5630">
        <v>2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 x14ac:dyDescent="0.35">
      <c r="A5631" s="1">
        <v>5629</v>
      </c>
      <c r="B5631">
        <v>39</v>
      </c>
      <c r="C5631">
        <v>2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3</v>
      </c>
      <c r="T5631">
        <v>3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 x14ac:dyDescent="0.35">
      <c r="A5632" s="1">
        <v>5630</v>
      </c>
      <c r="B5632">
        <v>39</v>
      </c>
      <c r="C5632">
        <v>2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4</v>
      </c>
      <c r="T5632">
        <v>4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 x14ac:dyDescent="0.35">
      <c r="A5633" s="1">
        <v>5631</v>
      </c>
      <c r="B5633">
        <v>39</v>
      </c>
      <c r="C5633">
        <v>2</v>
      </c>
      <c r="D5633">
        <v>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5</v>
      </c>
      <c r="T5633">
        <v>5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 x14ac:dyDescent="0.35">
      <c r="A5634" s="1">
        <v>5632</v>
      </c>
      <c r="B5634">
        <v>39</v>
      </c>
      <c r="C5634">
        <v>2</v>
      </c>
      <c r="D5634">
        <v>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6</v>
      </c>
      <c r="T5634">
        <v>6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 x14ac:dyDescent="0.35">
      <c r="A5635" s="1">
        <v>5633</v>
      </c>
      <c r="B5635">
        <v>39</v>
      </c>
      <c r="C5635">
        <v>2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7</v>
      </c>
      <c r="T5635">
        <v>7</v>
      </c>
      <c r="U5635">
        <v>0</v>
      </c>
      <c r="V5635">
        <v>0</v>
      </c>
      <c r="W5635">
        <v>0</v>
      </c>
      <c r="X5635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 x14ac:dyDescent="0.35">
      <c r="A5636" s="1">
        <v>5634</v>
      </c>
      <c r="B5636">
        <v>39</v>
      </c>
      <c r="C5636">
        <v>2</v>
      </c>
      <c r="D5636">
        <v>8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8</v>
      </c>
      <c r="T5636">
        <v>8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 x14ac:dyDescent="0.35">
      <c r="A5637" s="1">
        <v>5635</v>
      </c>
      <c r="B5637">
        <v>39</v>
      </c>
      <c r="C5637">
        <v>2</v>
      </c>
      <c r="D5637">
        <v>9</v>
      </c>
      <c r="E5637">
        <v>0.32592569999997067</v>
      </c>
      <c r="F5637">
        <v>0.115042199999948</v>
      </c>
      <c r="G5637">
        <v>0.4409678999999187</v>
      </c>
      <c r="H5637">
        <v>0.32592569999997067</v>
      </c>
      <c r="I5637">
        <v>0.115042199999948</v>
      </c>
      <c r="J5637">
        <v>0.4409678999999187</v>
      </c>
      <c r="K5637">
        <v>912.31640625</v>
      </c>
      <c r="L5637">
        <v>907.2578125</v>
      </c>
      <c r="M5637">
        <v>912.31640625</v>
      </c>
      <c r="N5637">
        <v>907.2578125</v>
      </c>
      <c r="O5637">
        <v>0</v>
      </c>
      <c r="P5637">
        <v>1</v>
      </c>
      <c r="Q5637" t="b">
        <v>0</v>
      </c>
      <c r="R5637" t="b">
        <v>0</v>
      </c>
      <c r="S5637">
        <v>9</v>
      </c>
      <c r="T5637">
        <v>9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 x14ac:dyDescent="0.35">
      <c r="A5638" s="1">
        <v>5636</v>
      </c>
      <c r="B5638">
        <v>39</v>
      </c>
      <c r="C5638">
        <v>2</v>
      </c>
      <c r="D5638">
        <v>10</v>
      </c>
      <c r="E5638">
        <v>7.5631799999996474E-2</v>
      </c>
      <c r="F5638">
        <v>1.101540000001933E-2</v>
      </c>
      <c r="G5638">
        <v>8.66472000000158E-2</v>
      </c>
      <c r="H5638">
        <v>0.40155749999996709</v>
      </c>
      <c r="I5638">
        <v>0.12605759999996741</v>
      </c>
      <c r="J5638">
        <v>0.5276150999999345</v>
      </c>
      <c r="K5638">
        <v>916.60546875</v>
      </c>
      <c r="L5638">
        <v>912.7265625</v>
      </c>
      <c r="M5638">
        <v>916.60546875</v>
      </c>
      <c r="N5638">
        <v>912.7265625</v>
      </c>
      <c r="O5638">
        <v>1</v>
      </c>
      <c r="P5638">
        <v>1</v>
      </c>
      <c r="Q5638" t="b">
        <v>1</v>
      </c>
      <c r="R5638" t="b">
        <v>0</v>
      </c>
      <c r="S5638">
        <v>10</v>
      </c>
      <c r="T5638">
        <v>10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 x14ac:dyDescent="0.35">
      <c r="A5639" s="1">
        <v>5637</v>
      </c>
      <c r="B5639">
        <v>39</v>
      </c>
      <c r="C5639">
        <v>2</v>
      </c>
      <c r="D5639">
        <v>11</v>
      </c>
      <c r="E5639">
        <v>7.5903000000039356E-2</v>
      </c>
      <c r="F5639">
        <v>1.1138900000105419E-2</v>
      </c>
      <c r="G5639">
        <v>8.7041900000144778E-2</v>
      </c>
      <c r="H5639">
        <v>0.4774605000000065</v>
      </c>
      <c r="I5639">
        <v>0.1371965000000728</v>
      </c>
      <c r="J5639">
        <v>0.61465700000007928</v>
      </c>
      <c r="K5639">
        <v>917.23046875</v>
      </c>
      <c r="L5639">
        <v>912.91796875</v>
      </c>
      <c r="M5639">
        <v>917.23046875</v>
      </c>
      <c r="N5639">
        <v>912.91796875</v>
      </c>
      <c r="O5639">
        <v>1</v>
      </c>
      <c r="P5639">
        <v>2</v>
      </c>
      <c r="Q5639" t="b">
        <v>0</v>
      </c>
      <c r="R5639" t="b">
        <v>0</v>
      </c>
      <c r="S5639">
        <v>5.5</v>
      </c>
      <c r="T5639">
        <v>5.5</v>
      </c>
      <c r="U5639">
        <v>6.3639610306789276</v>
      </c>
      <c r="V5639">
        <v>6.3639610306789276</v>
      </c>
      <c r="W5639">
        <v>1.1570838237598049</v>
      </c>
      <c r="X5639">
        <v>1.1570838237598049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 x14ac:dyDescent="0.35">
      <c r="A5640" s="1">
        <v>5638</v>
      </c>
      <c r="B5640">
        <v>39</v>
      </c>
      <c r="C5640">
        <v>2</v>
      </c>
      <c r="D5640">
        <v>12</v>
      </c>
      <c r="E5640">
        <v>7.7333700000053796E-2</v>
      </c>
      <c r="F5640">
        <v>1.128030000006675E-2</v>
      </c>
      <c r="G5640">
        <v>8.8614000000120541E-2</v>
      </c>
      <c r="H5640">
        <v>0.5547942000000603</v>
      </c>
      <c r="I5640">
        <v>0.14847680000013949</v>
      </c>
      <c r="J5640">
        <v>0.70327100000019982</v>
      </c>
      <c r="K5640">
        <v>917.9765625</v>
      </c>
      <c r="L5640">
        <v>913.10546875</v>
      </c>
      <c r="M5640">
        <v>917.9765625</v>
      </c>
      <c r="N5640">
        <v>913.10546875</v>
      </c>
      <c r="O5640">
        <v>1</v>
      </c>
      <c r="P5640">
        <v>2</v>
      </c>
      <c r="Q5640" t="b">
        <v>0</v>
      </c>
      <c r="R5640" t="b">
        <v>0</v>
      </c>
      <c r="S5640">
        <v>6</v>
      </c>
      <c r="T5640">
        <v>6</v>
      </c>
      <c r="U5640">
        <v>5.6568542494923806</v>
      </c>
      <c r="V5640">
        <v>5.6568542494923806</v>
      </c>
      <c r="W5640">
        <v>0.94280904158206347</v>
      </c>
      <c r="X5640">
        <v>0.94280904158206347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 x14ac:dyDescent="0.35">
      <c r="A5641" s="1">
        <v>5639</v>
      </c>
      <c r="B5641">
        <v>39</v>
      </c>
      <c r="C5641">
        <v>2</v>
      </c>
      <c r="D5641">
        <v>13</v>
      </c>
      <c r="E5641">
        <v>7.8448699999967175E-2</v>
      </c>
      <c r="F5641">
        <v>1.196659999993699E-2</v>
      </c>
      <c r="G5641">
        <v>9.0415299999904164E-2</v>
      </c>
      <c r="H5641">
        <v>0.63324290000002748</v>
      </c>
      <c r="I5641">
        <v>0.16044340000007651</v>
      </c>
      <c r="J5641">
        <v>0.79368630000010398</v>
      </c>
      <c r="K5641">
        <v>918.515625</v>
      </c>
      <c r="L5641">
        <v>913.29296875</v>
      </c>
      <c r="M5641">
        <v>918.515625</v>
      </c>
      <c r="N5641">
        <v>913.29296875</v>
      </c>
      <c r="O5641">
        <v>2</v>
      </c>
      <c r="P5641">
        <v>2</v>
      </c>
      <c r="Q5641" t="b">
        <v>1</v>
      </c>
      <c r="R5641" t="b">
        <v>0</v>
      </c>
      <c r="S5641">
        <v>6.5</v>
      </c>
      <c r="T5641">
        <v>6.5</v>
      </c>
      <c r="U5641">
        <v>4.9497474683058327</v>
      </c>
      <c r="V5641">
        <v>4.9497474683058327</v>
      </c>
      <c r="W5641">
        <v>0.76149961050858961</v>
      </c>
      <c r="X5641">
        <v>0.76149961050858961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 x14ac:dyDescent="0.35">
      <c r="A5642" s="1">
        <v>5640</v>
      </c>
      <c r="B5642">
        <v>39</v>
      </c>
      <c r="C5642">
        <v>2</v>
      </c>
      <c r="D5642">
        <v>14</v>
      </c>
      <c r="E5642">
        <v>8.1566400000042449E-2</v>
      </c>
      <c r="F5642">
        <v>1.387170000009519E-2</v>
      </c>
      <c r="G5642">
        <v>9.5438100000137638E-2</v>
      </c>
      <c r="H5642">
        <v>0.71480930000006992</v>
      </c>
      <c r="I5642">
        <v>0.1743151000001717</v>
      </c>
      <c r="J5642">
        <v>0.88912440000024162</v>
      </c>
      <c r="K5642">
        <v>919.37109375</v>
      </c>
      <c r="L5642">
        <v>916.65234375</v>
      </c>
      <c r="M5642">
        <v>919.37109375</v>
      </c>
      <c r="N5642">
        <v>916.65234375</v>
      </c>
      <c r="O5642">
        <v>2</v>
      </c>
      <c r="P5642">
        <v>3</v>
      </c>
      <c r="Q5642" t="b">
        <v>0</v>
      </c>
      <c r="R5642" t="b">
        <v>0</v>
      </c>
      <c r="S5642">
        <v>4.666666666666667</v>
      </c>
      <c r="T5642">
        <v>4.666666666666667</v>
      </c>
      <c r="U5642">
        <v>4.7258156262526079</v>
      </c>
      <c r="V5642">
        <v>4.7258156262526079</v>
      </c>
      <c r="W5642">
        <v>1.01267477705413</v>
      </c>
      <c r="X5642">
        <v>1.01267477705413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 x14ac:dyDescent="0.35">
      <c r="A5643" s="1">
        <v>5641</v>
      </c>
      <c r="B5643">
        <v>39</v>
      </c>
      <c r="C5643">
        <v>2</v>
      </c>
      <c r="D5643">
        <v>15</v>
      </c>
      <c r="E5643">
        <v>8.3817300000077921E-2</v>
      </c>
      <c r="F5643">
        <v>1.3457000000016711E-2</v>
      </c>
      <c r="G5643">
        <v>9.7274300000094627E-2</v>
      </c>
      <c r="H5643">
        <v>0.79862660000014785</v>
      </c>
      <c r="I5643">
        <v>0.1877721000001884</v>
      </c>
      <c r="J5643">
        <v>0.98639870000033625</v>
      </c>
      <c r="K5643">
        <v>919.9921875</v>
      </c>
      <c r="L5643">
        <v>916.83984375</v>
      </c>
      <c r="M5643">
        <v>919.9921875</v>
      </c>
      <c r="N5643">
        <v>916.83984375</v>
      </c>
      <c r="O5643">
        <v>3</v>
      </c>
      <c r="P5643">
        <v>3</v>
      </c>
      <c r="Q5643" t="b">
        <v>1</v>
      </c>
      <c r="R5643" t="b">
        <v>0</v>
      </c>
      <c r="S5643">
        <v>5</v>
      </c>
      <c r="T5643">
        <v>5</v>
      </c>
      <c r="U5643">
        <v>4.358898943540674</v>
      </c>
      <c r="V5643">
        <v>4.358898943540674</v>
      </c>
      <c r="W5643">
        <v>0.87177978870813477</v>
      </c>
      <c r="X5643">
        <v>0.87177978870813477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 x14ac:dyDescent="0.35">
      <c r="A5644" s="1">
        <v>5642</v>
      </c>
      <c r="B5644">
        <v>39</v>
      </c>
      <c r="C5644">
        <v>2</v>
      </c>
      <c r="D5644">
        <v>16</v>
      </c>
      <c r="E5644">
        <v>8.5979300000076364E-2</v>
      </c>
      <c r="F5644">
        <v>1.458879999995588E-2</v>
      </c>
      <c r="G5644">
        <v>0.1005681000000322</v>
      </c>
      <c r="H5644">
        <v>0.88460590000022421</v>
      </c>
      <c r="I5644">
        <v>0.20236090000014431</v>
      </c>
      <c r="J5644">
        <v>1.086966800000368</v>
      </c>
      <c r="K5644">
        <v>920.55859375</v>
      </c>
      <c r="L5644">
        <v>917.2734375</v>
      </c>
      <c r="M5644">
        <v>920.55859375</v>
      </c>
      <c r="N5644">
        <v>917.2734375</v>
      </c>
      <c r="O5644">
        <v>3</v>
      </c>
      <c r="P5644">
        <v>4</v>
      </c>
      <c r="Q5644" t="b">
        <v>0</v>
      </c>
      <c r="R5644" t="b">
        <v>0</v>
      </c>
      <c r="S5644">
        <v>4</v>
      </c>
      <c r="T5644">
        <v>4</v>
      </c>
      <c r="U5644">
        <v>4.0824829046386304</v>
      </c>
      <c r="V5644">
        <v>4.0824829046386304</v>
      </c>
      <c r="W5644">
        <v>1.020620726159658</v>
      </c>
      <c r="X5644">
        <v>1.020620726159658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 x14ac:dyDescent="0.35">
      <c r="A5645" s="1">
        <v>5643</v>
      </c>
      <c r="B5645">
        <v>39</v>
      </c>
      <c r="C5645">
        <v>2</v>
      </c>
      <c r="D5645">
        <v>17</v>
      </c>
      <c r="E5645">
        <v>8.6205699999936769E-2</v>
      </c>
      <c r="F5645">
        <v>1.553679999994984E-2</v>
      </c>
      <c r="G5645">
        <v>0.1017424999998866</v>
      </c>
      <c r="H5645">
        <v>0.97081160000016098</v>
      </c>
      <c r="I5645">
        <v>0.21789770000009409</v>
      </c>
      <c r="J5645">
        <v>1.1887093000002551</v>
      </c>
      <c r="K5645">
        <v>921.26953125</v>
      </c>
      <c r="L5645">
        <v>917.4609375</v>
      </c>
      <c r="M5645">
        <v>921.26953125</v>
      </c>
      <c r="N5645">
        <v>917.4609375</v>
      </c>
      <c r="O5645">
        <v>3</v>
      </c>
      <c r="P5645">
        <v>4</v>
      </c>
      <c r="Q5645" t="b">
        <v>0</v>
      </c>
      <c r="R5645" t="b">
        <v>0</v>
      </c>
      <c r="S5645">
        <v>4.25</v>
      </c>
      <c r="T5645">
        <v>4.25</v>
      </c>
      <c r="U5645">
        <v>3.862210075418822</v>
      </c>
      <c r="V5645">
        <v>3.862210075418822</v>
      </c>
      <c r="W5645">
        <v>0.90875531186325231</v>
      </c>
      <c r="X5645">
        <v>0.90875531186325231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 x14ac:dyDescent="0.35">
      <c r="A5646" s="1">
        <v>5644</v>
      </c>
      <c r="B5646">
        <v>39</v>
      </c>
      <c r="C5646">
        <v>2</v>
      </c>
      <c r="D5646">
        <v>18</v>
      </c>
      <c r="E5646">
        <v>8.7060000000064974E-2</v>
      </c>
      <c r="F5646">
        <v>1.9122499999980391E-2</v>
      </c>
      <c r="G5646">
        <v>0.10618250000004539</v>
      </c>
      <c r="H5646">
        <v>1.057871600000226</v>
      </c>
      <c r="I5646">
        <v>0.23702020000007451</v>
      </c>
      <c r="J5646">
        <v>1.2948918000003</v>
      </c>
      <c r="K5646">
        <v>922.0390625</v>
      </c>
      <c r="L5646">
        <v>917.65234375</v>
      </c>
      <c r="M5646">
        <v>922.0390625</v>
      </c>
      <c r="N5646">
        <v>917.65234375</v>
      </c>
      <c r="O5646">
        <v>4</v>
      </c>
      <c r="P5646">
        <v>4</v>
      </c>
      <c r="Q5646" t="b">
        <v>1</v>
      </c>
      <c r="R5646" t="b">
        <v>0</v>
      </c>
      <c r="S5646">
        <v>4.5</v>
      </c>
      <c r="T5646">
        <v>4.5</v>
      </c>
      <c r="U5646">
        <v>3.6968455021364721</v>
      </c>
      <c r="V5646">
        <v>3.6968455021364721</v>
      </c>
      <c r="W5646">
        <v>0.82152122269699379</v>
      </c>
      <c r="X5646">
        <v>0.82152122269699379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 x14ac:dyDescent="0.35">
      <c r="A5647" s="1">
        <v>5645</v>
      </c>
      <c r="B5647">
        <v>39</v>
      </c>
      <c r="C5647">
        <v>2</v>
      </c>
      <c r="D5647">
        <v>19</v>
      </c>
      <c r="E5647">
        <v>8.8556700000026467E-2</v>
      </c>
      <c r="F5647">
        <v>2.0736599999963801E-2</v>
      </c>
      <c r="G5647">
        <v>0.1092932999999903</v>
      </c>
      <c r="H5647">
        <v>1.146428300000252</v>
      </c>
      <c r="I5647">
        <v>0.25775680000003831</v>
      </c>
      <c r="J5647">
        <v>1.404185100000291</v>
      </c>
      <c r="K5647">
        <v>922.7421875</v>
      </c>
      <c r="L5647">
        <v>917.8359375</v>
      </c>
      <c r="M5647">
        <v>922.7421875</v>
      </c>
      <c r="N5647">
        <v>917.8359375</v>
      </c>
      <c r="O5647">
        <v>4</v>
      </c>
      <c r="P5647">
        <v>5</v>
      </c>
      <c r="Q5647" t="b">
        <v>0</v>
      </c>
      <c r="R5647" t="b">
        <v>0</v>
      </c>
      <c r="S5647">
        <v>3.8</v>
      </c>
      <c r="T5647">
        <v>3.8</v>
      </c>
      <c r="U5647">
        <v>3.5637059362410919</v>
      </c>
      <c r="V5647">
        <v>3.5637059362410919</v>
      </c>
      <c r="W5647">
        <v>0.93781735164239277</v>
      </c>
      <c r="X5647">
        <v>0.93781735164239277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 x14ac:dyDescent="0.35">
      <c r="A5648" s="1">
        <v>5646</v>
      </c>
      <c r="B5648">
        <v>39</v>
      </c>
      <c r="C5648">
        <v>2</v>
      </c>
      <c r="D5648">
        <v>20</v>
      </c>
      <c r="E5648">
        <v>9.1147799999930612E-2</v>
      </c>
      <c r="F5648">
        <v>2.084520000005341E-2</v>
      </c>
      <c r="G5648">
        <v>0.11199299999998399</v>
      </c>
      <c r="H5648">
        <v>1.237576100000183</v>
      </c>
      <c r="I5648">
        <v>0.27860200000009172</v>
      </c>
      <c r="J5648">
        <v>1.516178100000275</v>
      </c>
      <c r="K5648">
        <v>923.21875</v>
      </c>
      <c r="L5648">
        <v>918.0234375</v>
      </c>
      <c r="M5648">
        <v>923.21875</v>
      </c>
      <c r="N5648">
        <v>918.0234375</v>
      </c>
      <c r="O5648">
        <v>5</v>
      </c>
      <c r="P5648">
        <v>5</v>
      </c>
      <c r="Q5648" t="b">
        <v>1</v>
      </c>
      <c r="R5648" t="b">
        <v>0</v>
      </c>
      <c r="S5648">
        <v>4</v>
      </c>
      <c r="T5648">
        <v>4</v>
      </c>
      <c r="U5648">
        <v>3.3911649915626341</v>
      </c>
      <c r="V5648">
        <v>3.3911649915626341</v>
      </c>
      <c r="W5648">
        <v>0.84779124789065852</v>
      </c>
      <c r="X5648">
        <v>0.84779124789065852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 x14ac:dyDescent="0.35">
      <c r="A5649" s="1">
        <v>5647</v>
      </c>
      <c r="B5649">
        <v>39</v>
      </c>
      <c r="C5649">
        <v>2</v>
      </c>
      <c r="D5649">
        <v>21</v>
      </c>
      <c r="E5649">
        <v>9.279479999997875E-2</v>
      </c>
      <c r="F5649">
        <v>2.8196299999990519E-2</v>
      </c>
      <c r="G5649">
        <v>0.12099109999996931</v>
      </c>
      <c r="H5649">
        <v>1.330370900000162</v>
      </c>
      <c r="I5649">
        <v>0.30679830000008218</v>
      </c>
      <c r="J5649">
        <v>1.637169200000244</v>
      </c>
      <c r="K5649">
        <v>924.01953125</v>
      </c>
      <c r="L5649">
        <v>922.953125</v>
      </c>
      <c r="M5649">
        <v>924.01953125</v>
      </c>
      <c r="N5649">
        <v>922.953125</v>
      </c>
      <c r="O5649">
        <v>6</v>
      </c>
      <c r="P5649">
        <v>6</v>
      </c>
      <c r="Q5649" t="b">
        <v>1</v>
      </c>
      <c r="R5649" t="b">
        <v>0</v>
      </c>
      <c r="S5649">
        <v>3.5</v>
      </c>
      <c r="T5649">
        <v>3.5</v>
      </c>
      <c r="U5649">
        <v>3.271085446759225</v>
      </c>
      <c r="V5649">
        <v>3.271085446759225</v>
      </c>
      <c r="W5649">
        <v>0.93459584193120715</v>
      </c>
      <c r="X5649">
        <v>0.93459584193120715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 x14ac:dyDescent="0.35">
      <c r="A5650" s="1">
        <v>5648</v>
      </c>
      <c r="B5650">
        <v>39</v>
      </c>
      <c r="C5650">
        <v>2</v>
      </c>
      <c r="D5650">
        <v>22</v>
      </c>
      <c r="E5650">
        <v>9.3970699999999852E-2</v>
      </c>
      <c r="F5650">
        <v>2.6137500000004369E-2</v>
      </c>
      <c r="G5650">
        <v>0.1201082000000042</v>
      </c>
      <c r="H5650">
        <v>1.4243416000001621</v>
      </c>
      <c r="I5650">
        <v>0.3329358000000866</v>
      </c>
      <c r="J5650">
        <v>1.757277400000248</v>
      </c>
      <c r="K5650">
        <v>924.76953125</v>
      </c>
      <c r="L5650">
        <v>923.140625</v>
      </c>
      <c r="M5650">
        <v>924.76953125</v>
      </c>
      <c r="N5650">
        <v>923.140625</v>
      </c>
      <c r="O5650">
        <v>6</v>
      </c>
      <c r="P5650">
        <v>7</v>
      </c>
      <c r="Q5650" t="b">
        <v>0</v>
      </c>
      <c r="R5650" t="b">
        <v>0</v>
      </c>
      <c r="S5650">
        <v>3.1428571428571428</v>
      </c>
      <c r="T5650">
        <v>3.1428571428571428</v>
      </c>
      <c r="U5650">
        <v>3.1320159337914948</v>
      </c>
      <c r="V5650">
        <v>3.1320159337914948</v>
      </c>
      <c r="W5650">
        <v>0.99655052438820291</v>
      </c>
      <c r="X5650">
        <v>0.99655052438820291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0</v>
      </c>
      <c r="AH5650" t="b">
        <v>1</v>
      </c>
    </row>
    <row r="5651" spans="1:34" x14ac:dyDescent="0.35">
      <c r="A5651" s="1">
        <v>5649</v>
      </c>
      <c r="B5651">
        <v>39</v>
      </c>
      <c r="C5651">
        <v>2</v>
      </c>
      <c r="D5651">
        <v>23</v>
      </c>
      <c r="E5651">
        <v>9.6720599999912338E-2</v>
      </c>
      <c r="F5651">
        <v>2.387409999994361E-2</v>
      </c>
      <c r="G5651">
        <v>0.12059469999985591</v>
      </c>
      <c r="H5651">
        <v>1.521062200000074</v>
      </c>
      <c r="I5651">
        <v>0.35680990000003021</v>
      </c>
      <c r="J5651">
        <v>1.877872100000104</v>
      </c>
      <c r="K5651">
        <v>925.41796875</v>
      </c>
      <c r="L5651">
        <v>923.33203125</v>
      </c>
      <c r="M5651">
        <v>925.41796875</v>
      </c>
      <c r="N5651">
        <v>923.33203125</v>
      </c>
      <c r="O5651">
        <v>6</v>
      </c>
      <c r="P5651">
        <v>7</v>
      </c>
      <c r="Q5651" t="b">
        <v>0</v>
      </c>
      <c r="R5651" t="b">
        <v>0</v>
      </c>
      <c r="S5651">
        <v>3.285714285714286</v>
      </c>
      <c r="T5651">
        <v>3.285714285714286</v>
      </c>
      <c r="U5651">
        <v>3.039423504234847</v>
      </c>
      <c r="V5651">
        <v>3.039423504234847</v>
      </c>
      <c r="W5651">
        <v>0.92504193607147533</v>
      </c>
      <c r="X5651">
        <v>0.92504193607147533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 x14ac:dyDescent="0.35">
      <c r="A5652" s="1">
        <v>5650</v>
      </c>
      <c r="B5652">
        <v>39</v>
      </c>
      <c r="C5652">
        <v>2</v>
      </c>
      <c r="D5652">
        <v>24</v>
      </c>
      <c r="E5652">
        <v>9.8979299999996329E-2</v>
      </c>
      <c r="F5652">
        <v>3.0040700000085959E-2</v>
      </c>
      <c r="G5652">
        <v>0.12902000000008229</v>
      </c>
      <c r="H5652">
        <v>1.6200415000000701</v>
      </c>
      <c r="I5652">
        <v>0.38685060000011617</v>
      </c>
      <c r="J5652">
        <v>2.006892100000186</v>
      </c>
      <c r="K5652">
        <v>926.078125</v>
      </c>
      <c r="L5652">
        <v>923.51171875</v>
      </c>
      <c r="M5652">
        <v>926.078125</v>
      </c>
      <c r="N5652">
        <v>923.51171875</v>
      </c>
      <c r="O5652">
        <v>7</v>
      </c>
      <c r="P5652">
        <v>7</v>
      </c>
      <c r="Q5652" t="b">
        <v>1</v>
      </c>
      <c r="R5652" t="b">
        <v>0</v>
      </c>
      <c r="S5652">
        <v>3.4285714285714279</v>
      </c>
      <c r="T5652">
        <v>3.4285714285714279</v>
      </c>
      <c r="U5652">
        <v>2.9920529661723818</v>
      </c>
      <c r="V5652">
        <v>2.9920529661723818</v>
      </c>
      <c r="W5652">
        <v>0.87268211513361149</v>
      </c>
      <c r="X5652">
        <v>0.87268211513361149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 x14ac:dyDescent="0.35">
      <c r="A5653" s="1">
        <v>5651</v>
      </c>
      <c r="B5653">
        <v>39</v>
      </c>
      <c r="C5653">
        <v>2</v>
      </c>
      <c r="D5653">
        <v>25</v>
      </c>
      <c r="E5653">
        <v>0.1055946999999833</v>
      </c>
      <c r="F5653">
        <v>3.3448499999963133E-2</v>
      </c>
      <c r="G5653">
        <v>0.13904319999994641</v>
      </c>
      <c r="H5653">
        <v>1.725636200000054</v>
      </c>
      <c r="I5653">
        <v>0.42029910000007931</v>
      </c>
      <c r="J5653">
        <v>2.1459353000001329</v>
      </c>
      <c r="K5653">
        <v>926.828125</v>
      </c>
      <c r="L5653">
        <v>923.69921875</v>
      </c>
      <c r="M5653">
        <v>926.828125</v>
      </c>
      <c r="N5653">
        <v>923.69921875</v>
      </c>
      <c r="O5653">
        <v>7</v>
      </c>
      <c r="P5653">
        <v>8</v>
      </c>
      <c r="Q5653" t="b">
        <v>0</v>
      </c>
      <c r="R5653" t="b">
        <v>0</v>
      </c>
      <c r="S5653">
        <v>3.125</v>
      </c>
      <c r="T5653">
        <v>3.125</v>
      </c>
      <c r="U5653">
        <v>2.900123150094541</v>
      </c>
      <c r="V5653">
        <v>2.900123150094541</v>
      </c>
      <c r="W5653">
        <v>0.92803940803025331</v>
      </c>
      <c r="X5653">
        <v>0.92803940803025331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 x14ac:dyDescent="0.35">
      <c r="A5654" s="1">
        <v>5652</v>
      </c>
      <c r="B5654">
        <v>39</v>
      </c>
      <c r="C5654">
        <v>2</v>
      </c>
      <c r="D5654">
        <v>26</v>
      </c>
      <c r="E5654">
        <v>0.10731780000003251</v>
      </c>
      <c r="F5654">
        <v>4.9045299999988863E-2</v>
      </c>
      <c r="G5654">
        <v>0.1563631000000214</v>
      </c>
      <c r="H5654">
        <v>1.8329540000000859</v>
      </c>
      <c r="I5654">
        <v>0.46934440000006822</v>
      </c>
      <c r="J5654">
        <v>2.3022984000001538</v>
      </c>
      <c r="K5654">
        <v>927.578125</v>
      </c>
      <c r="L5654">
        <v>923.89453125</v>
      </c>
      <c r="M5654">
        <v>927.578125</v>
      </c>
      <c r="N5654">
        <v>923.89453125</v>
      </c>
      <c r="O5654">
        <v>8</v>
      </c>
      <c r="P5654">
        <v>8</v>
      </c>
      <c r="Q5654" t="b">
        <v>1</v>
      </c>
      <c r="R5654" t="b">
        <v>0</v>
      </c>
      <c r="S5654">
        <v>3.25</v>
      </c>
      <c r="T5654">
        <v>3.25</v>
      </c>
      <c r="U5654">
        <v>2.8157719063467179</v>
      </c>
      <c r="V5654">
        <v>2.8157719063467179</v>
      </c>
      <c r="W5654">
        <v>0.86639135579899018</v>
      </c>
      <c r="X5654">
        <v>0.86639135579899018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 x14ac:dyDescent="0.35">
      <c r="A5655" s="1">
        <v>5653</v>
      </c>
      <c r="B5655">
        <v>39</v>
      </c>
      <c r="C5655">
        <v>2</v>
      </c>
      <c r="D5655">
        <v>27</v>
      </c>
      <c r="E5655">
        <v>0.1097753000000239</v>
      </c>
      <c r="F5655">
        <v>5.8308300000021518E-2</v>
      </c>
      <c r="G5655">
        <v>0.16808360000004541</v>
      </c>
      <c r="H5655">
        <v>1.94272930000011</v>
      </c>
      <c r="I5655">
        <v>0.52765270000008968</v>
      </c>
      <c r="J5655">
        <v>2.4703820000002001</v>
      </c>
      <c r="K5655">
        <v>928.140625</v>
      </c>
      <c r="L5655">
        <v>924.078125</v>
      </c>
      <c r="M5655">
        <v>928.140625</v>
      </c>
      <c r="N5655">
        <v>924.078125</v>
      </c>
      <c r="O5655">
        <v>8</v>
      </c>
      <c r="P5655">
        <v>9</v>
      </c>
      <c r="Q5655" t="b">
        <v>0</v>
      </c>
      <c r="R5655" t="b">
        <v>0</v>
      </c>
      <c r="S5655">
        <v>3</v>
      </c>
      <c r="T5655">
        <v>3</v>
      </c>
      <c r="U5655">
        <v>2.738612787525831</v>
      </c>
      <c r="V5655">
        <v>2.738612787525831</v>
      </c>
      <c r="W5655">
        <v>0.9128709291752769</v>
      </c>
      <c r="X5655">
        <v>0.9128709291752769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 x14ac:dyDescent="0.35">
      <c r="A5656" s="1">
        <v>5654</v>
      </c>
      <c r="B5656">
        <v>39</v>
      </c>
      <c r="C5656">
        <v>2</v>
      </c>
      <c r="D5656">
        <v>28</v>
      </c>
      <c r="E5656">
        <v>0.1121565000000828</v>
      </c>
      <c r="F5656">
        <v>0.106924499999991</v>
      </c>
      <c r="G5656">
        <v>0.2190810000000738</v>
      </c>
      <c r="H5656">
        <v>2.0548858000001928</v>
      </c>
      <c r="I5656">
        <v>0.63457720000008067</v>
      </c>
      <c r="J5656">
        <v>2.6894630000002731</v>
      </c>
      <c r="K5656">
        <v>928.828125</v>
      </c>
      <c r="L5656">
        <v>924.2578125</v>
      </c>
      <c r="M5656">
        <v>928.828125</v>
      </c>
      <c r="N5656">
        <v>924.2578125</v>
      </c>
      <c r="O5656">
        <v>8</v>
      </c>
      <c r="P5656">
        <v>9</v>
      </c>
      <c r="Q5656" t="b">
        <v>0</v>
      </c>
      <c r="R5656" t="b">
        <v>0</v>
      </c>
      <c r="S5656">
        <v>3.1111111111111112</v>
      </c>
      <c r="T5656">
        <v>3.1111111111111112</v>
      </c>
      <c r="U5656">
        <v>2.666666666666667</v>
      </c>
      <c r="V5656">
        <v>2.666666666666667</v>
      </c>
      <c r="W5656">
        <v>0.85714285714285721</v>
      </c>
      <c r="X5656">
        <v>0.85714285714285721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 x14ac:dyDescent="0.35">
      <c r="A5657" s="1">
        <v>5655</v>
      </c>
      <c r="B5657">
        <v>39</v>
      </c>
      <c r="C5657">
        <v>2</v>
      </c>
      <c r="D5657">
        <v>29</v>
      </c>
      <c r="E5657">
        <v>0.11420320000001991</v>
      </c>
      <c r="F5657">
        <v>0.16141640000000729</v>
      </c>
      <c r="G5657">
        <v>0.27561960000002728</v>
      </c>
      <c r="H5657">
        <v>2.1690890000002132</v>
      </c>
      <c r="I5657">
        <v>0.79599360000008801</v>
      </c>
      <c r="J5657">
        <v>2.9650826000003012</v>
      </c>
      <c r="K5657">
        <v>929.6015625</v>
      </c>
      <c r="L5657">
        <v>924.703125</v>
      </c>
      <c r="M5657">
        <v>929.6015625</v>
      </c>
      <c r="N5657">
        <v>924.703125</v>
      </c>
      <c r="O5657">
        <v>9</v>
      </c>
      <c r="P5657">
        <v>9</v>
      </c>
      <c r="Q5657" t="b">
        <v>1</v>
      </c>
      <c r="R5657" t="b">
        <v>0</v>
      </c>
      <c r="S5657">
        <v>3.2222222222222219</v>
      </c>
      <c r="T5657">
        <v>3.2222222222222219</v>
      </c>
      <c r="U5657">
        <v>2.6352313834736489</v>
      </c>
      <c r="V5657">
        <v>2.6352313834736489</v>
      </c>
      <c r="W5657">
        <v>0.81783042935389116</v>
      </c>
      <c r="X5657">
        <v>0.81783042935389116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 x14ac:dyDescent="0.35">
      <c r="A5658" s="1">
        <v>5656</v>
      </c>
      <c r="B5658">
        <v>39</v>
      </c>
      <c r="C5658">
        <v>2</v>
      </c>
      <c r="D5658">
        <v>30</v>
      </c>
      <c r="E5658">
        <v>0.1164625000000115</v>
      </c>
      <c r="F5658">
        <v>0.1520408999999745</v>
      </c>
      <c r="G5658">
        <v>0.26850339999998601</v>
      </c>
      <c r="H5658">
        <v>2.2855515000002238</v>
      </c>
      <c r="I5658">
        <v>0.94803450000006251</v>
      </c>
      <c r="J5658">
        <v>3.2335860000002872</v>
      </c>
      <c r="K5658">
        <v>935.15625</v>
      </c>
      <c r="L5658">
        <v>939.16015625</v>
      </c>
      <c r="M5658">
        <v>935.15625</v>
      </c>
      <c r="N5658">
        <v>939.16015625</v>
      </c>
      <c r="O5658">
        <v>9</v>
      </c>
      <c r="P5658">
        <v>10</v>
      </c>
      <c r="Q5658" t="b">
        <v>0</v>
      </c>
      <c r="R5658" t="b">
        <v>0</v>
      </c>
      <c r="S5658">
        <v>3</v>
      </c>
      <c r="T5658">
        <v>3</v>
      </c>
      <c r="U5658">
        <v>2.5819888974716112</v>
      </c>
      <c r="V5658">
        <v>2.5819888974716112</v>
      </c>
      <c r="W5658">
        <v>0.86066296582387036</v>
      </c>
      <c r="X5658">
        <v>0.86066296582387036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 x14ac:dyDescent="0.35">
      <c r="A5659" s="1">
        <v>5657</v>
      </c>
      <c r="B5659">
        <v>39</v>
      </c>
      <c r="C5659">
        <v>2</v>
      </c>
      <c r="D5659">
        <v>31</v>
      </c>
      <c r="E5659">
        <v>0.118903400000022</v>
      </c>
      <c r="F5659">
        <v>0.28665910000006528</v>
      </c>
      <c r="G5659">
        <v>0.40556250000008731</v>
      </c>
      <c r="H5659">
        <v>2.4044549000002462</v>
      </c>
      <c r="I5659">
        <v>1.2346936000001281</v>
      </c>
      <c r="J5659">
        <v>3.639148500000374</v>
      </c>
      <c r="K5659">
        <v>937.17578125</v>
      </c>
      <c r="L5659">
        <v>940.34765625</v>
      </c>
      <c r="M5659">
        <v>937.17578125</v>
      </c>
      <c r="N5659">
        <v>940.34765625</v>
      </c>
      <c r="O5659">
        <v>10</v>
      </c>
      <c r="P5659">
        <v>10</v>
      </c>
      <c r="Q5659" t="b">
        <v>1</v>
      </c>
      <c r="R5659" t="b">
        <v>0</v>
      </c>
      <c r="S5659">
        <v>3.1</v>
      </c>
      <c r="T5659">
        <v>3.1</v>
      </c>
      <c r="U5659">
        <v>2.5144029554194809</v>
      </c>
      <c r="V5659">
        <v>2.5144029554194809</v>
      </c>
      <c r="W5659">
        <v>0.81109772755467135</v>
      </c>
      <c r="X5659">
        <v>0.81109772755467135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 x14ac:dyDescent="0.35">
      <c r="A5660" s="1">
        <v>5658</v>
      </c>
      <c r="B5660">
        <v>39</v>
      </c>
      <c r="C5660">
        <v>2</v>
      </c>
      <c r="D5660">
        <v>32</v>
      </c>
      <c r="E5660">
        <v>0</v>
      </c>
      <c r="F5660">
        <v>0</v>
      </c>
      <c r="G5660">
        <v>0</v>
      </c>
      <c r="H5660">
        <v>2.4044549000002462</v>
      </c>
      <c r="I5660">
        <v>1.2346936000001281</v>
      </c>
      <c r="J5660">
        <v>3.639148500000374</v>
      </c>
      <c r="K5660">
        <v>0</v>
      </c>
      <c r="L5660">
        <v>0</v>
      </c>
      <c r="M5660">
        <v>937.17578125</v>
      </c>
      <c r="N5660">
        <v>940.34765625</v>
      </c>
      <c r="O5660">
        <v>11</v>
      </c>
      <c r="P5660">
        <v>11</v>
      </c>
      <c r="Q5660" t="b">
        <v>1</v>
      </c>
      <c r="R5660" t="b">
        <v>0</v>
      </c>
      <c r="S5660">
        <v>2.9090909090909092</v>
      </c>
      <c r="T5660">
        <v>2.9090909090909092</v>
      </c>
      <c r="U5660">
        <v>2.4679767200905869</v>
      </c>
      <c r="V5660">
        <v>2.4679767200905869</v>
      </c>
      <c r="W5660">
        <v>0.8483669975311392</v>
      </c>
      <c r="X5660">
        <v>0.8483669975311392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 x14ac:dyDescent="0.35">
      <c r="A5661" s="1">
        <v>5659</v>
      </c>
      <c r="B5661">
        <v>39</v>
      </c>
      <c r="C5661">
        <v>2</v>
      </c>
      <c r="D5661">
        <v>33</v>
      </c>
      <c r="E5661">
        <v>0</v>
      </c>
      <c r="F5661">
        <v>0</v>
      </c>
      <c r="G5661">
        <v>0</v>
      </c>
      <c r="H5661">
        <v>2.4044549000002462</v>
      </c>
      <c r="I5661">
        <v>1.2346936000001281</v>
      </c>
      <c r="J5661">
        <v>3.639148500000374</v>
      </c>
      <c r="K5661">
        <v>0</v>
      </c>
      <c r="L5661">
        <v>0</v>
      </c>
      <c r="M5661">
        <v>937.17578125</v>
      </c>
      <c r="N5661">
        <v>940.34765625</v>
      </c>
      <c r="O5661">
        <v>11</v>
      </c>
      <c r="P5661">
        <v>12</v>
      </c>
      <c r="Q5661" t="b">
        <v>0</v>
      </c>
      <c r="R5661" t="b">
        <v>0</v>
      </c>
      <c r="S5661">
        <v>2.75</v>
      </c>
      <c r="T5661">
        <v>2.75</v>
      </c>
      <c r="U5661">
        <v>2.4167972796469899</v>
      </c>
      <c r="V5661">
        <v>2.4167972796469899</v>
      </c>
      <c r="W5661">
        <v>0.87883537441708726</v>
      </c>
      <c r="X5661">
        <v>0.87883537441708726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 x14ac:dyDescent="0.35">
      <c r="A5662" s="1">
        <v>5660</v>
      </c>
      <c r="B5662">
        <v>39</v>
      </c>
      <c r="C5662">
        <v>2</v>
      </c>
      <c r="D5662">
        <v>34</v>
      </c>
      <c r="E5662">
        <v>0</v>
      </c>
      <c r="F5662">
        <v>0</v>
      </c>
      <c r="G5662">
        <v>0</v>
      </c>
      <c r="H5662">
        <v>2.4044549000002462</v>
      </c>
      <c r="I5662">
        <v>1.2346936000001281</v>
      </c>
      <c r="J5662">
        <v>3.639148500000374</v>
      </c>
      <c r="K5662">
        <v>0</v>
      </c>
      <c r="L5662">
        <v>0</v>
      </c>
      <c r="M5662">
        <v>937.17578125</v>
      </c>
      <c r="N5662">
        <v>940.34765625</v>
      </c>
      <c r="O5662">
        <v>12</v>
      </c>
      <c r="P5662">
        <v>12</v>
      </c>
      <c r="Q5662" t="b">
        <v>1</v>
      </c>
      <c r="R5662" t="b">
        <v>0</v>
      </c>
      <c r="S5662">
        <v>2.833333333333333</v>
      </c>
      <c r="T5662">
        <v>2.833333333333333</v>
      </c>
      <c r="U5662">
        <v>2.3677121037112192</v>
      </c>
      <c r="V5662">
        <v>2.3677121037112192</v>
      </c>
      <c r="W5662">
        <v>0.83566309542748896</v>
      </c>
      <c r="X5662">
        <v>0.83566309542748896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 x14ac:dyDescent="0.35">
      <c r="A5663" s="1">
        <v>5661</v>
      </c>
      <c r="B5663">
        <v>39</v>
      </c>
      <c r="C5663">
        <v>2</v>
      </c>
      <c r="D5663">
        <v>35</v>
      </c>
      <c r="E5663">
        <v>0</v>
      </c>
      <c r="F5663">
        <v>0</v>
      </c>
      <c r="G5663">
        <v>0</v>
      </c>
      <c r="H5663">
        <v>2.4044549000002462</v>
      </c>
      <c r="I5663">
        <v>1.2346936000001281</v>
      </c>
      <c r="J5663">
        <v>3.639148500000374</v>
      </c>
      <c r="K5663">
        <v>0</v>
      </c>
      <c r="L5663">
        <v>0</v>
      </c>
      <c r="M5663">
        <v>937.17578125</v>
      </c>
      <c r="N5663">
        <v>940.34765625</v>
      </c>
      <c r="O5663">
        <v>13</v>
      </c>
      <c r="P5663">
        <v>13</v>
      </c>
      <c r="Q5663" t="b">
        <v>1</v>
      </c>
      <c r="R5663" t="b">
        <v>0</v>
      </c>
      <c r="S5663">
        <v>2.692307692307693</v>
      </c>
      <c r="T5663">
        <v>2.692307692307693</v>
      </c>
      <c r="U5663">
        <v>2.3232382351872349</v>
      </c>
      <c r="V5663">
        <v>2.3232382351872349</v>
      </c>
      <c r="W5663">
        <v>0.86291705878383007</v>
      </c>
      <c r="X5663">
        <v>0.86291705878383007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 x14ac:dyDescent="0.35">
      <c r="A5664" s="1">
        <v>5662</v>
      </c>
      <c r="B5664">
        <v>39</v>
      </c>
      <c r="C5664">
        <v>2</v>
      </c>
      <c r="D5664">
        <v>36</v>
      </c>
      <c r="E5664">
        <v>0</v>
      </c>
      <c r="F5664">
        <v>0</v>
      </c>
      <c r="G5664">
        <v>0</v>
      </c>
      <c r="H5664">
        <v>2.4044549000002462</v>
      </c>
      <c r="I5664">
        <v>1.2346936000001281</v>
      </c>
      <c r="J5664">
        <v>3.639148500000374</v>
      </c>
      <c r="K5664">
        <v>0</v>
      </c>
      <c r="L5664">
        <v>0</v>
      </c>
      <c r="M5664">
        <v>937.17578125</v>
      </c>
      <c r="N5664">
        <v>940.34765625</v>
      </c>
      <c r="O5664">
        <v>14</v>
      </c>
      <c r="P5664">
        <v>14</v>
      </c>
      <c r="Q5664" t="b">
        <v>1</v>
      </c>
      <c r="R5664" t="b">
        <v>0</v>
      </c>
      <c r="S5664">
        <v>2.5714285714285721</v>
      </c>
      <c r="T5664">
        <v>2.5714285714285721</v>
      </c>
      <c r="U5664">
        <v>2.277457614712771</v>
      </c>
      <c r="V5664">
        <v>2.277457614712771</v>
      </c>
      <c r="W5664">
        <v>0.88567796127718879</v>
      </c>
      <c r="X5664">
        <v>0.88567796127718879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 x14ac:dyDescent="0.35">
      <c r="A5665" s="1">
        <v>5663</v>
      </c>
      <c r="B5665">
        <v>39</v>
      </c>
      <c r="C5665">
        <v>2</v>
      </c>
      <c r="D5665">
        <v>37</v>
      </c>
      <c r="E5665">
        <v>0</v>
      </c>
      <c r="F5665">
        <v>0</v>
      </c>
      <c r="G5665">
        <v>0</v>
      </c>
      <c r="H5665">
        <v>2.4044549000002462</v>
      </c>
      <c r="I5665">
        <v>1.2346936000001281</v>
      </c>
      <c r="J5665">
        <v>3.639148500000374</v>
      </c>
      <c r="K5665">
        <v>0</v>
      </c>
      <c r="L5665">
        <v>0</v>
      </c>
      <c r="M5665">
        <v>937.17578125</v>
      </c>
      <c r="N5665">
        <v>940.34765625</v>
      </c>
      <c r="O5665">
        <v>15</v>
      </c>
      <c r="P5665">
        <v>15</v>
      </c>
      <c r="Q5665" t="b">
        <v>1</v>
      </c>
      <c r="R5665" t="b">
        <v>0</v>
      </c>
      <c r="S5665">
        <v>2.4666666666666668</v>
      </c>
      <c r="T5665">
        <v>2.4666666666666668</v>
      </c>
      <c r="U5665">
        <v>2.2318047362958029</v>
      </c>
      <c r="V5665">
        <v>2.2318047362958029</v>
      </c>
      <c r="W5665">
        <v>0.90478570390370405</v>
      </c>
      <c r="X5665">
        <v>0.90478570390370405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 x14ac:dyDescent="0.35">
      <c r="A5666" s="1">
        <v>5664</v>
      </c>
      <c r="B5666">
        <v>39</v>
      </c>
      <c r="C5666">
        <v>2</v>
      </c>
      <c r="D5666">
        <v>38</v>
      </c>
      <c r="E5666">
        <v>0</v>
      </c>
      <c r="F5666">
        <v>0</v>
      </c>
      <c r="G5666">
        <v>0</v>
      </c>
      <c r="H5666">
        <v>2.4044549000002462</v>
      </c>
      <c r="I5666">
        <v>1.2346936000001281</v>
      </c>
      <c r="J5666">
        <v>3.639148500000374</v>
      </c>
      <c r="K5666">
        <v>0</v>
      </c>
      <c r="L5666">
        <v>0</v>
      </c>
      <c r="M5666">
        <v>937.17578125</v>
      </c>
      <c r="N5666">
        <v>940.34765625</v>
      </c>
      <c r="O5666">
        <v>16</v>
      </c>
      <c r="P5666">
        <v>16</v>
      </c>
      <c r="Q5666" t="b">
        <v>1</v>
      </c>
      <c r="R5666" t="b">
        <v>0</v>
      </c>
      <c r="S5666">
        <v>2.375</v>
      </c>
      <c r="T5666">
        <v>2.375</v>
      </c>
      <c r="U5666">
        <v>2.1870832936432332</v>
      </c>
      <c r="V5666">
        <v>2.1870832936432332</v>
      </c>
      <c r="W5666">
        <v>0.92087717627083499</v>
      </c>
      <c r="X5666">
        <v>0.92087717627083499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 x14ac:dyDescent="0.35">
      <c r="A5667" s="1">
        <v>5665</v>
      </c>
      <c r="B5667">
        <v>39</v>
      </c>
      <c r="C5667">
        <v>2</v>
      </c>
      <c r="D5667">
        <v>39</v>
      </c>
      <c r="E5667">
        <v>0</v>
      </c>
      <c r="F5667">
        <v>0</v>
      </c>
      <c r="G5667">
        <v>0</v>
      </c>
      <c r="H5667">
        <v>2.4044549000002462</v>
      </c>
      <c r="I5667">
        <v>1.2346936000001281</v>
      </c>
      <c r="J5667">
        <v>3.639148500000374</v>
      </c>
      <c r="K5667">
        <v>0</v>
      </c>
      <c r="L5667">
        <v>0</v>
      </c>
      <c r="M5667">
        <v>937.17578125</v>
      </c>
      <c r="N5667">
        <v>940.34765625</v>
      </c>
      <c r="O5667">
        <v>17</v>
      </c>
      <c r="P5667">
        <v>17</v>
      </c>
      <c r="Q5667" t="b">
        <v>1</v>
      </c>
      <c r="R5667" t="b">
        <v>0</v>
      </c>
      <c r="S5667">
        <v>2.2941176470588229</v>
      </c>
      <c r="T5667">
        <v>2.2941176470588229</v>
      </c>
      <c r="U5667">
        <v>2.14373231428136</v>
      </c>
      <c r="V5667">
        <v>2.14373231428136</v>
      </c>
      <c r="W5667">
        <v>0.93444741904572126</v>
      </c>
      <c r="X5667">
        <v>0.93444741904572126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39</v>
      </c>
      <c r="C5668">
        <v>2</v>
      </c>
      <c r="D5668">
        <v>40</v>
      </c>
      <c r="E5668">
        <v>0.65075699999988501</v>
      </c>
      <c r="F5668">
        <v>0.22410619999993739</v>
      </c>
      <c r="G5668">
        <v>0.87486319999982243</v>
      </c>
      <c r="H5668">
        <v>3.0552119000001312</v>
      </c>
      <c r="I5668">
        <v>1.458799800000065</v>
      </c>
      <c r="J5668">
        <v>4.5140117000001956</v>
      </c>
      <c r="K5668">
        <v>920</v>
      </c>
      <c r="L5668">
        <v>915.09765625</v>
      </c>
      <c r="M5668">
        <v>937.17578125</v>
      </c>
      <c r="N5668">
        <v>940.34765625</v>
      </c>
      <c r="O5668">
        <v>18</v>
      </c>
      <c r="P5668">
        <v>18</v>
      </c>
      <c r="Q5668" t="b">
        <v>1</v>
      </c>
      <c r="R5668" t="b">
        <v>0</v>
      </c>
      <c r="S5668">
        <v>2.2222222222222219</v>
      </c>
      <c r="T5668">
        <v>2.2222222222222219</v>
      </c>
      <c r="U5668">
        <v>2.1019754169815519</v>
      </c>
      <c r="V5668">
        <v>2.1019754169815519</v>
      </c>
      <c r="W5668">
        <v>0.94588893764169846</v>
      </c>
      <c r="X5668">
        <v>0.94588893764169846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39</v>
      </c>
      <c r="C5669">
        <v>2</v>
      </c>
      <c r="D5669">
        <v>41</v>
      </c>
      <c r="E5669">
        <v>0.15308419999996661</v>
      </c>
      <c r="F5669">
        <v>2.2332500000061369E-2</v>
      </c>
      <c r="G5669">
        <v>0.17541670000002799</v>
      </c>
      <c r="H5669">
        <v>3.2082961000000978</v>
      </c>
      <c r="I5669">
        <v>1.4811323000001271</v>
      </c>
      <c r="J5669">
        <v>4.6894284000002244</v>
      </c>
      <c r="K5669">
        <v>920.83203125</v>
      </c>
      <c r="L5669">
        <v>916.1484375</v>
      </c>
      <c r="M5669">
        <v>937.17578125</v>
      </c>
      <c r="N5669">
        <v>940.34765625</v>
      </c>
      <c r="O5669">
        <v>19</v>
      </c>
      <c r="P5669">
        <v>19</v>
      </c>
      <c r="Q5669" t="b">
        <v>1</v>
      </c>
      <c r="R5669" t="b">
        <v>0</v>
      </c>
      <c r="S5669">
        <v>2.1578947368421049</v>
      </c>
      <c r="T5669">
        <v>2.1578947368421049</v>
      </c>
      <c r="U5669">
        <v>2.0619073665672021</v>
      </c>
      <c r="V5669">
        <v>2.0619073665672021</v>
      </c>
      <c r="W5669">
        <v>0.95551804792138628</v>
      </c>
      <c r="X5669">
        <v>0.95551804792138628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 x14ac:dyDescent="0.35">
      <c r="A5670" s="1">
        <v>5668</v>
      </c>
      <c r="B5670">
        <v>39</v>
      </c>
      <c r="C5670">
        <v>2</v>
      </c>
      <c r="D5670">
        <v>42</v>
      </c>
      <c r="E5670">
        <v>0.15519319999998521</v>
      </c>
      <c r="F5670">
        <v>3.331190000017159E-2</v>
      </c>
      <c r="G5670">
        <v>0.18850510000015669</v>
      </c>
      <c r="H5670">
        <v>3.3634893000000829</v>
      </c>
      <c r="I5670">
        <v>1.514444200000298</v>
      </c>
      <c r="J5670">
        <v>4.8779335000003812</v>
      </c>
      <c r="K5670">
        <v>921.203125</v>
      </c>
      <c r="L5670">
        <v>916.3125</v>
      </c>
      <c r="M5670">
        <v>937.17578125</v>
      </c>
      <c r="N5670">
        <v>940.34765625</v>
      </c>
      <c r="O5670">
        <v>20</v>
      </c>
      <c r="P5670">
        <v>20</v>
      </c>
      <c r="Q5670" t="b">
        <v>1</v>
      </c>
      <c r="R5670" t="b">
        <v>0</v>
      </c>
      <c r="S5670">
        <v>2.1</v>
      </c>
      <c r="T5670">
        <v>2.1</v>
      </c>
      <c r="U5670">
        <v>2.023545611570261</v>
      </c>
      <c r="V5670">
        <v>2.023545611570261</v>
      </c>
      <c r="W5670">
        <v>0.96359314836679111</v>
      </c>
      <c r="X5670">
        <v>0.96359314836679111</v>
      </c>
      <c r="Y5670" t="b">
        <v>1</v>
      </c>
      <c r="Z5670" t="b">
        <v>1</v>
      </c>
      <c r="AA5670" t="b">
        <v>1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 x14ac:dyDescent="0.35">
      <c r="A5671" s="1">
        <v>5669</v>
      </c>
      <c r="B5671">
        <v>39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 x14ac:dyDescent="0.35">
      <c r="A5672" s="1">
        <v>5670</v>
      </c>
      <c r="B5672">
        <v>39</v>
      </c>
      <c r="C5672">
        <v>1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 x14ac:dyDescent="0.35">
      <c r="A5673" s="1">
        <v>5671</v>
      </c>
      <c r="B5673">
        <v>39</v>
      </c>
      <c r="C5673">
        <v>1</v>
      </c>
      <c r="D5673">
        <v>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0.70710678118654757</v>
      </c>
      <c r="V5673">
        <v>0.70710678118654757</v>
      </c>
      <c r="W5673">
        <v>0.47140452079103168</v>
      </c>
      <c r="X5673">
        <v>0.47140452079103168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 x14ac:dyDescent="0.35">
      <c r="A5674" s="1">
        <v>5672</v>
      </c>
      <c r="B5674">
        <v>39</v>
      </c>
      <c r="C5674">
        <v>1</v>
      </c>
      <c r="D5674">
        <v>4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 x14ac:dyDescent="0.35">
      <c r="A5675" s="1">
        <v>5673</v>
      </c>
      <c r="B5675">
        <v>39</v>
      </c>
      <c r="C5675">
        <v>1</v>
      </c>
      <c r="D5675">
        <v>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0.57735026918962573</v>
      </c>
      <c r="V5675">
        <v>0.57735026918962573</v>
      </c>
      <c r="W5675">
        <v>0.34641016151377541</v>
      </c>
      <c r="X5675">
        <v>0.34641016151377541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 x14ac:dyDescent="0.35">
      <c r="A5676" s="1">
        <v>5674</v>
      </c>
      <c r="B5676">
        <v>39</v>
      </c>
      <c r="C5676">
        <v>1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 x14ac:dyDescent="0.35">
      <c r="A5677" s="1">
        <v>5675</v>
      </c>
      <c r="B5677">
        <v>39</v>
      </c>
      <c r="C5677">
        <v>1</v>
      </c>
      <c r="D5677">
        <v>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 x14ac:dyDescent="0.35">
      <c r="A5678" s="1">
        <v>5676</v>
      </c>
      <c r="B5678">
        <v>39</v>
      </c>
      <c r="C5678">
        <v>1</v>
      </c>
      <c r="D5678">
        <v>8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0.54772255750516607</v>
      </c>
      <c r="V5678">
        <v>0.54772255750516607</v>
      </c>
      <c r="W5678">
        <v>0.34232659844072882</v>
      </c>
      <c r="X5678">
        <v>0.34232659844072882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 x14ac:dyDescent="0.35">
      <c r="A5679" s="1">
        <v>5677</v>
      </c>
      <c r="B5679">
        <v>39</v>
      </c>
      <c r="C5679">
        <v>1</v>
      </c>
      <c r="D5679">
        <v>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5</v>
      </c>
      <c r="P5679">
        <v>6</v>
      </c>
      <c r="Q5679" t="b">
        <v>0</v>
      </c>
      <c r="R5679" t="b">
        <v>0</v>
      </c>
      <c r="S5679">
        <v>1.5</v>
      </c>
      <c r="T5679">
        <v>1.5</v>
      </c>
      <c r="U5679">
        <v>0.54772255750516607</v>
      </c>
      <c r="V5679">
        <v>0.54772255750516607</v>
      </c>
      <c r="W5679">
        <v>0.36514837167011072</v>
      </c>
      <c r="X5679">
        <v>0.36514837167011072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 x14ac:dyDescent="0.35">
      <c r="A5680" s="1">
        <v>5678</v>
      </c>
      <c r="B5680">
        <v>39</v>
      </c>
      <c r="C5680">
        <v>1</v>
      </c>
      <c r="D5680">
        <v>10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6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0.5163977794943222</v>
      </c>
      <c r="V5680">
        <v>0.5163977794943222</v>
      </c>
      <c r="W5680">
        <v>0.3098386676965933</v>
      </c>
      <c r="X5680">
        <v>0.3098386676965933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 x14ac:dyDescent="0.35">
      <c r="A5681" s="1">
        <v>5679</v>
      </c>
      <c r="B5681">
        <v>39</v>
      </c>
      <c r="C5681">
        <v>1</v>
      </c>
      <c r="D5681">
        <v>11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5</v>
      </c>
      <c r="P5681">
        <v>6</v>
      </c>
      <c r="Q5681" t="b">
        <v>0</v>
      </c>
      <c r="R5681" t="b">
        <v>0</v>
      </c>
      <c r="S5681">
        <v>1.833333333333333</v>
      </c>
      <c r="T5681">
        <v>1.833333333333333</v>
      </c>
      <c r="U5681">
        <v>0.752772652709081</v>
      </c>
      <c r="V5681">
        <v>0.752772652709081</v>
      </c>
      <c r="W5681">
        <v>0.41060326511404421</v>
      </c>
      <c r="X5681">
        <v>0.41060326511404421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 x14ac:dyDescent="0.35">
      <c r="A5682" s="1">
        <v>5680</v>
      </c>
      <c r="B5682">
        <v>39</v>
      </c>
      <c r="C5682">
        <v>1</v>
      </c>
      <c r="D5682">
        <v>12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5</v>
      </c>
      <c r="P5682">
        <v>6</v>
      </c>
      <c r="Q5682" t="b">
        <v>0</v>
      </c>
      <c r="R5682" t="b">
        <v>0</v>
      </c>
      <c r="S5682">
        <v>2</v>
      </c>
      <c r="T5682">
        <v>2</v>
      </c>
      <c r="U5682">
        <v>1.0954451150103319</v>
      </c>
      <c r="V5682">
        <v>1.0954451150103319</v>
      </c>
      <c r="W5682">
        <v>0.54772255750516607</v>
      </c>
      <c r="X5682">
        <v>0.54772255750516607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0</v>
      </c>
      <c r="AH5682" t="b">
        <v>1</v>
      </c>
    </row>
    <row r="5683" spans="1:34" x14ac:dyDescent="0.35">
      <c r="A5683" s="1">
        <v>5681</v>
      </c>
      <c r="B5683">
        <v>39</v>
      </c>
      <c r="C5683">
        <v>1</v>
      </c>
      <c r="D5683">
        <v>13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5</v>
      </c>
      <c r="P5683">
        <v>6</v>
      </c>
      <c r="Q5683" t="b">
        <v>0</v>
      </c>
      <c r="R5683" t="b">
        <v>0</v>
      </c>
      <c r="S5683">
        <v>2.166666666666667</v>
      </c>
      <c r="T5683">
        <v>2.166666666666667</v>
      </c>
      <c r="U5683">
        <v>1.471960144387974</v>
      </c>
      <c r="V5683">
        <v>1.471960144387974</v>
      </c>
      <c r="W5683">
        <v>0.67936622048675743</v>
      </c>
      <c r="X5683">
        <v>0.67936622048675743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 x14ac:dyDescent="0.35">
      <c r="A5684" s="1">
        <v>5682</v>
      </c>
      <c r="B5684">
        <v>39</v>
      </c>
      <c r="C5684">
        <v>1</v>
      </c>
      <c r="D5684">
        <v>14</v>
      </c>
      <c r="E5684">
        <v>0.8191117999999733</v>
      </c>
      <c r="F5684">
        <v>0.40143030000001539</v>
      </c>
      <c r="G5684">
        <v>1.220542099999989</v>
      </c>
      <c r="H5684">
        <v>0.8191117999999733</v>
      </c>
      <c r="I5684">
        <v>0.40143030000001539</v>
      </c>
      <c r="J5684">
        <v>1.220542099999989</v>
      </c>
      <c r="K5684">
        <v>930.453125</v>
      </c>
      <c r="L5684">
        <v>925.9296875</v>
      </c>
      <c r="M5684">
        <v>930.453125</v>
      </c>
      <c r="N5684">
        <v>925.9296875</v>
      </c>
      <c r="O5684">
        <v>6</v>
      </c>
      <c r="P5684">
        <v>6</v>
      </c>
      <c r="Q5684" t="b">
        <v>1</v>
      </c>
      <c r="R5684" t="b">
        <v>0</v>
      </c>
      <c r="S5684">
        <v>2.333333333333333</v>
      </c>
      <c r="T5684">
        <v>2.333333333333333</v>
      </c>
      <c r="U5684">
        <v>1.8618986725025251</v>
      </c>
      <c r="V5684">
        <v>1.8618986725025251</v>
      </c>
      <c r="W5684">
        <v>0.79795657392965369</v>
      </c>
      <c r="X5684">
        <v>0.79795657392965369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 x14ac:dyDescent="0.35">
      <c r="A5685" s="1">
        <v>5683</v>
      </c>
      <c r="B5685">
        <v>39</v>
      </c>
      <c r="C5685">
        <v>1</v>
      </c>
      <c r="D5685">
        <v>15</v>
      </c>
      <c r="E5685">
        <v>0.1172383000000536</v>
      </c>
      <c r="F5685">
        <v>2.0626500000048509E-2</v>
      </c>
      <c r="G5685">
        <v>0.13786480000010221</v>
      </c>
      <c r="H5685">
        <v>0.93635010000002694</v>
      </c>
      <c r="I5685">
        <v>0.42205680000006401</v>
      </c>
      <c r="J5685">
        <v>1.3584069000000909</v>
      </c>
      <c r="K5685">
        <v>931.53515625</v>
      </c>
      <c r="L5685">
        <v>930.10546875</v>
      </c>
      <c r="M5685">
        <v>931.53515625</v>
      </c>
      <c r="N5685">
        <v>930.10546875</v>
      </c>
      <c r="O5685">
        <v>7</v>
      </c>
      <c r="P5685">
        <v>7</v>
      </c>
      <c r="Q5685" t="b">
        <v>1</v>
      </c>
      <c r="R5685" t="b">
        <v>0</v>
      </c>
      <c r="S5685">
        <v>2.1428571428571428</v>
      </c>
      <c r="T5685">
        <v>2.1428571428571428</v>
      </c>
      <c r="U5685">
        <v>1.7728105208558369</v>
      </c>
      <c r="V5685">
        <v>1.7728105208558369</v>
      </c>
      <c r="W5685">
        <v>0.82731157639939046</v>
      </c>
      <c r="X5685">
        <v>0.82731157639939046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 x14ac:dyDescent="0.35">
      <c r="A5686" s="1">
        <v>5684</v>
      </c>
      <c r="B5686">
        <v>39</v>
      </c>
      <c r="C5686">
        <v>1</v>
      </c>
      <c r="D5686">
        <v>16</v>
      </c>
      <c r="E5686">
        <v>0.11375569999995611</v>
      </c>
      <c r="F5686">
        <v>2.0654299999932849E-2</v>
      </c>
      <c r="G5686">
        <v>0.1344099999998889</v>
      </c>
      <c r="H5686">
        <v>1.050105799999983</v>
      </c>
      <c r="I5686">
        <v>0.4427110999999968</v>
      </c>
      <c r="J5686">
        <v>1.49281689999998</v>
      </c>
      <c r="K5686">
        <v>932.34765625</v>
      </c>
      <c r="L5686">
        <v>930.3671875</v>
      </c>
      <c r="M5686">
        <v>932.34765625</v>
      </c>
      <c r="N5686">
        <v>930.3671875</v>
      </c>
      <c r="O5686">
        <v>8</v>
      </c>
      <c r="P5686">
        <v>8</v>
      </c>
      <c r="Q5686" t="b">
        <v>1</v>
      </c>
      <c r="R5686" t="b">
        <v>0</v>
      </c>
      <c r="S5686">
        <v>2</v>
      </c>
      <c r="T5686">
        <v>2</v>
      </c>
      <c r="U5686">
        <v>1.6903085094570329</v>
      </c>
      <c r="V5686">
        <v>1.6903085094570329</v>
      </c>
      <c r="W5686">
        <v>0.84515425472851657</v>
      </c>
      <c r="X5686">
        <v>0.84515425472851657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 x14ac:dyDescent="0.35">
      <c r="A5687" s="1">
        <v>5685</v>
      </c>
      <c r="B5687">
        <v>39</v>
      </c>
      <c r="C5687">
        <v>1</v>
      </c>
      <c r="D5687">
        <v>17</v>
      </c>
      <c r="E5687">
        <v>0.11689969999997631</v>
      </c>
      <c r="F5687">
        <v>2.1604599999932361E-2</v>
      </c>
      <c r="G5687">
        <v>0.13850429999990871</v>
      </c>
      <c r="H5687">
        <v>1.1670054999999591</v>
      </c>
      <c r="I5687">
        <v>0.46431569999992922</v>
      </c>
      <c r="J5687">
        <v>1.631321199999888</v>
      </c>
      <c r="K5687">
        <v>933.296875</v>
      </c>
      <c r="L5687">
        <v>930.62890625</v>
      </c>
      <c r="M5687">
        <v>933.296875</v>
      </c>
      <c r="N5687">
        <v>930.62890625</v>
      </c>
      <c r="O5687">
        <v>9</v>
      </c>
      <c r="P5687">
        <v>9</v>
      </c>
      <c r="Q5687" t="b">
        <v>1</v>
      </c>
      <c r="R5687" t="b">
        <v>0</v>
      </c>
      <c r="S5687">
        <v>1.8888888888888891</v>
      </c>
      <c r="T5687">
        <v>1.8888888888888891</v>
      </c>
      <c r="U5687">
        <v>1.6158932858054429</v>
      </c>
      <c r="V5687">
        <v>1.6158932858054429</v>
      </c>
      <c r="W5687">
        <v>0.85547291601464626</v>
      </c>
      <c r="X5687">
        <v>0.85547291601464626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 x14ac:dyDescent="0.35">
      <c r="A5688" s="1">
        <v>5686</v>
      </c>
      <c r="B5688">
        <v>39</v>
      </c>
      <c r="C5688">
        <v>1</v>
      </c>
      <c r="D5688">
        <v>18</v>
      </c>
      <c r="E5688">
        <v>0.1201498000000356</v>
      </c>
      <c r="F5688">
        <v>2.2813899999960089E-2</v>
      </c>
      <c r="G5688">
        <v>0.1429636999999957</v>
      </c>
      <c r="H5688">
        <v>1.2871552999999949</v>
      </c>
      <c r="I5688">
        <v>0.48712959999988931</v>
      </c>
      <c r="J5688">
        <v>1.7742848999998839</v>
      </c>
      <c r="K5688">
        <v>934.3046875</v>
      </c>
      <c r="L5688">
        <v>930.88671875</v>
      </c>
      <c r="M5688">
        <v>934.3046875</v>
      </c>
      <c r="N5688">
        <v>930.88671875</v>
      </c>
      <c r="O5688">
        <v>10</v>
      </c>
      <c r="P5688">
        <v>10</v>
      </c>
      <c r="Q5688" t="b">
        <v>1</v>
      </c>
      <c r="R5688" t="b">
        <v>0</v>
      </c>
      <c r="S5688">
        <v>1.8</v>
      </c>
      <c r="T5688">
        <v>1.8</v>
      </c>
      <c r="U5688">
        <v>1.549193338482967</v>
      </c>
      <c r="V5688">
        <v>1.549193338482967</v>
      </c>
      <c r="W5688">
        <v>0.86066296582387047</v>
      </c>
      <c r="X5688">
        <v>0.86066296582387047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 x14ac:dyDescent="0.35">
      <c r="A5689" s="1">
        <v>5687</v>
      </c>
      <c r="B5689">
        <v>39</v>
      </c>
      <c r="C5689">
        <v>1</v>
      </c>
      <c r="D5689">
        <v>19</v>
      </c>
      <c r="E5689">
        <v>0.1213173000001007</v>
      </c>
      <c r="F5689">
        <v>2.4404000000004089E-2</v>
      </c>
      <c r="G5689">
        <v>0.14572130000010469</v>
      </c>
      <c r="H5689">
        <v>1.408472600000096</v>
      </c>
      <c r="I5689">
        <v>0.51153359999989334</v>
      </c>
      <c r="J5689">
        <v>1.9200061999999889</v>
      </c>
      <c r="K5689">
        <v>935.2578125</v>
      </c>
      <c r="L5689">
        <v>931.1484375</v>
      </c>
      <c r="M5689">
        <v>935.2578125</v>
      </c>
      <c r="N5689">
        <v>931.1484375</v>
      </c>
      <c r="O5689">
        <v>10</v>
      </c>
      <c r="P5689">
        <v>11</v>
      </c>
      <c r="Q5689" t="b">
        <v>0</v>
      </c>
      <c r="R5689" t="b">
        <v>0</v>
      </c>
      <c r="S5689">
        <v>1.7272727272727271</v>
      </c>
      <c r="T5689">
        <v>1.7272727272727271</v>
      </c>
      <c r="U5689">
        <v>1.4893561757289011</v>
      </c>
      <c r="V5689">
        <v>1.4893561757289011</v>
      </c>
      <c r="W5689">
        <v>0.86225883857989027</v>
      </c>
      <c r="X5689">
        <v>0.86225883857989027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 x14ac:dyDescent="0.35">
      <c r="A5690" s="1">
        <v>5688</v>
      </c>
      <c r="B5690">
        <v>39</v>
      </c>
      <c r="C5690">
        <v>1</v>
      </c>
      <c r="D5690">
        <v>20</v>
      </c>
      <c r="E5690">
        <v>0.1239171000000852</v>
      </c>
      <c r="F5690">
        <v>2.6712399999951231E-2</v>
      </c>
      <c r="G5690">
        <v>0.15062950000003639</v>
      </c>
      <c r="H5690">
        <v>1.5323897000001809</v>
      </c>
      <c r="I5690">
        <v>0.53824599999984457</v>
      </c>
      <c r="J5690">
        <v>2.0706357000000248</v>
      </c>
      <c r="K5690">
        <v>936.140625</v>
      </c>
      <c r="L5690">
        <v>931.40625</v>
      </c>
      <c r="M5690">
        <v>936.140625</v>
      </c>
      <c r="N5690">
        <v>931.40625</v>
      </c>
      <c r="O5690">
        <v>11</v>
      </c>
      <c r="P5690">
        <v>11</v>
      </c>
      <c r="Q5690" t="b">
        <v>1</v>
      </c>
      <c r="R5690" t="b">
        <v>0</v>
      </c>
      <c r="S5690">
        <v>1.8181818181818179</v>
      </c>
      <c r="T5690">
        <v>1.8181818181818179</v>
      </c>
      <c r="U5690">
        <v>1.4709304414677</v>
      </c>
      <c r="V5690">
        <v>1.4709304414677</v>
      </c>
      <c r="W5690">
        <v>0.80901174280723509</v>
      </c>
      <c r="X5690">
        <v>0.80901174280723509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 x14ac:dyDescent="0.35">
      <c r="A5691" s="1">
        <v>5689</v>
      </c>
      <c r="B5691">
        <v>39</v>
      </c>
      <c r="C5691">
        <v>1</v>
      </c>
      <c r="D5691">
        <v>21</v>
      </c>
      <c r="E5691">
        <v>0.12644330000000539</v>
      </c>
      <c r="F5691">
        <v>3.148610000005192E-2</v>
      </c>
      <c r="G5691">
        <v>0.15792940000005731</v>
      </c>
      <c r="H5691">
        <v>1.6588330000001861</v>
      </c>
      <c r="I5691">
        <v>0.56973209999989649</v>
      </c>
      <c r="J5691">
        <v>2.228565100000083</v>
      </c>
      <c r="K5691">
        <v>936.89453125</v>
      </c>
      <c r="L5691">
        <v>931.66796875</v>
      </c>
      <c r="M5691">
        <v>936.89453125</v>
      </c>
      <c r="N5691">
        <v>931.66796875</v>
      </c>
      <c r="O5691">
        <v>12</v>
      </c>
      <c r="P5691">
        <v>12</v>
      </c>
      <c r="Q5691" t="b">
        <v>1</v>
      </c>
      <c r="R5691" t="b">
        <v>0</v>
      </c>
      <c r="S5691">
        <v>1.75</v>
      </c>
      <c r="T5691">
        <v>1.75</v>
      </c>
      <c r="U5691">
        <v>1.42222616792382</v>
      </c>
      <c r="V5691">
        <v>1.42222616792382</v>
      </c>
      <c r="W5691">
        <v>0.81270066738503988</v>
      </c>
      <c r="X5691">
        <v>0.81270066738503988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 x14ac:dyDescent="0.35">
      <c r="A5692" s="1">
        <v>5690</v>
      </c>
      <c r="B5692">
        <v>39</v>
      </c>
      <c r="C5692">
        <v>1</v>
      </c>
      <c r="D5692">
        <v>22</v>
      </c>
      <c r="E5692">
        <v>0.1296767999999702</v>
      </c>
      <c r="F5692">
        <v>3.775139999993371E-2</v>
      </c>
      <c r="G5692">
        <v>0.16742819999990391</v>
      </c>
      <c r="H5692">
        <v>1.788509800000156</v>
      </c>
      <c r="I5692">
        <v>0.6074834999998302</v>
      </c>
      <c r="J5692">
        <v>2.395993299999986</v>
      </c>
      <c r="K5692">
        <v>942.97265625</v>
      </c>
      <c r="L5692">
        <v>946.04296875</v>
      </c>
      <c r="M5692">
        <v>942.97265625</v>
      </c>
      <c r="N5692">
        <v>946.04296875</v>
      </c>
      <c r="O5692">
        <v>12</v>
      </c>
      <c r="P5692">
        <v>13</v>
      </c>
      <c r="Q5692" t="b">
        <v>0</v>
      </c>
      <c r="R5692" t="b">
        <v>0</v>
      </c>
      <c r="S5692">
        <v>1.6923076923076921</v>
      </c>
      <c r="T5692">
        <v>1.6923076923076921</v>
      </c>
      <c r="U5692">
        <v>1.377474463442389</v>
      </c>
      <c r="V5692">
        <v>1.377474463442389</v>
      </c>
      <c r="W5692">
        <v>0.81396218294322986</v>
      </c>
      <c r="X5692">
        <v>0.81396218294322986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 x14ac:dyDescent="0.35">
      <c r="A5693" s="1">
        <v>5691</v>
      </c>
      <c r="B5693">
        <v>39</v>
      </c>
      <c r="C5693">
        <v>1</v>
      </c>
      <c r="D5693">
        <v>23</v>
      </c>
      <c r="E5693">
        <v>0.13341460000003741</v>
      </c>
      <c r="F5693">
        <v>5.468509999991511E-2</v>
      </c>
      <c r="G5693">
        <v>0.18809969999995249</v>
      </c>
      <c r="H5693">
        <v>1.921924400000194</v>
      </c>
      <c r="I5693">
        <v>0.66216859999974531</v>
      </c>
      <c r="J5693">
        <v>2.5840929999999389</v>
      </c>
      <c r="K5693">
        <v>944.94140625</v>
      </c>
      <c r="L5693">
        <v>947.359375</v>
      </c>
      <c r="M5693">
        <v>944.94140625</v>
      </c>
      <c r="N5693">
        <v>947.359375</v>
      </c>
      <c r="O5693">
        <v>13</v>
      </c>
      <c r="P5693">
        <v>13</v>
      </c>
      <c r="Q5693" t="b">
        <v>1</v>
      </c>
      <c r="R5693" t="b">
        <v>0</v>
      </c>
      <c r="S5693">
        <v>1.7692307692307689</v>
      </c>
      <c r="T5693">
        <v>1.7692307692307689</v>
      </c>
      <c r="U5693">
        <v>1.3634420996046579</v>
      </c>
      <c r="V5693">
        <v>1.3634420996046579</v>
      </c>
      <c r="W5693">
        <v>0.77064118673306781</v>
      </c>
      <c r="X5693">
        <v>0.77064118673306781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 x14ac:dyDescent="0.35">
      <c r="A5694" s="1">
        <v>5692</v>
      </c>
      <c r="B5694">
        <v>39</v>
      </c>
      <c r="C5694">
        <v>1</v>
      </c>
      <c r="D5694">
        <v>24</v>
      </c>
      <c r="E5694">
        <v>0.1341937000000826</v>
      </c>
      <c r="F5694">
        <v>5.024120000007315E-2</v>
      </c>
      <c r="G5694">
        <v>0.18443490000015569</v>
      </c>
      <c r="H5694">
        <v>2.0561181000002762</v>
      </c>
      <c r="I5694">
        <v>0.71240979999981846</v>
      </c>
      <c r="J5694">
        <v>2.7685279000000951</v>
      </c>
      <c r="K5694">
        <v>947.1484375</v>
      </c>
      <c r="L5694">
        <v>949.0390625</v>
      </c>
      <c r="M5694">
        <v>947.1484375</v>
      </c>
      <c r="N5694">
        <v>949.0390625</v>
      </c>
      <c r="O5694">
        <v>14</v>
      </c>
      <c r="P5694">
        <v>14</v>
      </c>
      <c r="Q5694" t="b">
        <v>1</v>
      </c>
      <c r="R5694" t="b">
        <v>0</v>
      </c>
      <c r="S5694">
        <v>1.714285714285714</v>
      </c>
      <c r="T5694">
        <v>1.714285714285714</v>
      </c>
      <c r="U5694">
        <v>1.325987088263592</v>
      </c>
      <c r="V5694">
        <v>1.325987088263592</v>
      </c>
      <c r="W5694">
        <v>0.77349246815376183</v>
      </c>
      <c r="X5694">
        <v>0.77349246815376183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 x14ac:dyDescent="0.35">
      <c r="A5695" s="1">
        <v>5693</v>
      </c>
      <c r="B5695">
        <v>39</v>
      </c>
      <c r="C5695">
        <v>1</v>
      </c>
      <c r="D5695">
        <v>25</v>
      </c>
      <c r="E5695">
        <v>0.1373988999999938</v>
      </c>
      <c r="F5695">
        <v>8.6191699999972116E-2</v>
      </c>
      <c r="G5695">
        <v>0.22359059999996589</v>
      </c>
      <c r="H5695">
        <v>2.1935170000002699</v>
      </c>
      <c r="I5695">
        <v>0.79860149999979058</v>
      </c>
      <c r="J5695">
        <v>2.992118500000061</v>
      </c>
      <c r="K5695">
        <v>948.40625</v>
      </c>
      <c r="L5695">
        <v>949.29296875</v>
      </c>
      <c r="M5695">
        <v>948.40625</v>
      </c>
      <c r="N5695">
        <v>949.29296875</v>
      </c>
      <c r="O5695">
        <v>14</v>
      </c>
      <c r="P5695">
        <v>15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1.290994448735806</v>
      </c>
      <c r="V5695">
        <v>1.290994448735806</v>
      </c>
      <c r="W5695">
        <v>0.77459666924148329</v>
      </c>
      <c r="X5695">
        <v>0.77459666924148329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 x14ac:dyDescent="0.35">
      <c r="A5696" s="1">
        <v>5694</v>
      </c>
      <c r="B5696">
        <v>39</v>
      </c>
      <c r="C5696">
        <v>1</v>
      </c>
      <c r="D5696">
        <v>26</v>
      </c>
      <c r="E5696">
        <v>0.13933320000001001</v>
      </c>
      <c r="F5696">
        <v>9.3888099999958285E-2</v>
      </c>
      <c r="G5696">
        <v>0.2332212999999683</v>
      </c>
      <c r="H5696">
        <v>2.33285020000028</v>
      </c>
      <c r="I5696">
        <v>0.89248959999974886</v>
      </c>
      <c r="J5696">
        <v>3.2253398000000288</v>
      </c>
      <c r="K5696">
        <v>950.609375</v>
      </c>
      <c r="L5696">
        <v>950.55859375</v>
      </c>
      <c r="M5696">
        <v>950.609375</v>
      </c>
      <c r="N5696">
        <v>950.55859375</v>
      </c>
      <c r="O5696">
        <v>15</v>
      </c>
      <c r="P5696">
        <v>15</v>
      </c>
      <c r="Q5696" t="b">
        <v>1</v>
      </c>
      <c r="R5696" t="b">
        <v>0</v>
      </c>
      <c r="S5696">
        <v>1.7333333333333329</v>
      </c>
      <c r="T5696">
        <v>1.7333333333333329</v>
      </c>
      <c r="U5696">
        <v>1.279880946844369</v>
      </c>
      <c r="V5696">
        <v>1.279880946844369</v>
      </c>
      <c r="W5696">
        <v>0.73839285394867427</v>
      </c>
      <c r="X5696">
        <v>0.73839285394867427</v>
      </c>
      <c r="Y5696" t="b">
        <v>1</v>
      </c>
      <c r="Z5696" t="b">
        <v>0</v>
      </c>
      <c r="AA5696" t="b">
        <v>1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 x14ac:dyDescent="0.35">
      <c r="A5697" s="1">
        <v>5695</v>
      </c>
      <c r="B5697">
        <v>39</v>
      </c>
      <c r="C5697">
        <v>1</v>
      </c>
      <c r="D5697">
        <v>27</v>
      </c>
      <c r="E5697">
        <v>0</v>
      </c>
      <c r="F5697">
        <v>0</v>
      </c>
      <c r="G5697">
        <v>0</v>
      </c>
      <c r="H5697">
        <v>2.33285020000028</v>
      </c>
      <c r="I5697">
        <v>0.89248959999974886</v>
      </c>
      <c r="J5697">
        <v>3.2253398000000288</v>
      </c>
      <c r="K5697">
        <v>0</v>
      </c>
      <c r="L5697">
        <v>0</v>
      </c>
      <c r="M5697">
        <v>950.609375</v>
      </c>
      <c r="N5697">
        <v>950.55859375</v>
      </c>
      <c r="O5697">
        <v>16</v>
      </c>
      <c r="P5697">
        <v>16</v>
      </c>
      <c r="Q5697" t="b">
        <v>1</v>
      </c>
      <c r="R5697" t="b">
        <v>0</v>
      </c>
      <c r="S5697">
        <v>1.6875</v>
      </c>
      <c r="T5697">
        <v>1.6875</v>
      </c>
      <c r="U5697">
        <v>1.25</v>
      </c>
      <c r="V5697">
        <v>1.25</v>
      </c>
      <c r="W5697">
        <v>0.7407407407407407</v>
      </c>
      <c r="X5697">
        <v>0.7407407407407407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 x14ac:dyDescent="0.35">
      <c r="A5698" s="1">
        <v>5696</v>
      </c>
      <c r="B5698">
        <v>39</v>
      </c>
      <c r="C5698">
        <v>1</v>
      </c>
      <c r="D5698">
        <v>28</v>
      </c>
      <c r="E5698">
        <v>0</v>
      </c>
      <c r="F5698">
        <v>0</v>
      </c>
      <c r="G5698">
        <v>0</v>
      </c>
      <c r="H5698">
        <v>2.33285020000028</v>
      </c>
      <c r="I5698">
        <v>0.89248959999974886</v>
      </c>
      <c r="J5698">
        <v>3.2253398000000288</v>
      </c>
      <c r="K5698">
        <v>0</v>
      </c>
      <c r="L5698">
        <v>0</v>
      </c>
      <c r="M5698">
        <v>950.609375</v>
      </c>
      <c r="N5698">
        <v>950.55859375</v>
      </c>
      <c r="O5698">
        <v>16</v>
      </c>
      <c r="P5698">
        <v>17</v>
      </c>
      <c r="Q5698" t="b">
        <v>0</v>
      </c>
      <c r="R5698" t="b">
        <v>0</v>
      </c>
      <c r="S5698">
        <v>1.6470588235294119</v>
      </c>
      <c r="T5698">
        <v>1.6470588235294119</v>
      </c>
      <c r="U5698">
        <v>1.221739357974331</v>
      </c>
      <c r="V5698">
        <v>1.221739357974331</v>
      </c>
      <c r="W5698">
        <v>0.74177032448441516</v>
      </c>
      <c r="X5698">
        <v>0.74177032448441516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 x14ac:dyDescent="0.35">
      <c r="A5699" s="1">
        <v>5697</v>
      </c>
      <c r="B5699">
        <v>39</v>
      </c>
      <c r="C5699">
        <v>1</v>
      </c>
      <c r="D5699">
        <v>29</v>
      </c>
      <c r="E5699">
        <v>0</v>
      </c>
      <c r="F5699">
        <v>0</v>
      </c>
      <c r="G5699">
        <v>0</v>
      </c>
      <c r="H5699">
        <v>2.33285020000028</v>
      </c>
      <c r="I5699">
        <v>0.89248959999974886</v>
      </c>
      <c r="J5699">
        <v>3.2253398000000288</v>
      </c>
      <c r="K5699">
        <v>0</v>
      </c>
      <c r="L5699">
        <v>0</v>
      </c>
      <c r="M5699">
        <v>950.609375</v>
      </c>
      <c r="N5699">
        <v>950.55859375</v>
      </c>
      <c r="O5699">
        <v>17</v>
      </c>
      <c r="P5699">
        <v>17</v>
      </c>
      <c r="Q5699" t="b">
        <v>1</v>
      </c>
      <c r="R5699" t="b">
        <v>0</v>
      </c>
      <c r="S5699">
        <v>1.705882352941176</v>
      </c>
      <c r="T5699">
        <v>1.705882352941176</v>
      </c>
      <c r="U5699">
        <v>1.212678125181665</v>
      </c>
      <c r="V5699">
        <v>1.212678125181665</v>
      </c>
      <c r="W5699">
        <v>0.71088028027890693</v>
      </c>
      <c r="X5699">
        <v>0.71088028027890693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 x14ac:dyDescent="0.35">
      <c r="A5700" s="1">
        <v>5698</v>
      </c>
      <c r="B5700">
        <v>39</v>
      </c>
      <c r="C5700">
        <v>1</v>
      </c>
      <c r="D5700">
        <v>30</v>
      </c>
      <c r="E5700">
        <v>0</v>
      </c>
      <c r="F5700">
        <v>0</v>
      </c>
      <c r="G5700">
        <v>0</v>
      </c>
      <c r="H5700">
        <v>2.33285020000028</v>
      </c>
      <c r="I5700">
        <v>0.89248959999974886</v>
      </c>
      <c r="J5700">
        <v>3.2253398000000288</v>
      </c>
      <c r="K5700">
        <v>0</v>
      </c>
      <c r="L5700">
        <v>0</v>
      </c>
      <c r="M5700">
        <v>950.609375</v>
      </c>
      <c r="N5700">
        <v>950.55859375</v>
      </c>
      <c r="O5700">
        <v>17</v>
      </c>
      <c r="P5700">
        <v>18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1.1881770515720089</v>
      </c>
      <c r="V5700">
        <v>1.1881770515720089</v>
      </c>
      <c r="W5700">
        <v>0.71290623094320549</v>
      </c>
      <c r="X5700">
        <v>0.71290623094320549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 x14ac:dyDescent="0.35">
      <c r="A5701" s="1">
        <v>5699</v>
      </c>
      <c r="B5701">
        <v>39</v>
      </c>
      <c r="C5701">
        <v>1</v>
      </c>
      <c r="D5701">
        <v>31</v>
      </c>
      <c r="E5701">
        <v>0</v>
      </c>
      <c r="F5701">
        <v>0</v>
      </c>
      <c r="G5701">
        <v>0</v>
      </c>
      <c r="H5701">
        <v>2.33285020000028</v>
      </c>
      <c r="I5701">
        <v>0.89248959999974886</v>
      </c>
      <c r="J5701">
        <v>3.2253398000000288</v>
      </c>
      <c r="K5701">
        <v>0</v>
      </c>
      <c r="L5701">
        <v>0</v>
      </c>
      <c r="M5701">
        <v>950.609375</v>
      </c>
      <c r="N5701">
        <v>950.55859375</v>
      </c>
      <c r="O5701">
        <v>17</v>
      </c>
      <c r="P5701">
        <v>18</v>
      </c>
      <c r="Q5701" t="b">
        <v>0</v>
      </c>
      <c r="R5701" t="b">
        <v>0</v>
      </c>
      <c r="S5701">
        <v>1.7222222222222221</v>
      </c>
      <c r="T5701">
        <v>1.7222222222222221</v>
      </c>
      <c r="U5701">
        <v>1.178511301977579</v>
      </c>
      <c r="V5701">
        <v>1.178511301977579</v>
      </c>
      <c r="W5701">
        <v>0.68429688501923958</v>
      </c>
      <c r="X5701">
        <v>0.68429688501923958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1</v>
      </c>
      <c r="AG5701" t="b">
        <v>0</v>
      </c>
      <c r="AH5701" t="b">
        <v>0</v>
      </c>
    </row>
    <row r="5702" spans="1:34" x14ac:dyDescent="0.35">
      <c r="A5702" s="1">
        <v>5700</v>
      </c>
      <c r="B5702">
        <v>39</v>
      </c>
      <c r="C5702">
        <v>1</v>
      </c>
      <c r="D5702">
        <v>32</v>
      </c>
      <c r="E5702">
        <v>0</v>
      </c>
      <c r="F5702">
        <v>0</v>
      </c>
      <c r="G5702">
        <v>0</v>
      </c>
      <c r="H5702">
        <v>2.33285020000028</v>
      </c>
      <c r="I5702">
        <v>0.89248959999974886</v>
      </c>
      <c r="J5702">
        <v>3.2253398000000288</v>
      </c>
      <c r="K5702">
        <v>0</v>
      </c>
      <c r="L5702">
        <v>0</v>
      </c>
      <c r="M5702">
        <v>950.609375</v>
      </c>
      <c r="N5702">
        <v>950.55859375</v>
      </c>
      <c r="O5702">
        <v>18</v>
      </c>
      <c r="P5702">
        <v>18</v>
      </c>
      <c r="Q5702" t="b">
        <v>1</v>
      </c>
      <c r="R5702" t="b">
        <v>0</v>
      </c>
      <c r="S5702">
        <v>1.7777777777777779</v>
      </c>
      <c r="T5702">
        <v>1.7777777777777779</v>
      </c>
      <c r="U5702">
        <v>1.2153699778283711</v>
      </c>
      <c r="V5702">
        <v>1.2153699778283711</v>
      </c>
      <c r="W5702">
        <v>0.6836456125284589</v>
      </c>
      <c r="X5702">
        <v>0.6836456125284589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 x14ac:dyDescent="0.35">
      <c r="A5703" s="1">
        <v>5701</v>
      </c>
      <c r="B5703">
        <v>39</v>
      </c>
      <c r="C5703">
        <v>1</v>
      </c>
      <c r="D5703">
        <v>33</v>
      </c>
      <c r="E5703">
        <v>0</v>
      </c>
      <c r="F5703">
        <v>0</v>
      </c>
      <c r="G5703">
        <v>0</v>
      </c>
      <c r="H5703">
        <v>2.33285020000028</v>
      </c>
      <c r="I5703">
        <v>0.89248959999974886</v>
      </c>
      <c r="J5703">
        <v>3.2253398000000288</v>
      </c>
      <c r="K5703">
        <v>0</v>
      </c>
      <c r="L5703">
        <v>0</v>
      </c>
      <c r="M5703">
        <v>950.609375</v>
      </c>
      <c r="N5703">
        <v>950.55859375</v>
      </c>
      <c r="O5703">
        <v>18</v>
      </c>
      <c r="P5703">
        <v>19</v>
      </c>
      <c r="Q5703" t="b">
        <v>0</v>
      </c>
      <c r="R5703" t="b">
        <v>0</v>
      </c>
      <c r="S5703">
        <v>1.736842105263158</v>
      </c>
      <c r="T5703">
        <v>1.736842105263158</v>
      </c>
      <c r="U5703">
        <v>1.1945294407402951</v>
      </c>
      <c r="V5703">
        <v>1.1945294407402951</v>
      </c>
      <c r="W5703">
        <v>0.68775937497168504</v>
      </c>
      <c r="X5703">
        <v>0.68775937497168504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1</v>
      </c>
      <c r="AG5703" t="b">
        <v>0</v>
      </c>
      <c r="AH5703" t="b">
        <v>0</v>
      </c>
    </row>
    <row r="5704" spans="1:34" x14ac:dyDescent="0.35">
      <c r="A5704" s="1">
        <v>5702</v>
      </c>
      <c r="B5704">
        <v>39</v>
      </c>
      <c r="C5704">
        <v>1</v>
      </c>
      <c r="D5704">
        <v>34</v>
      </c>
      <c r="E5704">
        <v>0</v>
      </c>
      <c r="F5704">
        <v>0</v>
      </c>
      <c r="G5704">
        <v>0</v>
      </c>
      <c r="H5704">
        <v>2.33285020000028</v>
      </c>
      <c r="I5704">
        <v>0.89248959999974886</v>
      </c>
      <c r="J5704">
        <v>3.2253398000000288</v>
      </c>
      <c r="K5704">
        <v>0</v>
      </c>
      <c r="L5704">
        <v>0</v>
      </c>
      <c r="M5704">
        <v>950.609375</v>
      </c>
      <c r="N5704">
        <v>950.55859375</v>
      </c>
      <c r="O5704">
        <v>19</v>
      </c>
      <c r="P5704">
        <v>19</v>
      </c>
      <c r="Q5704" t="b">
        <v>1</v>
      </c>
      <c r="R5704" t="b">
        <v>0</v>
      </c>
      <c r="S5704">
        <v>1.7894736842105261</v>
      </c>
      <c r="T5704">
        <v>1.7894736842105261</v>
      </c>
      <c r="U5704">
        <v>1.1822270588653641</v>
      </c>
      <c r="V5704">
        <v>1.1822270588653641</v>
      </c>
      <c r="W5704">
        <v>0.66065629760123312</v>
      </c>
      <c r="X5704">
        <v>0.66065629760123312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 x14ac:dyDescent="0.35">
      <c r="A5705" s="1">
        <v>5703</v>
      </c>
      <c r="B5705">
        <v>39</v>
      </c>
      <c r="C5705">
        <v>1</v>
      </c>
      <c r="D5705">
        <v>35</v>
      </c>
      <c r="E5705">
        <v>0</v>
      </c>
      <c r="F5705">
        <v>0</v>
      </c>
      <c r="G5705">
        <v>0</v>
      </c>
      <c r="H5705">
        <v>2.33285020000028</v>
      </c>
      <c r="I5705">
        <v>0.89248959999974886</v>
      </c>
      <c r="J5705">
        <v>3.2253398000000288</v>
      </c>
      <c r="K5705">
        <v>0</v>
      </c>
      <c r="L5705">
        <v>0</v>
      </c>
      <c r="M5705">
        <v>950.609375</v>
      </c>
      <c r="N5705">
        <v>950.55859375</v>
      </c>
      <c r="O5705">
        <v>20</v>
      </c>
      <c r="P5705">
        <v>20</v>
      </c>
      <c r="Q5705" t="b">
        <v>1</v>
      </c>
      <c r="R5705" t="b">
        <v>0</v>
      </c>
      <c r="S5705">
        <v>1.75</v>
      </c>
      <c r="T5705">
        <v>1.75</v>
      </c>
      <c r="U5705">
        <v>1.164157703189193</v>
      </c>
      <c r="V5705">
        <v>1.164157703189193</v>
      </c>
      <c r="W5705">
        <v>0.66523297325096742</v>
      </c>
      <c r="X5705">
        <v>0.66523297325096742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 x14ac:dyDescent="0.35">
      <c r="A5706" s="1">
        <v>5704</v>
      </c>
      <c r="B5706">
        <v>39</v>
      </c>
      <c r="C5706">
        <v>1</v>
      </c>
      <c r="D5706">
        <v>36</v>
      </c>
      <c r="E5706">
        <v>0</v>
      </c>
      <c r="F5706">
        <v>0</v>
      </c>
      <c r="G5706">
        <v>0</v>
      </c>
      <c r="H5706">
        <v>2.33285020000028</v>
      </c>
      <c r="I5706">
        <v>0.89248959999974886</v>
      </c>
      <c r="J5706">
        <v>3.2253398000000288</v>
      </c>
      <c r="K5706">
        <v>0</v>
      </c>
      <c r="L5706">
        <v>0</v>
      </c>
      <c r="M5706">
        <v>950.609375</v>
      </c>
      <c r="N5706">
        <v>950.55859375</v>
      </c>
      <c r="O5706">
        <v>21</v>
      </c>
      <c r="P5706">
        <v>21</v>
      </c>
      <c r="Q5706" t="b">
        <v>1</v>
      </c>
      <c r="R5706" t="b">
        <v>0</v>
      </c>
      <c r="S5706">
        <v>1.714285714285714</v>
      </c>
      <c r="T5706">
        <v>1.714285714285714</v>
      </c>
      <c r="U5706">
        <v>1.146423008442222</v>
      </c>
      <c r="V5706">
        <v>1.146423008442222</v>
      </c>
      <c r="W5706">
        <v>0.66874675492462943</v>
      </c>
      <c r="X5706">
        <v>0.66874675492462943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 x14ac:dyDescent="0.35">
      <c r="A5707" s="1">
        <v>5705</v>
      </c>
      <c r="B5707">
        <v>39</v>
      </c>
      <c r="C5707">
        <v>1</v>
      </c>
      <c r="D5707">
        <v>37</v>
      </c>
      <c r="E5707">
        <v>0</v>
      </c>
      <c r="F5707">
        <v>0</v>
      </c>
      <c r="G5707">
        <v>0</v>
      </c>
      <c r="H5707">
        <v>2.33285020000028</v>
      </c>
      <c r="I5707">
        <v>0.89248959999974886</v>
      </c>
      <c r="J5707">
        <v>3.2253398000000288</v>
      </c>
      <c r="K5707">
        <v>0</v>
      </c>
      <c r="L5707">
        <v>0</v>
      </c>
      <c r="M5707">
        <v>950.609375</v>
      </c>
      <c r="N5707">
        <v>950.55859375</v>
      </c>
      <c r="O5707">
        <v>22</v>
      </c>
      <c r="P5707">
        <v>22</v>
      </c>
      <c r="Q5707" t="b">
        <v>1</v>
      </c>
      <c r="R5707" t="b">
        <v>0</v>
      </c>
      <c r="S5707">
        <v>1.6818181818181821</v>
      </c>
      <c r="T5707">
        <v>1.6818181818181821</v>
      </c>
      <c r="U5707">
        <v>1.1291110551632091</v>
      </c>
      <c r="V5707">
        <v>1.1291110551632091</v>
      </c>
      <c r="W5707">
        <v>0.67136333009704308</v>
      </c>
      <c r="X5707">
        <v>0.67136333009704308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 x14ac:dyDescent="0.35">
      <c r="A5708" s="1">
        <v>5706</v>
      </c>
      <c r="B5708">
        <v>39</v>
      </c>
      <c r="C5708">
        <v>1</v>
      </c>
      <c r="D5708">
        <v>38</v>
      </c>
      <c r="E5708">
        <v>0</v>
      </c>
      <c r="F5708">
        <v>0</v>
      </c>
      <c r="G5708">
        <v>0</v>
      </c>
      <c r="H5708">
        <v>2.33285020000028</v>
      </c>
      <c r="I5708">
        <v>0.89248959999974886</v>
      </c>
      <c r="J5708">
        <v>3.2253398000000288</v>
      </c>
      <c r="K5708">
        <v>0</v>
      </c>
      <c r="L5708">
        <v>0</v>
      </c>
      <c r="M5708">
        <v>950.609375</v>
      </c>
      <c r="N5708">
        <v>950.55859375</v>
      </c>
      <c r="O5708">
        <v>22</v>
      </c>
      <c r="P5708">
        <v>23</v>
      </c>
      <c r="Q5708" t="b">
        <v>0</v>
      </c>
      <c r="R5708" t="b">
        <v>0</v>
      </c>
      <c r="S5708">
        <v>1.652173913043478</v>
      </c>
      <c r="T5708">
        <v>1.652173913043478</v>
      </c>
      <c r="U5708">
        <v>1.112274314275767</v>
      </c>
      <c r="V5708">
        <v>1.112274314275767</v>
      </c>
      <c r="W5708">
        <v>0.67321866390375396</v>
      </c>
      <c r="X5708">
        <v>0.67321866390375396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 x14ac:dyDescent="0.35">
      <c r="A5709" s="1">
        <v>5707</v>
      </c>
      <c r="B5709">
        <v>39</v>
      </c>
      <c r="C5709">
        <v>1</v>
      </c>
      <c r="D5709">
        <v>39</v>
      </c>
      <c r="E5709">
        <v>0</v>
      </c>
      <c r="F5709">
        <v>0</v>
      </c>
      <c r="G5709">
        <v>0</v>
      </c>
      <c r="H5709">
        <v>2.33285020000028</v>
      </c>
      <c r="I5709">
        <v>0.89248959999974886</v>
      </c>
      <c r="J5709">
        <v>3.2253398000000288</v>
      </c>
      <c r="K5709">
        <v>0</v>
      </c>
      <c r="L5709">
        <v>0</v>
      </c>
      <c r="M5709">
        <v>950.609375</v>
      </c>
      <c r="N5709">
        <v>950.55859375</v>
      </c>
      <c r="O5709">
        <v>23</v>
      </c>
      <c r="P5709">
        <v>23</v>
      </c>
      <c r="Q5709" t="b">
        <v>1</v>
      </c>
      <c r="R5709" t="b">
        <v>0</v>
      </c>
      <c r="S5709">
        <v>1.695652173913043</v>
      </c>
      <c r="T5709">
        <v>1.695652173913043</v>
      </c>
      <c r="U5709">
        <v>1.105144277240663</v>
      </c>
      <c r="V5709">
        <v>1.105144277240663</v>
      </c>
      <c r="W5709">
        <v>0.65175175324449341</v>
      </c>
      <c r="X5709">
        <v>0.65175175324449341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 x14ac:dyDescent="0.35">
      <c r="A5710" s="1">
        <v>5708</v>
      </c>
      <c r="B5710">
        <v>39</v>
      </c>
      <c r="C5710">
        <v>1</v>
      </c>
      <c r="D5710">
        <v>40</v>
      </c>
      <c r="E5710">
        <v>0</v>
      </c>
      <c r="F5710">
        <v>0</v>
      </c>
      <c r="G5710">
        <v>0</v>
      </c>
      <c r="H5710">
        <v>2.33285020000028</v>
      </c>
      <c r="I5710">
        <v>0.89248959999974886</v>
      </c>
      <c r="J5710">
        <v>3.2253398000000288</v>
      </c>
      <c r="K5710">
        <v>0</v>
      </c>
      <c r="L5710">
        <v>0</v>
      </c>
      <c r="M5710">
        <v>950.609375</v>
      </c>
      <c r="N5710">
        <v>950.55859375</v>
      </c>
      <c r="O5710">
        <v>23</v>
      </c>
      <c r="P5710">
        <v>24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1.090140264874869</v>
      </c>
      <c r="V5710">
        <v>1.090140264874869</v>
      </c>
      <c r="W5710">
        <v>0.65408415892492122</v>
      </c>
      <c r="X5710">
        <v>0.65408415892492122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 x14ac:dyDescent="0.35">
      <c r="A5711" s="1">
        <v>5709</v>
      </c>
      <c r="B5711">
        <v>39</v>
      </c>
      <c r="C5711">
        <v>1</v>
      </c>
      <c r="D5711">
        <v>41</v>
      </c>
      <c r="E5711">
        <v>1.697951999999987</v>
      </c>
      <c r="F5711">
        <v>0.8331314999999222</v>
      </c>
      <c r="G5711">
        <v>2.5310834999999088</v>
      </c>
      <c r="H5711">
        <v>4.0308022000002666</v>
      </c>
      <c r="I5711">
        <v>1.7256210999996711</v>
      </c>
      <c r="J5711">
        <v>5.7564232999999376</v>
      </c>
      <c r="K5711">
        <v>933.6640625</v>
      </c>
      <c r="L5711">
        <v>929.59375</v>
      </c>
      <c r="M5711">
        <v>950.609375</v>
      </c>
      <c r="N5711">
        <v>950.55859375</v>
      </c>
      <c r="O5711">
        <v>23</v>
      </c>
      <c r="P5711">
        <v>24</v>
      </c>
      <c r="Q5711" t="b">
        <v>0</v>
      </c>
      <c r="R5711" t="b">
        <v>0</v>
      </c>
      <c r="S5711">
        <v>1.708333333333333</v>
      </c>
      <c r="T5711">
        <v>1.708333333333333</v>
      </c>
      <c r="U5711">
        <v>1.082636342118332</v>
      </c>
      <c r="V5711">
        <v>1.082636342118332</v>
      </c>
      <c r="W5711">
        <v>0.63373834660585293</v>
      </c>
      <c r="X5711">
        <v>0.63373834660585293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 x14ac:dyDescent="0.35">
      <c r="A5712" s="1">
        <v>5710</v>
      </c>
      <c r="B5712">
        <v>39</v>
      </c>
      <c r="C5712">
        <v>1</v>
      </c>
      <c r="D5712">
        <v>42</v>
      </c>
      <c r="E5712">
        <v>0.23542540000005369</v>
      </c>
      <c r="F5712">
        <v>4.210580000005848E-2</v>
      </c>
      <c r="G5712">
        <v>0.27753120000011222</v>
      </c>
      <c r="H5712">
        <v>4.2662276000003203</v>
      </c>
      <c r="I5712">
        <v>1.76772689999973</v>
      </c>
      <c r="J5712">
        <v>6.0339545000000498</v>
      </c>
      <c r="K5712">
        <v>934.6875</v>
      </c>
      <c r="L5712">
        <v>934.046875</v>
      </c>
      <c r="M5712">
        <v>950.609375</v>
      </c>
      <c r="N5712">
        <v>950.55859375</v>
      </c>
      <c r="O5712">
        <v>24</v>
      </c>
      <c r="P5712">
        <v>24</v>
      </c>
      <c r="Q5712" t="b">
        <v>1</v>
      </c>
      <c r="R5712" t="b">
        <v>0</v>
      </c>
      <c r="S5712">
        <v>1.75</v>
      </c>
      <c r="T5712">
        <v>1.75</v>
      </c>
      <c r="U5712">
        <v>1.113162357781923</v>
      </c>
      <c r="V5712">
        <v>1.113162357781923</v>
      </c>
      <c r="W5712">
        <v>0.63609277587538426</v>
      </c>
      <c r="X5712">
        <v>0.63609277587538426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 x14ac:dyDescent="0.35">
      <c r="A5713" s="1">
        <v>5711</v>
      </c>
      <c r="B5713">
        <v>39</v>
      </c>
      <c r="C5713">
        <v>1</v>
      </c>
      <c r="D5713">
        <v>43</v>
      </c>
      <c r="E5713">
        <v>0.23175449999996539</v>
      </c>
      <c r="F5713">
        <v>4.100499999992735E-2</v>
      </c>
      <c r="G5713">
        <v>0.2727594999998928</v>
      </c>
      <c r="H5713">
        <v>4.4979821000002858</v>
      </c>
      <c r="I5713">
        <v>1.8087318999996569</v>
      </c>
      <c r="J5713">
        <v>6.3067139999999426</v>
      </c>
      <c r="K5713">
        <v>935.6640625</v>
      </c>
      <c r="L5713">
        <v>934.30859375</v>
      </c>
      <c r="M5713">
        <v>950.609375</v>
      </c>
      <c r="N5713">
        <v>950.55859375</v>
      </c>
      <c r="O5713">
        <v>24</v>
      </c>
      <c r="P5713">
        <v>25</v>
      </c>
      <c r="Q5713" t="b">
        <v>0</v>
      </c>
      <c r="R5713" t="b">
        <v>0</v>
      </c>
      <c r="S5713">
        <v>1.72</v>
      </c>
      <c r="T5713">
        <v>1.72</v>
      </c>
      <c r="U5713">
        <v>1.1000000000000001</v>
      </c>
      <c r="V5713">
        <v>1.1000000000000001</v>
      </c>
      <c r="W5713">
        <v>0.63953488372093026</v>
      </c>
      <c r="X5713">
        <v>0.63953488372093026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 x14ac:dyDescent="0.35">
      <c r="A5714" s="1">
        <v>5712</v>
      </c>
      <c r="B5714">
        <v>39</v>
      </c>
      <c r="C5714">
        <v>1</v>
      </c>
      <c r="D5714">
        <v>44</v>
      </c>
      <c r="E5714">
        <v>0.23811720000003331</v>
      </c>
      <c r="F5714">
        <v>4.2648600000006809E-2</v>
      </c>
      <c r="G5714">
        <v>0.28076580000004009</v>
      </c>
      <c r="H5714">
        <v>4.7360993000003191</v>
      </c>
      <c r="I5714">
        <v>1.8513804999996639</v>
      </c>
      <c r="J5714">
        <v>6.5874797999999828</v>
      </c>
      <c r="K5714">
        <v>936.59765625</v>
      </c>
      <c r="L5714">
        <v>934.57421875</v>
      </c>
      <c r="M5714">
        <v>950.609375</v>
      </c>
      <c r="N5714">
        <v>950.55859375</v>
      </c>
      <c r="O5714">
        <v>25</v>
      </c>
      <c r="P5714">
        <v>25</v>
      </c>
      <c r="Q5714" t="b">
        <v>1</v>
      </c>
      <c r="R5714" t="b">
        <v>0</v>
      </c>
      <c r="S5714">
        <v>1.76</v>
      </c>
      <c r="T5714">
        <v>1.76</v>
      </c>
      <c r="U5714">
        <v>1.090871211463571</v>
      </c>
      <c r="V5714">
        <v>1.090871211463571</v>
      </c>
      <c r="W5714">
        <v>0.61981318833157473</v>
      </c>
      <c r="X5714">
        <v>0.61981318833157473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 x14ac:dyDescent="0.35">
      <c r="A5715" s="1">
        <v>5713</v>
      </c>
      <c r="B5715">
        <v>39</v>
      </c>
      <c r="C5715">
        <v>1</v>
      </c>
      <c r="D5715">
        <v>45</v>
      </c>
      <c r="E5715">
        <v>0.24302090000003321</v>
      </c>
      <c r="F5715">
        <v>4.640119999999115E-2</v>
      </c>
      <c r="G5715">
        <v>0.28942210000002427</v>
      </c>
      <c r="H5715">
        <v>4.9791202000003523</v>
      </c>
      <c r="I5715">
        <v>1.8977816999996551</v>
      </c>
      <c r="J5715">
        <v>6.8769019000000071</v>
      </c>
      <c r="K5715">
        <v>937.54296875</v>
      </c>
      <c r="L5715">
        <v>934.828125</v>
      </c>
      <c r="M5715">
        <v>950.609375</v>
      </c>
      <c r="N5715">
        <v>950.55859375</v>
      </c>
      <c r="O5715">
        <v>25</v>
      </c>
      <c r="P5715">
        <v>26</v>
      </c>
      <c r="Q5715" t="b">
        <v>0</v>
      </c>
      <c r="R5715" t="b">
        <v>0</v>
      </c>
      <c r="S5715">
        <v>1.7307692307692311</v>
      </c>
      <c r="T5715">
        <v>1.7307692307692311</v>
      </c>
      <c r="U5715">
        <v>1.0791734729020099</v>
      </c>
      <c r="V5715">
        <v>1.0791734729020099</v>
      </c>
      <c r="W5715">
        <v>0.62352245101004999</v>
      </c>
      <c r="X5715">
        <v>0.62352245101004999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 x14ac:dyDescent="0.35">
      <c r="A5716" s="1">
        <v>5714</v>
      </c>
      <c r="B5716">
        <v>39</v>
      </c>
      <c r="C5716">
        <v>1</v>
      </c>
      <c r="D5716">
        <v>46</v>
      </c>
      <c r="E5716">
        <v>0.24695390000010781</v>
      </c>
      <c r="F5716">
        <v>5.2086099999996797E-2</v>
      </c>
      <c r="G5716">
        <v>0.29904000000010461</v>
      </c>
      <c r="H5716">
        <v>5.22607410000046</v>
      </c>
      <c r="I5716">
        <v>1.9498677999996521</v>
      </c>
      <c r="J5716">
        <v>7.1759419000001117</v>
      </c>
      <c r="K5716">
        <v>938.33203125</v>
      </c>
      <c r="L5716">
        <v>935.09375</v>
      </c>
      <c r="M5716">
        <v>950.609375</v>
      </c>
      <c r="N5716">
        <v>950.55859375</v>
      </c>
      <c r="O5716">
        <v>26</v>
      </c>
      <c r="P5716">
        <v>26</v>
      </c>
      <c r="Q5716" t="b">
        <v>1</v>
      </c>
      <c r="R5716" t="b">
        <v>0</v>
      </c>
      <c r="S5716">
        <v>1.7692307692307689</v>
      </c>
      <c r="T5716">
        <v>1.7692307692307689</v>
      </c>
      <c r="U5716">
        <v>1.069866993890074</v>
      </c>
      <c r="V5716">
        <v>1.069866993890074</v>
      </c>
      <c r="W5716">
        <v>0.60470743132917248</v>
      </c>
      <c r="X5716">
        <v>0.60470743132917248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 x14ac:dyDescent="0.35">
      <c r="A5717" s="1">
        <v>5715</v>
      </c>
      <c r="B5717">
        <v>39</v>
      </c>
      <c r="C5717">
        <v>1</v>
      </c>
      <c r="D5717">
        <v>47</v>
      </c>
      <c r="E5717">
        <v>0.25275380000016412</v>
      </c>
      <c r="F5717">
        <v>6.0512099999982638E-2</v>
      </c>
      <c r="G5717">
        <v>0.31326590000014681</v>
      </c>
      <c r="H5717">
        <v>5.4788279000006241</v>
      </c>
      <c r="I5717">
        <v>2.0103798999996338</v>
      </c>
      <c r="J5717">
        <v>7.4892078000002584</v>
      </c>
      <c r="K5717">
        <v>939.36328125</v>
      </c>
      <c r="L5717">
        <v>935.34765625</v>
      </c>
      <c r="M5717">
        <v>950.609375</v>
      </c>
      <c r="N5717">
        <v>950.55859375</v>
      </c>
      <c r="O5717">
        <v>27</v>
      </c>
      <c r="P5717">
        <v>27</v>
      </c>
      <c r="Q5717" t="b">
        <v>1</v>
      </c>
      <c r="R5717" t="b">
        <v>0</v>
      </c>
      <c r="S5717">
        <v>1.7407407407407409</v>
      </c>
      <c r="T5717">
        <v>1.7407407407407409</v>
      </c>
      <c r="U5717">
        <v>1.059484366334456</v>
      </c>
      <c r="V5717">
        <v>1.059484366334456</v>
      </c>
      <c r="W5717">
        <v>0.60863995512830427</v>
      </c>
      <c r="X5717">
        <v>0.60863995512830427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 x14ac:dyDescent="0.35">
      <c r="A5718" s="1">
        <v>5716</v>
      </c>
      <c r="B5718">
        <v>39</v>
      </c>
      <c r="C5718">
        <v>1</v>
      </c>
      <c r="D5718">
        <v>48</v>
      </c>
      <c r="E5718">
        <v>0.25663979999990261</v>
      </c>
      <c r="F5718">
        <v>6.928800000002866E-2</v>
      </c>
      <c r="G5718">
        <v>0.32592779999993132</v>
      </c>
      <c r="H5718">
        <v>5.7354677000005267</v>
      </c>
      <c r="I5718">
        <v>2.0796678999996629</v>
      </c>
      <c r="J5718">
        <v>7.8151356000001897</v>
      </c>
      <c r="K5718">
        <v>940.32421875</v>
      </c>
      <c r="L5718">
        <v>935.61328125</v>
      </c>
      <c r="M5718">
        <v>950.609375</v>
      </c>
      <c r="N5718">
        <v>950.55859375</v>
      </c>
      <c r="O5718">
        <v>27</v>
      </c>
      <c r="P5718">
        <v>28</v>
      </c>
      <c r="Q5718" t="b">
        <v>0</v>
      </c>
      <c r="R5718" t="b">
        <v>0</v>
      </c>
      <c r="S5718">
        <v>1.714285714285714</v>
      </c>
      <c r="T5718">
        <v>1.714285714285714</v>
      </c>
      <c r="U5718">
        <v>1.049061056625924</v>
      </c>
      <c r="V5718">
        <v>1.049061056625924</v>
      </c>
      <c r="W5718">
        <v>0.61195228303178917</v>
      </c>
      <c r="X5718">
        <v>0.61195228303178917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 x14ac:dyDescent="0.35">
      <c r="A5719" s="1">
        <v>5717</v>
      </c>
      <c r="B5719">
        <v>39</v>
      </c>
      <c r="C5719">
        <v>1</v>
      </c>
      <c r="D5719">
        <v>49</v>
      </c>
      <c r="E5719">
        <v>0.26437920000000759</v>
      </c>
      <c r="F5719">
        <v>0.1007745999999088</v>
      </c>
      <c r="G5719">
        <v>0.36515379999991637</v>
      </c>
      <c r="H5719">
        <v>5.9998469000005343</v>
      </c>
      <c r="I5719">
        <v>2.1804424999995722</v>
      </c>
      <c r="J5719">
        <v>8.1802894000001061</v>
      </c>
      <c r="K5719">
        <v>947.65234375</v>
      </c>
      <c r="L5719">
        <v>952.625</v>
      </c>
      <c r="M5719">
        <v>950.609375</v>
      </c>
      <c r="N5719">
        <v>952.625</v>
      </c>
      <c r="O5719">
        <v>28</v>
      </c>
      <c r="P5719">
        <v>28</v>
      </c>
      <c r="Q5719" t="b">
        <v>1</v>
      </c>
      <c r="R5719" t="b">
        <v>0</v>
      </c>
      <c r="S5719">
        <v>1.75</v>
      </c>
      <c r="T5719">
        <v>1.75</v>
      </c>
      <c r="U5719">
        <v>1.0408329997330661</v>
      </c>
      <c r="V5719">
        <v>1.0408329997330661</v>
      </c>
      <c r="W5719">
        <v>0.5947617141331808</v>
      </c>
      <c r="X5719">
        <v>0.5947617141331808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 x14ac:dyDescent="0.35">
      <c r="A5720" s="1">
        <v>5718</v>
      </c>
      <c r="B5720">
        <v>39</v>
      </c>
      <c r="C5720">
        <v>1</v>
      </c>
      <c r="D5720">
        <v>50</v>
      </c>
      <c r="E5720">
        <v>0.26858370000002202</v>
      </c>
      <c r="F5720">
        <v>0.1199234999999135</v>
      </c>
      <c r="G5720">
        <v>0.38850719999993538</v>
      </c>
      <c r="H5720">
        <v>6.2684306000005563</v>
      </c>
      <c r="I5720">
        <v>2.3003659999994852</v>
      </c>
      <c r="J5720">
        <v>8.5687966000000415</v>
      </c>
      <c r="K5720">
        <v>949.9453125</v>
      </c>
      <c r="L5720">
        <v>954.296875</v>
      </c>
      <c r="M5720">
        <v>950.609375</v>
      </c>
      <c r="N5720">
        <v>954.296875</v>
      </c>
      <c r="O5720">
        <v>28</v>
      </c>
      <c r="P5720">
        <v>29</v>
      </c>
      <c r="Q5720" t="b">
        <v>0</v>
      </c>
      <c r="R5720" t="b">
        <v>0</v>
      </c>
      <c r="S5720">
        <v>1.7241379310344831</v>
      </c>
      <c r="T5720">
        <v>1.7241379310344831</v>
      </c>
      <c r="U5720">
        <v>1.031522859110255</v>
      </c>
      <c r="V5720">
        <v>1.031522859110255</v>
      </c>
      <c r="W5720">
        <v>0.59828325828394791</v>
      </c>
      <c r="X5720">
        <v>0.59828325828394791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 x14ac:dyDescent="0.35">
      <c r="A5721" s="1">
        <v>5719</v>
      </c>
      <c r="B5721">
        <v>39</v>
      </c>
      <c r="C5721">
        <v>1</v>
      </c>
      <c r="D5721">
        <v>51</v>
      </c>
      <c r="E5721">
        <v>0.2718773000000283</v>
      </c>
      <c r="F5721">
        <v>0.12535390000005009</v>
      </c>
      <c r="G5721">
        <v>0.39723120000007839</v>
      </c>
      <c r="H5721">
        <v>6.5403079000005846</v>
      </c>
      <c r="I5721">
        <v>2.4257198999995349</v>
      </c>
      <c r="J5721">
        <v>8.9660278000001199</v>
      </c>
      <c r="K5721">
        <v>951.21484375</v>
      </c>
      <c r="L5721">
        <v>954.55859375</v>
      </c>
      <c r="M5721">
        <v>951.21484375</v>
      </c>
      <c r="N5721">
        <v>954.55859375</v>
      </c>
      <c r="O5721">
        <v>28</v>
      </c>
      <c r="P5721">
        <v>29</v>
      </c>
      <c r="Q5721" t="b">
        <v>0</v>
      </c>
      <c r="R5721" t="b">
        <v>0</v>
      </c>
      <c r="S5721">
        <v>1.7586206896551719</v>
      </c>
      <c r="T5721">
        <v>1.7586206896551719</v>
      </c>
      <c r="U5721">
        <v>1.0231314820474691</v>
      </c>
      <c r="V5721">
        <v>1.0231314820474691</v>
      </c>
      <c r="W5721">
        <v>0.58178064665444307</v>
      </c>
      <c r="X5721">
        <v>0.58178064665444307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 x14ac:dyDescent="0.35">
      <c r="A5722" s="1">
        <v>5720</v>
      </c>
      <c r="B5722">
        <v>39</v>
      </c>
      <c r="C5722">
        <v>1</v>
      </c>
      <c r="D5722">
        <v>52</v>
      </c>
      <c r="E5722">
        <v>0.27885950000006687</v>
      </c>
      <c r="F5722">
        <v>0.1975496000000021</v>
      </c>
      <c r="G5722">
        <v>0.47640910000006897</v>
      </c>
      <c r="H5722">
        <v>6.8191674000006506</v>
      </c>
      <c r="I5722">
        <v>2.623269499999537</v>
      </c>
      <c r="J5722">
        <v>9.4424369000001889</v>
      </c>
      <c r="K5722">
        <v>952.3671875</v>
      </c>
      <c r="L5722">
        <v>954.8203125</v>
      </c>
      <c r="M5722">
        <v>952.3671875</v>
      </c>
      <c r="N5722">
        <v>954.8203125</v>
      </c>
      <c r="O5722">
        <v>29</v>
      </c>
      <c r="P5722">
        <v>29</v>
      </c>
      <c r="Q5722" t="b">
        <v>1</v>
      </c>
      <c r="R5722" t="b">
        <v>0</v>
      </c>
      <c r="S5722">
        <v>1.7931034482758621</v>
      </c>
      <c r="T5722">
        <v>1.7931034482758621</v>
      </c>
      <c r="U5722">
        <v>1.048104082373351</v>
      </c>
      <c r="V5722">
        <v>1.048104082373351</v>
      </c>
      <c r="W5722">
        <v>0.58451958440052287</v>
      </c>
      <c r="X5722">
        <v>0.58451958440052287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 x14ac:dyDescent="0.35">
      <c r="A5723" s="1">
        <v>5721</v>
      </c>
      <c r="B5723">
        <v>39</v>
      </c>
      <c r="C5723">
        <v>1</v>
      </c>
      <c r="D5723">
        <v>53</v>
      </c>
      <c r="E5723">
        <v>0.28221270000005921</v>
      </c>
      <c r="F5723">
        <v>0.2078647999999248</v>
      </c>
      <c r="G5723">
        <v>0.49007749999998401</v>
      </c>
      <c r="H5723">
        <v>7.1013801000007106</v>
      </c>
      <c r="I5723">
        <v>2.8311342999994622</v>
      </c>
      <c r="J5723">
        <v>9.9325144000001728</v>
      </c>
      <c r="K5723">
        <v>954.1640625</v>
      </c>
      <c r="L5723">
        <v>955.6875</v>
      </c>
      <c r="M5723">
        <v>954.1640625</v>
      </c>
      <c r="N5723">
        <v>955.6875</v>
      </c>
      <c r="O5723">
        <v>29</v>
      </c>
      <c r="P5723">
        <v>30</v>
      </c>
      <c r="Q5723" t="b">
        <v>0</v>
      </c>
      <c r="R5723" t="b">
        <v>0</v>
      </c>
      <c r="S5723">
        <v>1.7666666666666671</v>
      </c>
      <c r="T5723">
        <v>1.7666666666666671</v>
      </c>
      <c r="U5723">
        <v>1.040004420857094</v>
      </c>
      <c r="V5723">
        <v>1.040004420857094</v>
      </c>
      <c r="W5723">
        <v>0.58868174765495873</v>
      </c>
      <c r="X5723">
        <v>0.58868174765495873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 x14ac:dyDescent="0.35">
      <c r="A5724" s="1">
        <v>5722</v>
      </c>
      <c r="B5724">
        <v>39</v>
      </c>
      <c r="C5724">
        <v>1</v>
      </c>
      <c r="D5724">
        <v>54</v>
      </c>
      <c r="E5724">
        <v>0.14545570000007049</v>
      </c>
      <c r="F5724">
        <v>0.18591070000002219</v>
      </c>
      <c r="G5724">
        <v>0.33136640000009271</v>
      </c>
      <c r="H5724">
        <v>7.2468358000007811</v>
      </c>
      <c r="I5724">
        <v>3.0170449999994839</v>
      </c>
      <c r="J5724">
        <v>10.263880800000271</v>
      </c>
      <c r="K5724">
        <v>955.41015625</v>
      </c>
      <c r="L5724">
        <v>955.953125</v>
      </c>
      <c r="M5724">
        <v>955.41015625</v>
      </c>
      <c r="N5724">
        <v>955.953125</v>
      </c>
      <c r="O5724">
        <v>30</v>
      </c>
      <c r="P5724">
        <v>30</v>
      </c>
      <c r="Q5724" t="b">
        <v>1</v>
      </c>
      <c r="R5724" t="b">
        <v>0</v>
      </c>
      <c r="S5724">
        <v>1.8</v>
      </c>
      <c r="T5724">
        <v>1.8</v>
      </c>
      <c r="U5724">
        <v>1.0305673027596221</v>
      </c>
      <c r="V5724">
        <v>1.0305673027596221</v>
      </c>
      <c r="W5724">
        <v>0.57253739042201202</v>
      </c>
      <c r="X5724">
        <v>0.57253739042201202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 x14ac:dyDescent="0.35">
      <c r="A5725" s="1">
        <v>5723</v>
      </c>
      <c r="B5725">
        <v>39</v>
      </c>
      <c r="C5725">
        <v>1</v>
      </c>
      <c r="D5725">
        <v>55</v>
      </c>
      <c r="E5725">
        <v>0.1479918999999654</v>
      </c>
      <c r="F5725">
        <v>5.9537299999988143E-2</v>
      </c>
      <c r="G5725">
        <v>0.20752919999995359</v>
      </c>
      <c r="H5725">
        <v>7.3948277000007474</v>
      </c>
      <c r="I5725">
        <v>3.076582299999473</v>
      </c>
      <c r="J5725">
        <v>10.471410000000221</v>
      </c>
      <c r="K5725">
        <v>959.59765625</v>
      </c>
      <c r="L5725">
        <v>958.83203125</v>
      </c>
      <c r="M5725">
        <v>959.59765625</v>
      </c>
      <c r="N5725">
        <v>958.83203125</v>
      </c>
      <c r="O5725">
        <v>31</v>
      </c>
      <c r="P5725">
        <v>31</v>
      </c>
      <c r="Q5725" t="b">
        <v>1</v>
      </c>
      <c r="R5725" t="b">
        <v>0</v>
      </c>
      <c r="S5725">
        <v>1.774193548387097</v>
      </c>
      <c r="T5725">
        <v>1.774193548387097</v>
      </c>
      <c r="U5725">
        <v>1.0233825423354601</v>
      </c>
      <c r="V5725">
        <v>1.0233825423354601</v>
      </c>
      <c r="W5725">
        <v>0.57681561477089549</v>
      </c>
      <c r="X5725">
        <v>0.57681561477089549</v>
      </c>
      <c r="Y5725" t="b">
        <v>1</v>
      </c>
      <c r="Z5725" t="b">
        <v>1</v>
      </c>
      <c r="AA5725" t="b">
        <v>1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 x14ac:dyDescent="0.35">
      <c r="A5726" s="1">
        <v>5724</v>
      </c>
      <c r="B5726">
        <v>39</v>
      </c>
      <c r="C5726">
        <v>1</v>
      </c>
      <c r="D5726">
        <v>56</v>
      </c>
      <c r="E5726">
        <v>0</v>
      </c>
      <c r="F5726">
        <v>0</v>
      </c>
      <c r="G5726">
        <v>0</v>
      </c>
      <c r="H5726">
        <v>7.3948277000007474</v>
      </c>
      <c r="I5726">
        <v>3.076582299999473</v>
      </c>
      <c r="J5726">
        <v>10.471410000000221</v>
      </c>
      <c r="K5726">
        <v>0</v>
      </c>
      <c r="L5726">
        <v>0</v>
      </c>
      <c r="M5726">
        <v>959.59765625</v>
      </c>
      <c r="N5726">
        <v>958.83203125</v>
      </c>
      <c r="O5726">
        <v>31</v>
      </c>
      <c r="P5726">
        <v>32</v>
      </c>
      <c r="Q5726" t="b">
        <v>0</v>
      </c>
      <c r="R5726" t="b">
        <v>0</v>
      </c>
      <c r="S5726">
        <v>1.75</v>
      </c>
      <c r="T5726">
        <v>1.75</v>
      </c>
      <c r="U5726">
        <v>1.016001016001524</v>
      </c>
      <c r="V5726">
        <v>1.016001016001524</v>
      </c>
      <c r="W5726">
        <v>0.58057200914372797</v>
      </c>
      <c r="X5726">
        <v>0.58057200914372797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0</v>
      </c>
      <c r="AH5726" t="b">
        <v>1</v>
      </c>
    </row>
    <row r="5727" spans="1:34" x14ac:dyDescent="0.35">
      <c r="A5727" s="1">
        <v>5725</v>
      </c>
      <c r="B5727">
        <v>39</v>
      </c>
      <c r="C5727">
        <v>1</v>
      </c>
      <c r="D5727">
        <v>57</v>
      </c>
      <c r="E5727">
        <v>0</v>
      </c>
      <c r="F5727">
        <v>0</v>
      </c>
      <c r="G5727">
        <v>0</v>
      </c>
      <c r="H5727">
        <v>7.3948277000007474</v>
      </c>
      <c r="I5727">
        <v>3.076582299999473</v>
      </c>
      <c r="J5727">
        <v>10.471410000000221</v>
      </c>
      <c r="K5727">
        <v>0</v>
      </c>
      <c r="L5727">
        <v>0</v>
      </c>
      <c r="M5727">
        <v>959.59765625</v>
      </c>
      <c r="N5727">
        <v>958.83203125</v>
      </c>
      <c r="O5727">
        <v>32</v>
      </c>
      <c r="P5727">
        <v>32</v>
      </c>
      <c r="Q5727" t="b">
        <v>1</v>
      </c>
      <c r="R5727" t="b">
        <v>0</v>
      </c>
      <c r="S5727">
        <v>1.78125</v>
      </c>
      <c r="T5727">
        <v>1.78125</v>
      </c>
      <c r="U5727">
        <v>1.0075321174741461</v>
      </c>
      <c r="V5727">
        <v>1.0075321174741461</v>
      </c>
      <c r="W5727">
        <v>0.5656320659503975</v>
      </c>
      <c r="X5727">
        <v>0.5656320659503975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 x14ac:dyDescent="0.35">
      <c r="A5728" s="1">
        <v>5726</v>
      </c>
      <c r="B5728">
        <v>39</v>
      </c>
      <c r="C5728">
        <v>1</v>
      </c>
      <c r="D5728">
        <v>58</v>
      </c>
      <c r="E5728">
        <v>0</v>
      </c>
      <c r="F5728">
        <v>0</v>
      </c>
      <c r="G5728">
        <v>0</v>
      </c>
      <c r="H5728">
        <v>7.3948277000007474</v>
      </c>
      <c r="I5728">
        <v>3.076582299999473</v>
      </c>
      <c r="J5728">
        <v>10.471410000000221</v>
      </c>
      <c r="K5728">
        <v>0</v>
      </c>
      <c r="L5728">
        <v>0</v>
      </c>
      <c r="M5728">
        <v>959.59765625</v>
      </c>
      <c r="N5728">
        <v>958.83203125</v>
      </c>
      <c r="O5728">
        <v>33</v>
      </c>
      <c r="P5728">
        <v>33</v>
      </c>
      <c r="Q5728" t="b">
        <v>1</v>
      </c>
      <c r="R5728" t="b">
        <v>0</v>
      </c>
      <c r="S5728">
        <v>1.757575757575758</v>
      </c>
      <c r="T5728">
        <v>1.757575757575758</v>
      </c>
      <c r="U5728">
        <v>1.000946521745262</v>
      </c>
      <c r="V5728">
        <v>1.000946521745262</v>
      </c>
      <c r="W5728">
        <v>0.56950405547575278</v>
      </c>
      <c r="X5728">
        <v>0.56950405547575278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 x14ac:dyDescent="0.35">
      <c r="A5729" s="1">
        <v>5727</v>
      </c>
      <c r="B5729">
        <v>39</v>
      </c>
      <c r="C5729">
        <v>1</v>
      </c>
      <c r="D5729">
        <v>59</v>
      </c>
      <c r="E5729">
        <v>1.0815958000000589</v>
      </c>
      <c r="F5729">
        <v>0.47082190000003271</v>
      </c>
      <c r="G5729">
        <v>1.552417700000092</v>
      </c>
      <c r="H5729">
        <v>8.4764235000008057</v>
      </c>
      <c r="I5729">
        <v>3.5474041999995052</v>
      </c>
      <c r="J5729">
        <v>12.023827700000311</v>
      </c>
      <c r="K5729">
        <v>930.453125</v>
      </c>
      <c r="L5729">
        <v>925.9296875</v>
      </c>
      <c r="M5729">
        <v>959.59765625</v>
      </c>
      <c r="N5729">
        <v>958.83203125</v>
      </c>
      <c r="O5729">
        <v>34</v>
      </c>
      <c r="P5729">
        <v>34</v>
      </c>
      <c r="Q5729" t="b">
        <v>1</v>
      </c>
      <c r="R5729" t="b">
        <v>0</v>
      </c>
      <c r="S5729">
        <v>1.7352941176470591</v>
      </c>
      <c r="T5729">
        <v>1.7352941176470591</v>
      </c>
      <c r="U5729">
        <v>0.99418989495824028</v>
      </c>
      <c r="V5729">
        <v>0.99418989495824028</v>
      </c>
      <c r="W5729">
        <v>0.57292299031491811</v>
      </c>
      <c r="X5729">
        <v>0.57292299031491811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 x14ac:dyDescent="0.35">
      <c r="A5730" s="1">
        <v>5728</v>
      </c>
      <c r="B5730">
        <v>39</v>
      </c>
      <c r="C5730">
        <v>1</v>
      </c>
      <c r="D5730">
        <v>60</v>
      </c>
      <c r="E5730">
        <v>0.2136177000000998</v>
      </c>
      <c r="F5730">
        <v>3.6558600000148538E-2</v>
      </c>
      <c r="G5730">
        <v>0.25017630000024837</v>
      </c>
      <c r="H5730">
        <v>8.6900412000009055</v>
      </c>
      <c r="I5730">
        <v>3.5839627999996542</v>
      </c>
      <c r="J5730">
        <v>12.274004000000559</v>
      </c>
      <c r="K5730">
        <v>931.53515625</v>
      </c>
      <c r="L5730">
        <v>930.10546875</v>
      </c>
      <c r="M5730">
        <v>959.59765625</v>
      </c>
      <c r="N5730">
        <v>958.83203125</v>
      </c>
      <c r="O5730">
        <v>35</v>
      </c>
      <c r="P5730">
        <v>35</v>
      </c>
      <c r="Q5730" t="b">
        <v>1</v>
      </c>
      <c r="R5730" t="b">
        <v>0</v>
      </c>
      <c r="S5730">
        <v>1.714285714285714</v>
      </c>
      <c r="T5730">
        <v>1.714285714285714</v>
      </c>
      <c r="U5730">
        <v>0.98731449698988338</v>
      </c>
      <c r="V5730">
        <v>0.98731449698988338</v>
      </c>
      <c r="W5730">
        <v>0.575933456577432</v>
      </c>
      <c r="X5730">
        <v>0.575933456577432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 x14ac:dyDescent="0.35">
      <c r="A5731" s="1">
        <v>5729</v>
      </c>
      <c r="B5731">
        <v>39</v>
      </c>
      <c r="C5731">
        <v>1</v>
      </c>
      <c r="D5731">
        <v>61</v>
      </c>
      <c r="E5731">
        <v>0.2120628000000124</v>
      </c>
      <c r="F5731">
        <v>4.0097399999922352E-2</v>
      </c>
      <c r="G5731">
        <v>0.25216019999993478</v>
      </c>
      <c r="H5731">
        <v>8.9021040000009179</v>
      </c>
      <c r="I5731">
        <v>3.6240601999995761</v>
      </c>
      <c r="J5731">
        <v>12.52616420000049</v>
      </c>
      <c r="K5731">
        <v>932.34765625</v>
      </c>
      <c r="L5731">
        <v>930.3671875</v>
      </c>
      <c r="M5731">
        <v>959.59765625</v>
      </c>
      <c r="N5731">
        <v>958.83203125</v>
      </c>
      <c r="O5731">
        <v>36</v>
      </c>
      <c r="P5731">
        <v>36</v>
      </c>
      <c r="Q5731" t="b">
        <v>1</v>
      </c>
      <c r="R5731" t="b">
        <v>0</v>
      </c>
      <c r="S5731">
        <v>1.694444444444444</v>
      </c>
      <c r="T5731">
        <v>1.694444444444444</v>
      </c>
      <c r="U5731">
        <v>0.98036274465684947</v>
      </c>
      <c r="V5731">
        <v>0.98036274465684947</v>
      </c>
      <c r="W5731">
        <v>0.57857473455158326</v>
      </c>
      <c r="X5731">
        <v>0.57857473455158326</v>
      </c>
      <c r="Y5731" t="b">
        <v>1</v>
      </c>
      <c r="Z5731" t="b">
        <v>0</v>
      </c>
      <c r="AA5731" t="b">
        <v>1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 x14ac:dyDescent="0.35">
      <c r="A5732" s="1">
        <v>5730</v>
      </c>
      <c r="B5732">
        <v>39</v>
      </c>
      <c r="C5732">
        <v>1</v>
      </c>
      <c r="D5732">
        <v>62</v>
      </c>
      <c r="E5732">
        <v>0</v>
      </c>
      <c r="F5732">
        <v>0</v>
      </c>
      <c r="G5732">
        <v>0</v>
      </c>
      <c r="H5732">
        <v>8.9021040000009179</v>
      </c>
      <c r="I5732">
        <v>3.6240601999995761</v>
      </c>
      <c r="J5732">
        <v>12.52616420000049</v>
      </c>
      <c r="K5732">
        <v>0</v>
      </c>
      <c r="L5732">
        <v>0</v>
      </c>
      <c r="M5732">
        <v>959.59765625</v>
      </c>
      <c r="N5732">
        <v>958.83203125</v>
      </c>
      <c r="O5732">
        <v>36</v>
      </c>
      <c r="P5732">
        <v>37</v>
      </c>
      <c r="Q5732" t="b">
        <v>0</v>
      </c>
      <c r="R5732" t="b">
        <v>0</v>
      </c>
      <c r="S5732">
        <v>1.6756756756756761</v>
      </c>
      <c r="T5732">
        <v>1.6756756756756761</v>
      </c>
      <c r="U5732">
        <v>0.97336912188924885</v>
      </c>
      <c r="V5732">
        <v>0.97336912188924885</v>
      </c>
      <c r="W5732">
        <v>0.58088157274035823</v>
      </c>
      <c r="X5732">
        <v>0.58088157274035823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 x14ac:dyDescent="0.35">
      <c r="A5733" s="1">
        <v>5731</v>
      </c>
      <c r="B5733">
        <v>39</v>
      </c>
      <c r="C5733">
        <v>1</v>
      </c>
      <c r="D5733">
        <v>63</v>
      </c>
      <c r="E5733">
        <v>0</v>
      </c>
      <c r="F5733">
        <v>0</v>
      </c>
      <c r="G5733">
        <v>0</v>
      </c>
      <c r="H5733">
        <v>8.9021040000009179</v>
      </c>
      <c r="I5733">
        <v>3.6240601999995761</v>
      </c>
      <c r="J5733">
        <v>12.52616420000049</v>
      </c>
      <c r="K5733">
        <v>0</v>
      </c>
      <c r="L5733">
        <v>0</v>
      </c>
      <c r="M5733">
        <v>959.59765625</v>
      </c>
      <c r="N5733">
        <v>958.83203125</v>
      </c>
      <c r="O5733">
        <v>36</v>
      </c>
      <c r="P5733">
        <v>37</v>
      </c>
      <c r="Q5733" t="b">
        <v>0</v>
      </c>
      <c r="R5733" t="b">
        <v>0</v>
      </c>
      <c r="S5733">
        <v>1.7027027027027031</v>
      </c>
      <c r="T5733">
        <v>1.7027027027027031</v>
      </c>
      <c r="U5733">
        <v>0.96795502836492198</v>
      </c>
      <c r="V5733">
        <v>0.96795502836492198</v>
      </c>
      <c r="W5733">
        <v>0.56848152459527168</v>
      </c>
      <c r="X5733">
        <v>0.56848152459527168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 x14ac:dyDescent="0.35">
      <c r="A5734" s="1">
        <v>5732</v>
      </c>
      <c r="B5734">
        <v>39</v>
      </c>
      <c r="C5734">
        <v>1</v>
      </c>
      <c r="D5734">
        <v>64</v>
      </c>
      <c r="E5734">
        <v>0</v>
      </c>
      <c r="F5734">
        <v>0</v>
      </c>
      <c r="G5734">
        <v>0</v>
      </c>
      <c r="H5734">
        <v>8.9021040000009179</v>
      </c>
      <c r="I5734">
        <v>3.6240601999995761</v>
      </c>
      <c r="J5734">
        <v>12.52616420000049</v>
      </c>
      <c r="K5734">
        <v>0</v>
      </c>
      <c r="L5734">
        <v>0</v>
      </c>
      <c r="M5734">
        <v>959.59765625</v>
      </c>
      <c r="N5734">
        <v>958.83203125</v>
      </c>
      <c r="O5734">
        <v>36</v>
      </c>
      <c r="P5734">
        <v>37</v>
      </c>
      <c r="Q5734" t="b">
        <v>0</v>
      </c>
      <c r="R5734" t="b">
        <v>0</v>
      </c>
      <c r="S5734">
        <v>1.72972972972973</v>
      </c>
      <c r="T5734">
        <v>1.72972972972973</v>
      </c>
      <c r="U5734">
        <v>0.99019214321286175</v>
      </c>
      <c r="V5734">
        <v>0.99019214321286175</v>
      </c>
      <c r="W5734">
        <v>0.5724548327949357</v>
      </c>
      <c r="X5734">
        <v>0.5724548327949357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 x14ac:dyDescent="0.35">
      <c r="A5735" s="1">
        <v>5733</v>
      </c>
      <c r="B5735">
        <v>39</v>
      </c>
      <c r="C5735">
        <v>1</v>
      </c>
      <c r="D5735">
        <v>65</v>
      </c>
      <c r="E5735">
        <v>0</v>
      </c>
      <c r="F5735">
        <v>0</v>
      </c>
      <c r="G5735">
        <v>0</v>
      </c>
      <c r="H5735">
        <v>8.9021040000009179</v>
      </c>
      <c r="I5735">
        <v>3.6240601999995761</v>
      </c>
      <c r="J5735">
        <v>12.52616420000049</v>
      </c>
      <c r="K5735">
        <v>0</v>
      </c>
      <c r="L5735">
        <v>0</v>
      </c>
      <c r="M5735">
        <v>959.59765625</v>
      </c>
      <c r="N5735">
        <v>958.83203125</v>
      </c>
      <c r="O5735">
        <v>36</v>
      </c>
      <c r="P5735">
        <v>37</v>
      </c>
      <c r="Q5735" t="b">
        <v>0</v>
      </c>
      <c r="R5735" t="b">
        <v>0</v>
      </c>
      <c r="S5735">
        <v>1.756756756756757</v>
      </c>
      <c r="T5735">
        <v>1.756756756756757</v>
      </c>
      <c r="U5735">
        <v>1.0383053876765149</v>
      </c>
      <c r="V5735">
        <v>1.0383053876765149</v>
      </c>
      <c r="W5735">
        <v>0.59103537452355459</v>
      </c>
      <c r="X5735">
        <v>0.59103537452355459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 x14ac:dyDescent="0.35">
      <c r="A5736" s="1">
        <v>5734</v>
      </c>
      <c r="B5736">
        <v>39</v>
      </c>
      <c r="C5736">
        <v>1</v>
      </c>
      <c r="D5736">
        <v>66</v>
      </c>
      <c r="E5736">
        <v>1.137768800000003</v>
      </c>
      <c r="F5736">
        <v>0.47963330000004589</v>
      </c>
      <c r="G5736">
        <v>1.6174021000000489</v>
      </c>
      <c r="H5736">
        <v>10.03987280000092</v>
      </c>
      <c r="I5736">
        <v>4.103693499999622</v>
      </c>
      <c r="J5736">
        <v>14.14356630000054</v>
      </c>
      <c r="K5736">
        <v>930.453125</v>
      </c>
      <c r="L5736">
        <v>925.9296875</v>
      </c>
      <c r="M5736">
        <v>959.59765625</v>
      </c>
      <c r="N5736">
        <v>958.83203125</v>
      </c>
      <c r="O5736">
        <v>36</v>
      </c>
      <c r="P5736">
        <v>37</v>
      </c>
      <c r="Q5736" t="b">
        <v>0</v>
      </c>
      <c r="R5736" t="b">
        <v>0</v>
      </c>
      <c r="S5736">
        <v>1.783783783783784</v>
      </c>
      <c r="T5736">
        <v>1.783783783783784</v>
      </c>
      <c r="U5736">
        <v>1.108931796698845</v>
      </c>
      <c r="V5736">
        <v>1.108931796698845</v>
      </c>
      <c r="W5736">
        <v>0.62167388602814067</v>
      </c>
      <c r="X5736">
        <v>0.62167388602814067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 x14ac:dyDescent="0.35">
      <c r="A5737" s="1">
        <v>5735</v>
      </c>
      <c r="B5737">
        <v>39</v>
      </c>
      <c r="C5737">
        <v>1</v>
      </c>
      <c r="D5737">
        <v>67</v>
      </c>
      <c r="E5737">
        <v>0.21581740000010541</v>
      </c>
      <c r="F5737">
        <v>3.4338000000161628E-2</v>
      </c>
      <c r="G5737">
        <v>0.25015540000026698</v>
      </c>
      <c r="H5737">
        <v>10.25569020000103</v>
      </c>
      <c r="I5737">
        <v>4.1380314999997836</v>
      </c>
      <c r="J5737">
        <v>14.39372170000081</v>
      </c>
      <c r="K5737">
        <v>931.53515625</v>
      </c>
      <c r="L5737">
        <v>930.10546875</v>
      </c>
      <c r="M5737">
        <v>959.59765625</v>
      </c>
      <c r="N5737">
        <v>958.83203125</v>
      </c>
      <c r="O5737">
        <v>37</v>
      </c>
      <c r="P5737">
        <v>37</v>
      </c>
      <c r="Q5737" t="b">
        <v>1</v>
      </c>
      <c r="R5737" t="b">
        <v>0</v>
      </c>
      <c r="S5737">
        <v>1.810810810810811</v>
      </c>
      <c r="T5737">
        <v>1.810810810810811</v>
      </c>
      <c r="U5737">
        <v>1.1980965885250801</v>
      </c>
      <c r="V5737">
        <v>1.1980965885250801</v>
      </c>
      <c r="W5737">
        <v>0.66163542948399956</v>
      </c>
      <c r="X5737">
        <v>0.66163542948399956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 x14ac:dyDescent="0.35">
      <c r="A5738" s="1">
        <v>5736</v>
      </c>
      <c r="B5738">
        <v>39</v>
      </c>
      <c r="C5738">
        <v>1</v>
      </c>
      <c r="D5738">
        <v>68</v>
      </c>
      <c r="E5738">
        <v>0.21499080000000961</v>
      </c>
      <c r="F5738">
        <v>3.53304999998727E-2</v>
      </c>
      <c r="G5738">
        <v>0.25032129999988229</v>
      </c>
      <c r="H5738">
        <v>10.47068100000104</v>
      </c>
      <c r="I5738">
        <v>4.1733619999996563</v>
      </c>
      <c r="J5738">
        <v>14.644043000000689</v>
      </c>
      <c r="K5738">
        <v>932.34765625</v>
      </c>
      <c r="L5738">
        <v>930.3671875</v>
      </c>
      <c r="M5738">
        <v>959.59765625</v>
      </c>
      <c r="N5738">
        <v>958.83203125</v>
      </c>
      <c r="O5738">
        <v>37</v>
      </c>
      <c r="P5738">
        <v>38</v>
      </c>
      <c r="Q5738" t="b">
        <v>0</v>
      </c>
      <c r="R5738" t="b">
        <v>0</v>
      </c>
      <c r="S5738">
        <v>1.7894736842105261</v>
      </c>
      <c r="T5738">
        <v>1.7894736842105261</v>
      </c>
      <c r="U5738">
        <v>1.1890921982947831</v>
      </c>
      <c r="V5738">
        <v>1.1890921982947831</v>
      </c>
      <c r="W5738">
        <v>0.66449269904708452</v>
      </c>
      <c r="X5738">
        <v>0.66449269904708452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 x14ac:dyDescent="0.35">
      <c r="A5739" s="1">
        <v>5737</v>
      </c>
      <c r="B5739">
        <v>39</v>
      </c>
      <c r="C5739">
        <v>1</v>
      </c>
      <c r="D5739">
        <v>69</v>
      </c>
      <c r="E5739">
        <v>0.2206522999999834</v>
      </c>
      <c r="F5739">
        <v>3.8472699999942961E-2</v>
      </c>
      <c r="G5739">
        <v>0.25912499999992628</v>
      </c>
      <c r="H5739">
        <v>10.69133330000102</v>
      </c>
      <c r="I5739">
        <v>4.2118346999995993</v>
      </c>
      <c r="J5739">
        <v>14.903168000000621</v>
      </c>
      <c r="K5739">
        <v>933.296875</v>
      </c>
      <c r="L5739">
        <v>930.62890625</v>
      </c>
      <c r="M5739">
        <v>959.59765625</v>
      </c>
      <c r="N5739">
        <v>958.83203125</v>
      </c>
      <c r="O5739">
        <v>38</v>
      </c>
      <c r="P5739">
        <v>38</v>
      </c>
      <c r="Q5739" t="b">
        <v>1</v>
      </c>
      <c r="R5739" t="b">
        <v>0</v>
      </c>
      <c r="S5739">
        <v>1.8157894736842111</v>
      </c>
      <c r="T5739">
        <v>1.8157894736842111</v>
      </c>
      <c r="U5739">
        <v>1.1821936357122871</v>
      </c>
      <c r="V5739">
        <v>1.1821936357122871</v>
      </c>
      <c r="W5739">
        <v>0.6510631616966216</v>
      </c>
      <c r="X5739">
        <v>0.6510631616966216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39</v>
      </c>
      <c r="C5740">
        <v>1</v>
      </c>
      <c r="D5740">
        <v>70</v>
      </c>
      <c r="E5740">
        <v>0.2255230000000665</v>
      </c>
      <c r="F5740">
        <v>4.080039999996643E-2</v>
      </c>
      <c r="G5740">
        <v>0.26632340000003302</v>
      </c>
      <c r="H5740">
        <v>10.91685630000109</v>
      </c>
      <c r="I5740">
        <v>4.2526350999995657</v>
      </c>
      <c r="J5740">
        <v>15.16949140000065</v>
      </c>
      <c r="K5740">
        <v>934.3046875</v>
      </c>
      <c r="L5740">
        <v>930.88671875</v>
      </c>
      <c r="M5740">
        <v>959.59765625</v>
      </c>
      <c r="N5740">
        <v>958.83203125</v>
      </c>
      <c r="O5740">
        <v>39</v>
      </c>
      <c r="P5740">
        <v>39</v>
      </c>
      <c r="Q5740" t="b">
        <v>1</v>
      </c>
      <c r="R5740" t="b">
        <v>0</v>
      </c>
      <c r="S5740">
        <v>1.7948717948717949</v>
      </c>
      <c r="T5740">
        <v>1.7948717948717949</v>
      </c>
      <c r="U5740">
        <v>1.173826114162059</v>
      </c>
      <c r="V5740">
        <v>1.173826114162059</v>
      </c>
      <c r="W5740">
        <v>0.65398883503314709</v>
      </c>
      <c r="X5740">
        <v>0.65398883503314709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 x14ac:dyDescent="0.35">
      <c r="A5741" s="1">
        <v>5739</v>
      </c>
      <c r="B5741">
        <v>39</v>
      </c>
      <c r="C5741">
        <v>1</v>
      </c>
      <c r="D5741">
        <v>71</v>
      </c>
      <c r="E5741">
        <v>0.22782540000002879</v>
      </c>
      <c r="F5741">
        <v>4.3542500000057771E-2</v>
      </c>
      <c r="G5741">
        <v>0.27136790000008659</v>
      </c>
      <c r="H5741">
        <v>11.14468170000112</v>
      </c>
      <c r="I5741">
        <v>4.2961775999996226</v>
      </c>
      <c r="J5741">
        <v>15.44085930000074</v>
      </c>
      <c r="K5741">
        <v>935.2578125</v>
      </c>
      <c r="L5741">
        <v>931.1484375</v>
      </c>
      <c r="M5741">
        <v>959.59765625</v>
      </c>
      <c r="N5741">
        <v>958.83203125</v>
      </c>
      <c r="O5741">
        <v>40</v>
      </c>
      <c r="P5741">
        <v>40</v>
      </c>
      <c r="Q5741" t="b">
        <v>1</v>
      </c>
      <c r="R5741" t="b">
        <v>0</v>
      </c>
      <c r="S5741">
        <v>1.7749999999999999</v>
      </c>
      <c r="T5741">
        <v>1.7749999999999999</v>
      </c>
      <c r="U5741">
        <v>1.165475582469806</v>
      </c>
      <c r="V5741">
        <v>1.165475582469806</v>
      </c>
      <c r="W5741">
        <v>0.65660596195482013</v>
      </c>
      <c r="X5741">
        <v>0.65660596195482013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 x14ac:dyDescent="0.35">
      <c r="A5742" s="1">
        <v>5740</v>
      </c>
      <c r="B5742">
        <v>39</v>
      </c>
      <c r="C5742">
        <v>1</v>
      </c>
      <c r="D5742">
        <v>72</v>
      </c>
      <c r="E5742">
        <v>0.2309165000000348</v>
      </c>
      <c r="F5742">
        <v>4.8088199999938297E-2</v>
      </c>
      <c r="G5742">
        <v>0.27900469999997313</v>
      </c>
      <c r="H5742">
        <v>11.37559820000115</v>
      </c>
      <c r="I5742">
        <v>4.3442657999995618</v>
      </c>
      <c r="J5742">
        <v>15.71986400000071</v>
      </c>
      <c r="K5742">
        <v>936.140625</v>
      </c>
      <c r="L5742">
        <v>931.40625</v>
      </c>
      <c r="M5742">
        <v>959.59765625</v>
      </c>
      <c r="N5742">
        <v>958.83203125</v>
      </c>
      <c r="O5742">
        <v>40</v>
      </c>
      <c r="P5742">
        <v>41</v>
      </c>
      <c r="Q5742" t="b">
        <v>0</v>
      </c>
      <c r="R5742" t="b">
        <v>0</v>
      </c>
      <c r="S5742">
        <v>1.75609756097561</v>
      </c>
      <c r="T5742">
        <v>1.75609756097561</v>
      </c>
      <c r="U5742">
        <v>1.1571622143173801</v>
      </c>
      <c r="V5742">
        <v>1.1571622143173801</v>
      </c>
      <c r="W5742">
        <v>0.65893959426406368</v>
      </c>
      <c r="X5742">
        <v>0.65893959426406368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0</v>
      </c>
      <c r="AH5742" t="b">
        <v>1</v>
      </c>
    </row>
    <row r="5743" spans="1:34" x14ac:dyDescent="0.35">
      <c r="A5743" s="1">
        <v>5741</v>
      </c>
      <c r="B5743">
        <v>39</v>
      </c>
      <c r="C5743">
        <v>1</v>
      </c>
      <c r="D5743">
        <v>73</v>
      </c>
      <c r="E5743">
        <v>0.2355918000000656</v>
      </c>
      <c r="F5743">
        <v>5.6242800000063653E-2</v>
      </c>
      <c r="G5743">
        <v>0.29183460000012929</v>
      </c>
      <c r="H5743">
        <v>11.611190000001219</v>
      </c>
      <c r="I5743">
        <v>4.4005085999996254</v>
      </c>
      <c r="J5743">
        <v>16.011698600000841</v>
      </c>
      <c r="K5743">
        <v>936.89453125</v>
      </c>
      <c r="L5743">
        <v>931.66796875</v>
      </c>
      <c r="M5743">
        <v>959.59765625</v>
      </c>
      <c r="N5743">
        <v>958.83203125</v>
      </c>
      <c r="O5743">
        <v>40</v>
      </c>
      <c r="P5743">
        <v>41</v>
      </c>
      <c r="Q5743" t="b">
        <v>0</v>
      </c>
      <c r="R5743" t="b">
        <v>0</v>
      </c>
      <c r="S5743">
        <v>1.780487804878049</v>
      </c>
      <c r="T5743">
        <v>1.780487804878049</v>
      </c>
      <c r="U5743">
        <v>1.1513512739809519</v>
      </c>
      <c r="V5743">
        <v>1.1513512739809519</v>
      </c>
      <c r="W5743">
        <v>0.64664934566053467</v>
      </c>
      <c r="X5743">
        <v>0.64664934566053467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 x14ac:dyDescent="0.35">
      <c r="A5744" s="1">
        <v>5742</v>
      </c>
      <c r="B5744">
        <v>39</v>
      </c>
      <c r="C5744">
        <v>1</v>
      </c>
      <c r="D5744">
        <v>74</v>
      </c>
      <c r="E5744">
        <v>0.24146029999997151</v>
      </c>
      <c r="F5744">
        <v>6.2891100000001643E-2</v>
      </c>
      <c r="G5744">
        <v>0.30435139999997318</v>
      </c>
      <c r="H5744">
        <v>11.852650300001191</v>
      </c>
      <c r="I5744">
        <v>4.463399699999627</v>
      </c>
      <c r="J5744">
        <v>16.316050000000811</v>
      </c>
      <c r="K5744">
        <v>942.97265625</v>
      </c>
      <c r="L5744">
        <v>946.04296875</v>
      </c>
      <c r="M5744">
        <v>959.59765625</v>
      </c>
      <c r="N5744">
        <v>958.83203125</v>
      </c>
      <c r="O5744">
        <v>40</v>
      </c>
      <c r="P5744">
        <v>41</v>
      </c>
      <c r="Q5744" t="b">
        <v>0</v>
      </c>
      <c r="R5744" t="b">
        <v>0</v>
      </c>
      <c r="S5744">
        <v>1.8048780487804881</v>
      </c>
      <c r="T5744">
        <v>1.8048780487804881</v>
      </c>
      <c r="U5744">
        <v>1.1666085932120069</v>
      </c>
      <c r="V5744">
        <v>1.1666085932120069</v>
      </c>
      <c r="W5744">
        <v>0.64636422056340925</v>
      </c>
      <c r="X5744">
        <v>0.64636422056340925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 x14ac:dyDescent="0.35">
      <c r="A5745" s="1">
        <v>5743</v>
      </c>
      <c r="B5745">
        <v>39</v>
      </c>
      <c r="C5745">
        <v>1</v>
      </c>
      <c r="D5745">
        <v>75</v>
      </c>
      <c r="E5745">
        <v>0.24810140000010961</v>
      </c>
      <c r="F5745">
        <v>8.0865700000003926E-2</v>
      </c>
      <c r="G5745">
        <v>0.32896710000011348</v>
      </c>
      <c r="H5745">
        <v>12.1007517000013</v>
      </c>
      <c r="I5745">
        <v>4.544265399999631</v>
      </c>
      <c r="J5745">
        <v>16.645017100000931</v>
      </c>
      <c r="K5745">
        <v>944.94140625</v>
      </c>
      <c r="L5745">
        <v>947.359375</v>
      </c>
      <c r="M5745">
        <v>959.59765625</v>
      </c>
      <c r="N5745">
        <v>958.83203125</v>
      </c>
      <c r="O5745">
        <v>40</v>
      </c>
      <c r="P5745">
        <v>41</v>
      </c>
      <c r="Q5745" t="b">
        <v>0</v>
      </c>
      <c r="R5745" t="b">
        <v>0</v>
      </c>
      <c r="S5745">
        <v>1.8292682926829269</v>
      </c>
      <c r="T5745">
        <v>1.8292682926829269</v>
      </c>
      <c r="U5745">
        <v>1.2021322519671089</v>
      </c>
      <c r="V5745">
        <v>1.2021322519671089</v>
      </c>
      <c r="W5745">
        <v>0.65716563107535275</v>
      </c>
      <c r="X5745">
        <v>0.65716563107535275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 x14ac:dyDescent="0.35">
      <c r="A5746" s="1">
        <v>5744</v>
      </c>
      <c r="B5746">
        <v>39</v>
      </c>
      <c r="C5746">
        <v>1</v>
      </c>
      <c r="D5746">
        <v>76</v>
      </c>
      <c r="E5746">
        <v>0.25035470000011628</v>
      </c>
      <c r="F5746">
        <v>8.2932799999980489E-2</v>
      </c>
      <c r="G5746">
        <v>0.33328750000009683</v>
      </c>
      <c r="H5746">
        <v>12.351106400001409</v>
      </c>
      <c r="I5746">
        <v>4.6271981999996106</v>
      </c>
      <c r="J5746">
        <v>16.978304600001021</v>
      </c>
      <c r="K5746">
        <v>947.1484375</v>
      </c>
      <c r="L5746">
        <v>949.0390625</v>
      </c>
      <c r="M5746">
        <v>959.59765625</v>
      </c>
      <c r="N5746">
        <v>958.83203125</v>
      </c>
      <c r="O5746">
        <v>40</v>
      </c>
      <c r="P5746">
        <v>41</v>
      </c>
      <c r="Q5746" t="b">
        <v>0</v>
      </c>
      <c r="R5746" t="b">
        <v>0</v>
      </c>
      <c r="S5746">
        <v>1.8536585365853659</v>
      </c>
      <c r="T5746">
        <v>1.8536585365853659</v>
      </c>
      <c r="U5746">
        <v>1.2562041157741071</v>
      </c>
      <c r="V5746">
        <v>1.2562041157741071</v>
      </c>
      <c r="W5746">
        <v>0.67768906245708382</v>
      </c>
      <c r="X5746">
        <v>0.67768906245708382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 x14ac:dyDescent="0.35">
      <c r="A5747" s="1">
        <v>5745</v>
      </c>
      <c r="B5747">
        <v>39</v>
      </c>
      <c r="C5747">
        <v>1</v>
      </c>
      <c r="D5747">
        <v>77</v>
      </c>
      <c r="E5747">
        <v>0.25609010000005128</v>
      </c>
      <c r="F5747">
        <v>0.13305789999992609</v>
      </c>
      <c r="G5747">
        <v>0.3891479999999774</v>
      </c>
      <c r="H5747">
        <v>12.607196500001461</v>
      </c>
      <c r="I5747">
        <v>4.7602560999995376</v>
      </c>
      <c r="J5747">
        <v>17.367452600000998</v>
      </c>
      <c r="K5747">
        <v>948.40625</v>
      </c>
      <c r="L5747">
        <v>949.29296875</v>
      </c>
      <c r="M5747">
        <v>959.59765625</v>
      </c>
      <c r="N5747">
        <v>958.83203125</v>
      </c>
      <c r="O5747">
        <v>40</v>
      </c>
      <c r="P5747">
        <v>41</v>
      </c>
      <c r="Q5747" t="b">
        <v>0</v>
      </c>
      <c r="R5747" t="b">
        <v>0</v>
      </c>
      <c r="S5747">
        <v>1.878048780487805</v>
      </c>
      <c r="T5747">
        <v>1.878048780487805</v>
      </c>
      <c r="U5747">
        <v>1.326557988766784</v>
      </c>
      <c r="V5747">
        <v>1.326557988766784</v>
      </c>
      <c r="W5747">
        <v>0.70634905895374234</v>
      </c>
      <c r="X5747">
        <v>0.70634905895374234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 x14ac:dyDescent="0.35">
      <c r="A5748" s="1">
        <v>5746</v>
      </c>
      <c r="B5748">
        <v>39</v>
      </c>
      <c r="C5748">
        <v>1</v>
      </c>
      <c r="D5748">
        <v>78</v>
      </c>
      <c r="E5748">
        <v>0.25961629999994779</v>
      </c>
      <c r="F5748">
        <v>0.1813596999999163</v>
      </c>
      <c r="G5748">
        <v>0.44097599999986409</v>
      </c>
      <c r="H5748">
        <v>12.86681280000141</v>
      </c>
      <c r="I5748">
        <v>4.9416157999994539</v>
      </c>
      <c r="J5748">
        <v>17.80842860000087</v>
      </c>
      <c r="K5748">
        <v>950.609375</v>
      </c>
      <c r="L5748">
        <v>950.55859375</v>
      </c>
      <c r="M5748">
        <v>959.59765625</v>
      </c>
      <c r="N5748">
        <v>958.83203125</v>
      </c>
      <c r="O5748">
        <v>41</v>
      </c>
      <c r="P5748">
        <v>41</v>
      </c>
      <c r="Q5748" t="b">
        <v>1</v>
      </c>
      <c r="R5748" t="b">
        <v>0</v>
      </c>
      <c r="S5748">
        <v>1.902439024390244</v>
      </c>
      <c r="T5748">
        <v>1.902439024390244</v>
      </c>
      <c r="U5748">
        <v>1.4107600442453081</v>
      </c>
      <c r="V5748">
        <v>1.4107600442453081</v>
      </c>
      <c r="W5748">
        <v>0.7415533565904826</v>
      </c>
      <c r="X5748">
        <v>0.7415533565904826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 x14ac:dyDescent="0.35">
      <c r="A5749" s="1">
        <v>5747</v>
      </c>
      <c r="B5749">
        <v>39</v>
      </c>
      <c r="C5749">
        <v>1</v>
      </c>
      <c r="D5749">
        <v>79</v>
      </c>
      <c r="E5749">
        <v>0.1226884000000155</v>
      </c>
      <c r="F5749">
        <v>0.17685419999997981</v>
      </c>
      <c r="G5749">
        <v>0.29954259999999522</v>
      </c>
      <c r="H5749">
        <v>12.989501200001429</v>
      </c>
      <c r="I5749">
        <v>5.1184699999994336</v>
      </c>
      <c r="J5749">
        <v>18.107971200000861</v>
      </c>
      <c r="K5749">
        <v>933.10546875</v>
      </c>
      <c r="L5749">
        <v>931.875</v>
      </c>
      <c r="M5749">
        <v>959.59765625</v>
      </c>
      <c r="N5749">
        <v>958.83203125</v>
      </c>
      <c r="O5749">
        <v>41</v>
      </c>
      <c r="P5749">
        <v>42</v>
      </c>
      <c r="Q5749" t="b">
        <v>0</v>
      </c>
      <c r="R5749" t="b">
        <v>0</v>
      </c>
      <c r="S5749">
        <v>1.8809523809523809</v>
      </c>
      <c r="T5749">
        <v>1.8809523809523809</v>
      </c>
      <c r="U5749">
        <v>1.400389857780568</v>
      </c>
      <c r="V5749">
        <v>1.400389857780568</v>
      </c>
      <c r="W5749">
        <v>0.7445110636301755</v>
      </c>
      <c r="X5749">
        <v>0.7445110636301755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 x14ac:dyDescent="0.35">
      <c r="A5750" s="1">
        <v>5748</v>
      </c>
      <c r="B5750">
        <v>39</v>
      </c>
      <c r="C5750">
        <v>1</v>
      </c>
      <c r="D5750">
        <v>80</v>
      </c>
      <c r="E5750">
        <v>0.12398729999995339</v>
      </c>
      <c r="F5750">
        <v>0.27303770000003169</v>
      </c>
      <c r="G5750">
        <v>0.39702499999998508</v>
      </c>
      <c r="H5750">
        <v>13.113488500001379</v>
      </c>
      <c r="I5750">
        <v>5.3915076999994653</v>
      </c>
      <c r="J5750">
        <v>18.50499620000085</v>
      </c>
      <c r="K5750">
        <v>933.828125</v>
      </c>
      <c r="L5750">
        <v>932.1015625</v>
      </c>
      <c r="M5750">
        <v>959.59765625</v>
      </c>
      <c r="N5750">
        <v>958.83203125</v>
      </c>
      <c r="O5750">
        <v>41</v>
      </c>
      <c r="P5750">
        <v>42</v>
      </c>
      <c r="Q5750" t="b">
        <v>0</v>
      </c>
      <c r="R5750" t="b">
        <v>0</v>
      </c>
      <c r="S5750">
        <v>1.9047619047619051</v>
      </c>
      <c r="T5750">
        <v>1.9047619047619051</v>
      </c>
      <c r="U5750">
        <v>1.393530764177267</v>
      </c>
      <c r="V5750">
        <v>1.393530764177267</v>
      </c>
      <c r="W5750">
        <v>0.73160365119306536</v>
      </c>
      <c r="X5750">
        <v>0.73160365119306536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 x14ac:dyDescent="0.35">
      <c r="A5751" s="1">
        <v>5749</v>
      </c>
      <c r="B5751">
        <v>39</v>
      </c>
      <c r="C5751">
        <v>1</v>
      </c>
      <c r="D5751">
        <v>81</v>
      </c>
      <c r="E5751">
        <v>0.1247069999999439</v>
      </c>
      <c r="F5751">
        <v>0.43184789999997969</v>
      </c>
      <c r="G5751">
        <v>0.55655489999992369</v>
      </c>
      <c r="H5751">
        <v>13.23819550000132</v>
      </c>
      <c r="I5751">
        <v>5.8233555999994451</v>
      </c>
      <c r="J5751">
        <v>19.06155110000077</v>
      </c>
      <c r="K5751">
        <v>934.67578125</v>
      </c>
      <c r="L5751">
        <v>932.3203125</v>
      </c>
      <c r="M5751">
        <v>959.59765625</v>
      </c>
      <c r="N5751">
        <v>958.83203125</v>
      </c>
      <c r="O5751">
        <v>41</v>
      </c>
      <c r="P5751">
        <v>42</v>
      </c>
      <c r="Q5751" t="b">
        <v>0</v>
      </c>
      <c r="R5751" t="b">
        <v>0</v>
      </c>
      <c r="S5751">
        <v>1.928571428571429</v>
      </c>
      <c r="T5751">
        <v>1.928571428571429</v>
      </c>
      <c r="U5751">
        <v>1.403703414279998</v>
      </c>
      <c r="V5751">
        <v>1.403703414279998</v>
      </c>
      <c r="W5751">
        <v>0.72784621481185086</v>
      </c>
      <c r="X5751">
        <v>0.72784621481185086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0</v>
      </c>
      <c r="AH5751" t="b">
        <v>1</v>
      </c>
    </row>
    <row r="5752" spans="1:34" x14ac:dyDescent="0.35">
      <c r="A5752" s="1">
        <v>5750</v>
      </c>
      <c r="B5752">
        <v>39</v>
      </c>
      <c r="C5752">
        <v>1</v>
      </c>
      <c r="D5752">
        <v>82</v>
      </c>
      <c r="E5752">
        <v>0.12730710000005269</v>
      </c>
      <c r="F5752">
        <v>0.72960310000007667</v>
      </c>
      <c r="G5752">
        <v>0.85691020000012941</v>
      </c>
      <c r="H5752">
        <v>13.365502600001379</v>
      </c>
      <c r="I5752">
        <v>6.5529586999995217</v>
      </c>
      <c r="J5752">
        <v>19.918461300000899</v>
      </c>
      <c r="K5752">
        <v>935.5234375</v>
      </c>
      <c r="L5752">
        <v>932.55078125</v>
      </c>
      <c r="M5752">
        <v>959.59765625</v>
      </c>
      <c r="N5752">
        <v>958.83203125</v>
      </c>
      <c r="O5752">
        <v>41</v>
      </c>
      <c r="P5752">
        <v>42</v>
      </c>
      <c r="Q5752" t="b">
        <v>0</v>
      </c>
      <c r="R5752" t="b">
        <v>0</v>
      </c>
      <c r="S5752">
        <v>1.9523809523809521</v>
      </c>
      <c r="T5752">
        <v>1.9523809523809521</v>
      </c>
      <c r="U5752">
        <v>1.4305445143137689</v>
      </c>
      <c r="V5752">
        <v>1.4305445143137689</v>
      </c>
      <c r="W5752">
        <v>0.73271792196558894</v>
      </c>
      <c r="X5752">
        <v>0.73271792196558894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 x14ac:dyDescent="0.35">
      <c r="A5753" s="1">
        <v>5751</v>
      </c>
      <c r="B5753">
        <v>39</v>
      </c>
      <c r="C5753">
        <v>1</v>
      </c>
      <c r="D5753">
        <v>83</v>
      </c>
      <c r="E5753">
        <v>0.129696899999999</v>
      </c>
      <c r="F5753">
        <v>1.0908116000000521</v>
      </c>
      <c r="G5753">
        <v>1.2205085000000511</v>
      </c>
      <c r="H5753">
        <v>13.49519950000138</v>
      </c>
      <c r="I5753">
        <v>7.6437702999995736</v>
      </c>
      <c r="J5753">
        <v>21.13896980000095</v>
      </c>
      <c r="K5753">
        <v>936.2578125</v>
      </c>
      <c r="L5753">
        <v>932.7734375</v>
      </c>
      <c r="M5753">
        <v>959.59765625</v>
      </c>
      <c r="N5753">
        <v>958.83203125</v>
      </c>
      <c r="O5753">
        <v>41</v>
      </c>
      <c r="P5753">
        <v>42</v>
      </c>
      <c r="Q5753" t="b">
        <v>0</v>
      </c>
      <c r="R5753" t="b">
        <v>0</v>
      </c>
      <c r="S5753">
        <v>1.9761904761904761</v>
      </c>
      <c r="T5753">
        <v>1.9761904761904761</v>
      </c>
      <c r="U5753">
        <v>1.473143233777408</v>
      </c>
      <c r="V5753">
        <v>1.473143233777408</v>
      </c>
      <c r="W5753">
        <v>0.74544597371868826</v>
      </c>
      <c r="X5753">
        <v>0.74544597371868826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 x14ac:dyDescent="0.35">
      <c r="A5754" s="1">
        <v>5752</v>
      </c>
      <c r="B5754">
        <v>39</v>
      </c>
      <c r="C5754">
        <v>1</v>
      </c>
      <c r="D5754">
        <v>84</v>
      </c>
      <c r="E5754">
        <v>0.1332831999999371</v>
      </c>
      <c r="F5754">
        <v>0.32742210000003519</v>
      </c>
      <c r="G5754">
        <v>0.46070529999997228</v>
      </c>
      <c r="H5754">
        <v>13.62848270000131</v>
      </c>
      <c r="I5754">
        <v>7.9711923999996088</v>
      </c>
      <c r="J5754">
        <v>21.599675100000919</v>
      </c>
      <c r="K5754">
        <v>938.3203125</v>
      </c>
      <c r="L5754">
        <v>934.25390625</v>
      </c>
      <c r="M5754">
        <v>959.59765625</v>
      </c>
      <c r="N5754">
        <v>958.83203125</v>
      </c>
      <c r="O5754">
        <v>42</v>
      </c>
      <c r="P5754">
        <v>42</v>
      </c>
      <c r="Q5754" t="b">
        <v>1</v>
      </c>
      <c r="R5754" t="b">
        <v>0</v>
      </c>
      <c r="S5754">
        <v>2</v>
      </c>
      <c r="T5754">
        <v>2</v>
      </c>
      <c r="U5754">
        <v>1.530184111352012</v>
      </c>
      <c r="V5754">
        <v>1.530184111352012</v>
      </c>
      <c r="W5754">
        <v>0.76509205567600591</v>
      </c>
      <c r="X5754">
        <v>0.76509205567600591</v>
      </c>
      <c r="Y5754" t="b">
        <v>1</v>
      </c>
      <c r="Z5754" t="b">
        <v>1</v>
      </c>
      <c r="AA5754" t="b">
        <v>1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 x14ac:dyDescent="0.35">
      <c r="A5755" s="1">
        <v>5753</v>
      </c>
      <c r="B5755">
        <v>40</v>
      </c>
      <c r="C5755">
        <v>3</v>
      </c>
      <c r="D5755">
        <v>1</v>
      </c>
      <c r="E5755">
        <v>5.5256699999972618E-2</v>
      </c>
      <c r="F5755">
        <v>5.0764999999728389E-3</v>
      </c>
      <c r="G5755">
        <v>6.0333199999945457E-2</v>
      </c>
      <c r="H5755">
        <v>5.5256699999972618E-2</v>
      </c>
      <c r="I5755">
        <v>5.0764999999728389E-3</v>
      </c>
      <c r="J5755">
        <v>6.0333199999945457E-2</v>
      </c>
      <c r="K5755">
        <v>856.26171875</v>
      </c>
      <c r="L5755">
        <v>852.65234375</v>
      </c>
      <c r="M5755">
        <v>856.26171875</v>
      </c>
      <c r="N5755">
        <v>852.65234375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 x14ac:dyDescent="0.35">
      <c r="A5756" s="1">
        <v>5754</v>
      </c>
      <c r="B5756">
        <v>40</v>
      </c>
      <c r="C5756">
        <v>3</v>
      </c>
      <c r="D5756">
        <v>2</v>
      </c>
      <c r="E5756">
        <v>4.4756900000038513E-2</v>
      </c>
      <c r="F5756">
        <v>2.2734000000355081E-3</v>
      </c>
      <c r="G5756">
        <v>4.7030300000074021E-2</v>
      </c>
      <c r="H5756">
        <v>0.1000136000000111</v>
      </c>
      <c r="I5756">
        <v>7.349900000008347E-3</v>
      </c>
      <c r="J5756">
        <v>0.1073635000000195</v>
      </c>
      <c r="K5756">
        <v>856.57421875</v>
      </c>
      <c r="L5756">
        <v>852.953125</v>
      </c>
      <c r="M5756">
        <v>856.57421875</v>
      </c>
      <c r="N5756">
        <v>852.953125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 x14ac:dyDescent="0.35">
      <c r="A5757" s="1">
        <v>5755</v>
      </c>
      <c r="B5757">
        <v>40</v>
      </c>
      <c r="C5757">
        <v>3</v>
      </c>
      <c r="D5757">
        <v>3</v>
      </c>
      <c r="E5757">
        <v>4.6352500000011787E-2</v>
      </c>
      <c r="F5757">
        <v>4.0381000000024869E-3</v>
      </c>
      <c r="G5757">
        <v>5.0390600000014267E-2</v>
      </c>
      <c r="H5757">
        <v>0.1463661000000229</v>
      </c>
      <c r="I5757">
        <v>1.138800000001083E-2</v>
      </c>
      <c r="J5757">
        <v>0.15775410000003379</v>
      </c>
      <c r="K5757">
        <v>857.20703125</v>
      </c>
      <c r="L5757">
        <v>853.609375</v>
      </c>
      <c r="M5757">
        <v>857.20703125</v>
      </c>
      <c r="N5757">
        <v>853.609375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 x14ac:dyDescent="0.35">
      <c r="A5758" s="1">
        <v>5756</v>
      </c>
      <c r="B5758">
        <v>40</v>
      </c>
      <c r="C5758">
        <v>3</v>
      </c>
      <c r="D5758">
        <v>4</v>
      </c>
      <c r="E5758">
        <v>4.8482000000035441E-2</v>
      </c>
      <c r="F5758">
        <v>4.7200000000202644E-3</v>
      </c>
      <c r="G5758">
        <v>5.3202000000055698E-2</v>
      </c>
      <c r="H5758">
        <v>0.19484810000005839</v>
      </c>
      <c r="I5758">
        <v>1.6108000000031101E-2</v>
      </c>
      <c r="J5758">
        <v>0.21095610000008949</v>
      </c>
      <c r="K5758">
        <v>858.046875</v>
      </c>
      <c r="L5758">
        <v>854.51953125</v>
      </c>
      <c r="M5758">
        <v>858.046875</v>
      </c>
      <c r="N5758">
        <v>854.51953125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 x14ac:dyDescent="0.35">
      <c r="A5759" s="1">
        <v>5757</v>
      </c>
      <c r="B5759">
        <v>40</v>
      </c>
      <c r="C5759">
        <v>3</v>
      </c>
      <c r="D5759">
        <v>5</v>
      </c>
      <c r="E5759">
        <v>4.9236599999971993E-2</v>
      </c>
      <c r="F5759">
        <v>4.9282999999604726E-3</v>
      </c>
      <c r="G5759">
        <v>5.4164899999932459E-2</v>
      </c>
      <c r="H5759">
        <v>0.24408470000003041</v>
      </c>
      <c r="I5759">
        <v>2.103629999999157E-2</v>
      </c>
      <c r="J5759">
        <v>0.26512100000002192</v>
      </c>
      <c r="K5759">
        <v>859.53125</v>
      </c>
      <c r="L5759">
        <v>856.3359375</v>
      </c>
      <c r="M5759">
        <v>859.53125</v>
      </c>
      <c r="N5759">
        <v>856.3359375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 x14ac:dyDescent="0.35">
      <c r="A5760" s="1">
        <v>5758</v>
      </c>
      <c r="B5760">
        <v>40</v>
      </c>
      <c r="C5760">
        <v>3</v>
      </c>
      <c r="D5760">
        <v>6</v>
      </c>
      <c r="E5760">
        <v>5.053659999998672E-2</v>
      </c>
      <c r="F5760">
        <v>5.7538999999451326E-3</v>
      </c>
      <c r="G5760">
        <v>5.6290499999931853E-2</v>
      </c>
      <c r="H5760">
        <v>0.29462130000001707</v>
      </c>
      <c r="I5760">
        <v>2.67901999999367E-2</v>
      </c>
      <c r="J5760">
        <v>0.32141149999995378</v>
      </c>
      <c r="K5760">
        <v>860.34765625</v>
      </c>
      <c r="L5760">
        <v>856.8515625</v>
      </c>
      <c r="M5760">
        <v>860.34765625</v>
      </c>
      <c r="N5760">
        <v>856.8515625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 x14ac:dyDescent="0.35">
      <c r="A5761" s="1">
        <v>5759</v>
      </c>
      <c r="B5761">
        <v>40</v>
      </c>
      <c r="C5761">
        <v>3</v>
      </c>
      <c r="D5761">
        <v>7</v>
      </c>
      <c r="E5761">
        <v>5.2130999999917549E-2</v>
      </c>
      <c r="F5761">
        <v>6.9720999999844926E-3</v>
      </c>
      <c r="G5761">
        <v>5.9103099999902042E-2</v>
      </c>
      <c r="H5761">
        <v>0.34675229999993462</v>
      </c>
      <c r="I5761">
        <v>3.3762299999921197E-2</v>
      </c>
      <c r="J5761">
        <v>0.38051459999985582</v>
      </c>
      <c r="K5761">
        <v>862.6484375</v>
      </c>
      <c r="L5761">
        <v>859.3671875</v>
      </c>
      <c r="M5761">
        <v>862.6484375</v>
      </c>
      <c r="N5761">
        <v>859.3671875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 x14ac:dyDescent="0.35">
      <c r="A5762" s="1">
        <v>5760</v>
      </c>
      <c r="B5762">
        <v>40</v>
      </c>
      <c r="C5762">
        <v>3</v>
      </c>
      <c r="D5762">
        <v>8</v>
      </c>
      <c r="E5762">
        <v>5.2760299999931697E-2</v>
      </c>
      <c r="F5762">
        <v>7.0010999999112764E-3</v>
      </c>
      <c r="G5762">
        <v>5.9761399999842979E-2</v>
      </c>
      <c r="H5762">
        <v>0.39951259999986632</v>
      </c>
      <c r="I5762">
        <v>4.0763399999832473E-2</v>
      </c>
      <c r="J5762">
        <v>0.4402759999996988</v>
      </c>
      <c r="K5762">
        <v>863.37890625</v>
      </c>
      <c r="L5762">
        <v>859.87109375</v>
      </c>
      <c r="M5762">
        <v>863.37890625</v>
      </c>
      <c r="N5762">
        <v>859.87109375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 x14ac:dyDescent="0.35">
      <c r="A5763" s="1">
        <v>5761</v>
      </c>
      <c r="B5763">
        <v>40</v>
      </c>
      <c r="C5763">
        <v>3</v>
      </c>
      <c r="D5763">
        <v>9</v>
      </c>
      <c r="E5763">
        <v>5.5077100000062273E-2</v>
      </c>
      <c r="F5763">
        <v>8.4540999999944688E-3</v>
      </c>
      <c r="G5763">
        <v>6.3531200000056742E-2</v>
      </c>
      <c r="H5763">
        <v>0.4545896999999286</v>
      </c>
      <c r="I5763">
        <v>4.9217499999826941E-2</v>
      </c>
      <c r="J5763">
        <v>0.50380719999975554</v>
      </c>
      <c r="K5763">
        <v>866.30078125</v>
      </c>
      <c r="L5763">
        <v>863.4375</v>
      </c>
      <c r="M5763">
        <v>866.30078125</v>
      </c>
      <c r="N5763">
        <v>863.4375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 x14ac:dyDescent="0.35">
      <c r="A5764" s="1">
        <v>5762</v>
      </c>
      <c r="B5764">
        <v>40</v>
      </c>
      <c r="C5764">
        <v>3</v>
      </c>
      <c r="D5764">
        <v>10</v>
      </c>
      <c r="E5764">
        <v>5.5124799999930467E-2</v>
      </c>
      <c r="F5764">
        <v>8.9798999999857188E-3</v>
      </c>
      <c r="G5764">
        <v>6.4104699999916193E-2</v>
      </c>
      <c r="H5764">
        <v>0.50971449999985907</v>
      </c>
      <c r="I5764">
        <v>5.819739999981266E-2</v>
      </c>
      <c r="J5764">
        <v>0.56791189999967173</v>
      </c>
      <c r="K5764">
        <v>867.92578125</v>
      </c>
      <c r="L5764">
        <v>864.84375</v>
      </c>
      <c r="M5764">
        <v>867.92578125</v>
      </c>
      <c r="N5764">
        <v>864.84375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 x14ac:dyDescent="0.35">
      <c r="A5765" s="1">
        <v>5763</v>
      </c>
      <c r="B5765">
        <v>40</v>
      </c>
      <c r="C5765">
        <v>3</v>
      </c>
      <c r="D5765">
        <v>11</v>
      </c>
      <c r="E5765">
        <v>5.6101600000033613E-2</v>
      </c>
      <c r="F5765">
        <v>1.08508000000711E-2</v>
      </c>
      <c r="G5765">
        <v>6.6952400000104717E-2</v>
      </c>
      <c r="H5765">
        <v>0.56581609999989269</v>
      </c>
      <c r="I5765">
        <v>6.9048199999883764E-2</v>
      </c>
      <c r="J5765">
        <v>0.63486429999977645</v>
      </c>
      <c r="K5765">
        <v>869.328125</v>
      </c>
      <c r="L5765">
        <v>866.046875</v>
      </c>
      <c r="M5765">
        <v>869.328125</v>
      </c>
      <c r="N5765">
        <v>866.046875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 x14ac:dyDescent="0.35">
      <c r="A5766" s="1">
        <v>5764</v>
      </c>
      <c r="B5766">
        <v>40</v>
      </c>
      <c r="C5766">
        <v>3</v>
      </c>
      <c r="D5766">
        <v>12</v>
      </c>
      <c r="E5766">
        <v>5.6364400000006747E-2</v>
      </c>
      <c r="F5766">
        <v>1.430379999999332E-2</v>
      </c>
      <c r="G5766">
        <v>7.066820000000007E-2</v>
      </c>
      <c r="H5766">
        <v>0.62218049999989944</v>
      </c>
      <c r="I5766">
        <v>8.335199999987708E-2</v>
      </c>
      <c r="J5766">
        <v>0.70553249999977652</v>
      </c>
      <c r="K5766">
        <v>871.13671875</v>
      </c>
      <c r="L5766">
        <v>867.6171875</v>
      </c>
      <c r="M5766">
        <v>871.13671875</v>
      </c>
      <c r="N5766">
        <v>867.6171875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 x14ac:dyDescent="0.35">
      <c r="A5767" s="1">
        <v>5765</v>
      </c>
      <c r="B5767">
        <v>40</v>
      </c>
      <c r="C5767">
        <v>3</v>
      </c>
      <c r="D5767">
        <v>13</v>
      </c>
      <c r="E5767">
        <v>5.7618899999965827E-2</v>
      </c>
      <c r="F5767">
        <v>1.980079999998452E-2</v>
      </c>
      <c r="G5767">
        <v>7.7419699999950353E-2</v>
      </c>
      <c r="H5767">
        <v>0.67979939999986527</v>
      </c>
      <c r="I5767">
        <v>0.1031527999998616</v>
      </c>
      <c r="J5767">
        <v>0.78295219999972687</v>
      </c>
      <c r="K5767">
        <v>875.0625</v>
      </c>
      <c r="L5767">
        <v>872.328125</v>
      </c>
      <c r="M5767">
        <v>875.0625</v>
      </c>
      <c r="N5767">
        <v>872.328125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 x14ac:dyDescent="0.35">
      <c r="A5768" s="1">
        <v>5766</v>
      </c>
      <c r="B5768">
        <v>40</v>
      </c>
      <c r="C5768">
        <v>3</v>
      </c>
      <c r="D5768">
        <v>14</v>
      </c>
      <c r="E5768">
        <v>5.8198299999958181E-2</v>
      </c>
      <c r="F5768">
        <v>2.6271999999948999E-2</v>
      </c>
      <c r="G5768">
        <v>8.4470299999907184E-2</v>
      </c>
      <c r="H5768">
        <v>0.73799769999982345</v>
      </c>
      <c r="I5768">
        <v>0.1294247999998106</v>
      </c>
      <c r="J5768">
        <v>0.86742249999963406</v>
      </c>
      <c r="K5768">
        <v>876.9765625</v>
      </c>
      <c r="L5768">
        <v>874.0625</v>
      </c>
      <c r="M5768">
        <v>876.9765625</v>
      </c>
      <c r="N5768">
        <v>874.0625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 x14ac:dyDescent="0.35">
      <c r="A5769" s="1">
        <v>5767</v>
      </c>
      <c r="B5769">
        <v>40</v>
      </c>
      <c r="C5769">
        <v>3</v>
      </c>
      <c r="D5769">
        <v>15</v>
      </c>
      <c r="E5769">
        <v>6.0097799999994088E-2</v>
      </c>
      <c r="F5769">
        <v>3.9643800000021663E-2</v>
      </c>
      <c r="G5769">
        <v>9.9741600000015751E-2</v>
      </c>
      <c r="H5769">
        <v>0.79809549999981755</v>
      </c>
      <c r="I5769">
        <v>0.16906859999983229</v>
      </c>
      <c r="J5769">
        <v>0.96716409999964981</v>
      </c>
      <c r="K5769">
        <v>878.9765625</v>
      </c>
      <c r="L5769">
        <v>875.77734375</v>
      </c>
      <c r="M5769">
        <v>878.9765625</v>
      </c>
      <c r="N5769">
        <v>875.77734375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 x14ac:dyDescent="0.35">
      <c r="A5770" s="1">
        <v>5768</v>
      </c>
      <c r="B5770">
        <v>40</v>
      </c>
      <c r="C5770">
        <v>3</v>
      </c>
      <c r="D5770">
        <v>16</v>
      </c>
      <c r="E5770">
        <v>6.1256399999933819E-2</v>
      </c>
      <c r="F5770">
        <v>6.3881199999968885E-2</v>
      </c>
      <c r="G5770">
        <v>0.1251375999999027</v>
      </c>
      <c r="H5770">
        <v>0.85935189999975137</v>
      </c>
      <c r="I5770">
        <v>0.23294979999980109</v>
      </c>
      <c r="J5770">
        <v>1.092301699999553</v>
      </c>
      <c r="K5770">
        <v>880.53515625</v>
      </c>
      <c r="L5770">
        <v>877.10546875</v>
      </c>
      <c r="M5770">
        <v>880.53515625</v>
      </c>
      <c r="N5770">
        <v>877.10546875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 x14ac:dyDescent="0.35">
      <c r="A5771" s="1">
        <v>5769</v>
      </c>
      <c r="B5771">
        <v>40</v>
      </c>
      <c r="C5771">
        <v>3</v>
      </c>
      <c r="D5771">
        <v>17</v>
      </c>
      <c r="E5771">
        <v>6.2534799999980351E-2</v>
      </c>
      <c r="F5771">
        <v>0.1071592000000692</v>
      </c>
      <c r="G5771">
        <v>0.1696940000000495</v>
      </c>
      <c r="H5771">
        <v>0.92188669999973172</v>
      </c>
      <c r="I5771">
        <v>0.34010899999987032</v>
      </c>
      <c r="J5771">
        <v>1.261995699999602</v>
      </c>
      <c r="K5771">
        <v>882.203125</v>
      </c>
      <c r="L5771">
        <v>878.6875</v>
      </c>
      <c r="M5771">
        <v>882.203125</v>
      </c>
      <c r="N5771">
        <v>878.6875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 x14ac:dyDescent="0.35">
      <c r="A5772" s="1">
        <v>5770</v>
      </c>
      <c r="B5772">
        <v>40</v>
      </c>
      <c r="C5772">
        <v>3</v>
      </c>
      <c r="D5772">
        <v>18</v>
      </c>
      <c r="E5772">
        <v>6.2521800000013172E-2</v>
      </c>
      <c r="F5772">
        <v>0.19064989999992579</v>
      </c>
      <c r="G5772">
        <v>0.25317169999993888</v>
      </c>
      <c r="H5772">
        <v>0.98440849999974489</v>
      </c>
      <c r="I5772">
        <v>0.53075889999979609</v>
      </c>
      <c r="J5772">
        <v>1.515167399999541</v>
      </c>
      <c r="K5772">
        <v>886.53125</v>
      </c>
      <c r="L5772">
        <v>884.36328125</v>
      </c>
      <c r="M5772">
        <v>886.53125</v>
      </c>
      <c r="N5772">
        <v>884.36328125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 x14ac:dyDescent="0.35">
      <c r="A5773" s="1">
        <v>5771</v>
      </c>
      <c r="B5773">
        <v>40</v>
      </c>
      <c r="C5773">
        <v>3</v>
      </c>
      <c r="D5773">
        <v>19</v>
      </c>
      <c r="E5773">
        <v>6.350350000002436E-2</v>
      </c>
      <c r="F5773">
        <v>0.21834030000002261</v>
      </c>
      <c r="G5773">
        <v>0.28184380000004688</v>
      </c>
      <c r="H5773">
        <v>1.047911999999769</v>
      </c>
      <c r="I5773">
        <v>0.74909919999981867</v>
      </c>
      <c r="J5773">
        <v>1.7970111999995879</v>
      </c>
      <c r="K5773">
        <v>889.015625</v>
      </c>
      <c r="L5773">
        <v>886.55078125</v>
      </c>
      <c r="M5773">
        <v>889.015625</v>
      </c>
      <c r="N5773">
        <v>886.55078125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 x14ac:dyDescent="0.35">
      <c r="A5774" s="1">
        <v>5772</v>
      </c>
      <c r="B5774">
        <v>40</v>
      </c>
      <c r="C5774">
        <v>3</v>
      </c>
      <c r="D5774">
        <v>20</v>
      </c>
      <c r="E5774">
        <v>6.4720699999952558E-2</v>
      </c>
      <c r="F5774">
        <v>2.6746699999989691E-2</v>
      </c>
      <c r="G5774">
        <v>9.1467399999942245E-2</v>
      </c>
      <c r="H5774">
        <v>1.112632699999722</v>
      </c>
      <c r="I5774">
        <v>0.77584589999980835</v>
      </c>
      <c r="J5774">
        <v>1.8884785999995299</v>
      </c>
      <c r="K5774">
        <v>890.0234375</v>
      </c>
      <c r="L5774">
        <v>887.58984375</v>
      </c>
      <c r="M5774">
        <v>890.0234375</v>
      </c>
      <c r="N5774">
        <v>887.58984375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 x14ac:dyDescent="0.35">
      <c r="A5775" s="1">
        <v>5773</v>
      </c>
      <c r="B5775">
        <v>40</v>
      </c>
      <c r="C5775">
        <v>2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1</v>
      </c>
      <c r="AG5775" t="b">
        <v>0</v>
      </c>
      <c r="AH5775" t="b">
        <v>0</v>
      </c>
    </row>
    <row r="5776" spans="1:34" x14ac:dyDescent="0.35">
      <c r="A5776" s="1">
        <v>5774</v>
      </c>
      <c r="B5776">
        <v>40</v>
      </c>
      <c r="C5776">
        <v>2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 x14ac:dyDescent="0.35">
      <c r="A5777" s="1">
        <v>5775</v>
      </c>
      <c r="B5777">
        <v>40</v>
      </c>
      <c r="C5777">
        <v>2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 x14ac:dyDescent="0.35">
      <c r="A5778" s="1">
        <v>5776</v>
      </c>
      <c r="B5778">
        <v>40</v>
      </c>
      <c r="C5778">
        <v>2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 x14ac:dyDescent="0.35">
      <c r="A5779" s="1">
        <v>5777</v>
      </c>
      <c r="B5779">
        <v>40</v>
      </c>
      <c r="C5779">
        <v>2</v>
      </c>
      <c r="D5779">
        <v>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 x14ac:dyDescent="0.35">
      <c r="A5780" s="1">
        <v>5778</v>
      </c>
      <c r="B5780">
        <v>40</v>
      </c>
      <c r="C5780">
        <v>2</v>
      </c>
      <c r="D5780">
        <v>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 x14ac:dyDescent="0.35">
      <c r="A5781" s="1">
        <v>5779</v>
      </c>
      <c r="B5781">
        <v>40</v>
      </c>
      <c r="C5781">
        <v>2</v>
      </c>
      <c r="D5781">
        <v>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 x14ac:dyDescent="0.35">
      <c r="A5782" s="1">
        <v>5780</v>
      </c>
      <c r="B5782">
        <v>40</v>
      </c>
      <c r="C5782">
        <v>2</v>
      </c>
      <c r="D5782">
        <v>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 x14ac:dyDescent="0.35">
      <c r="A5783" s="1">
        <v>5781</v>
      </c>
      <c r="B5783">
        <v>40</v>
      </c>
      <c r="C5783">
        <v>2</v>
      </c>
      <c r="D5783">
        <v>9</v>
      </c>
      <c r="E5783">
        <v>0.32263389999991432</v>
      </c>
      <c r="F5783">
        <v>0.11322229999996131</v>
      </c>
      <c r="G5783">
        <v>0.43585619999987563</v>
      </c>
      <c r="H5783">
        <v>0.32263389999991432</v>
      </c>
      <c r="I5783">
        <v>0.11322229999996131</v>
      </c>
      <c r="J5783">
        <v>0.43585619999987563</v>
      </c>
      <c r="K5783">
        <v>898.8984375</v>
      </c>
      <c r="L5783">
        <v>897.7890625</v>
      </c>
      <c r="M5783">
        <v>898.8984375</v>
      </c>
      <c r="N5783">
        <v>897.7890625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 x14ac:dyDescent="0.35">
      <c r="A5784" s="1">
        <v>5782</v>
      </c>
      <c r="B5784">
        <v>40</v>
      </c>
      <c r="C5784">
        <v>2</v>
      </c>
      <c r="D5784">
        <v>10</v>
      </c>
      <c r="E5784">
        <v>7.5849300000072617E-2</v>
      </c>
      <c r="F5784">
        <v>1.1047600000097191E-2</v>
      </c>
      <c r="G5784">
        <v>8.6896900000169808E-2</v>
      </c>
      <c r="H5784">
        <v>0.39848319999998688</v>
      </c>
      <c r="I5784">
        <v>0.1242699000000584</v>
      </c>
      <c r="J5784">
        <v>0.52275310000004538</v>
      </c>
      <c r="K5784">
        <v>903.65234375</v>
      </c>
      <c r="L5784">
        <v>903.2578125</v>
      </c>
      <c r="M5784">
        <v>903.65234375</v>
      </c>
      <c r="N5784">
        <v>903.2578125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 x14ac:dyDescent="0.35">
      <c r="A5785" s="1">
        <v>5783</v>
      </c>
      <c r="B5785">
        <v>40</v>
      </c>
      <c r="C5785">
        <v>2</v>
      </c>
      <c r="D5785">
        <v>11</v>
      </c>
      <c r="E5785">
        <v>7.6392100000020946E-2</v>
      </c>
      <c r="F5785">
        <v>1.1201299999925141E-2</v>
      </c>
      <c r="G5785">
        <v>8.7593399999946087E-2</v>
      </c>
      <c r="H5785">
        <v>0.47487530000000788</v>
      </c>
      <c r="I5785">
        <v>0.13547119999998361</v>
      </c>
      <c r="J5785">
        <v>0.61034649999999147</v>
      </c>
      <c r="K5785">
        <v>904.5625</v>
      </c>
      <c r="L5785">
        <v>903.4453125</v>
      </c>
      <c r="M5785">
        <v>904.5625</v>
      </c>
      <c r="N5785">
        <v>903.4453125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6.3639610306789276</v>
      </c>
      <c r="V5785">
        <v>6.3639610306789276</v>
      </c>
      <c r="W5785">
        <v>1.1570838237598049</v>
      </c>
      <c r="X5785">
        <v>1.1570838237598049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0</v>
      </c>
      <c r="AH5785" t="b">
        <v>1</v>
      </c>
    </row>
    <row r="5786" spans="1:34" x14ac:dyDescent="0.35">
      <c r="A5786" s="1">
        <v>5784</v>
      </c>
      <c r="B5786">
        <v>40</v>
      </c>
      <c r="C5786">
        <v>2</v>
      </c>
      <c r="D5786">
        <v>12</v>
      </c>
      <c r="E5786">
        <v>7.6787000000081207E-2</v>
      </c>
      <c r="F5786">
        <v>1.149499999996806E-2</v>
      </c>
      <c r="G5786">
        <v>8.8282000000049266E-2</v>
      </c>
      <c r="H5786">
        <v>0.55166230000008909</v>
      </c>
      <c r="I5786">
        <v>0.14696619999995161</v>
      </c>
      <c r="J5786">
        <v>0.69862850000004073</v>
      </c>
      <c r="K5786">
        <v>905.4296875</v>
      </c>
      <c r="L5786">
        <v>903.63671875</v>
      </c>
      <c r="M5786">
        <v>905.4296875</v>
      </c>
      <c r="N5786">
        <v>903.63671875</v>
      </c>
      <c r="O5786">
        <v>2</v>
      </c>
      <c r="P5786">
        <v>2</v>
      </c>
      <c r="Q5786" t="b">
        <v>1</v>
      </c>
      <c r="R5786" t="b">
        <v>0</v>
      </c>
      <c r="S5786">
        <v>6</v>
      </c>
      <c r="T5786">
        <v>6</v>
      </c>
      <c r="U5786">
        <v>5.6568542494923806</v>
      </c>
      <c r="V5786">
        <v>5.6568542494923806</v>
      </c>
      <c r="W5786">
        <v>0.94280904158206347</v>
      </c>
      <c r="X5786">
        <v>0.94280904158206347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 x14ac:dyDescent="0.35">
      <c r="A5787" s="1">
        <v>5785</v>
      </c>
      <c r="B5787">
        <v>40</v>
      </c>
      <c r="C5787">
        <v>2</v>
      </c>
      <c r="D5787">
        <v>13</v>
      </c>
      <c r="E5787">
        <v>7.923670000002403E-2</v>
      </c>
      <c r="F5787">
        <v>1.216980000003787E-2</v>
      </c>
      <c r="G5787">
        <v>9.1406500000061897E-2</v>
      </c>
      <c r="H5787">
        <v>0.63089900000011312</v>
      </c>
      <c r="I5787">
        <v>0.15913599999998951</v>
      </c>
      <c r="J5787">
        <v>0.79003500000010263</v>
      </c>
      <c r="K5787">
        <v>906.4765625</v>
      </c>
      <c r="L5787">
        <v>904.15234375</v>
      </c>
      <c r="M5787">
        <v>906.4765625</v>
      </c>
      <c r="N5787">
        <v>904.15234375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4.9328828623162471</v>
      </c>
      <c r="V5787">
        <v>4.9328828623162471</v>
      </c>
      <c r="W5787">
        <v>1.1383575836114419</v>
      </c>
      <c r="X5787">
        <v>1.1383575836114419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 x14ac:dyDescent="0.35">
      <c r="A5788" s="1">
        <v>5786</v>
      </c>
      <c r="B5788">
        <v>40</v>
      </c>
      <c r="C5788">
        <v>2</v>
      </c>
      <c r="D5788">
        <v>14</v>
      </c>
      <c r="E5788">
        <v>8.1197299999985262E-2</v>
      </c>
      <c r="F5788">
        <v>1.4188900000021929E-2</v>
      </c>
      <c r="G5788">
        <v>9.5386200000007193E-2</v>
      </c>
      <c r="H5788">
        <v>0.71209630000009838</v>
      </c>
      <c r="I5788">
        <v>0.17332490000001141</v>
      </c>
      <c r="J5788">
        <v>0.88542120000010982</v>
      </c>
      <c r="K5788">
        <v>907.8984375</v>
      </c>
      <c r="L5788">
        <v>907.703125</v>
      </c>
      <c r="M5788">
        <v>907.8984375</v>
      </c>
      <c r="N5788">
        <v>907.703125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4.6188021535170058</v>
      </c>
      <c r="V5788">
        <v>4.6188021535170058</v>
      </c>
      <c r="W5788">
        <v>0.9897433186107869</v>
      </c>
      <c r="X5788">
        <v>0.9897433186107869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1</v>
      </c>
      <c r="AG5788" t="b">
        <v>0</v>
      </c>
      <c r="AH5788" t="b">
        <v>0</v>
      </c>
    </row>
    <row r="5789" spans="1:34" x14ac:dyDescent="0.35">
      <c r="A5789" s="1">
        <v>5787</v>
      </c>
      <c r="B5789">
        <v>40</v>
      </c>
      <c r="C5789">
        <v>2</v>
      </c>
      <c r="D5789">
        <v>15</v>
      </c>
      <c r="E5789">
        <v>8.1523100000026716E-2</v>
      </c>
      <c r="F5789">
        <v>1.4590800000064521E-2</v>
      </c>
      <c r="G5789">
        <v>9.6113900000091235E-2</v>
      </c>
      <c r="H5789">
        <v>0.7936194000001251</v>
      </c>
      <c r="I5789">
        <v>0.18791570000007601</v>
      </c>
      <c r="J5789">
        <v>0.98153510000020106</v>
      </c>
      <c r="K5789">
        <v>909.296875</v>
      </c>
      <c r="L5789">
        <v>908.67578125</v>
      </c>
      <c r="M5789">
        <v>909.296875</v>
      </c>
      <c r="N5789">
        <v>908.67578125</v>
      </c>
      <c r="O5789">
        <v>3</v>
      </c>
      <c r="P5789">
        <v>3</v>
      </c>
      <c r="Q5789" t="b">
        <v>1</v>
      </c>
      <c r="R5789" t="b">
        <v>0</v>
      </c>
      <c r="S5789">
        <v>5</v>
      </c>
      <c r="T5789">
        <v>5</v>
      </c>
      <c r="U5789">
        <v>4.358898943540674</v>
      </c>
      <c r="V5789">
        <v>4.358898943540674</v>
      </c>
      <c r="W5789">
        <v>0.87177978870813477</v>
      </c>
      <c r="X5789">
        <v>0.87177978870813477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1</v>
      </c>
      <c r="AG5789" t="b">
        <v>0</v>
      </c>
      <c r="AH5789" t="b">
        <v>0</v>
      </c>
    </row>
    <row r="5790" spans="1:34" x14ac:dyDescent="0.35">
      <c r="A5790" s="1">
        <v>5788</v>
      </c>
      <c r="B5790">
        <v>40</v>
      </c>
      <c r="C5790">
        <v>2</v>
      </c>
      <c r="D5790">
        <v>16</v>
      </c>
      <c r="E5790">
        <v>8.5667499999999563E-2</v>
      </c>
      <c r="F5790">
        <v>1.5568099999995869E-2</v>
      </c>
      <c r="G5790">
        <v>0.1012355999999954</v>
      </c>
      <c r="H5790">
        <v>0.87928690000012466</v>
      </c>
      <c r="I5790">
        <v>0.2034838000000718</v>
      </c>
      <c r="J5790">
        <v>1.082770700000196</v>
      </c>
      <c r="K5790">
        <v>910.99609375</v>
      </c>
      <c r="L5790">
        <v>909.4765625</v>
      </c>
      <c r="M5790">
        <v>910.99609375</v>
      </c>
      <c r="N5790">
        <v>909.4765625</v>
      </c>
      <c r="O5790">
        <v>3</v>
      </c>
      <c r="P5790">
        <v>4</v>
      </c>
      <c r="Q5790" t="b">
        <v>0</v>
      </c>
      <c r="R5790" t="b">
        <v>0</v>
      </c>
      <c r="S5790">
        <v>4</v>
      </c>
      <c r="T5790">
        <v>4</v>
      </c>
      <c r="U5790">
        <v>4.0824829046386304</v>
      </c>
      <c r="V5790">
        <v>4.0824829046386304</v>
      </c>
      <c r="W5790">
        <v>1.020620726159658</v>
      </c>
      <c r="X5790">
        <v>1.020620726159658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 x14ac:dyDescent="0.35">
      <c r="A5791" s="1">
        <v>5789</v>
      </c>
      <c r="B5791">
        <v>40</v>
      </c>
      <c r="C5791">
        <v>2</v>
      </c>
      <c r="D5791">
        <v>17</v>
      </c>
      <c r="E5791">
        <v>8.7125299999911476E-2</v>
      </c>
      <c r="F5791">
        <v>1.893439999992097E-2</v>
      </c>
      <c r="G5791">
        <v>0.1060596999998324</v>
      </c>
      <c r="H5791">
        <v>0.96641220000003614</v>
      </c>
      <c r="I5791">
        <v>0.22241819999999279</v>
      </c>
      <c r="J5791">
        <v>1.1888304000000289</v>
      </c>
      <c r="K5791">
        <v>912.296875</v>
      </c>
      <c r="L5791">
        <v>909.8828125</v>
      </c>
      <c r="M5791">
        <v>912.296875</v>
      </c>
      <c r="N5791">
        <v>909.8828125</v>
      </c>
      <c r="O5791">
        <v>3</v>
      </c>
      <c r="P5791">
        <v>4</v>
      </c>
      <c r="Q5791" t="b">
        <v>0</v>
      </c>
      <c r="R5791" t="b">
        <v>0</v>
      </c>
      <c r="S5791">
        <v>4.25</v>
      </c>
      <c r="T5791">
        <v>4.25</v>
      </c>
      <c r="U5791">
        <v>3.862210075418822</v>
      </c>
      <c r="V5791">
        <v>3.862210075418822</v>
      </c>
      <c r="W5791">
        <v>0.90875531186325231</v>
      </c>
      <c r="X5791">
        <v>0.90875531186325231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0</v>
      </c>
      <c r="AH5791" t="b">
        <v>1</v>
      </c>
    </row>
    <row r="5792" spans="1:34" x14ac:dyDescent="0.35">
      <c r="A5792" s="1">
        <v>5790</v>
      </c>
      <c r="B5792">
        <v>40</v>
      </c>
      <c r="C5792">
        <v>2</v>
      </c>
      <c r="D5792">
        <v>18</v>
      </c>
      <c r="E5792">
        <v>8.8568199999940589E-2</v>
      </c>
      <c r="F5792">
        <v>2.116879999994126E-2</v>
      </c>
      <c r="G5792">
        <v>0.1097369999998818</v>
      </c>
      <c r="H5792">
        <v>1.0549803999999769</v>
      </c>
      <c r="I5792">
        <v>0.24358699999993411</v>
      </c>
      <c r="J5792">
        <v>1.298567399999911</v>
      </c>
      <c r="K5792">
        <v>913.65234375</v>
      </c>
      <c r="L5792">
        <v>910.9140625</v>
      </c>
      <c r="M5792">
        <v>913.65234375</v>
      </c>
      <c r="N5792">
        <v>910.9140625</v>
      </c>
      <c r="O5792">
        <v>4</v>
      </c>
      <c r="P5792">
        <v>4</v>
      </c>
      <c r="Q5792" t="b">
        <v>1</v>
      </c>
      <c r="R5792" t="b">
        <v>0</v>
      </c>
      <c r="S5792">
        <v>4.5</v>
      </c>
      <c r="T5792">
        <v>4.5</v>
      </c>
      <c r="U5792">
        <v>3.6968455021364721</v>
      </c>
      <c r="V5792">
        <v>3.6968455021364721</v>
      </c>
      <c r="W5792">
        <v>0.82152122269699379</v>
      </c>
      <c r="X5792">
        <v>0.82152122269699379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 x14ac:dyDescent="0.35">
      <c r="A5793" s="1">
        <v>5791</v>
      </c>
      <c r="B5793">
        <v>40</v>
      </c>
      <c r="C5793">
        <v>2</v>
      </c>
      <c r="D5793">
        <v>19</v>
      </c>
      <c r="E5793">
        <v>9.0752599999973427E-2</v>
      </c>
      <c r="F5793">
        <v>2.5495200000023029E-2</v>
      </c>
      <c r="G5793">
        <v>0.1162477999999965</v>
      </c>
      <c r="H5793">
        <v>1.1457329999999499</v>
      </c>
      <c r="I5793">
        <v>0.26908219999995708</v>
      </c>
      <c r="J5793">
        <v>1.414815199999907</v>
      </c>
      <c r="K5793">
        <v>914.3828125</v>
      </c>
      <c r="L5793">
        <v>911.09765625</v>
      </c>
      <c r="M5793">
        <v>914.3828125</v>
      </c>
      <c r="N5793">
        <v>911.09765625</v>
      </c>
      <c r="O5793">
        <v>5</v>
      </c>
      <c r="P5793">
        <v>5</v>
      </c>
      <c r="Q5793" t="b">
        <v>1</v>
      </c>
      <c r="R5793" t="b">
        <v>0</v>
      </c>
      <c r="S5793">
        <v>3.8</v>
      </c>
      <c r="T5793">
        <v>3.8</v>
      </c>
      <c r="U5793">
        <v>3.5637059362410919</v>
      </c>
      <c r="V5793">
        <v>3.5637059362410919</v>
      </c>
      <c r="W5793">
        <v>0.93781735164239277</v>
      </c>
      <c r="X5793">
        <v>0.93781735164239277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 x14ac:dyDescent="0.35">
      <c r="A5794" s="1">
        <v>5792</v>
      </c>
      <c r="B5794">
        <v>40</v>
      </c>
      <c r="C5794">
        <v>2</v>
      </c>
      <c r="D5794">
        <v>20</v>
      </c>
      <c r="E5794">
        <v>9.3503100000020822E-2</v>
      </c>
      <c r="F5794">
        <v>2.8797499999996031E-2</v>
      </c>
      <c r="G5794">
        <v>0.1223006000000169</v>
      </c>
      <c r="H5794">
        <v>1.239236099999971</v>
      </c>
      <c r="I5794">
        <v>0.29787969999995312</v>
      </c>
      <c r="J5794">
        <v>1.5371157999999241</v>
      </c>
      <c r="K5794">
        <v>915.921875</v>
      </c>
      <c r="L5794">
        <v>912.22265625</v>
      </c>
      <c r="M5794">
        <v>915.921875</v>
      </c>
      <c r="N5794">
        <v>912.22265625</v>
      </c>
      <c r="O5794">
        <v>6</v>
      </c>
      <c r="P5794">
        <v>6</v>
      </c>
      <c r="Q5794" t="b">
        <v>1</v>
      </c>
      <c r="R5794" t="b">
        <v>0</v>
      </c>
      <c r="S5794">
        <v>3.333333333333333</v>
      </c>
      <c r="T5794">
        <v>3.333333333333333</v>
      </c>
      <c r="U5794">
        <v>3.3862466931200781</v>
      </c>
      <c r="V5794">
        <v>3.3862466931200781</v>
      </c>
      <c r="W5794">
        <v>1.0158740079360229</v>
      </c>
      <c r="X5794">
        <v>1.0158740079360229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 x14ac:dyDescent="0.35">
      <c r="A5795" s="1">
        <v>5793</v>
      </c>
      <c r="B5795">
        <v>40</v>
      </c>
      <c r="C5795">
        <v>2</v>
      </c>
      <c r="D5795">
        <v>21</v>
      </c>
      <c r="E5795">
        <v>9.5483999999942171E-2</v>
      </c>
      <c r="F5795">
        <v>4.0517799999975068E-2</v>
      </c>
      <c r="G5795">
        <v>0.13600179999991721</v>
      </c>
      <c r="H5795">
        <v>1.3347200999999129</v>
      </c>
      <c r="I5795">
        <v>0.33839749999992819</v>
      </c>
      <c r="J5795">
        <v>1.6731175999998411</v>
      </c>
      <c r="K5795">
        <v>918.66015625</v>
      </c>
      <c r="L5795">
        <v>919.98046875</v>
      </c>
      <c r="M5795">
        <v>918.66015625</v>
      </c>
      <c r="N5795">
        <v>919.98046875</v>
      </c>
      <c r="O5795">
        <v>7</v>
      </c>
      <c r="P5795">
        <v>7</v>
      </c>
      <c r="Q5795" t="b">
        <v>1</v>
      </c>
      <c r="R5795" t="b">
        <v>0</v>
      </c>
      <c r="S5795">
        <v>3</v>
      </c>
      <c r="T5795">
        <v>3</v>
      </c>
      <c r="U5795">
        <v>3.214550253664318</v>
      </c>
      <c r="V5795">
        <v>3.214550253664318</v>
      </c>
      <c r="W5795">
        <v>1.071516751221439</v>
      </c>
      <c r="X5795">
        <v>1.071516751221439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 x14ac:dyDescent="0.35">
      <c r="A5796" s="1">
        <v>5794</v>
      </c>
      <c r="B5796">
        <v>40</v>
      </c>
      <c r="C5796">
        <v>2</v>
      </c>
      <c r="D5796">
        <v>22</v>
      </c>
      <c r="E5796">
        <v>9.5880899999997382E-2</v>
      </c>
      <c r="F5796">
        <v>4.3935199999964418E-2</v>
      </c>
      <c r="G5796">
        <v>0.13981609999996181</v>
      </c>
      <c r="H5796">
        <v>1.430600999999911</v>
      </c>
      <c r="I5796">
        <v>0.38233269999989261</v>
      </c>
      <c r="J5796">
        <v>1.8129336999998029</v>
      </c>
      <c r="K5796">
        <v>919.73828125</v>
      </c>
      <c r="L5796">
        <v>920.1640625</v>
      </c>
      <c r="M5796">
        <v>919.73828125</v>
      </c>
      <c r="N5796">
        <v>920.1640625</v>
      </c>
      <c r="O5796">
        <v>8</v>
      </c>
      <c r="P5796">
        <v>8</v>
      </c>
      <c r="Q5796" t="b">
        <v>1</v>
      </c>
      <c r="R5796" t="b">
        <v>0</v>
      </c>
      <c r="S5796">
        <v>2.75</v>
      </c>
      <c r="T5796">
        <v>2.75</v>
      </c>
      <c r="U5796">
        <v>3.0589447293376941</v>
      </c>
      <c r="V5796">
        <v>3.0589447293376941</v>
      </c>
      <c r="W5796">
        <v>1.1123435379409801</v>
      </c>
      <c r="X5796">
        <v>1.1123435379409801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 x14ac:dyDescent="0.35">
      <c r="A5797" s="1">
        <v>5795</v>
      </c>
      <c r="B5797">
        <v>40</v>
      </c>
      <c r="C5797">
        <v>2</v>
      </c>
      <c r="D5797">
        <v>23</v>
      </c>
      <c r="E5797">
        <v>0.103020000000015</v>
      </c>
      <c r="F5797">
        <v>4.8613799999998257E-2</v>
      </c>
      <c r="G5797">
        <v>0.15163380000001331</v>
      </c>
      <c r="H5797">
        <v>1.533620999999926</v>
      </c>
      <c r="I5797">
        <v>0.43094649999989088</v>
      </c>
      <c r="J5797">
        <v>1.9645674999998159</v>
      </c>
      <c r="K5797">
        <v>920.62109375</v>
      </c>
      <c r="L5797">
        <v>920.35546875</v>
      </c>
      <c r="M5797">
        <v>920.62109375</v>
      </c>
      <c r="N5797">
        <v>920.35546875</v>
      </c>
      <c r="O5797">
        <v>9</v>
      </c>
      <c r="P5797">
        <v>9</v>
      </c>
      <c r="Q5797" t="b">
        <v>1</v>
      </c>
      <c r="R5797" t="b">
        <v>0</v>
      </c>
      <c r="S5797">
        <v>2.5555555555555549</v>
      </c>
      <c r="T5797">
        <v>2.5555555555555549</v>
      </c>
      <c r="U5797">
        <v>2.9202359113225391</v>
      </c>
      <c r="V5797">
        <v>2.9202359113225391</v>
      </c>
      <c r="W5797">
        <v>1.1427010087783851</v>
      </c>
      <c r="X5797">
        <v>1.1427010087783851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 x14ac:dyDescent="0.35">
      <c r="A5798" s="1">
        <v>5796</v>
      </c>
      <c r="B5798">
        <v>40</v>
      </c>
      <c r="C5798">
        <v>2</v>
      </c>
      <c r="D5798">
        <v>24</v>
      </c>
      <c r="E5798">
        <v>9.8464700000022276E-2</v>
      </c>
      <c r="F5798">
        <v>5.6737899999916408E-2</v>
      </c>
      <c r="G5798">
        <v>0.15520259999993871</v>
      </c>
      <c r="H5798">
        <v>1.632085699999948</v>
      </c>
      <c r="I5798">
        <v>0.48768439999980728</v>
      </c>
      <c r="J5798">
        <v>2.1197700999997551</v>
      </c>
      <c r="K5798">
        <v>922.46484375</v>
      </c>
      <c r="L5798">
        <v>922</v>
      </c>
      <c r="M5798">
        <v>922.46484375</v>
      </c>
      <c r="N5798">
        <v>922</v>
      </c>
      <c r="O5798">
        <v>10</v>
      </c>
      <c r="P5798">
        <v>10</v>
      </c>
      <c r="Q5798" t="b">
        <v>1</v>
      </c>
      <c r="R5798" t="b">
        <v>0</v>
      </c>
      <c r="S5798">
        <v>2.4</v>
      </c>
      <c r="T5798">
        <v>2.4</v>
      </c>
      <c r="U5798">
        <v>2.7968235951204039</v>
      </c>
      <c r="V5798">
        <v>2.7968235951204039</v>
      </c>
      <c r="W5798">
        <v>1.165343164633502</v>
      </c>
      <c r="X5798">
        <v>1.165343164633502</v>
      </c>
      <c r="Y5798" t="b">
        <v>1</v>
      </c>
      <c r="Z5798" t="b">
        <v>0</v>
      </c>
      <c r="AA5798" t="b">
        <v>1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 x14ac:dyDescent="0.35">
      <c r="A5799" s="1">
        <v>5797</v>
      </c>
      <c r="B5799">
        <v>40</v>
      </c>
      <c r="C5799">
        <v>2</v>
      </c>
      <c r="D5799">
        <v>25</v>
      </c>
      <c r="E5799">
        <v>0</v>
      </c>
      <c r="F5799">
        <v>0</v>
      </c>
      <c r="G5799">
        <v>0</v>
      </c>
      <c r="H5799">
        <v>1.632085699999948</v>
      </c>
      <c r="I5799">
        <v>0.48768439999980728</v>
      </c>
      <c r="J5799">
        <v>2.1197700999997551</v>
      </c>
      <c r="K5799">
        <v>0</v>
      </c>
      <c r="L5799">
        <v>0</v>
      </c>
      <c r="M5799">
        <v>922.46484375</v>
      </c>
      <c r="N5799">
        <v>922</v>
      </c>
      <c r="O5799">
        <v>10</v>
      </c>
      <c r="P5799">
        <v>11</v>
      </c>
      <c r="Q5799" t="b">
        <v>0</v>
      </c>
      <c r="R5799" t="b">
        <v>0</v>
      </c>
      <c r="S5799">
        <v>2.2727272727272729</v>
      </c>
      <c r="T5799">
        <v>2.2727272727272729</v>
      </c>
      <c r="U5799">
        <v>2.6866674186027968</v>
      </c>
      <c r="V5799">
        <v>2.6866674186027968</v>
      </c>
      <c r="W5799">
        <v>1.1821336641852309</v>
      </c>
      <c r="X5799">
        <v>1.1821336641852309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 x14ac:dyDescent="0.35">
      <c r="A5800" s="1">
        <v>5798</v>
      </c>
      <c r="B5800">
        <v>40</v>
      </c>
      <c r="C5800">
        <v>2</v>
      </c>
      <c r="D5800">
        <v>26</v>
      </c>
      <c r="E5800">
        <v>0</v>
      </c>
      <c r="F5800">
        <v>0</v>
      </c>
      <c r="G5800">
        <v>0</v>
      </c>
      <c r="H5800">
        <v>1.632085699999948</v>
      </c>
      <c r="I5800">
        <v>0.48768439999980728</v>
      </c>
      <c r="J5800">
        <v>2.1197700999997551</v>
      </c>
      <c r="K5800">
        <v>0</v>
      </c>
      <c r="L5800">
        <v>0</v>
      </c>
      <c r="M5800">
        <v>922.46484375</v>
      </c>
      <c r="N5800">
        <v>922</v>
      </c>
      <c r="O5800">
        <v>11</v>
      </c>
      <c r="P5800">
        <v>11</v>
      </c>
      <c r="Q5800" t="b">
        <v>1</v>
      </c>
      <c r="R5800" t="b">
        <v>0</v>
      </c>
      <c r="S5800">
        <v>2.3636363636363642</v>
      </c>
      <c r="T5800">
        <v>2.3636363636363642</v>
      </c>
      <c r="U5800">
        <v>2.656039430156385</v>
      </c>
      <c r="V5800">
        <v>2.656039430156385</v>
      </c>
      <c r="W5800">
        <v>1.123708989681548</v>
      </c>
      <c r="X5800">
        <v>1.123708989681548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 x14ac:dyDescent="0.35">
      <c r="A5801" s="1">
        <v>5799</v>
      </c>
      <c r="B5801">
        <v>40</v>
      </c>
      <c r="C5801">
        <v>2</v>
      </c>
      <c r="D5801">
        <v>27</v>
      </c>
      <c r="E5801">
        <v>0</v>
      </c>
      <c r="F5801">
        <v>0</v>
      </c>
      <c r="G5801">
        <v>0</v>
      </c>
      <c r="H5801">
        <v>1.632085699999948</v>
      </c>
      <c r="I5801">
        <v>0.48768439999980728</v>
      </c>
      <c r="J5801">
        <v>2.1197700999997551</v>
      </c>
      <c r="K5801">
        <v>0</v>
      </c>
      <c r="L5801">
        <v>0</v>
      </c>
      <c r="M5801">
        <v>922.46484375</v>
      </c>
      <c r="N5801">
        <v>922</v>
      </c>
      <c r="O5801">
        <v>11</v>
      </c>
      <c r="P5801">
        <v>12</v>
      </c>
      <c r="Q5801" t="b">
        <v>0</v>
      </c>
      <c r="R5801" t="b">
        <v>0</v>
      </c>
      <c r="S5801">
        <v>2.25</v>
      </c>
      <c r="T5801">
        <v>2.25</v>
      </c>
      <c r="U5801">
        <v>2.5628464289109911</v>
      </c>
      <c r="V5801">
        <v>2.5628464289109911</v>
      </c>
      <c r="W5801">
        <v>1.1390428572937741</v>
      </c>
      <c r="X5801">
        <v>1.1390428572937741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 x14ac:dyDescent="0.35">
      <c r="A5802" s="1">
        <v>5800</v>
      </c>
      <c r="B5802">
        <v>40</v>
      </c>
      <c r="C5802">
        <v>2</v>
      </c>
      <c r="D5802">
        <v>28</v>
      </c>
      <c r="E5802">
        <v>0</v>
      </c>
      <c r="F5802">
        <v>0</v>
      </c>
      <c r="G5802">
        <v>0</v>
      </c>
      <c r="H5802">
        <v>1.632085699999948</v>
      </c>
      <c r="I5802">
        <v>0.48768439999980728</v>
      </c>
      <c r="J5802">
        <v>2.1197700999997551</v>
      </c>
      <c r="K5802">
        <v>0</v>
      </c>
      <c r="L5802">
        <v>0</v>
      </c>
      <c r="M5802">
        <v>922.46484375</v>
      </c>
      <c r="N5802">
        <v>922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2.5346089292516951</v>
      </c>
      <c r="V5802">
        <v>2.5346089292516951</v>
      </c>
      <c r="W5802">
        <v>1.086260969679298</v>
      </c>
      <c r="X5802">
        <v>1.086260969679298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 x14ac:dyDescent="0.35">
      <c r="A5803" s="1">
        <v>5801</v>
      </c>
      <c r="B5803">
        <v>40</v>
      </c>
      <c r="C5803">
        <v>2</v>
      </c>
      <c r="D5803">
        <v>29</v>
      </c>
      <c r="E5803">
        <v>0</v>
      </c>
      <c r="F5803">
        <v>0</v>
      </c>
      <c r="G5803">
        <v>0</v>
      </c>
      <c r="H5803">
        <v>1.632085699999948</v>
      </c>
      <c r="I5803">
        <v>0.48768439999980728</v>
      </c>
      <c r="J5803">
        <v>2.1197700999997551</v>
      </c>
      <c r="K5803">
        <v>0</v>
      </c>
      <c r="L5803">
        <v>0</v>
      </c>
      <c r="M5803">
        <v>922.46484375</v>
      </c>
      <c r="N5803">
        <v>922</v>
      </c>
      <c r="O5803">
        <v>12</v>
      </c>
      <c r="P5803">
        <v>12</v>
      </c>
      <c r="Q5803" t="b">
        <v>1</v>
      </c>
      <c r="R5803" t="b">
        <v>0</v>
      </c>
      <c r="S5803">
        <v>2.416666666666667</v>
      </c>
      <c r="T5803">
        <v>2.416666666666667</v>
      </c>
      <c r="U5803">
        <v>2.539088359425425</v>
      </c>
      <c r="V5803">
        <v>2.539088359425425</v>
      </c>
      <c r="W5803">
        <v>1.050657252176038</v>
      </c>
      <c r="X5803">
        <v>1.050657252176038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 x14ac:dyDescent="0.35">
      <c r="A5804" s="1">
        <v>5802</v>
      </c>
      <c r="B5804">
        <v>40</v>
      </c>
      <c r="C5804">
        <v>2</v>
      </c>
      <c r="D5804">
        <v>30</v>
      </c>
      <c r="E5804">
        <v>0</v>
      </c>
      <c r="F5804">
        <v>0</v>
      </c>
      <c r="G5804">
        <v>0</v>
      </c>
      <c r="H5804">
        <v>1.632085699999948</v>
      </c>
      <c r="I5804">
        <v>0.48768439999980728</v>
      </c>
      <c r="J5804">
        <v>2.1197700999997551</v>
      </c>
      <c r="K5804">
        <v>0</v>
      </c>
      <c r="L5804">
        <v>0</v>
      </c>
      <c r="M5804">
        <v>922.46484375</v>
      </c>
      <c r="N5804">
        <v>922</v>
      </c>
      <c r="O5804">
        <v>12</v>
      </c>
      <c r="P5804">
        <v>13</v>
      </c>
      <c r="Q5804" t="b">
        <v>0</v>
      </c>
      <c r="R5804" t="b">
        <v>0</v>
      </c>
      <c r="S5804">
        <v>2.307692307692307</v>
      </c>
      <c r="T5804">
        <v>2.307692307692307</v>
      </c>
      <c r="U5804">
        <v>2.4625398604088748</v>
      </c>
      <c r="V5804">
        <v>2.4625398604088748</v>
      </c>
      <c r="W5804">
        <v>1.0671006061771791</v>
      </c>
      <c r="X5804">
        <v>1.0671006061771791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 x14ac:dyDescent="0.35">
      <c r="A5805" s="1">
        <v>5803</v>
      </c>
      <c r="B5805">
        <v>40</v>
      </c>
      <c r="C5805">
        <v>2</v>
      </c>
      <c r="D5805">
        <v>31</v>
      </c>
      <c r="E5805">
        <v>0</v>
      </c>
      <c r="F5805">
        <v>0</v>
      </c>
      <c r="G5805">
        <v>0</v>
      </c>
      <c r="H5805">
        <v>1.632085699999948</v>
      </c>
      <c r="I5805">
        <v>0.48768439999980728</v>
      </c>
      <c r="J5805">
        <v>2.1197700999997551</v>
      </c>
      <c r="K5805">
        <v>0</v>
      </c>
      <c r="L5805">
        <v>0</v>
      </c>
      <c r="M5805">
        <v>922.46484375</v>
      </c>
      <c r="N5805">
        <v>922</v>
      </c>
      <c r="O5805">
        <v>12</v>
      </c>
      <c r="P5805">
        <v>13</v>
      </c>
      <c r="Q5805" t="b">
        <v>0</v>
      </c>
      <c r="R5805" t="b">
        <v>0</v>
      </c>
      <c r="S5805">
        <v>2.384615384615385</v>
      </c>
      <c r="T5805">
        <v>2.384615384615385</v>
      </c>
      <c r="U5805">
        <v>2.433737233777904</v>
      </c>
      <c r="V5805">
        <v>2.433737233777904</v>
      </c>
      <c r="W5805">
        <v>1.020599485132669</v>
      </c>
      <c r="X5805">
        <v>1.020599485132669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 x14ac:dyDescent="0.35">
      <c r="A5806" s="1">
        <v>5804</v>
      </c>
      <c r="B5806">
        <v>40</v>
      </c>
      <c r="C5806">
        <v>2</v>
      </c>
      <c r="D5806">
        <v>32</v>
      </c>
      <c r="E5806">
        <v>0</v>
      </c>
      <c r="F5806">
        <v>0</v>
      </c>
      <c r="G5806">
        <v>0</v>
      </c>
      <c r="H5806">
        <v>1.632085699999948</v>
      </c>
      <c r="I5806">
        <v>0.48768439999980728</v>
      </c>
      <c r="J5806">
        <v>2.1197700999997551</v>
      </c>
      <c r="K5806">
        <v>0</v>
      </c>
      <c r="L5806">
        <v>0</v>
      </c>
      <c r="M5806">
        <v>922.46484375</v>
      </c>
      <c r="N5806">
        <v>922</v>
      </c>
      <c r="O5806">
        <v>13</v>
      </c>
      <c r="P5806">
        <v>13</v>
      </c>
      <c r="Q5806" t="b">
        <v>1</v>
      </c>
      <c r="R5806" t="b">
        <v>0</v>
      </c>
      <c r="S5806">
        <v>2.4615384615384621</v>
      </c>
      <c r="T5806">
        <v>2.4615384615384621</v>
      </c>
      <c r="U5806">
        <v>2.436369724794953</v>
      </c>
      <c r="V5806">
        <v>2.436369724794953</v>
      </c>
      <c r="W5806">
        <v>0.98977520069794978</v>
      </c>
      <c r="X5806">
        <v>0.98977520069794978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 x14ac:dyDescent="0.35">
      <c r="A5807" s="1">
        <v>5805</v>
      </c>
      <c r="B5807">
        <v>40</v>
      </c>
      <c r="C5807">
        <v>2</v>
      </c>
      <c r="D5807">
        <v>33</v>
      </c>
      <c r="E5807">
        <v>0.64687979999985146</v>
      </c>
      <c r="F5807">
        <v>0.21494419999999079</v>
      </c>
      <c r="G5807">
        <v>0.86182399999984227</v>
      </c>
      <c r="H5807">
        <v>2.2789654999997988</v>
      </c>
      <c r="I5807">
        <v>0.7026285999997981</v>
      </c>
      <c r="J5807">
        <v>2.9815940999995969</v>
      </c>
      <c r="K5807">
        <v>924.95703125</v>
      </c>
      <c r="L5807">
        <v>921.5</v>
      </c>
      <c r="M5807">
        <v>924.95703125</v>
      </c>
      <c r="N5807">
        <v>922</v>
      </c>
      <c r="O5807">
        <v>13</v>
      </c>
      <c r="P5807">
        <v>14</v>
      </c>
      <c r="Q5807" t="b">
        <v>0</v>
      </c>
      <c r="R5807" t="b">
        <v>0</v>
      </c>
      <c r="S5807">
        <v>2.3571428571428572</v>
      </c>
      <c r="T5807">
        <v>2.3571428571428572</v>
      </c>
      <c r="U5807">
        <v>2.3731557327466168</v>
      </c>
      <c r="V5807">
        <v>2.3731557327466168</v>
      </c>
      <c r="W5807">
        <v>1.006793341165231</v>
      </c>
      <c r="X5807">
        <v>1.006793341165231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 x14ac:dyDescent="0.35">
      <c r="A5808" s="1">
        <v>5806</v>
      </c>
      <c r="B5808">
        <v>40</v>
      </c>
      <c r="C5808">
        <v>2</v>
      </c>
      <c r="D5808">
        <v>34</v>
      </c>
      <c r="E5808">
        <v>0.15270900000007259</v>
      </c>
      <c r="F5808">
        <v>2.173220000008769E-2</v>
      </c>
      <c r="G5808">
        <v>0.17444120000016031</v>
      </c>
      <c r="H5808">
        <v>2.4316744999998718</v>
      </c>
      <c r="I5808">
        <v>0.72436079999988578</v>
      </c>
      <c r="J5808">
        <v>3.1560352999997581</v>
      </c>
      <c r="K5808">
        <v>925.21484375</v>
      </c>
      <c r="L5808">
        <v>921.66015625</v>
      </c>
      <c r="M5808">
        <v>925.21484375</v>
      </c>
      <c r="N5808">
        <v>922</v>
      </c>
      <c r="O5808">
        <v>14</v>
      </c>
      <c r="P5808">
        <v>14</v>
      </c>
      <c r="Q5808" t="b">
        <v>1</v>
      </c>
      <c r="R5808" t="b">
        <v>0</v>
      </c>
      <c r="S5808">
        <v>2.4285714285714279</v>
      </c>
      <c r="T5808">
        <v>2.4285714285714279</v>
      </c>
      <c r="U5808">
        <v>2.3440361546924771</v>
      </c>
      <c r="V5808">
        <v>2.3440361546924771</v>
      </c>
      <c r="W5808">
        <v>0.96519135781454946</v>
      </c>
      <c r="X5808">
        <v>0.96519135781454946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 x14ac:dyDescent="0.35">
      <c r="A5809" s="1">
        <v>5807</v>
      </c>
      <c r="B5809">
        <v>40</v>
      </c>
      <c r="C5809">
        <v>2</v>
      </c>
      <c r="D5809">
        <v>35</v>
      </c>
      <c r="E5809">
        <v>0.15393229999995131</v>
      </c>
      <c r="F5809">
        <v>2.18425999998999E-2</v>
      </c>
      <c r="G5809">
        <v>0.17577489999985119</v>
      </c>
      <c r="H5809">
        <v>2.5856067999998231</v>
      </c>
      <c r="I5809">
        <v>0.74620339999978569</v>
      </c>
      <c r="J5809">
        <v>3.3318101999996088</v>
      </c>
      <c r="K5809">
        <v>925.5234375</v>
      </c>
      <c r="L5809">
        <v>921.8203125</v>
      </c>
      <c r="M5809">
        <v>925.5234375</v>
      </c>
      <c r="N5809">
        <v>922</v>
      </c>
      <c r="O5809">
        <v>14</v>
      </c>
      <c r="P5809">
        <v>15</v>
      </c>
      <c r="Q5809" t="b">
        <v>0</v>
      </c>
      <c r="R5809" t="b">
        <v>0</v>
      </c>
      <c r="S5809">
        <v>2.333333333333333</v>
      </c>
      <c r="T5809">
        <v>2.333333333333333</v>
      </c>
      <c r="U5809">
        <v>2.2886885410853171</v>
      </c>
      <c r="V5809">
        <v>2.2886885410853171</v>
      </c>
      <c r="W5809">
        <v>0.98086651760799315</v>
      </c>
      <c r="X5809">
        <v>0.98086651760799315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 x14ac:dyDescent="0.35">
      <c r="A5810" s="1">
        <v>5808</v>
      </c>
      <c r="B5810">
        <v>40</v>
      </c>
      <c r="C5810">
        <v>2</v>
      </c>
      <c r="D5810">
        <v>36</v>
      </c>
      <c r="E5810">
        <v>0.156347700000083</v>
      </c>
      <c r="F5810">
        <v>2.244889999985844E-2</v>
      </c>
      <c r="G5810">
        <v>0.17879659999994149</v>
      </c>
      <c r="H5810">
        <v>2.7419544999999061</v>
      </c>
      <c r="I5810">
        <v>0.76865229999964413</v>
      </c>
      <c r="J5810">
        <v>3.5106067999995498</v>
      </c>
      <c r="K5810">
        <v>925.8359375</v>
      </c>
      <c r="L5810">
        <v>921.984375</v>
      </c>
      <c r="M5810">
        <v>925.8359375</v>
      </c>
      <c r="N5810">
        <v>922</v>
      </c>
      <c r="O5810">
        <v>14</v>
      </c>
      <c r="P5810">
        <v>15</v>
      </c>
      <c r="Q5810" t="b">
        <v>0</v>
      </c>
      <c r="R5810" t="b">
        <v>0</v>
      </c>
      <c r="S5810">
        <v>2.4</v>
      </c>
      <c r="T5810">
        <v>2.4</v>
      </c>
      <c r="U5810">
        <v>2.2614786566062728</v>
      </c>
      <c r="V5810">
        <v>2.2614786566062728</v>
      </c>
      <c r="W5810">
        <v>0.94228277358594725</v>
      </c>
      <c r="X5810">
        <v>0.94228277358594725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 x14ac:dyDescent="0.35">
      <c r="A5811" s="1">
        <v>5809</v>
      </c>
      <c r="B5811">
        <v>40</v>
      </c>
      <c r="C5811">
        <v>2</v>
      </c>
      <c r="D5811">
        <v>37</v>
      </c>
      <c r="E5811">
        <v>0.16064590000007681</v>
      </c>
      <c r="F5811">
        <v>2.3566800000025982E-2</v>
      </c>
      <c r="G5811">
        <v>0.18421270000010281</v>
      </c>
      <c r="H5811">
        <v>2.902600399999983</v>
      </c>
      <c r="I5811">
        <v>0.79221909999967011</v>
      </c>
      <c r="J5811">
        <v>3.6948194999996531</v>
      </c>
      <c r="K5811">
        <v>926.15234375</v>
      </c>
      <c r="L5811">
        <v>922.15234375</v>
      </c>
      <c r="M5811">
        <v>926.15234375</v>
      </c>
      <c r="N5811">
        <v>922.15234375</v>
      </c>
      <c r="O5811">
        <v>15</v>
      </c>
      <c r="P5811">
        <v>15</v>
      </c>
      <c r="Q5811" t="b">
        <v>1</v>
      </c>
      <c r="R5811" t="b">
        <v>0</v>
      </c>
      <c r="S5811">
        <v>2.4666666666666668</v>
      </c>
      <c r="T5811">
        <v>2.4666666666666668</v>
      </c>
      <c r="U5811">
        <v>2.2635833370586389</v>
      </c>
      <c r="V5811">
        <v>2.2635833370586389</v>
      </c>
      <c r="W5811">
        <v>0.91766892042917791</v>
      </c>
      <c r="X5811">
        <v>0.91766892042917791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 x14ac:dyDescent="0.35">
      <c r="A5812" s="1">
        <v>5810</v>
      </c>
      <c r="B5812">
        <v>40</v>
      </c>
      <c r="C5812">
        <v>2</v>
      </c>
      <c r="D5812">
        <v>38</v>
      </c>
      <c r="E5812">
        <v>0.1644635999999764</v>
      </c>
      <c r="F5812">
        <v>2.818480000007639E-2</v>
      </c>
      <c r="G5812">
        <v>0.19264840000005279</v>
      </c>
      <c r="H5812">
        <v>3.0670639999999589</v>
      </c>
      <c r="I5812">
        <v>0.8204038999997465</v>
      </c>
      <c r="J5812">
        <v>3.8874678999997059</v>
      </c>
      <c r="K5812">
        <v>932.20703125</v>
      </c>
      <c r="L5812">
        <v>930.5</v>
      </c>
      <c r="M5812">
        <v>932.20703125</v>
      </c>
      <c r="N5812">
        <v>930.5</v>
      </c>
      <c r="O5812">
        <v>15</v>
      </c>
      <c r="P5812">
        <v>16</v>
      </c>
      <c r="Q5812" t="b">
        <v>0</v>
      </c>
      <c r="R5812" t="b">
        <v>0</v>
      </c>
      <c r="S5812">
        <v>2.375</v>
      </c>
      <c r="T5812">
        <v>2.375</v>
      </c>
      <c r="U5812">
        <v>2.2173557826083452</v>
      </c>
      <c r="V5812">
        <v>2.2173557826083452</v>
      </c>
      <c r="W5812">
        <v>0.93362348741404011</v>
      </c>
      <c r="X5812">
        <v>0.93362348741404011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 x14ac:dyDescent="0.35">
      <c r="A5813" s="1">
        <v>5811</v>
      </c>
      <c r="B5813">
        <v>40</v>
      </c>
      <c r="C5813">
        <v>2</v>
      </c>
      <c r="D5813">
        <v>39</v>
      </c>
      <c r="E5813">
        <v>0.16667459999996481</v>
      </c>
      <c r="F5813">
        <v>3.062080000006517E-2</v>
      </c>
      <c r="G5813">
        <v>0.19729540000003001</v>
      </c>
      <c r="H5813">
        <v>3.2337385999999242</v>
      </c>
      <c r="I5813">
        <v>0.85102469999981167</v>
      </c>
      <c r="J5813">
        <v>4.0847632999997359</v>
      </c>
      <c r="K5813">
        <v>932.8046875</v>
      </c>
      <c r="L5813">
        <v>930.66015625</v>
      </c>
      <c r="M5813">
        <v>932.8046875</v>
      </c>
      <c r="N5813">
        <v>930.66015625</v>
      </c>
      <c r="O5813">
        <v>15</v>
      </c>
      <c r="P5813">
        <v>16</v>
      </c>
      <c r="Q5813" t="b">
        <v>0</v>
      </c>
      <c r="R5813" t="b">
        <v>0</v>
      </c>
      <c r="S5813">
        <v>2.4375</v>
      </c>
      <c r="T5813">
        <v>2.4375</v>
      </c>
      <c r="U5813">
        <v>2.1899391163530861</v>
      </c>
      <c r="V5813">
        <v>2.1899391163530861</v>
      </c>
      <c r="W5813">
        <v>0.89843656055511212</v>
      </c>
      <c r="X5813">
        <v>0.89843656055511212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 x14ac:dyDescent="0.35">
      <c r="A5814" s="1">
        <v>5812</v>
      </c>
      <c r="B5814">
        <v>40</v>
      </c>
      <c r="C5814">
        <v>2</v>
      </c>
      <c r="D5814">
        <v>40</v>
      </c>
      <c r="E5814">
        <v>0.17342529999996259</v>
      </c>
      <c r="F5814">
        <v>3.1478899999910943E-2</v>
      </c>
      <c r="G5814">
        <v>0.2049041999998735</v>
      </c>
      <c r="H5814">
        <v>3.4071638999998868</v>
      </c>
      <c r="I5814">
        <v>0.88250359999972261</v>
      </c>
      <c r="J5814">
        <v>4.2896674999996094</v>
      </c>
      <c r="K5814">
        <v>933.40234375</v>
      </c>
      <c r="L5814">
        <v>930.8203125</v>
      </c>
      <c r="M5814">
        <v>933.40234375</v>
      </c>
      <c r="N5814">
        <v>930.8203125</v>
      </c>
      <c r="O5814">
        <v>16</v>
      </c>
      <c r="P5814">
        <v>16</v>
      </c>
      <c r="Q5814" t="b">
        <v>1</v>
      </c>
      <c r="R5814" t="b">
        <v>0</v>
      </c>
      <c r="S5814">
        <v>2.5</v>
      </c>
      <c r="T5814">
        <v>2.5</v>
      </c>
      <c r="U5814">
        <v>2.1908902300206639</v>
      </c>
      <c r="V5814">
        <v>2.1908902300206639</v>
      </c>
      <c r="W5814">
        <v>0.8763560920082657</v>
      </c>
      <c r="X5814">
        <v>0.8763560920082657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 x14ac:dyDescent="0.35">
      <c r="A5815" s="1">
        <v>5813</v>
      </c>
      <c r="B5815">
        <v>40</v>
      </c>
      <c r="C5815">
        <v>2</v>
      </c>
      <c r="D5815">
        <v>41</v>
      </c>
      <c r="E5815">
        <v>0.17630069999984241</v>
      </c>
      <c r="F5815">
        <v>3.6451599999963953E-2</v>
      </c>
      <c r="G5815">
        <v>0.21275229999980641</v>
      </c>
      <c r="H5815">
        <v>3.5834645999997292</v>
      </c>
      <c r="I5815">
        <v>0.91895519999968656</v>
      </c>
      <c r="J5815">
        <v>4.5024197999994158</v>
      </c>
      <c r="K5815">
        <v>934.0078125</v>
      </c>
      <c r="L5815">
        <v>930.984375</v>
      </c>
      <c r="M5815">
        <v>934.0078125</v>
      </c>
      <c r="N5815">
        <v>930.984375</v>
      </c>
      <c r="O5815">
        <v>17</v>
      </c>
      <c r="P5815">
        <v>17</v>
      </c>
      <c r="Q5815" t="b">
        <v>1</v>
      </c>
      <c r="R5815" t="b">
        <v>0</v>
      </c>
      <c r="S5815">
        <v>2.4117647058823528</v>
      </c>
      <c r="T5815">
        <v>2.4117647058823528</v>
      </c>
      <c r="U5815">
        <v>2.1522901619383181</v>
      </c>
      <c r="V5815">
        <v>2.1522901619383181</v>
      </c>
      <c r="W5815">
        <v>0.89241299397442442</v>
      </c>
      <c r="X5815">
        <v>0.89241299397442442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40</v>
      </c>
      <c r="C5816">
        <v>2</v>
      </c>
      <c r="D5816">
        <v>42</v>
      </c>
      <c r="E5816">
        <v>0.18027799999993019</v>
      </c>
      <c r="F5816">
        <v>4.0915399999903457E-2</v>
      </c>
      <c r="G5816">
        <v>0.2211933999998337</v>
      </c>
      <c r="H5816">
        <v>3.763742599999659</v>
      </c>
      <c r="I5816">
        <v>0.95987059999959001</v>
      </c>
      <c r="J5816">
        <v>4.7236131999992486</v>
      </c>
      <c r="K5816">
        <v>934.54296875</v>
      </c>
      <c r="L5816">
        <v>931.140625</v>
      </c>
      <c r="M5816">
        <v>934.54296875</v>
      </c>
      <c r="N5816">
        <v>931.140625</v>
      </c>
      <c r="O5816">
        <v>18</v>
      </c>
      <c r="P5816">
        <v>18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2.1143765594836981</v>
      </c>
      <c r="V5816">
        <v>2.1143765594836981</v>
      </c>
      <c r="W5816">
        <v>0.90616138263587032</v>
      </c>
      <c r="X5816">
        <v>0.90616138263587032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 x14ac:dyDescent="0.35">
      <c r="A5817" s="1">
        <v>5815</v>
      </c>
      <c r="B5817">
        <v>40</v>
      </c>
      <c r="C5817">
        <v>2</v>
      </c>
      <c r="D5817">
        <v>43</v>
      </c>
      <c r="E5817">
        <v>0.18273229999999779</v>
      </c>
      <c r="F5817">
        <v>5.1135200000089753E-2</v>
      </c>
      <c r="G5817">
        <v>0.2338675000000876</v>
      </c>
      <c r="H5817">
        <v>3.9464748999996568</v>
      </c>
      <c r="I5817">
        <v>1.01100579999968</v>
      </c>
      <c r="J5817">
        <v>4.957480699999337</v>
      </c>
      <c r="K5817">
        <v>935.140625</v>
      </c>
      <c r="L5817">
        <v>931.3046875</v>
      </c>
      <c r="M5817">
        <v>935.140625</v>
      </c>
      <c r="N5817">
        <v>931.3046875</v>
      </c>
      <c r="O5817">
        <v>19</v>
      </c>
      <c r="P5817">
        <v>19</v>
      </c>
      <c r="Q5817" t="b">
        <v>1</v>
      </c>
      <c r="R5817" t="b">
        <v>0</v>
      </c>
      <c r="S5817">
        <v>2.263157894736842</v>
      </c>
      <c r="T5817">
        <v>2.263157894736842</v>
      </c>
      <c r="U5817">
        <v>2.077447826946373</v>
      </c>
      <c r="V5817">
        <v>2.077447826946373</v>
      </c>
      <c r="W5817">
        <v>0.9179420630693278</v>
      </c>
      <c r="X5817">
        <v>0.9179420630693278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 x14ac:dyDescent="0.35">
      <c r="A5818" s="1">
        <v>5816</v>
      </c>
      <c r="B5818">
        <v>40</v>
      </c>
      <c r="C5818">
        <v>2</v>
      </c>
      <c r="D5818">
        <v>44</v>
      </c>
      <c r="E5818">
        <v>0.19062639999992831</v>
      </c>
      <c r="F5818">
        <v>7.8643300000067029E-2</v>
      </c>
      <c r="G5818">
        <v>0.26926969999999528</v>
      </c>
      <c r="H5818">
        <v>4.1371012999995864</v>
      </c>
      <c r="I5818">
        <v>1.089649099999747</v>
      </c>
      <c r="J5818">
        <v>5.2267503999993323</v>
      </c>
      <c r="K5818">
        <v>936.10546875</v>
      </c>
      <c r="L5818">
        <v>936.05859375</v>
      </c>
      <c r="M5818">
        <v>936.10546875</v>
      </c>
      <c r="N5818">
        <v>936.05859375</v>
      </c>
      <c r="O5818">
        <v>20</v>
      </c>
      <c r="P5818">
        <v>20</v>
      </c>
      <c r="Q5818" t="b">
        <v>1</v>
      </c>
      <c r="R5818" t="b">
        <v>0</v>
      </c>
      <c r="S5818">
        <v>2.2000000000000002</v>
      </c>
      <c r="T5818">
        <v>2.2000000000000002</v>
      </c>
      <c r="U5818">
        <v>2.041671142136162</v>
      </c>
      <c r="V5818">
        <v>2.041671142136162</v>
      </c>
      <c r="W5818">
        <v>0.92803233733461876</v>
      </c>
      <c r="X5818">
        <v>0.92803233733461876</v>
      </c>
      <c r="Y5818" t="b">
        <v>1</v>
      </c>
      <c r="Z5818" t="b">
        <v>1</v>
      </c>
      <c r="AA5818" t="b">
        <v>1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40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 x14ac:dyDescent="0.35">
      <c r="A5820" s="1">
        <v>5818</v>
      </c>
      <c r="B5820">
        <v>40</v>
      </c>
      <c r="C5820">
        <v>1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 x14ac:dyDescent="0.35">
      <c r="A5821" s="1">
        <v>5819</v>
      </c>
      <c r="B5821">
        <v>40</v>
      </c>
      <c r="C5821">
        <v>1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2</v>
      </c>
      <c r="Q5821" t="b">
        <v>0</v>
      </c>
      <c r="R5821" t="b">
        <v>0</v>
      </c>
      <c r="S5821">
        <v>1.5</v>
      </c>
      <c r="T5821">
        <v>1.5</v>
      </c>
      <c r="U5821">
        <v>0.70710678118654757</v>
      </c>
      <c r="V5821">
        <v>0.70710678118654757</v>
      </c>
      <c r="W5821">
        <v>0.47140452079103168</v>
      </c>
      <c r="X5821">
        <v>0.47140452079103168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 x14ac:dyDescent="0.35">
      <c r="A5822" s="1">
        <v>5820</v>
      </c>
      <c r="B5822">
        <v>40</v>
      </c>
      <c r="C5822">
        <v>1</v>
      </c>
      <c r="D5822">
        <v>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2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 x14ac:dyDescent="0.35">
      <c r="A5823" s="1">
        <v>5821</v>
      </c>
      <c r="B5823">
        <v>40</v>
      </c>
      <c r="C5823">
        <v>1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</v>
      </c>
      <c r="P5823">
        <v>3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0.57735026918962573</v>
      </c>
      <c r="V5823">
        <v>0.57735026918962573</v>
      </c>
      <c r="W5823">
        <v>0.34641016151377541</v>
      </c>
      <c r="X5823">
        <v>0.34641016151377541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0</v>
      </c>
      <c r="AH5823" t="b">
        <v>1</v>
      </c>
    </row>
    <row r="5824" spans="1:34" x14ac:dyDescent="0.35">
      <c r="A5824" s="1">
        <v>5822</v>
      </c>
      <c r="B5824">
        <v>40</v>
      </c>
      <c r="C5824">
        <v>1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</v>
      </c>
      <c r="P5824">
        <v>3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 x14ac:dyDescent="0.35">
      <c r="A5825" s="1">
        <v>5823</v>
      </c>
      <c r="B5825">
        <v>40</v>
      </c>
      <c r="C5825">
        <v>1</v>
      </c>
      <c r="D5825">
        <v>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4</v>
      </c>
      <c r="P5825">
        <v>4</v>
      </c>
      <c r="Q5825" t="b">
        <v>1</v>
      </c>
      <c r="R5825" t="b">
        <v>0</v>
      </c>
      <c r="S5825">
        <v>1.75</v>
      </c>
      <c r="T5825">
        <v>1.75</v>
      </c>
      <c r="U5825">
        <v>0.5</v>
      </c>
      <c r="V5825">
        <v>0.5</v>
      </c>
      <c r="W5825">
        <v>0.2857142857142857</v>
      </c>
      <c r="X5825">
        <v>0.2857142857142857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 x14ac:dyDescent="0.35">
      <c r="A5826" s="1">
        <v>5824</v>
      </c>
      <c r="B5826">
        <v>40</v>
      </c>
      <c r="C5826">
        <v>1</v>
      </c>
      <c r="D5826">
        <v>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5</v>
      </c>
      <c r="P5826">
        <v>5</v>
      </c>
      <c r="Q5826" t="b">
        <v>1</v>
      </c>
      <c r="R5826" t="b">
        <v>0</v>
      </c>
      <c r="S5826">
        <v>1.6</v>
      </c>
      <c r="T5826">
        <v>1.6</v>
      </c>
      <c r="U5826">
        <v>0.54772255750516607</v>
      </c>
      <c r="V5826">
        <v>0.54772255750516607</v>
      </c>
      <c r="W5826">
        <v>0.34232659844072882</v>
      </c>
      <c r="X5826">
        <v>0.34232659844072882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40</v>
      </c>
      <c r="C5827">
        <v>1</v>
      </c>
      <c r="D5827">
        <v>9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5</v>
      </c>
      <c r="P5827">
        <v>6</v>
      </c>
      <c r="Q5827" t="b">
        <v>0</v>
      </c>
      <c r="R5827" t="b">
        <v>0</v>
      </c>
      <c r="S5827">
        <v>1.5</v>
      </c>
      <c r="T5827">
        <v>1.5</v>
      </c>
      <c r="U5827">
        <v>0.54772255750516607</v>
      </c>
      <c r="V5827">
        <v>0.54772255750516607</v>
      </c>
      <c r="W5827">
        <v>0.36514837167011072</v>
      </c>
      <c r="X5827">
        <v>0.36514837167011072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 x14ac:dyDescent="0.35">
      <c r="A5828" s="1">
        <v>5826</v>
      </c>
      <c r="B5828">
        <v>40</v>
      </c>
      <c r="C5828">
        <v>1</v>
      </c>
      <c r="D5828">
        <v>10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5</v>
      </c>
      <c r="P5828">
        <v>6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0.5163977794943222</v>
      </c>
      <c r="V5828">
        <v>0.5163977794943222</v>
      </c>
      <c r="W5828">
        <v>0.3098386676965933</v>
      </c>
      <c r="X5828">
        <v>0.3098386676965933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 x14ac:dyDescent="0.35">
      <c r="A5829" s="1">
        <v>5827</v>
      </c>
      <c r="B5829">
        <v>40</v>
      </c>
      <c r="C5829">
        <v>1</v>
      </c>
      <c r="D5829">
        <v>11</v>
      </c>
      <c r="E5829">
        <v>0.66048179999995682</v>
      </c>
      <c r="F5829">
        <v>0.27753000000006978</v>
      </c>
      <c r="G5829">
        <v>0.9380118000000266</v>
      </c>
      <c r="H5829">
        <v>0.66048179999995682</v>
      </c>
      <c r="I5829">
        <v>0.27753000000006978</v>
      </c>
      <c r="J5829">
        <v>0.9380118000000266</v>
      </c>
      <c r="K5829">
        <v>923.79296875</v>
      </c>
      <c r="L5829">
        <v>920.921875</v>
      </c>
      <c r="M5829">
        <v>923.79296875</v>
      </c>
      <c r="N5829">
        <v>920.921875</v>
      </c>
      <c r="O5829">
        <v>5</v>
      </c>
      <c r="P5829">
        <v>6</v>
      </c>
      <c r="Q5829" t="b">
        <v>0</v>
      </c>
      <c r="R5829" t="b">
        <v>0</v>
      </c>
      <c r="S5829">
        <v>1.833333333333333</v>
      </c>
      <c r="T5829">
        <v>1.833333333333333</v>
      </c>
      <c r="U5829">
        <v>0.752772652709081</v>
      </c>
      <c r="V5829">
        <v>0.752772652709081</v>
      </c>
      <c r="W5829">
        <v>0.41060326511404421</v>
      </c>
      <c r="X5829">
        <v>0.41060326511404421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 x14ac:dyDescent="0.35">
      <c r="A5830" s="1">
        <v>5828</v>
      </c>
      <c r="B5830">
        <v>40</v>
      </c>
      <c r="C5830">
        <v>1</v>
      </c>
      <c r="D5830">
        <v>12</v>
      </c>
      <c r="E5830">
        <v>0.11064069999997631</v>
      </c>
      <c r="F5830">
        <v>1.8225200000074441E-2</v>
      </c>
      <c r="G5830">
        <v>0.12886590000005069</v>
      </c>
      <c r="H5830">
        <v>0.7711224999999331</v>
      </c>
      <c r="I5830">
        <v>0.29575520000014421</v>
      </c>
      <c r="J5830">
        <v>1.0668777000000771</v>
      </c>
      <c r="K5830">
        <v>925.734375</v>
      </c>
      <c r="L5830">
        <v>925.546875</v>
      </c>
      <c r="M5830">
        <v>925.734375</v>
      </c>
      <c r="N5830">
        <v>925.546875</v>
      </c>
      <c r="O5830">
        <v>5</v>
      </c>
      <c r="P5830">
        <v>6</v>
      </c>
      <c r="Q5830" t="b">
        <v>0</v>
      </c>
      <c r="R5830" t="b">
        <v>0</v>
      </c>
      <c r="S5830">
        <v>2</v>
      </c>
      <c r="T5830">
        <v>2</v>
      </c>
      <c r="U5830">
        <v>1.0954451150103319</v>
      </c>
      <c r="V5830">
        <v>1.0954451150103319</v>
      </c>
      <c r="W5830">
        <v>0.54772255750516607</v>
      </c>
      <c r="X5830">
        <v>0.54772255750516607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 x14ac:dyDescent="0.35">
      <c r="A5831" s="1">
        <v>5829</v>
      </c>
      <c r="B5831">
        <v>40</v>
      </c>
      <c r="C5831">
        <v>1</v>
      </c>
      <c r="D5831">
        <v>13</v>
      </c>
      <c r="E5831">
        <v>0.1076601999999411</v>
      </c>
      <c r="F5831">
        <v>1.7655100000069979E-2</v>
      </c>
      <c r="G5831">
        <v>0.12531530000001109</v>
      </c>
      <c r="H5831">
        <v>0.87878269999987424</v>
      </c>
      <c r="I5831">
        <v>0.31341030000021419</v>
      </c>
      <c r="J5831">
        <v>1.192193000000088</v>
      </c>
      <c r="K5831">
        <v>926.81640625</v>
      </c>
      <c r="L5831">
        <v>925.84375</v>
      </c>
      <c r="M5831">
        <v>926.81640625</v>
      </c>
      <c r="N5831">
        <v>925.84375</v>
      </c>
      <c r="O5831">
        <v>5</v>
      </c>
      <c r="P5831">
        <v>6</v>
      </c>
      <c r="Q5831" t="b">
        <v>0</v>
      </c>
      <c r="R5831" t="b">
        <v>0</v>
      </c>
      <c r="S5831">
        <v>2.166666666666667</v>
      </c>
      <c r="T5831">
        <v>2.166666666666667</v>
      </c>
      <c r="U5831">
        <v>1.471960144387974</v>
      </c>
      <c r="V5831">
        <v>1.471960144387974</v>
      </c>
      <c r="W5831">
        <v>0.67936622048675743</v>
      </c>
      <c r="X5831">
        <v>0.67936622048675743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 x14ac:dyDescent="0.35">
      <c r="A5832" s="1">
        <v>5830</v>
      </c>
      <c r="B5832">
        <v>40</v>
      </c>
      <c r="C5832">
        <v>1</v>
      </c>
      <c r="D5832">
        <v>14</v>
      </c>
      <c r="E5832">
        <v>0.1102308000000676</v>
      </c>
      <c r="F5832">
        <v>1.960210000004281E-2</v>
      </c>
      <c r="G5832">
        <v>0.12983290000011041</v>
      </c>
      <c r="H5832">
        <v>0.98901349999994181</v>
      </c>
      <c r="I5832">
        <v>0.333012400000257</v>
      </c>
      <c r="J5832">
        <v>1.322025900000199</v>
      </c>
      <c r="K5832">
        <v>928.0234375</v>
      </c>
      <c r="L5832">
        <v>926.1015625</v>
      </c>
      <c r="M5832">
        <v>928.0234375</v>
      </c>
      <c r="N5832">
        <v>926.1015625</v>
      </c>
      <c r="O5832">
        <v>6</v>
      </c>
      <c r="P5832">
        <v>6</v>
      </c>
      <c r="Q5832" t="b">
        <v>1</v>
      </c>
      <c r="R5832" t="b">
        <v>0</v>
      </c>
      <c r="S5832">
        <v>2.333333333333333</v>
      </c>
      <c r="T5832">
        <v>2.333333333333333</v>
      </c>
      <c r="U5832">
        <v>1.8618986725025251</v>
      </c>
      <c r="V5832">
        <v>1.8618986725025251</v>
      </c>
      <c r="W5832">
        <v>0.79795657392965369</v>
      </c>
      <c r="X5832">
        <v>0.79795657392965369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 x14ac:dyDescent="0.35">
      <c r="A5833" s="1">
        <v>5831</v>
      </c>
      <c r="B5833">
        <v>40</v>
      </c>
      <c r="C5833">
        <v>1</v>
      </c>
      <c r="D5833">
        <v>15</v>
      </c>
      <c r="E5833">
        <v>0.1125698999999258</v>
      </c>
      <c r="F5833">
        <v>1.9831500000009331E-2</v>
      </c>
      <c r="G5833">
        <v>0.13240139999993519</v>
      </c>
      <c r="H5833">
        <v>1.1015833999998681</v>
      </c>
      <c r="I5833">
        <v>0.35284390000026628</v>
      </c>
      <c r="J5833">
        <v>1.454427300000134</v>
      </c>
      <c r="K5833">
        <v>929.08984375</v>
      </c>
      <c r="L5833">
        <v>926.359375</v>
      </c>
      <c r="M5833">
        <v>929.08984375</v>
      </c>
      <c r="N5833">
        <v>926.359375</v>
      </c>
      <c r="O5833">
        <v>7</v>
      </c>
      <c r="P5833">
        <v>7</v>
      </c>
      <c r="Q5833" t="b">
        <v>1</v>
      </c>
      <c r="R5833" t="b">
        <v>0</v>
      </c>
      <c r="S5833">
        <v>2.1428571428571428</v>
      </c>
      <c r="T5833">
        <v>2.1428571428571428</v>
      </c>
      <c r="U5833">
        <v>1.7728105208558369</v>
      </c>
      <c r="V5833">
        <v>1.7728105208558369</v>
      </c>
      <c r="W5833">
        <v>0.82731157639939046</v>
      </c>
      <c r="X5833">
        <v>0.82731157639939046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 x14ac:dyDescent="0.35">
      <c r="A5834" s="1">
        <v>5832</v>
      </c>
      <c r="B5834">
        <v>40</v>
      </c>
      <c r="C5834">
        <v>1</v>
      </c>
      <c r="D5834">
        <v>16</v>
      </c>
      <c r="E5834">
        <v>0.1155008999999154</v>
      </c>
      <c r="F5834">
        <v>2.2998400000005859E-2</v>
      </c>
      <c r="G5834">
        <v>0.1384992999999213</v>
      </c>
      <c r="H5834">
        <v>1.2170842999997831</v>
      </c>
      <c r="I5834">
        <v>0.37584230000027219</v>
      </c>
      <c r="J5834">
        <v>1.592926600000055</v>
      </c>
      <c r="K5834">
        <v>930.01953125</v>
      </c>
      <c r="L5834">
        <v>926.62109375</v>
      </c>
      <c r="M5834">
        <v>930.01953125</v>
      </c>
      <c r="N5834">
        <v>926.62109375</v>
      </c>
      <c r="O5834">
        <v>8</v>
      </c>
      <c r="P5834">
        <v>8</v>
      </c>
      <c r="Q5834" t="b">
        <v>1</v>
      </c>
      <c r="R5834" t="b">
        <v>0</v>
      </c>
      <c r="S5834">
        <v>2</v>
      </c>
      <c r="T5834">
        <v>2</v>
      </c>
      <c r="U5834">
        <v>1.6903085094570329</v>
      </c>
      <c r="V5834">
        <v>1.6903085094570329</v>
      </c>
      <c r="W5834">
        <v>0.84515425472851657</v>
      </c>
      <c r="X5834">
        <v>0.84515425472851657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 x14ac:dyDescent="0.35">
      <c r="A5835" s="1">
        <v>5833</v>
      </c>
      <c r="B5835">
        <v>40</v>
      </c>
      <c r="C5835">
        <v>1</v>
      </c>
      <c r="D5835">
        <v>17</v>
      </c>
      <c r="E5835">
        <v>0.11716349999994689</v>
      </c>
      <c r="F5835">
        <v>2.6888299999995979E-2</v>
      </c>
      <c r="G5835">
        <v>0.14405179999994289</v>
      </c>
      <c r="H5835">
        <v>1.33424779999973</v>
      </c>
      <c r="I5835">
        <v>0.40273060000026822</v>
      </c>
      <c r="J5835">
        <v>1.7369783999999979</v>
      </c>
      <c r="K5835">
        <v>935.83984375</v>
      </c>
      <c r="L5835">
        <v>939.5078125</v>
      </c>
      <c r="M5835">
        <v>935.83984375</v>
      </c>
      <c r="N5835">
        <v>939.5078125</v>
      </c>
      <c r="O5835">
        <v>9</v>
      </c>
      <c r="P5835">
        <v>9</v>
      </c>
      <c r="Q5835" t="b">
        <v>1</v>
      </c>
      <c r="R5835" t="b">
        <v>0</v>
      </c>
      <c r="S5835">
        <v>1.8888888888888891</v>
      </c>
      <c r="T5835">
        <v>1.8888888888888891</v>
      </c>
      <c r="U5835">
        <v>1.6158932858054429</v>
      </c>
      <c r="V5835">
        <v>1.6158932858054429</v>
      </c>
      <c r="W5835">
        <v>0.85547291601464626</v>
      </c>
      <c r="X5835">
        <v>0.85547291601464626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 x14ac:dyDescent="0.35">
      <c r="A5836" s="1">
        <v>5834</v>
      </c>
      <c r="B5836">
        <v>40</v>
      </c>
      <c r="C5836">
        <v>1</v>
      </c>
      <c r="D5836">
        <v>18</v>
      </c>
      <c r="E5836">
        <v>0.11889769999993401</v>
      </c>
      <c r="F5836">
        <v>2.5945299999989398E-2</v>
      </c>
      <c r="G5836">
        <v>0.14484299999992339</v>
      </c>
      <c r="H5836">
        <v>1.453145499999664</v>
      </c>
      <c r="I5836">
        <v>0.42867590000025763</v>
      </c>
      <c r="J5836">
        <v>1.881821399999922</v>
      </c>
      <c r="K5836">
        <v>937.09375</v>
      </c>
      <c r="L5836">
        <v>939.76953125</v>
      </c>
      <c r="M5836">
        <v>937.09375</v>
      </c>
      <c r="N5836">
        <v>939.76953125</v>
      </c>
      <c r="O5836">
        <v>9</v>
      </c>
      <c r="P5836">
        <v>10</v>
      </c>
      <c r="Q5836" t="b">
        <v>0</v>
      </c>
      <c r="R5836" t="b">
        <v>0</v>
      </c>
      <c r="S5836">
        <v>1.8</v>
      </c>
      <c r="T5836">
        <v>1.8</v>
      </c>
      <c r="U5836">
        <v>1.549193338482967</v>
      </c>
      <c r="V5836">
        <v>1.549193338482967</v>
      </c>
      <c r="W5836">
        <v>0.86066296582387047</v>
      </c>
      <c r="X5836">
        <v>0.86066296582387047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 x14ac:dyDescent="0.35">
      <c r="A5837" s="1">
        <v>5835</v>
      </c>
      <c r="B5837">
        <v>40</v>
      </c>
      <c r="C5837">
        <v>1</v>
      </c>
      <c r="D5837">
        <v>19</v>
      </c>
      <c r="E5837">
        <v>0.12186229999997519</v>
      </c>
      <c r="F5837">
        <v>2.894649999996091E-2</v>
      </c>
      <c r="G5837">
        <v>0.1508087999999361</v>
      </c>
      <c r="H5837">
        <v>1.575007799999639</v>
      </c>
      <c r="I5837">
        <v>0.45762240000021848</v>
      </c>
      <c r="J5837">
        <v>2.0326301999998582</v>
      </c>
      <c r="K5837">
        <v>938.4296875</v>
      </c>
      <c r="L5837">
        <v>940.0859375</v>
      </c>
      <c r="M5837">
        <v>938.4296875</v>
      </c>
      <c r="N5837">
        <v>940.0859375</v>
      </c>
      <c r="O5837">
        <v>9</v>
      </c>
      <c r="P5837">
        <v>10</v>
      </c>
      <c r="Q5837" t="b">
        <v>0</v>
      </c>
      <c r="R5837" t="b">
        <v>0</v>
      </c>
      <c r="S5837">
        <v>1.9</v>
      </c>
      <c r="T5837">
        <v>1.9</v>
      </c>
      <c r="U5837">
        <v>1.5238839267549951</v>
      </c>
      <c r="V5837">
        <v>1.5238839267549951</v>
      </c>
      <c r="W5837">
        <v>0.80204417197631295</v>
      </c>
      <c r="X5837">
        <v>0.80204417197631295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1</v>
      </c>
      <c r="AG5837" t="b">
        <v>0</v>
      </c>
      <c r="AH5837" t="b">
        <v>0</v>
      </c>
    </row>
    <row r="5838" spans="1:34" x14ac:dyDescent="0.35">
      <c r="A5838" s="1">
        <v>5836</v>
      </c>
      <c r="B5838">
        <v>40</v>
      </c>
      <c r="C5838">
        <v>1</v>
      </c>
      <c r="D5838">
        <v>20</v>
      </c>
      <c r="E5838">
        <v>0.12352509999993801</v>
      </c>
      <c r="F5838">
        <v>4.386269999997694E-2</v>
      </c>
      <c r="G5838">
        <v>0.1673877999999149</v>
      </c>
      <c r="H5838">
        <v>1.698532899999577</v>
      </c>
      <c r="I5838">
        <v>0.50148510000019542</v>
      </c>
      <c r="J5838">
        <v>2.2000179999997731</v>
      </c>
      <c r="K5838">
        <v>939.65234375</v>
      </c>
      <c r="L5838">
        <v>940.34375</v>
      </c>
      <c r="M5838">
        <v>939.65234375</v>
      </c>
      <c r="N5838">
        <v>940.34375</v>
      </c>
      <c r="O5838">
        <v>10</v>
      </c>
      <c r="P5838">
        <v>10</v>
      </c>
      <c r="Q5838" t="b">
        <v>1</v>
      </c>
      <c r="R5838" t="b">
        <v>0</v>
      </c>
      <c r="S5838">
        <v>2</v>
      </c>
      <c r="T5838">
        <v>2</v>
      </c>
      <c r="U5838">
        <v>1.5634719199411431</v>
      </c>
      <c r="V5838">
        <v>1.5634719199411431</v>
      </c>
      <c r="W5838">
        <v>0.78173595997057166</v>
      </c>
      <c r="X5838">
        <v>0.78173595997057166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 x14ac:dyDescent="0.35">
      <c r="A5839" s="1">
        <v>5837</v>
      </c>
      <c r="B5839">
        <v>40</v>
      </c>
      <c r="C5839">
        <v>1</v>
      </c>
      <c r="D5839">
        <v>21</v>
      </c>
      <c r="E5839">
        <v>0.12660549999998241</v>
      </c>
      <c r="F5839">
        <v>4.3760099999985869E-2</v>
      </c>
      <c r="G5839">
        <v>0.17036559999996831</v>
      </c>
      <c r="H5839">
        <v>1.8251383999995601</v>
      </c>
      <c r="I5839">
        <v>0.54524520000018128</v>
      </c>
      <c r="J5839">
        <v>2.3703835999997409</v>
      </c>
      <c r="K5839">
        <v>941.2109375</v>
      </c>
      <c r="L5839">
        <v>941.10546875</v>
      </c>
      <c r="M5839">
        <v>941.2109375</v>
      </c>
      <c r="N5839">
        <v>941.10546875</v>
      </c>
      <c r="O5839">
        <v>10</v>
      </c>
      <c r="P5839">
        <v>11</v>
      </c>
      <c r="Q5839" t="b">
        <v>0</v>
      </c>
      <c r="R5839" t="b">
        <v>0</v>
      </c>
      <c r="S5839">
        <v>1.9090909090909089</v>
      </c>
      <c r="T5839">
        <v>1.9090909090909089</v>
      </c>
      <c r="U5839">
        <v>1.513574937328539</v>
      </c>
      <c r="V5839">
        <v>1.513574937328539</v>
      </c>
      <c r="W5839">
        <v>0.79282496717209183</v>
      </c>
      <c r="X5839">
        <v>0.79282496717209183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 x14ac:dyDescent="0.35">
      <c r="A5840" s="1">
        <v>5838</v>
      </c>
      <c r="B5840">
        <v>40</v>
      </c>
      <c r="C5840">
        <v>1</v>
      </c>
      <c r="D5840">
        <v>22</v>
      </c>
      <c r="E5840">
        <v>0.12746470000001861</v>
      </c>
      <c r="F5840">
        <v>5.2814400000102069E-2</v>
      </c>
      <c r="G5840">
        <v>0.18027910000012071</v>
      </c>
      <c r="H5840">
        <v>1.952603099999578</v>
      </c>
      <c r="I5840">
        <v>0.59805960000028335</v>
      </c>
      <c r="J5840">
        <v>2.5506626999998621</v>
      </c>
      <c r="K5840">
        <v>942.4453125</v>
      </c>
      <c r="L5840">
        <v>941.36328125</v>
      </c>
      <c r="M5840">
        <v>942.4453125</v>
      </c>
      <c r="N5840">
        <v>941.36328125</v>
      </c>
      <c r="O5840">
        <v>11</v>
      </c>
      <c r="P5840">
        <v>11</v>
      </c>
      <c r="Q5840" t="b">
        <v>1</v>
      </c>
      <c r="R5840" t="b">
        <v>0</v>
      </c>
      <c r="S5840">
        <v>2</v>
      </c>
      <c r="T5840">
        <v>2</v>
      </c>
      <c r="U5840">
        <v>1.4832396974191331</v>
      </c>
      <c r="V5840">
        <v>1.4832396974191331</v>
      </c>
      <c r="W5840">
        <v>0.74161984870956632</v>
      </c>
      <c r="X5840">
        <v>0.74161984870956632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 x14ac:dyDescent="0.35">
      <c r="A5841" s="1">
        <v>5839</v>
      </c>
      <c r="B5841">
        <v>40</v>
      </c>
      <c r="C5841">
        <v>1</v>
      </c>
      <c r="D5841">
        <v>23</v>
      </c>
      <c r="E5841">
        <v>0.13136219999989859</v>
      </c>
      <c r="F5841">
        <v>6.4143800000010742E-2</v>
      </c>
      <c r="G5841">
        <v>0.19550599999990939</v>
      </c>
      <c r="H5841">
        <v>2.0839652999994769</v>
      </c>
      <c r="I5841">
        <v>0.6622034000002941</v>
      </c>
      <c r="J5841">
        <v>2.746168699999771</v>
      </c>
      <c r="K5841">
        <v>943.83203125</v>
      </c>
      <c r="L5841">
        <v>941.62109375</v>
      </c>
      <c r="M5841">
        <v>943.83203125</v>
      </c>
      <c r="N5841">
        <v>941.62109375</v>
      </c>
      <c r="O5841">
        <v>11</v>
      </c>
      <c r="P5841">
        <v>12</v>
      </c>
      <c r="Q5841" t="b">
        <v>0</v>
      </c>
      <c r="R5841" t="b">
        <v>0</v>
      </c>
      <c r="S5841">
        <v>1.916666666666667</v>
      </c>
      <c r="T5841">
        <v>1.916666666666667</v>
      </c>
      <c r="U5841">
        <v>1.4433756729740641</v>
      </c>
      <c r="V5841">
        <v>1.4433756729740641</v>
      </c>
      <c r="W5841">
        <v>0.75306556850820749</v>
      </c>
      <c r="X5841">
        <v>0.75306556850820749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0</v>
      </c>
      <c r="AH5841" t="b">
        <v>1</v>
      </c>
    </row>
    <row r="5842" spans="1:34" x14ac:dyDescent="0.35">
      <c r="A5842" s="1">
        <v>5840</v>
      </c>
      <c r="B5842">
        <v>40</v>
      </c>
      <c r="C5842">
        <v>1</v>
      </c>
      <c r="D5842">
        <v>24</v>
      </c>
      <c r="E5842">
        <v>0.1322966999999835</v>
      </c>
      <c r="F5842">
        <v>8.8291499999968437E-2</v>
      </c>
      <c r="G5842">
        <v>0.22058819999995191</v>
      </c>
      <c r="H5842">
        <v>2.2162619999994599</v>
      </c>
      <c r="I5842">
        <v>0.75049490000026253</v>
      </c>
      <c r="J5842">
        <v>2.9667568999997229</v>
      </c>
      <c r="K5842">
        <v>947.76953125</v>
      </c>
      <c r="L5842">
        <v>945.3515625</v>
      </c>
      <c r="M5842">
        <v>947.76953125</v>
      </c>
      <c r="N5842">
        <v>945.3515625</v>
      </c>
      <c r="O5842">
        <v>12</v>
      </c>
      <c r="P5842">
        <v>12</v>
      </c>
      <c r="Q5842" t="b">
        <v>1</v>
      </c>
      <c r="R5842" t="b">
        <v>0</v>
      </c>
      <c r="S5842">
        <v>2</v>
      </c>
      <c r="T5842">
        <v>2</v>
      </c>
      <c r="U5842">
        <v>1.4142135623730949</v>
      </c>
      <c r="V5842">
        <v>1.4142135623730949</v>
      </c>
      <c r="W5842">
        <v>0.70710678118654757</v>
      </c>
      <c r="X5842">
        <v>0.70710678118654757</v>
      </c>
      <c r="Y5842" t="b">
        <v>1</v>
      </c>
      <c r="Z5842" t="b">
        <v>0</v>
      </c>
      <c r="AA5842" t="b">
        <v>1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 x14ac:dyDescent="0.35">
      <c r="A5843" s="1">
        <v>5841</v>
      </c>
      <c r="B5843">
        <v>40</v>
      </c>
      <c r="C5843">
        <v>1</v>
      </c>
      <c r="D5843">
        <v>25</v>
      </c>
      <c r="E5843">
        <v>0</v>
      </c>
      <c r="F5843">
        <v>0</v>
      </c>
      <c r="G5843">
        <v>0</v>
      </c>
      <c r="H5843">
        <v>2.2162619999994599</v>
      </c>
      <c r="I5843">
        <v>0.75049490000026253</v>
      </c>
      <c r="J5843">
        <v>2.9667568999997229</v>
      </c>
      <c r="K5843">
        <v>0</v>
      </c>
      <c r="L5843">
        <v>0</v>
      </c>
      <c r="M5843">
        <v>947.76953125</v>
      </c>
      <c r="N5843">
        <v>945.3515625</v>
      </c>
      <c r="O5843">
        <v>13</v>
      </c>
      <c r="P5843">
        <v>13</v>
      </c>
      <c r="Q5843" t="b">
        <v>1</v>
      </c>
      <c r="R5843" t="b">
        <v>0</v>
      </c>
      <c r="S5843">
        <v>1.9230769230769229</v>
      </c>
      <c r="T5843">
        <v>1.9230769230769229</v>
      </c>
      <c r="U5843">
        <v>1.382120258970402</v>
      </c>
      <c r="V5843">
        <v>1.382120258970402</v>
      </c>
      <c r="W5843">
        <v>0.71870253466460876</v>
      </c>
      <c r="X5843">
        <v>0.71870253466460876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 x14ac:dyDescent="0.35">
      <c r="A5844" s="1">
        <v>5842</v>
      </c>
      <c r="B5844">
        <v>40</v>
      </c>
      <c r="C5844">
        <v>1</v>
      </c>
      <c r="D5844">
        <v>26</v>
      </c>
      <c r="E5844">
        <v>0</v>
      </c>
      <c r="F5844">
        <v>0</v>
      </c>
      <c r="G5844">
        <v>0</v>
      </c>
      <c r="H5844">
        <v>2.2162619999994599</v>
      </c>
      <c r="I5844">
        <v>0.75049490000026253</v>
      </c>
      <c r="J5844">
        <v>2.9667568999997229</v>
      </c>
      <c r="K5844">
        <v>0</v>
      </c>
      <c r="L5844">
        <v>0</v>
      </c>
      <c r="M5844">
        <v>947.76953125</v>
      </c>
      <c r="N5844">
        <v>945.3515625</v>
      </c>
      <c r="O5844">
        <v>13</v>
      </c>
      <c r="P5844">
        <v>14</v>
      </c>
      <c r="Q5844" t="b">
        <v>0</v>
      </c>
      <c r="R5844" t="b">
        <v>0</v>
      </c>
      <c r="S5844">
        <v>1.857142857142857</v>
      </c>
      <c r="T5844">
        <v>1.857142857142857</v>
      </c>
      <c r="U5844">
        <v>1.350620533005412</v>
      </c>
      <c r="V5844">
        <v>1.350620533005412</v>
      </c>
      <c r="W5844">
        <v>0.72725721007983735</v>
      </c>
      <c r="X5844">
        <v>0.72725721007983735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1</v>
      </c>
      <c r="AG5844" t="b">
        <v>0</v>
      </c>
      <c r="AH5844" t="b">
        <v>0</v>
      </c>
    </row>
    <row r="5845" spans="1:34" x14ac:dyDescent="0.35">
      <c r="A5845" s="1">
        <v>5843</v>
      </c>
      <c r="B5845">
        <v>40</v>
      </c>
      <c r="C5845">
        <v>1</v>
      </c>
      <c r="D5845">
        <v>27</v>
      </c>
      <c r="E5845">
        <v>0</v>
      </c>
      <c r="F5845">
        <v>0</v>
      </c>
      <c r="G5845">
        <v>0</v>
      </c>
      <c r="H5845">
        <v>2.2162619999994599</v>
      </c>
      <c r="I5845">
        <v>0.75049490000026253</v>
      </c>
      <c r="J5845">
        <v>2.9667568999997229</v>
      </c>
      <c r="K5845">
        <v>0</v>
      </c>
      <c r="L5845">
        <v>0</v>
      </c>
      <c r="M5845">
        <v>947.76953125</v>
      </c>
      <c r="N5845">
        <v>945.3515625</v>
      </c>
      <c r="O5845">
        <v>14</v>
      </c>
      <c r="P5845">
        <v>14</v>
      </c>
      <c r="Q5845" t="b">
        <v>1</v>
      </c>
      <c r="R5845" t="b">
        <v>0</v>
      </c>
      <c r="S5845">
        <v>1.928571428571429</v>
      </c>
      <c r="T5845">
        <v>1.928571428571429</v>
      </c>
      <c r="U5845">
        <v>1.3280573269766121</v>
      </c>
      <c r="V5845">
        <v>1.3280573269766121</v>
      </c>
      <c r="W5845">
        <v>0.68862231769157645</v>
      </c>
      <c r="X5845">
        <v>0.68862231769157645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 x14ac:dyDescent="0.35">
      <c r="A5846" s="1">
        <v>5844</v>
      </c>
      <c r="B5846">
        <v>40</v>
      </c>
      <c r="C5846">
        <v>1</v>
      </c>
      <c r="D5846">
        <v>28</v>
      </c>
      <c r="E5846">
        <v>0</v>
      </c>
      <c r="F5846">
        <v>0</v>
      </c>
      <c r="G5846">
        <v>0</v>
      </c>
      <c r="H5846">
        <v>2.2162619999994599</v>
      </c>
      <c r="I5846">
        <v>0.75049490000026253</v>
      </c>
      <c r="J5846">
        <v>2.9667568999997229</v>
      </c>
      <c r="K5846">
        <v>0</v>
      </c>
      <c r="L5846">
        <v>0</v>
      </c>
      <c r="M5846">
        <v>947.76953125</v>
      </c>
      <c r="N5846">
        <v>945.3515625</v>
      </c>
      <c r="O5846">
        <v>14</v>
      </c>
      <c r="P5846">
        <v>15</v>
      </c>
      <c r="Q5846" t="b">
        <v>0</v>
      </c>
      <c r="R5846" t="b">
        <v>0</v>
      </c>
      <c r="S5846">
        <v>1.8666666666666669</v>
      </c>
      <c r="T5846">
        <v>1.8666666666666669</v>
      </c>
      <c r="U5846">
        <v>1.302013093343571</v>
      </c>
      <c r="V5846">
        <v>1.302013093343571</v>
      </c>
      <c r="W5846">
        <v>0.69750701429119888</v>
      </c>
      <c r="X5846">
        <v>0.69750701429119888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 x14ac:dyDescent="0.35">
      <c r="A5847" s="1">
        <v>5845</v>
      </c>
      <c r="B5847">
        <v>40</v>
      </c>
      <c r="C5847">
        <v>1</v>
      </c>
      <c r="D5847">
        <v>29</v>
      </c>
      <c r="E5847">
        <v>0</v>
      </c>
      <c r="F5847">
        <v>0</v>
      </c>
      <c r="G5847">
        <v>0</v>
      </c>
      <c r="H5847">
        <v>2.2162619999994599</v>
      </c>
      <c r="I5847">
        <v>0.75049490000026253</v>
      </c>
      <c r="J5847">
        <v>2.9667568999997229</v>
      </c>
      <c r="K5847">
        <v>0</v>
      </c>
      <c r="L5847">
        <v>0</v>
      </c>
      <c r="M5847">
        <v>947.76953125</v>
      </c>
      <c r="N5847">
        <v>945.3515625</v>
      </c>
      <c r="O5847">
        <v>14</v>
      </c>
      <c r="P5847">
        <v>15</v>
      </c>
      <c r="Q5847" t="b">
        <v>0</v>
      </c>
      <c r="R5847" t="b">
        <v>0</v>
      </c>
      <c r="S5847">
        <v>1.9333333333333329</v>
      </c>
      <c r="T5847">
        <v>1.9333333333333329</v>
      </c>
      <c r="U5847">
        <v>1.279880946844369</v>
      </c>
      <c r="V5847">
        <v>1.279880946844369</v>
      </c>
      <c r="W5847">
        <v>0.66200738629881151</v>
      </c>
      <c r="X5847">
        <v>0.66200738629881151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 x14ac:dyDescent="0.35">
      <c r="A5848" s="1">
        <v>5846</v>
      </c>
      <c r="B5848">
        <v>40</v>
      </c>
      <c r="C5848">
        <v>1</v>
      </c>
      <c r="D5848">
        <v>30</v>
      </c>
      <c r="E5848">
        <v>0</v>
      </c>
      <c r="F5848">
        <v>0</v>
      </c>
      <c r="G5848">
        <v>0</v>
      </c>
      <c r="H5848">
        <v>2.2162619999994599</v>
      </c>
      <c r="I5848">
        <v>0.75049490000026253</v>
      </c>
      <c r="J5848">
        <v>2.9667568999997229</v>
      </c>
      <c r="K5848">
        <v>0</v>
      </c>
      <c r="L5848">
        <v>0</v>
      </c>
      <c r="M5848">
        <v>947.76953125</v>
      </c>
      <c r="N5848">
        <v>945.3515625</v>
      </c>
      <c r="O5848">
        <v>15</v>
      </c>
      <c r="P5848">
        <v>15</v>
      </c>
      <c r="Q5848" t="b">
        <v>1</v>
      </c>
      <c r="R5848" t="b">
        <v>0</v>
      </c>
      <c r="S5848">
        <v>2</v>
      </c>
      <c r="T5848">
        <v>2</v>
      </c>
      <c r="U5848">
        <v>1.309307341415954</v>
      </c>
      <c r="V5848">
        <v>1.309307341415954</v>
      </c>
      <c r="W5848">
        <v>0.65465367070797709</v>
      </c>
      <c r="X5848">
        <v>0.65465367070797709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 x14ac:dyDescent="0.35">
      <c r="A5849" s="1">
        <v>5847</v>
      </c>
      <c r="B5849">
        <v>40</v>
      </c>
      <c r="C5849">
        <v>1</v>
      </c>
      <c r="D5849">
        <v>31</v>
      </c>
      <c r="E5849">
        <v>0</v>
      </c>
      <c r="F5849">
        <v>0</v>
      </c>
      <c r="G5849">
        <v>0</v>
      </c>
      <c r="H5849">
        <v>2.2162619999994599</v>
      </c>
      <c r="I5849">
        <v>0.75049490000026253</v>
      </c>
      <c r="J5849">
        <v>2.9667568999997229</v>
      </c>
      <c r="K5849">
        <v>0</v>
      </c>
      <c r="L5849">
        <v>0</v>
      </c>
      <c r="M5849">
        <v>947.76953125</v>
      </c>
      <c r="N5849">
        <v>945.3515625</v>
      </c>
      <c r="O5849">
        <v>15</v>
      </c>
      <c r="P5849">
        <v>16</v>
      </c>
      <c r="Q5849" t="b">
        <v>0</v>
      </c>
      <c r="R5849" t="b">
        <v>0</v>
      </c>
      <c r="S5849">
        <v>1.9375</v>
      </c>
      <c r="T5849">
        <v>1.9375</v>
      </c>
      <c r="U5849">
        <v>1.289379695822763</v>
      </c>
      <c r="V5849">
        <v>1.289379695822763</v>
      </c>
      <c r="W5849">
        <v>0.66548629461820019</v>
      </c>
      <c r="X5849">
        <v>0.66548629461820019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 x14ac:dyDescent="0.35">
      <c r="A5850" s="1">
        <v>5848</v>
      </c>
      <c r="B5850">
        <v>40</v>
      </c>
      <c r="C5850">
        <v>1</v>
      </c>
      <c r="D5850">
        <v>32</v>
      </c>
      <c r="E5850">
        <v>0</v>
      </c>
      <c r="F5850">
        <v>0</v>
      </c>
      <c r="G5850">
        <v>0</v>
      </c>
      <c r="H5850">
        <v>2.2162619999994599</v>
      </c>
      <c r="I5850">
        <v>0.75049490000026253</v>
      </c>
      <c r="J5850">
        <v>2.9667568999997229</v>
      </c>
      <c r="K5850">
        <v>0</v>
      </c>
      <c r="L5850">
        <v>0</v>
      </c>
      <c r="M5850">
        <v>947.76953125</v>
      </c>
      <c r="N5850">
        <v>945.3515625</v>
      </c>
      <c r="O5850">
        <v>16</v>
      </c>
      <c r="P5850">
        <v>16</v>
      </c>
      <c r="Q5850" t="b">
        <v>1</v>
      </c>
      <c r="R5850" t="b">
        <v>0</v>
      </c>
      <c r="S5850">
        <v>2</v>
      </c>
      <c r="T5850">
        <v>2</v>
      </c>
      <c r="U5850">
        <v>1.264911064067352</v>
      </c>
      <c r="V5850">
        <v>1.264911064067352</v>
      </c>
      <c r="W5850">
        <v>0.63245553203367588</v>
      </c>
      <c r="X5850">
        <v>0.63245553203367588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 x14ac:dyDescent="0.35">
      <c r="A5851" s="1">
        <v>5849</v>
      </c>
      <c r="B5851">
        <v>40</v>
      </c>
      <c r="C5851">
        <v>1</v>
      </c>
      <c r="D5851">
        <v>33</v>
      </c>
      <c r="E5851">
        <v>0</v>
      </c>
      <c r="F5851">
        <v>0</v>
      </c>
      <c r="G5851">
        <v>0</v>
      </c>
      <c r="H5851">
        <v>2.2162619999994599</v>
      </c>
      <c r="I5851">
        <v>0.75049490000026253</v>
      </c>
      <c r="J5851">
        <v>2.9667568999997229</v>
      </c>
      <c r="K5851">
        <v>0</v>
      </c>
      <c r="L5851">
        <v>0</v>
      </c>
      <c r="M5851">
        <v>947.76953125</v>
      </c>
      <c r="N5851">
        <v>945.3515625</v>
      </c>
      <c r="O5851">
        <v>16</v>
      </c>
      <c r="P5851">
        <v>17</v>
      </c>
      <c r="Q5851" t="b">
        <v>0</v>
      </c>
      <c r="R5851" t="b">
        <v>0</v>
      </c>
      <c r="S5851">
        <v>1.9411764705882351</v>
      </c>
      <c r="T5851">
        <v>1.9411764705882351</v>
      </c>
      <c r="U5851">
        <v>1.2485285456935959</v>
      </c>
      <c r="V5851">
        <v>1.2485285456935959</v>
      </c>
      <c r="W5851">
        <v>0.64318137202397341</v>
      </c>
      <c r="X5851">
        <v>0.64318137202397341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 x14ac:dyDescent="0.35">
      <c r="A5852" s="1">
        <v>5850</v>
      </c>
      <c r="B5852">
        <v>40</v>
      </c>
      <c r="C5852">
        <v>1</v>
      </c>
      <c r="D5852">
        <v>34</v>
      </c>
      <c r="E5852">
        <v>0</v>
      </c>
      <c r="F5852">
        <v>0</v>
      </c>
      <c r="G5852">
        <v>0</v>
      </c>
      <c r="H5852">
        <v>2.2162619999994599</v>
      </c>
      <c r="I5852">
        <v>0.75049490000026253</v>
      </c>
      <c r="J5852">
        <v>2.9667568999997229</v>
      </c>
      <c r="K5852">
        <v>0</v>
      </c>
      <c r="L5852">
        <v>0</v>
      </c>
      <c r="M5852">
        <v>947.76953125</v>
      </c>
      <c r="N5852">
        <v>945.3515625</v>
      </c>
      <c r="O5852">
        <v>16</v>
      </c>
      <c r="P5852">
        <v>17</v>
      </c>
      <c r="Q5852" t="b">
        <v>0</v>
      </c>
      <c r="R5852" t="b">
        <v>0</v>
      </c>
      <c r="S5852">
        <v>2</v>
      </c>
      <c r="T5852">
        <v>2</v>
      </c>
      <c r="U5852">
        <v>1.2247448713915889</v>
      </c>
      <c r="V5852">
        <v>1.2247448713915889</v>
      </c>
      <c r="W5852">
        <v>0.61237243569579447</v>
      </c>
      <c r="X5852">
        <v>0.61237243569579447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 x14ac:dyDescent="0.35">
      <c r="A5853" s="1">
        <v>5851</v>
      </c>
      <c r="B5853">
        <v>40</v>
      </c>
      <c r="C5853">
        <v>1</v>
      </c>
      <c r="D5853">
        <v>35</v>
      </c>
      <c r="E5853">
        <v>1.3162916</v>
      </c>
      <c r="F5853">
        <v>0.55639470000005531</v>
      </c>
      <c r="G5853">
        <v>1.8726863000000551</v>
      </c>
      <c r="H5853">
        <v>3.5325535999994599</v>
      </c>
      <c r="I5853">
        <v>1.3068896000003181</v>
      </c>
      <c r="J5853">
        <v>4.8394431999997778</v>
      </c>
      <c r="K5853">
        <v>933.78515625</v>
      </c>
      <c r="L5853">
        <v>930.84375</v>
      </c>
      <c r="M5853">
        <v>947.76953125</v>
      </c>
      <c r="N5853">
        <v>945.3515625</v>
      </c>
      <c r="O5853">
        <v>17</v>
      </c>
      <c r="P5853">
        <v>17</v>
      </c>
      <c r="Q5853" t="b">
        <v>1</v>
      </c>
      <c r="R5853" t="b">
        <v>0</v>
      </c>
      <c r="S5853">
        <v>2.0588235294117641</v>
      </c>
      <c r="T5853">
        <v>2.0588235294117641</v>
      </c>
      <c r="U5853">
        <v>1.2485285456935959</v>
      </c>
      <c r="V5853">
        <v>1.2485285456935959</v>
      </c>
      <c r="W5853">
        <v>0.60642815076546075</v>
      </c>
      <c r="X5853">
        <v>0.60642815076546075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 x14ac:dyDescent="0.35">
      <c r="A5854" s="1">
        <v>5852</v>
      </c>
      <c r="B5854">
        <v>40</v>
      </c>
      <c r="C5854">
        <v>1</v>
      </c>
      <c r="D5854">
        <v>36</v>
      </c>
      <c r="E5854">
        <v>0.2215146999999433</v>
      </c>
      <c r="F5854">
        <v>3.7008600000035592E-2</v>
      </c>
      <c r="G5854">
        <v>0.25852329999997892</v>
      </c>
      <c r="H5854">
        <v>3.7540682999994028</v>
      </c>
      <c r="I5854">
        <v>1.343898200000353</v>
      </c>
      <c r="J5854">
        <v>5.0979664999997567</v>
      </c>
      <c r="K5854">
        <v>934.86328125</v>
      </c>
      <c r="L5854">
        <v>934.1640625</v>
      </c>
      <c r="M5854">
        <v>947.76953125</v>
      </c>
      <c r="N5854">
        <v>945.3515625</v>
      </c>
      <c r="O5854">
        <v>18</v>
      </c>
      <c r="P5854">
        <v>18</v>
      </c>
      <c r="Q5854" t="b">
        <v>1</v>
      </c>
      <c r="R5854" t="b">
        <v>0</v>
      </c>
      <c r="S5854">
        <v>2</v>
      </c>
      <c r="T5854">
        <v>2</v>
      </c>
      <c r="U5854">
        <v>1.2366938848016851</v>
      </c>
      <c r="V5854">
        <v>1.2366938848016851</v>
      </c>
      <c r="W5854">
        <v>0.61834694240084231</v>
      </c>
      <c r="X5854">
        <v>0.61834694240084231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40</v>
      </c>
      <c r="C5855">
        <v>1</v>
      </c>
      <c r="D5855">
        <v>37</v>
      </c>
      <c r="E5855">
        <v>0.21810379999988069</v>
      </c>
      <c r="F5855">
        <v>3.5058000000049112E-2</v>
      </c>
      <c r="G5855">
        <v>0.25316179999992983</v>
      </c>
      <c r="H5855">
        <v>3.972172099999284</v>
      </c>
      <c r="I5855">
        <v>1.378956200000403</v>
      </c>
      <c r="J5855">
        <v>5.3511282999996874</v>
      </c>
      <c r="K5855">
        <v>935.75</v>
      </c>
      <c r="L5855">
        <v>934.41796875</v>
      </c>
      <c r="M5855">
        <v>947.76953125</v>
      </c>
      <c r="N5855">
        <v>945.3515625</v>
      </c>
      <c r="O5855">
        <v>19</v>
      </c>
      <c r="P5855">
        <v>19</v>
      </c>
      <c r="Q5855" t="b">
        <v>1</v>
      </c>
      <c r="R5855" t="b">
        <v>0</v>
      </c>
      <c r="S5855">
        <v>1.9473684210526321</v>
      </c>
      <c r="T5855">
        <v>1.9473684210526321</v>
      </c>
      <c r="U5855">
        <v>1.223550580642996</v>
      </c>
      <c r="V5855">
        <v>1.223550580642996</v>
      </c>
      <c r="W5855">
        <v>0.62830975762748442</v>
      </c>
      <c r="X5855">
        <v>0.62830975762748442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 x14ac:dyDescent="0.35">
      <c r="A5856" s="1">
        <v>5854</v>
      </c>
      <c r="B5856">
        <v>40</v>
      </c>
      <c r="C5856">
        <v>1</v>
      </c>
      <c r="D5856">
        <v>38</v>
      </c>
      <c r="E5856">
        <v>0.22285680000004501</v>
      </c>
      <c r="F5856">
        <v>3.8883100000020931E-2</v>
      </c>
      <c r="G5856">
        <v>0.26173990000006597</v>
      </c>
      <c r="H5856">
        <v>4.195028899999329</v>
      </c>
      <c r="I5856">
        <v>1.417839300000423</v>
      </c>
      <c r="J5856">
        <v>5.6128681999997534</v>
      </c>
      <c r="K5856">
        <v>936.75390625</v>
      </c>
      <c r="L5856">
        <v>934.67578125</v>
      </c>
      <c r="M5856">
        <v>947.76953125</v>
      </c>
      <c r="N5856">
        <v>945.3515625</v>
      </c>
      <c r="O5856">
        <v>20</v>
      </c>
      <c r="P5856">
        <v>20</v>
      </c>
      <c r="Q5856" t="b">
        <v>1</v>
      </c>
      <c r="R5856" t="b">
        <v>0</v>
      </c>
      <c r="S5856">
        <v>1.9</v>
      </c>
      <c r="T5856">
        <v>1.9</v>
      </c>
      <c r="U5856">
        <v>1.2096106376585991</v>
      </c>
      <c r="V5856">
        <v>1.2096106376585991</v>
      </c>
      <c r="W5856">
        <v>0.63663717771505213</v>
      </c>
      <c r="X5856">
        <v>0.63663717771505213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0</v>
      </c>
      <c r="AH5856" t="b">
        <v>1</v>
      </c>
    </row>
    <row r="5857" spans="1:34" x14ac:dyDescent="0.35">
      <c r="A5857" s="1">
        <v>5855</v>
      </c>
      <c r="B5857">
        <v>40</v>
      </c>
      <c r="C5857">
        <v>1</v>
      </c>
      <c r="D5857">
        <v>39</v>
      </c>
      <c r="E5857">
        <v>0.22845559999984741</v>
      </c>
      <c r="F5857">
        <v>4.2586400000004687E-2</v>
      </c>
      <c r="G5857">
        <v>0.27104199999985212</v>
      </c>
      <c r="H5857">
        <v>4.4234844999991756</v>
      </c>
      <c r="I5857">
        <v>1.4604257000004279</v>
      </c>
      <c r="J5857">
        <v>5.8839101999996046</v>
      </c>
      <c r="K5857">
        <v>937.7578125</v>
      </c>
      <c r="L5857">
        <v>934.9296875</v>
      </c>
      <c r="M5857">
        <v>947.76953125</v>
      </c>
      <c r="N5857">
        <v>945.3515625</v>
      </c>
      <c r="O5857">
        <v>21</v>
      </c>
      <c r="P5857">
        <v>21</v>
      </c>
      <c r="Q5857" t="b">
        <v>1</v>
      </c>
      <c r="R5857" t="b">
        <v>0</v>
      </c>
      <c r="S5857">
        <v>1.857142857142857</v>
      </c>
      <c r="T5857">
        <v>1.857142857142857</v>
      </c>
      <c r="U5857">
        <v>1.195228609334394</v>
      </c>
      <c r="V5857">
        <v>1.195228609334394</v>
      </c>
      <c r="W5857">
        <v>0.64358463579544267</v>
      </c>
      <c r="X5857">
        <v>0.64358463579544267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40</v>
      </c>
      <c r="C5858">
        <v>1</v>
      </c>
      <c r="D5858">
        <v>40</v>
      </c>
      <c r="E5858">
        <v>0.23272499999995941</v>
      </c>
      <c r="F5858">
        <v>4.783980000001975E-2</v>
      </c>
      <c r="G5858">
        <v>0.28056479999997919</v>
      </c>
      <c r="H5858">
        <v>4.6562094999991359</v>
      </c>
      <c r="I5858">
        <v>1.5082655000004479</v>
      </c>
      <c r="J5858">
        <v>6.1644749999995838</v>
      </c>
      <c r="K5858">
        <v>938.90234375</v>
      </c>
      <c r="L5858">
        <v>935.3828125</v>
      </c>
      <c r="M5858">
        <v>947.76953125</v>
      </c>
      <c r="N5858">
        <v>945.3515625</v>
      </c>
      <c r="O5858">
        <v>22</v>
      </c>
      <c r="P5858">
        <v>22</v>
      </c>
      <c r="Q5858" t="b">
        <v>1</v>
      </c>
      <c r="R5858" t="b">
        <v>0</v>
      </c>
      <c r="S5858">
        <v>1.8181818181818179</v>
      </c>
      <c r="T5858">
        <v>1.8181818181818179</v>
      </c>
      <c r="U5858">
        <v>1.1806521053804939</v>
      </c>
      <c r="V5858">
        <v>1.1806521053804939</v>
      </c>
      <c r="W5858">
        <v>0.64935865795927195</v>
      </c>
      <c r="X5858">
        <v>0.64935865795927195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40</v>
      </c>
      <c r="C5859">
        <v>1</v>
      </c>
      <c r="D5859">
        <v>41</v>
      </c>
      <c r="E5859">
        <v>0.23664659999997181</v>
      </c>
      <c r="F5859">
        <v>5.5395499999917767E-2</v>
      </c>
      <c r="G5859">
        <v>0.29204209999988961</v>
      </c>
      <c r="H5859">
        <v>4.8928560999991078</v>
      </c>
      <c r="I5859">
        <v>1.5636610000003659</v>
      </c>
      <c r="J5859">
        <v>6.4565170999994734</v>
      </c>
      <c r="K5859">
        <v>941.09375</v>
      </c>
      <c r="L5859">
        <v>942.97265625</v>
      </c>
      <c r="M5859">
        <v>947.76953125</v>
      </c>
      <c r="N5859">
        <v>945.3515625</v>
      </c>
      <c r="O5859">
        <v>23</v>
      </c>
      <c r="P5859">
        <v>23</v>
      </c>
      <c r="Q5859" t="b">
        <v>1</v>
      </c>
      <c r="R5859" t="b">
        <v>0</v>
      </c>
      <c r="S5859">
        <v>1.7826086956521741</v>
      </c>
      <c r="T5859">
        <v>1.7826086956521741</v>
      </c>
      <c r="U5859">
        <v>1.1660547990838179</v>
      </c>
      <c r="V5859">
        <v>1.1660547990838179</v>
      </c>
      <c r="W5859">
        <v>0.65412830192506866</v>
      </c>
      <c r="X5859">
        <v>0.65412830192506866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 x14ac:dyDescent="0.35">
      <c r="A5860" s="1">
        <v>5858</v>
      </c>
      <c r="B5860">
        <v>40</v>
      </c>
      <c r="C5860">
        <v>1</v>
      </c>
      <c r="D5860">
        <v>42</v>
      </c>
      <c r="E5860">
        <v>0.24048229999993961</v>
      </c>
      <c r="F5860">
        <v>0.81119549999993978</v>
      </c>
      <c r="G5860">
        <v>1.051677799999879</v>
      </c>
      <c r="H5860">
        <v>5.1333383999990474</v>
      </c>
      <c r="I5860">
        <v>2.374856500000305</v>
      </c>
      <c r="J5860">
        <v>7.5081948999993529</v>
      </c>
      <c r="K5860">
        <v>942.13671875</v>
      </c>
      <c r="L5860">
        <v>943.484375</v>
      </c>
      <c r="M5860">
        <v>947.76953125</v>
      </c>
      <c r="N5860">
        <v>945.3515625</v>
      </c>
      <c r="O5860">
        <v>24</v>
      </c>
      <c r="P5860">
        <v>24</v>
      </c>
      <c r="Q5860" t="b">
        <v>1</v>
      </c>
      <c r="R5860" t="b">
        <v>0</v>
      </c>
      <c r="S5860">
        <v>1.75</v>
      </c>
      <c r="T5860">
        <v>1.75</v>
      </c>
      <c r="U5860">
        <v>1.1515584902738289</v>
      </c>
      <c r="V5860">
        <v>1.1515584902738289</v>
      </c>
      <c r="W5860">
        <v>0.65803342301361634</v>
      </c>
      <c r="X5860">
        <v>0.65803342301361634</v>
      </c>
      <c r="Y5860" t="b">
        <v>1</v>
      </c>
      <c r="Z5860" t="b">
        <v>1</v>
      </c>
      <c r="AA5860" t="b">
        <v>1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 x14ac:dyDescent="0.35">
      <c r="A5861" s="1">
        <v>5859</v>
      </c>
      <c r="B5861">
        <v>40</v>
      </c>
      <c r="C5861">
        <v>1</v>
      </c>
      <c r="D5861">
        <v>43</v>
      </c>
      <c r="E5861">
        <v>0</v>
      </c>
      <c r="F5861">
        <v>0</v>
      </c>
      <c r="G5861">
        <v>0</v>
      </c>
      <c r="H5861">
        <v>5.1333383999990474</v>
      </c>
      <c r="I5861">
        <v>2.374856500000305</v>
      </c>
      <c r="J5861">
        <v>7.5081948999993529</v>
      </c>
      <c r="K5861">
        <v>0</v>
      </c>
      <c r="L5861">
        <v>0</v>
      </c>
      <c r="M5861">
        <v>947.76953125</v>
      </c>
      <c r="N5861">
        <v>945.3515625</v>
      </c>
      <c r="O5861">
        <v>25</v>
      </c>
      <c r="P5861">
        <v>25</v>
      </c>
      <c r="Q5861" t="b">
        <v>1</v>
      </c>
      <c r="R5861" t="b">
        <v>0</v>
      </c>
      <c r="S5861">
        <v>1.72</v>
      </c>
      <c r="T5861">
        <v>1.72</v>
      </c>
      <c r="U5861">
        <v>1.137248140615466</v>
      </c>
      <c r="V5861">
        <v>1.137248140615466</v>
      </c>
      <c r="W5861">
        <v>0.6611907794275963</v>
      </c>
      <c r="X5861">
        <v>0.6611907794275963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0</v>
      </c>
      <c r="AH5861" t="b">
        <v>1</v>
      </c>
    </row>
    <row r="5862" spans="1:34" x14ac:dyDescent="0.35">
      <c r="A5862" s="1">
        <v>5860</v>
      </c>
      <c r="B5862">
        <v>40</v>
      </c>
      <c r="C5862">
        <v>1</v>
      </c>
      <c r="D5862">
        <v>44</v>
      </c>
      <c r="E5862">
        <v>0</v>
      </c>
      <c r="F5862">
        <v>0</v>
      </c>
      <c r="G5862">
        <v>0</v>
      </c>
      <c r="H5862">
        <v>5.1333383999990474</v>
      </c>
      <c r="I5862">
        <v>2.374856500000305</v>
      </c>
      <c r="J5862">
        <v>7.5081948999993529</v>
      </c>
      <c r="K5862">
        <v>0</v>
      </c>
      <c r="L5862">
        <v>0</v>
      </c>
      <c r="M5862">
        <v>947.76953125</v>
      </c>
      <c r="N5862">
        <v>945.3515625</v>
      </c>
      <c r="O5862">
        <v>26</v>
      </c>
      <c r="P5862">
        <v>26</v>
      </c>
      <c r="Q5862" t="b">
        <v>1</v>
      </c>
      <c r="R5862" t="b">
        <v>0</v>
      </c>
      <c r="S5862">
        <v>1.6923076923076921</v>
      </c>
      <c r="T5862">
        <v>1.6923076923076921</v>
      </c>
      <c r="U5862">
        <v>1.123182292211937</v>
      </c>
      <c r="V5862">
        <v>1.123182292211937</v>
      </c>
      <c r="W5862">
        <v>0.6636986272161447</v>
      </c>
      <c r="X5862">
        <v>0.6636986272161447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40</v>
      </c>
      <c r="C5863">
        <v>1</v>
      </c>
      <c r="D5863">
        <v>45</v>
      </c>
      <c r="E5863">
        <v>0</v>
      </c>
      <c r="F5863">
        <v>0</v>
      </c>
      <c r="G5863">
        <v>0</v>
      </c>
      <c r="H5863">
        <v>5.1333383999990474</v>
      </c>
      <c r="I5863">
        <v>2.374856500000305</v>
      </c>
      <c r="J5863">
        <v>7.5081948999993529</v>
      </c>
      <c r="K5863">
        <v>0</v>
      </c>
      <c r="L5863">
        <v>0</v>
      </c>
      <c r="M5863">
        <v>947.76953125</v>
      </c>
      <c r="N5863">
        <v>945.3515625</v>
      </c>
      <c r="O5863">
        <v>27</v>
      </c>
      <c r="P5863">
        <v>27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1.1094003924504581</v>
      </c>
      <c r="V5863">
        <v>1.1094003924504581</v>
      </c>
      <c r="W5863">
        <v>0.66564023547027484</v>
      </c>
      <c r="X5863">
        <v>0.66564023547027484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0</v>
      </c>
      <c r="AH5863" t="b">
        <v>1</v>
      </c>
    </row>
    <row r="5864" spans="1:34" x14ac:dyDescent="0.35">
      <c r="A5864" s="1">
        <v>5862</v>
      </c>
      <c r="B5864">
        <v>40</v>
      </c>
      <c r="C5864">
        <v>1</v>
      </c>
      <c r="D5864">
        <v>46</v>
      </c>
      <c r="E5864">
        <v>0</v>
      </c>
      <c r="F5864">
        <v>0</v>
      </c>
      <c r="G5864">
        <v>0</v>
      </c>
      <c r="H5864">
        <v>5.1333383999990474</v>
      </c>
      <c r="I5864">
        <v>2.374856500000305</v>
      </c>
      <c r="J5864">
        <v>7.5081948999993529</v>
      </c>
      <c r="K5864">
        <v>0</v>
      </c>
      <c r="L5864">
        <v>0</v>
      </c>
      <c r="M5864">
        <v>947.76953125</v>
      </c>
      <c r="N5864">
        <v>945.3515625</v>
      </c>
      <c r="O5864">
        <v>27</v>
      </c>
      <c r="P5864">
        <v>28</v>
      </c>
      <c r="Q5864" t="b">
        <v>0</v>
      </c>
      <c r="R5864" t="b">
        <v>0</v>
      </c>
      <c r="S5864">
        <v>1.642857142857143</v>
      </c>
      <c r="T5864">
        <v>1.642857142857143</v>
      </c>
      <c r="U5864">
        <v>1.0959280090672929</v>
      </c>
      <c r="V5864">
        <v>1.0959280090672929</v>
      </c>
      <c r="W5864">
        <v>0.66708661421487414</v>
      </c>
      <c r="X5864">
        <v>0.66708661421487414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 x14ac:dyDescent="0.35">
      <c r="A5865" s="1">
        <v>5863</v>
      </c>
      <c r="B5865">
        <v>40</v>
      </c>
      <c r="C5865">
        <v>1</v>
      </c>
      <c r="D5865">
        <v>47</v>
      </c>
      <c r="E5865">
        <v>0</v>
      </c>
      <c r="F5865">
        <v>0</v>
      </c>
      <c r="G5865">
        <v>0</v>
      </c>
      <c r="H5865">
        <v>5.1333383999990474</v>
      </c>
      <c r="I5865">
        <v>2.374856500000305</v>
      </c>
      <c r="J5865">
        <v>7.5081948999993529</v>
      </c>
      <c r="K5865">
        <v>0</v>
      </c>
      <c r="L5865">
        <v>0</v>
      </c>
      <c r="M5865">
        <v>947.76953125</v>
      </c>
      <c r="N5865">
        <v>945.3515625</v>
      </c>
      <c r="O5865">
        <v>28</v>
      </c>
      <c r="P5865">
        <v>28</v>
      </c>
      <c r="Q5865" t="b">
        <v>1</v>
      </c>
      <c r="R5865" t="b">
        <v>0</v>
      </c>
      <c r="S5865">
        <v>1.678571428571429</v>
      </c>
      <c r="T5865">
        <v>1.678571428571429</v>
      </c>
      <c r="U5865">
        <v>1.0904831219021409</v>
      </c>
      <c r="V5865">
        <v>1.0904831219021409</v>
      </c>
      <c r="W5865">
        <v>0.64964951943106253</v>
      </c>
      <c r="X5865">
        <v>0.64964951943106253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 x14ac:dyDescent="0.35">
      <c r="A5866" s="1">
        <v>5864</v>
      </c>
      <c r="B5866">
        <v>40</v>
      </c>
      <c r="C5866">
        <v>1</v>
      </c>
      <c r="D5866">
        <v>48</v>
      </c>
      <c r="E5866">
        <v>0</v>
      </c>
      <c r="F5866">
        <v>0</v>
      </c>
      <c r="G5866">
        <v>0</v>
      </c>
      <c r="H5866">
        <v>5.1333383999990474</v>
      </c>
      <c r="I5866">
        <v>2.374856500000305</v>
      </c>
      <c r="J5866">
        <v>7.5081948999993529</v>
      </c>
      <c r="K5866">
        <v>0</v>
      </c>
      <c r="L5866">
        <v>0</v>
      </c>
      <c r="M5866">
        <v>947.76953125</v>
      </c>
      <c r="N5866">
        <v>945.3515625</v>
      </c>
      <c r="O5866">
        <v>28</v>
      </c>
      <c r="P5866">
        <v>29</v>
      </c>
      <c r="Q5866" t="b">
        <v>0</v>
      </c>
      <c r="R5866" t="b">
        <v>0</v>
      </c>
      <c r="S5866">
        <v>1.655172413793103</v>
      </c>
      <c r="T5866">
        <v>1.655172413793103</v>
      </c>
      <c r="U5866">
        <v>1.0782214876149889</v>
      </c>
      <c r="V5866">
        <v>1.0782214876149889</v>
      </c>
      <c r="W5866">
        <v>0.65142548210072249</v>
      </c>
      <c r="X5866">
        <v>0.65142548210072249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 x14ac:dyDescent="0.35">
      <c r="A5867" s="1">
        <v>5865</v>
      </c>
      <c r="B5867">
        <v>40</v>
      </c>
      <c r="C5867">
        <v>1</v>
      </c>
      <c r="D5867">
        <v>49</v>
      </c>
      <c r="E5867">
        <v>0</v>
      </c>
      <c r="F5867">
        <v>0</v>
      </c>
      <c r="G5867">
        <v>0</v>
      </c>
      <c r="H5867">
        <v>5.1333383999990474</v>
      </c>
      <c r="I5867">
        <v>2.374856500000305</v>
      </c>
      <c r="J5867">
        <v>7.5081948999993529</v>
      </c>
      <c r="K5867">
        <v>0</v>
      </c>
      <c r="L5867">
        <v>0</v>
      </c>
      <c r="M5867">
        <v>947.76953125</v>
      </c>
      <c r="N5867">
        <v>945.3515625</v>
      </c>
      <c r="O5867">
        <v>28</v>
      </c>
      <c r="P5867">
        <v>29</v>
      </c>
      <c r="Q5867" t="b">
        <v>0</v>
      </c>
      <c r="R5867" t="b">
        <v>0</v>
      </c>
      <c r="S5867">
        <v>1.6896551724137929</v>
      </c>
      <c r="T5867">
        <v>1.6896551724137929</v>
      </c>
      <c r="U5867">
        <v>1.07249536382155</v>
      </c>
      <c r="V5867">
        <v>1.07249536382155</v>
      </c>
      <c r="W5867">
        <v>0.63474215409846846</v>
      </c>
      <c r="X5867">
        <v>0.63474215409846846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 x14ac:dyDescent="0.35">
      <c r="A5868" s="1">
        <v>5866</v>
      </c>
      <c r="B5868">
        <v>40</v>
      </c>
      <c r="C5868">
        <v>1</v>
      </c>
      <c r="D5868">
        <v>50</v>
      </c>
      <c r="E5868">
        <v>0</v>
      </c>
      <c r="F5868">
        <v>0</v>
      </c>
      <c r="G5868">
        <v>0</v>
      </c>
      <c r="H5868">
        <v>5.1333383999990474</v>
      </c>
      <c r="I5868">
        <v>2.374856500000305</v>
      </c>
      <c r="J5868">
        <v>7.5081948999993529</v>
      </c>
      <c r="K5868">
        <v>0</v>
      </c>
      <c r="L5868">
        <v>0</v>
      </c>
      <c r="M5868">
        <v>947.76953125</v>
      </c>
      <c r="N5868">
        <v>945.3515625</v>
      </c>
      <c r="O5868">
        <v>29</v>
      </c>
      <c r="P5868">
        <v>29</v>
      </c>
      <c r="Q5868" t="b">
        <v>1</v>
      </c>
      <c r="R5868" t="b">
        <v>0</v>
      </c>
      <c r="S5868">
        <v>1.7241379310344831</v>
      </c>
      <c r="T5868">
        <v>1.7241379310344831</v>
      </c>
      <c r="U5868">
        <v>1.098588436005103</v>
      </c>
      <c r="V5868">
        <v>1.098588436005103</v>
      </c>
      <c r="W5868">
        <v>0.63718129288295977</v>
      </c>
      <c r="X5868">
        <v>0.63718129288295977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 x14ac:dyDescent="0.35">
      <c r="A5869" s="1">
        <v>5867</v>
      </c>
      <c r="B5869">
        <v>40</v>
      </c>
      <c r="C5869">
        <v>1</v>
      </c>
      <c r="D5869">
        <v>51</v>
      </c>
      <c r="E5869">
        <v>1.1945607000000109</v>
      </c>
      <c r="F5869">
        <v>0.48464800000010649</v>
      </c>
      <c r="G5869">
        <v>1.679208700000117</v>
      </c>
      <c r="H5869">
        <v>6.3278990999990583</v>
      </c>
      <c r="I5869">
        <v>2.859504500000412</v>
      </c>
      <c r="J5869">
        <v>9.1874035999994703</v>
      </c>
      <c r="K5869">
        <v>932.53515625</v>
      </c>
      <c r="L5869">
        <v>929.71484375</v>
      </c>
      <c r="M5869">
        <v>947.76953125</v>
      </c>
      <c r="N5869">
        <v>945.3515625</v>
      </c>
      <c r="O5869">
        <v>29</v>
      </c>
      <c r="P5869">
        <v>30</v>
      </c>
      <c r="Q5869" t="b">
        <v>0</v>
      </c>
      <c r="R5869" t="b">
        <v>0</v>
      </c>
      <c r="S5869">
        <v>1.7</v>
      </c>
      <c r="T5869">
        <v>1.7</v>
      </c>
      <c r="U5869">
        <v>1.087547065965264</v>
      </c>
      <c r="V5869">
        <v>1.087547065965264</v>
      </c>
      <c r="W5869">
        <v>0.63973356821486138</v>
      </c>
      <c r="X5869">
        <v>0.63973356821486138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 x14ac:dyDescent="0.35">
      <c r="A5870" s="1">
        <v>5868</v>
      </c>
      <c r="B5870">
        <v>40</v>
      </c>
      <c r="C5870">
        <v>1</v>
      </c>
      <c r="D5870">
        <v>52</v>
      </c>
      <c r="E5870">
        <v>0.21692349999989349</v>
      </c>
      <c r="F5870">
        <v>3.5470499999973981E-2</v>
      </c>
      <c r="G5870">
        <v>0.25239399999986739</v>
      </c>
      <c r="H5870">
        <v>6.5448225999989518</v>
      </c>
      <c r="I5870">
        <v>2.894975000000386</v>
      </c>
      <c r="J5870">
        <v>9.4397975999993378</v>
      </c>
      <c r="K5870">
        <v>933.60546875</v>
      </c>
      <c r="L5870">
        <v>931.55078125</v>
      </c>
      <c r="M5870">
        <v>947.76953125</v>
      </c>
      <c r="N5870">
        <v>945.3515625</v>
      </c>
      <c r="O5870">
        <v>29</v>
      </c>
      <c r="P5870">
        <v>30</v>
      </c>
      <c r="Q5870" t="b">
        <v>0</v>
      </c>
      <c r="R5870" t="b">
        <v>0</v>
      </c>
      <c r="S5870">
        <v>1.7333333333333329</v>
      </c>
      <c r="T5870">
        <v>1.7333333333333329</v>
      </c>
      <c r="U5870">
        <v>1.080655399261959</v>
      </c>
      <c r="V5870">
        <v>1.080655399261959</v>
      </c>
      <c r="W5870">
        <v>0.62345503803574531</v>
      </c>
      <c r="X5870">
        <v>0.62345503803574531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 x14ac:dyDescent="0.35">
      <c r="A5871" s="1">
        <v>5869</v>
      </c>
      <c r="B5871">
        <v>40</v>
      </c>
      <c r="C5871">
        <v>1</v>
      </c>
      <c r="D5871">
        <v>53</v>
      </c>
      <c r="E5871">
        <v>0.21522189999996039</v>
      </c>
      <c r="F5871">
        <v>3.5398600000007718E-2</v>
      </c>
      <c r="G5871">
        <v>0.25062049999996822</v>
      </c>
      <c r="H5871">
        <v>6.7600444999989122</v>
      </c>
      <c r="I5871">
        <v>2.9303736000003942</v>
      </c>
      <c r="J5871">
        <v>9.6904180999993059</v>
      </c>
      <c r="K5871">
        <v>934.578125</v>
      </c>
      <c r="L5871">
        <v>931.8046875</v>
      </c>
      <c r="M5871">
        <v>947.76953125</v>
      </c>
      <c r="N5871">
        <v>945.3515625</v>
      </c>
      <c r="O5871">
        <v>29</v>
      </c>
      <c r="P5871">
        <v>30</v>
      </c>
      <c r="Q5871" t="b">
        <v>0</v>
      </c>
      <c r="R5871" t="b">
        <v>0</v>
      </c>
      <c r="S5871">
        <v>1.7666666666666671</v>
      </c>
      <c r="T5871">
        <v>1.7666666666666671</v>
      </c>
      <c r="U5871">
        <v>1.104327953954376</v>
      </c>
      <c r="V5871">
        <v>1.104327953954376</v>
      </c>
      <c r="W5871">
        <v>0.62509129469115599</v>
      </c>
      <c r="X5871">
        <v>0.62509129469115599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 x14ac:dyDescent="0.35">
      <c r="A5872" s="1">
        <v>5870</v>
      </c>
      <c r="B5872">
        <v>40</v>
      </c>
      <c r="C5872">
        <v>1</v>
      </c>
      <c r="D5872">
        <v>54</v>
      </c>
      <c r="E5872">
        <v>0.21792000000004921</v>
      </c>
      <c r="F5872">
        <v>3.8453099999969709E-2</v>
      </c>
      <c r="G5872">
        <v>0.25637310000001889</v>
      </c>
      <c r="H5872">
        <v>6.9779644999989614</v>
      </c>
      <c r="I5872">
        <v>2.968826700000363</v>
      </c>
      <c r="J5872">
        <v>9.9467911999993248</v>
      </c>
      <c r="K5872">
        <v>935.61328125</v>
      </c>
      <c r="L5872">
        <v>932.0703125</v>
      </c>
      <c r="M5872">
        <v>947.76953125</v>
      </c>
      <c r="N5872">
        <v>945.3515625</v>
      </c>
      <c r="O5872">
        <v>30</v>
      </c>
      <c r="P5872">
        <v>30</v>
      </c>
      <c r="Q5872" t="b">
        <v>1</v>
      </c>
      <c r="R5872" t="b">
        <v>0</v>
      </c>
      <c r="S5872">
        <v>1.8</v>
      </c>
      <c r="T5872">
        <v>1.8</v>
      </c>
      <c r="U5872">
        <v>1.156689688067962</v>
      </c>
      <c r="V5872">
        <v>1.156689688067962</v>
      </c>
      <c r="W5872">
        <v>0.64260538225997876</v>
      </c>
      <c r="X5872">
        <v>0.64260538225997876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 x14ac:dyDescent="0.35">
      <c r="A5873" s="1">
        <v>5871</v>
      </c>
      <c r="B5873">
        <v>40</v>
      </c>
      <c r="C5873">
        <v>1</v>
      </c>
      <c r="D5873">
        <v>55</v>
      </c>
      <c r="E5873">
        <v>0.2222368999998707</v>
      </c>
      <c r="F5873">
        <v>4.0484600000013422E-2</v>
      </c>
      <c r="G5873">
        <v>0.26272149999988409</v>
      </c>
      <c r="H5873">
        <v>7.2002013999988321</v>
      </c>
      <c r="I5873">
        <v>3.0093113000003768</v>
      </c>
      <c r="J5873">
        <v>10.209512699999211</v>
      </c>
      <c r="K5873">
        <v>936.3671875</v>
      </c>
      <c r="L5873">
        <v>932.32421875</v>
      </c>
      <c r="M5873">
        <v>947.76953125</v>
      </c>
      <c r="N5873">
        <v>945.3515625</v>
      </c>
      <c r="O5873">
        <v>31</v>
      </c>
      <c r="P5873">
        <v>31</v>
      </c>
      <c r="Q5873" t="b">
        <v>1</v>
      </c>
      <c r="R5873" t="b">
        <v>0</v>
      </c>
      <c r="S5873">
        <v>1.774193548387097</v>
      </c>
      <c r="T5873">
        <v>1.774193548387097</v>
      </c>
      <c r="U5873">
        <v>1.146289010077151</v>
      </c>
      <c r="V5873">
        <v>1.146289010077151</v>
      </c>
      <c r="W5873">
        <v>0.64609016931621266</v>
      </c>
      <c r="X5873">
        <v>0.64609016931621266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40</v>
      </c>
      <c r="C5874">
        <v>1</v>
      </c>
      <c r="D5874">
        <v>56</v>
      </c>
      <c r="E5874">
        <v>0.22887119999995781</v>
      </c>
      <c r="F5874">
        <v>4.8403199999938813E-2</v>
      </c>
      <c r="G5874">
        <v>0.27727439999989661</v>
      </c>
      <c r="H5874">
        <v>7.4290725999987899</v>
      </c>
      <c r="I5874">
        <v>3.0577145000003161</v>
      </c>
      <c r="J5874">
        <v>10.486787099999111</v>
      </c>
      <c r="K5874">
        <v>937.34375</v>
      </c>
      <c r="L5874">
        <v>937.0703125</v>
      </c>
      <c r="M5874">
        <v>947.76953125</v>
      </c>
      <c r="N5874">
        <v>945.3515625</v>
      </c>
      <c r="O5874">
        <v>32</v>
      </c>
      <c r="P5874">
        <v>32</v>
      </c>
      <c r="Q5874" t="b">
        <v>1</v>
      </c>
      <c r="R5874" t="b">
        <v>0</v>
      </c>
      <c r="S5874">
        <v>1.75</v>
      </c>
      <c r="T5874">
        <v>1.75</v>
      </c>
      <c r="U5874">
        <v>1.1359236684941301</v>
      </c>
      <c r="V5874">
        <v>1.1359236684941301</v>
      </c>
      <c r="W5874">
        <v>0.64909923913950263</v>
      </c>
      <c r="X5874">
        <v>0.64909923913950263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 x14ac:dyDescent="0.35">
      <c r="A5875" s="1">
        <v>5873</v>
      </c>
      <c r="B5875">
        <v>40</v>
      </c>
      <c r="C5875">
        <v>1</v>
      </c>
      <c r="D5875">
        <v>57</v>
      </c>
      <c r="E5875">
        <v>0.2318933999999899</v>
      </c>
      <c r="F5875">
        <v>5.3974299999936193E-2</v>
      </c>
      <c r="G5875">
        <v>0.28586769999992612</v>
      </c>
      <c r="H5875">
        <v>7.6609659999987798</v>
      </c>
      <c r="I5875">
        <v>3.1116888000002518</v>
      </c>
      <c r="J5875">
        <v>10.77265479999903</v>
      </c>
      <c r="K5875">
        <v>938.3515625</v>
      </c>
      <c r="L5875">
        <v>937.33203125</v>
      </c>
      <c r="M5875">
        <v>947.76953125</v>
      </c>
      <c r="N5875">
        <v>945.3515625</v>
      </c>
      <c r="O5875">
        <v>33</v>
      </c>
      <c r="P5875">
        <v>33</v>
      </c>
      <c r="Q5875" t="b">
        <v>1</v>
      </c>
      <c r="R5875" t="b">
        <v>0</v>
      </c>
      <c r="S5875">
        <v>1.7272727272727271</v>
      </c>
      <c r="T5875">
        <v>1.7272727272727271</v>
      </c>
      <c r="U5875">
        <v>1.1256311360945259</v>
      </c>
      <c r="V5875">
        <v>1.1256311360945259</v>
      </c>
      <c r="W5875">
        <v>0.65168118405472575</v>
      </c>
      <c r="X5875">
        <v>0.65168118405472575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 x14ac:dyDescent="0.35">
      <c r="A5876" s="1">
        <v>5874</v>
      </c>
      <c r="B5876">
        <v>40</v>
      </c>
      <c r="C5876">
        <v>1</v>
      </c>
      <c r="D5876">
        <v>58</v>
      </c>
      <c r="E5876">
        <v>0.2352628999999524</v>
      </c>
      <c r="F5876">
        <v>6.7377200000009907E-2</v>
      </c>
      <c r="G5876">
        <v>0.30264009999996228</v>
      </c>
      <c r="H5876">
        <v>7.8962288999987322</v>
      </c>
      <c r="I5876">
        <v>3.1790660000002622</v>
      </c>
      <c r="J5876">
        <v>11.07529489999899</v>
      </c>
      <c r="K5876">
        <v>939.51171875</v>
      </c>
      <c r="L5876">
        <v>937.8359375</v>
      </c>
      <c r="M5876">
        <v>947.76953125</v>
      </c>
      <c r="N5876">
        <v>945.3515625</v>
      </c>
      <c r="O5876">
        <v>34</v>
      </c>
      <c r="P5876">
        <v>34</v>
      </c>
      <c r="Q5876" t="b">
        <v>1</v>
      </c>
      <c r="R5876" t="b">
        <v>0</v>
      </c>
      <c r="S5876">
        <v>1.705882352941176</v>
      </c>
      <c r="T5876">
        <v>1.705882352941176</v>
      </c>
      <c r="U5876">
        <v>1.1154401703446659</v>
      </c>
      <c r="V5876">
        <v>1.1154401703446659</v>
      </c>
      <c r="W5876">
        <v>0.65387872054687346</v>
      </c>
      <c r="X5876">
        <v>0.65387872054687346</v>
      </c>
      <c r="Y5876" t="b">
        <v>1</v>
      </c>
      <c r="Z5876" t="b">
        <v>0</v>
      </c>
      <c r="AA5876" t="b">
        <v>1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 x14ac:dyDescent="0.35">
      <c r="A5877" s="1">
        <v>5875</v>
      </c>
      <c r="B5877">
        <v>40</v>
      </c>
      <c r="C5877">
        <v>1</v>
      </c>
      <c r="D5877">
        <v>59</v>
      </c>
      <c r="E5877">
        <v>0</v>
      </c>
      <c r="F5877">
        <v>0</v>
      </c>
      <c r="G5877">
        <v>0</v>
      </c>
      <c r="H5877">
        <v>7.8962288999987322</v>
      </c>
      <c r="I5877">
        <v>3.1790660000002622</v>
      </c>
      <c r="J5877">
        <v>11.07529489999899</v>
      </c>
      <c r="K5877">
        <v>0</v>
      </c>
      <c r="L5877">
        <v>0</v>
      </c>
      <c r="M5877">
        <v>947.76953125</v>
      </c>
      <c r="N5877">
        <v>945.3515625</v>
      </c>
      <c r="O5877">
        <v>35</v>
      </c>
      <c r="P5877">
        <v>35</v>
      </c>
      <c r="Q5877" t="b">
        <v>1</v>
      </c>
      <c r="R5877" t="b">
        <v>0</v>
      </c>
      <c r="S5877">
        <v>1.6857142857142859</v>
      </c>
      <c r="T5877">
        <v>1.6857142857142859</v>
      </c>
      <c r="U5877">
        <v>1.1053726699605879</v>
      </c>
      <c r="V5877">
        <v>1.1053726699605879</v>
      </c>
      <c r="W5877">
        <v>0.65572954997661981</v>
      </c>
      <c r="X5877">
        <v>0.65572954997661981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 x14ac:dyDescent="0.35">
      <c r="A5878" s="1">
        <v>5876</v>
      </c>
      <c r="B5878">
        <v>40</v>
      </c>
      <c r="C5878">
        <v>1</v>
      </c>
      <c r="D5878">
        <v>60</v>
      </c>
      <c r="E5878">
        <v>0</v>
      </c>
      <c r="F5878">
        <v>0</v>
      </c>
      <c r="G5878">
        <v>0</v>
      </c>
      <c r="H5878">
        <v>7.8962288999987322</v>
      </c>
      <c r="I5878">
        <v>3.1790660000002622</v>
      </c>
      <c r="J5878">
        <v>11.07529489999899</v>
      </c>
      <c r="K5878">
        <v>0</v>
      </c>
      <c r="L5878">
        <v>0</v>
      </c>
      <c r="M5878">
        <v>947.76953125</v>
      </c>
      <c r="N5878">
        <v>945.3515625</v>
      </c>
      <c r="O5878">
        <v>35</v>
      </c>
      <c r="P5878">
        <v>36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1.0954451150103319</v>
      </c>
      <c r="V5878">
        <v>1.0954451150103319</v>
      </c>
      <c r="W5878">
        <v>0.65726706900619924</v>
      </c>
      <c r="X5878">
        <v>0.65726706900619924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 x14ac:dyDescent="0.35">
      <c r="A5879" s="1">
        <v>5877</v>
      </c>
      <c r="B5879">
        <v>40</v>
      </c>
      <c r="C5879">
        <v>1</v>
      </c>
      <c r="D5879">
        <v>61</v>
      </c>
      <c r="E5879">
        <v>0</v>
      </c>
      <c r="F5879">
        <v>0</v>
      </c>
      <c r="G5879">
        <v>0</v>
      </c>
      <c r="H5879">
        <v>7.8962288999987322</v>
      </c>
      <c r="I5879">
        <v>3.1790660000002622</v>
      </c>
      <c r="J5879">
        <v>11.07529489999899</v>
      </c>
      <c r="K5879">
        <v>0</v>
      </c>
      <c r="L5879">
        <v>0</v>
      </c>
      <c r="M5879">
        <v>947.76953125</v>
      </c>
      <c r="N5879">
        <v>945.3515625</v>
      </c>
      <c r="O5879">
        <v>36</v>
      </c>
      <c r="P5879">
        <v>36</v>
      </c>
      <c r="Q5879" t="b">
        <v>1</v>
      </c>
      <c r="R5879" t="b">
        <v>0</v>
      </c>
      <c r="S5879">
        <v>1.694444444444444</v>
      </c>
      <c r="T5879">
        <v>1.694444444444444</v>
      </c>
      <c r="U5879">
        <v>1.090725694059941</v>
      </c>
      <c r="V5879">
        <v>1.090725694059941</v>
      </c>
      <c r="W5879">
        <v>0.64370696698619456</v>
      </c>
      <c r="X5879">
        <v>0.64370696698619456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 x14ac:dyDescent="0.35">
      <c r="A5880" s="1">
        <v>5878</v>
      </c>
      <c r="B5880">
        <v>40</v>
      </c>
      <c r="C5880">
        <v>1</v>
      </c>
      <c r="D5880">
        <v>62</v>
      </c>
      <c r="E5880">
        <v>0</v>
      </c>
      <c r="F5880">
        <v>0</v>
      </c>
      <c r="G5880">
        <v>0</v>
      </c>
      <c r="H5880">
        <v>7.8962288999987322</v>
      </c>
      <c r="I5880">
        <v>3.1790660000002622</v>
      </c>
      <c r="J5880">
        <v>11.07529489999899</v>
      </c>
      <c r="K5880">
        <v>0</v>
      </c>
      <c r="L5880">
        <v>0</v>
      </c>
      <c r="M5880">
        <v>947.76953125</v>
      </c>
      <c r="N5880">
        <v>945.3515625</v>
      </c>
      <c r="O5880">
        <v>36</v>
      </c>
      <c r="P5880">
        <v>37</v>
      </c>
      <c r="Q5880" t="b">
        <v>0</v>
      </c>
      <c r="R5880" t="b">
        <v>0</v>
      </c>
      <c r="S5880">
        <v>1.6756756756756761</v>
      </c>
      <c r="T5880">
        <v>1.6756756756756761</v>
      </c>
      <c r="U5880">
        <v>1.081512676610713</v>
      </c>
      <c r="V5880">
        <v>1.081512676610713</v>
      </c>
      <c r="W5880">
        <v>0.64541885539671617</v>
      </c>
      <c r="X5880">
        <v>0.64541885539671617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 x14ac:dyDescent="0.35">
      <c r="A5881" s="1">
        <v>5879</v>
      </c>
      <c r="B5881">
        <v>40</v>
      </c>
      <c r="C5881">
        <v>1</v>
      </c>
      <c r="D5881">
        <v>63</v>
      </c>
      <c r="E5881">
        <v>0</v>
      </c>
      <c r="F5881">
        <v>0</v>
      </c>
      <c r="G5881">
        <v>0</v>
      </c>
      <c r="H5881">
        <v>7.8962288999987322</v>
      </c>
      <c r="I5881">
        <v>3.1790660000002622</v>
      </c>
      <c r="J5881">
        <v>11.07529489999899</v>
      </c>
      <c r="K5881">
        <v>0</v>
      </c>
      <c r="L5881">
        <v>0</v>
      </c>
      <c r="M5881">
        <v>947.76953125</v>
      </c>
      <c r="N5881">
        <v>945.3515625</v>
      </c>
      <c r="O5881">
        <v>36</v>
      </c>
      <c r="P5881">
        <v>37</v>
      </c>
      <c r="Q5881" t="b">
        <v>0</v>
      </c>
      <c r="R5881" t="b">
        <v>0</v>
      </c>
      <c r="S5881">
        <v>1.7027027027027031</v>
      </c>
      <c r="T5881">
        <v>1.7027027027027031</v>
      </c>
      <c r="U5881">
        <v>1.0766425401028701</v>
      </c>
      <c r="V5881">
        <v>1.0766425401028701</v>
      </c>
      <c r="W5881">
        <v>0.63231387275882822</v>
      </c>
      <c r="X5881">
        <v>0.63231387275882822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 x14ac:dyDescent="0.35">
      <c r="A5882" s="1">
        <v>5880</v>
      </c>
      <c r="B5882">
        <v>40</v>
      </c>
      <c r="C5882">
        <v>1</v>
      </c>
      <c r="D5882">
        <v>64</v>
      </c>
      <c r="E5882">
        <v>0</v>
      </c>
      <c r="F5882">
        <v>0</v>
      </c>
      <c r="G5882">
        <v>0</v>
      </c>
      <c r="H5882">
        <v>7.8962288999987322</v>
      </c>
      <c r="I5882">
        <v>3.1790660000002622</v>
      </c>
      <c r="J5882">
        <v>11.07529489999899</v>
      </c>
      <c r="K5882">
        <v>0</v>
      </c>
      <c r="L5882">
        <v>0</v>
      </c>
      <c r="M5882">
        <v>947.76953125</v>
      </c>
      <c r="N5882">
        <v>945.3515625</v>
      </c>
      <c r="O5882">
        <v>37</v>
      </c>
      <c r="P5882">
        <v>37</v>
      </c>
      <c r="Q5882" t="b">
        <v>1</v>
      </c>
      <c r="R5882" t="b">
        <v>0</v>
      </c>
      <c r="S5882">
        <v>1.72972972972973</v>
      </c>
      <c r="T5882">
        <v>1.72972972972973</v>
      </c>
      <c r="U5882">
        <v>1.096678030555323</v>
      </c>
      <c r="V5882">
        <v>1.096678030555323</v>
      </c>
      <c r="W5882">
        <v>0.6340169864147962</v>
      </c>
      <c r="X5882">
        <v>0.6340169864147962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1</v>
      </c>
      <c r="AG5882" t="b">
        <v>0</v>
      </c>
      <c r="AH5882" t="b">
        <v>0</v>
      </c>
    </row>
    <row r="5883" spans="1:34" x14ac:dyDescent="0.35">
      <c r="A5883" s="1">
        <v>5881</v>
      </c>
      <c r="B5883">
        <v>40</v>
      </c>
      <c r="C5883">
        <v>1</v>
      </c>
      <c r="D5883">
        <v>65</v>
      </c>
      <c r="E5883">
        <v>0</v>
      </c>
      <c r="F5883">
        <v>0</v>
      </c>
      <c r="G5883">
        <v>0</v>
      </c>
      <c r="H5883">
        <v>7.8962288999987322</v>
      </c>
      <c r="I5883">
        <v>3.1790660000002622</v>
      </c>
      <c r="J5883">
        <v>11.07529489999899</v>
      </c>
      <c r="K5883">
        <v>0</v>
      </c>
      <c r="L5883">
        <v>0</v>
      </c>
      <c r="M5883">
        <v>947.76953125</v>
      </c>
      <c r="N5883">
        <v>945.3515625</v>
      </c>
      <c r="O5883">
        <v>37</v>
      </c>
      <c r="P5883">
        <v>38</v>
      </c>
      <c r="Q5883" t="b">
        <v>0</v>
      </c>
      <c r="R5883" t="b">
        <v>0</v>
      </c>
      <c r="S5883">
        <v>1.7105263157894739</v>
      </c>
      <c r="T5883">
        <v>1.7105263157894739</v>
      </c>
      <c r="U5883">
        <v>1.088214375165018</v>
      </c>
      <c r="V5883">
        <v>1.088214375165018</v>
      </c>
      <c r="W5883">
        <v>0.63618686548108716</v>
      </c>
      <c r="X5883">
        <v>0.63618686548108716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 x14ac:dyDescent="0.35">
      <c r="A5884" s="1">
        <v>5882</v>
      </c>
      <c r="B5884">
        <v>40</v>
      </c>
      <c r="C5884">
        <v>1</v>
      </c>
      <c r="D5884">
        <v>66</v>
      </c>
      <c r="E5884">
        <v>0</v>
      </c>
      <c r="F5884">
        <v>0</v>
      </c>
      <c r="G5884">
        <v>0</v>
      </c>
      <c r="H5884">
        <v>7.8962288999987322</v>
      </c>
      <c r="I5884">
        <v>3.1790660000002622</v>
      </c>
      <c r="J5884">
        <v>11.07529489999899</v>
      </c>
      <c r="K5884">
        <v>0</v>
      </c>
      <c r="L5884">
        <v>0</v>
      </c>
      <c r="M5884">
        <v>947.76953125</v>
      </c>
      <c r="N5884">
        <v>945.3515625</v>
      </c>
      <c r="O5884">
        <v>38</v>
      </c>
      <c r="P5884">
        <v>38</v>
      </c>
      <c r="Q5884" t="b">
        <v>1</v>
      </c>
      <c r="R5884" t="b">
        <v>0</v>
      </c>
      <c r="S5884">
        <v>1.736842105263158</v>
      </c>
      <c r="T5884">
        <v>1.736842105263158</v>
      </c>
      <c r="U5884">
        <v>1.0826446729693739</v>
      </c>
      <c r="V5884">
        <v>1.0826446729693739</v>
      </c>
      <c r="W5884">
        <v>0.6233408723156999</v>
      </c>
      <c r="X5884">
        <v>0.6233408723156999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 x14ac:dyDescent="0.35">
      <c r="A5885" s="1">
        <v>5883</v>
      </c>
      <c r="B5885">
        <v>40</v>
      </c>
      <c r="C5885">
        <v>1</v>
      </c>
      <c r="D5885">
        <v>67</v>
      </c>
      <c r="E5885">
        <v>1.198276699999951</v>
      </c>
      <c r="F5885">
        <v>0.4665433000000121</v>
      </c>
      <c r="G5885">
        <v>1.6648199999999631</v>
      </c>
      <c r="H5885">
        <v>9.0945055999986835</v>
      </c>
      <c r="I5885">
        <v>3.6456093000002738</v>
      </c>
      <c r="J5885">
        <v>12.740114899998961</v>
      </c>
      <c r="K5885">
        <v>929.23046875</v>
      </c>
      <c r="L5885">
        <v>925.16796875</v>
      </c>
      <c r="M5885">
        <v>947.76953125</v>
      </c>
      <c r="N5885">
        <v>945.3515625</v>
      </c>
      <c r="O5885">
        <v>39</v>
      </c>
      <c r="P5885">
        <v>39</v>
      </c>
      <c r="Q5885" t="b">
        <v>1</v>
      </c>
      <c r="R5885" t="b">
        <v>0</v>
      </c>
      <c r="S5885">
        <v>1.7179487179487181</v>
      </c>
      <c r="T5885">
        <v>1.7179487179487181</v>
      </c>
      <c r="U5885">
        <v>1.074800298432909</v>
      </c>
      <c r="V5885">
        <v>1.074800298432909</v>
      </c>
      <c r="W5885">
        <v>0.62563002446094718</v>
      </c>
      <c r="X5885">
        <v>0.62563002446094718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 x14ac:dyDescent="0.35">
      <c r="A5886" s="1">
        <v>5884</v>
      </c>
      <c r="B5886">
        <v>40</v>
      </c>
      <c r="C5886">
        <v>1</v>
      </c>
      <c r="D5886">
        <v>68</v>
      </c>
      <c r="E5886">
        <v>0.21639159999995169</v>
      </c>
      <c r="F5886">
        <v>3.489430000001903E-2</v>
      </c>
      <c r="G5886">
        <v>0.25128589999997081</v>
      </c>
      <c r="H5886">
        <v>9.3108971999986352</v>
      </c>
      <c r="I5886">
        <v>3.6805036000002929</v>
      </c>
      <c r="J5886">
        <v>12.99140079999893</v>
      </c>
      <c r="K5886">
        <v>934.65234375</v>
      </c>
      <c r="L5886">
        <v>932.0859375</v>
      </c>
      <c r="M5886">
        <v>947.76953125</v>
      </c>
      <c r="N5886">
        <v>945.3515625</v>
      </c>
      <c r="O5886">
        <v>40</v>
      </c>
      <c r="P5886">
        <v>40</v>
      </c>
      <c r="Q5886" t="b">
        <v>1</v>
      </c>
      <c r="R5886" t="b">
        <v>0</v>
      </c>
      <c r="S5886">
        <v>1.7</v>
      </c>
      <c r="T5886">
        <v>1.7</v>
      </c>
      <c r="U5886">
        <v>1.066987131347674</v>
      </c>
      <c r="V5886">
        <v>1.066987131347674</v>
      </c>
      <c r="W5886">
        <v>0.62763948902804356</v>
      </c>
      <c r="X5886">
        <v>0.62763948902804356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 x14ac:dyDescent="0.35">
      <c r="A5887" s="1">
        <v>5885</v>
      </c>
      <c r="B5887">
        <v>40</v>
      </c>
      <c r="C5887">
        <v>1</v>
      </c>
      <c r="D5887">
        <v>69</v>
      </c>
      <c r="E5887">
        <v>0.21402019999993629</v>
      </c>
      <c r="F5887">
        <v>3.3997000000113083E-2</v>
      </c>
      <c r="G5887">
        <v>0.24801720000004929</v>
      </c>
      <c r="H5887">
        <v>9.5249173999985715</v>
      </c>
      <c r="I5887">
        <v>3.7145006000004059</v>
      </c>
      <c r="J5887">
        <v>13.239417999998979</v>
      </c>
      <c r="K5887">
        <v>935.57421875</v>
      </c>
      <c r="L5887">
        <v>932.31640625</v>
      </c>
      <c r="M5887">
        <v>947.76953125</v>
      </c>
      <c r="N5887">
        <v>945.3515625</v>
      </c>
      <c r="O5887">
        <v>41</v>
      </c>
      <c r="P5887">
        <v>41</v>
      </c>
      <c r="Q5887" t="b">
        <v>1</v>
      </c>
      <c r="R5887" t="b">
        <v>0</v>
      </c>
      <c r="S5887">
        <v>1.6829268292682931</v>
      </c>
      <c r="T5887">
        <v>1.6829268292682931</v>
      </c>
      <c r="U5887">
        <v>1.059221987834559</v>
      </c>
      <c r="V5887">
        <v>1.059221987834559</v>
      </c>
      <c r="W5887">
        <v>0.62939277537995553</v>
      </c>
      <c r="X5887">
        <v>0.62939277537995553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 x14ac:dyDescent="0.35">
      <c r="A5888" s="1">
        <v>5886</v>
      </c>
      <c r="B5888">
        <v>40</v>
      </c>
      <c r="C5888">
        <v>1</v>
      </c>
      <c r="D5888">
        <v>70</v>
      </c>
      <c r="E5888">
        <v>0.21933480000006969</v>
      </c>
      <c r="F5888">
        <v>3.7005799999974442E-2</v>
      </c>
      <c r="G5888">
        <v>0.25634060000004411</v>
      </c>
      <c r="H5888">
        <v>9.7442521999986411</v>
      </c>
      <c r="I5888">
        <v>3.7515064000003799</v>
      </c>
      <c r="J5888">
        <v>13.49575859999902</v>
      </c>
      <c r="K5888">
        <v>936.25</v>
      </c>
      <c r="L5888">
        <v>932.54296875</v>
      </c>
      <c r="M5888">
        <v>947.76953125</v>
      </c>
      <c r="N5888">
        <v>945.3515625</v>
      </c>
      <c r="O5888">
        <v>41</v>
      </c>
      <c r="P5888">
        <v>42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1.0515184529577071</v>
      </c>
      <c r="V5888">
        <v>1.0515184529577071</v>
      </c>
      <c r="W5888">
        <v>0.63091107177462413</v>
      </c>
      <c r="X5888">
        <v>0.63091107177462413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 x14ac:dyDescent="0.35">
      <c r="A5889" s="1">
        <v>5887</v>
      </c>
      <c r="B5889">
        <v>40</v>
      </c>
      <c r="C5889">
        <v>1</v>
      </c>
      <c r="D5889">
        <v>71</v>
      </c>
      <c r="E5889">
        <v>0.22345519999998939</v>
      </c>
      <c r="F5889">
        <v>4.0407200000004202E-2</v>
      </c>
      <c r="G5889">
        <v>0.26386239999999361</v>
      </c>
      <c r="H5889">
        <v>9.9677073999986305</v>
      </c>
      <c r="I5889">
        <v>3.791913600000385</v>
      </c>
      <c r="J5889">
        <v>13.75962099999902</v>
      </c>
      <c r="K5889">
        <v>937.15625</v>
      </c>
      <c r="L5889">
        <v>932.7734375</v>
      </c>
      <c r="M5889">
        <v>947.76953125</v>
      </c>
      <c r="N5889">
        <v>945.3515625</v>
      </c>
      <c r="O5889">
        <v>42</v>
      </c>
      <c r="P5889">
        <v>42</v>
      </c>
      <c r="Q5889" t="b">
        <v>1</v>
      </c>
      <c r="R5889" t="b">
        <v>0</v>
      </c>
      <c r="S5889">
        <v>1.69047619047619</v>
      </c>
      <c r="T5889">
        <v>1.69047619047619</v>
      </c>
      <c r="U5889">
        <v>1.047368252104693</v>
      </c>
      <c r="V5889">
        <v>1.047368252104693</v>
      </c>
      <c r="W5889">
        <v>0.61956995194925524</v>
      </c>
      <c r="X5889">
        <v>0.61956995194925524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 x14ac:dyDescent="0.35">
      <c r="A5890" s="1">
        <v>5888</v>
      </c>
      <c r="B5890">
        <v>40</v>
      </c>
      <c r="C5890">
        <v>1</v>
      </c>
      <c r="D5890">
        <v>72</v>
      </c>
      <c r="E5890">
        <v>0.22850669999991169</v>
      </c>
      <c r="F5890">
        <v>4.6840800000040872E-2</v>
      </c>
      <c r="G5890">
        <v>0.27534749999995262</v>
      </c>
      <c r="H5890">
        <v>10.19621409999854</v>
      </c>
      <c r="I5890">
        <v>3.838754400000425</v>
      </c>
      <c r="J5890">
        <v>14.034968499998969</v>
      </c>
      <c r="K5890">
        <v>937.875</v>
      </c>
      <c r="L5890">
        <v>937</v>
      </c>
      <c r="M5890">
        <v>947.76953125</v>
      </c>
      <c r="N5890">
        <v>945.3515625</v>
      </c>
      <c r="O5890">
        <v>42</v>
      </c>
      <c r="P5890">
        <v>43</v>
      </c>
      <c r="Q5890" t="b">
        <v>0</v>
      </c>
      <c r="R5890" t="b">
        <v>0</v>
      </c>
      <c r="S5890">
        <v>1.6744186046511631</v>
      </c>
      <c r="T5890">
        <v>1.6744186046511631</v>
      </c>
      <c r="U5890">
        <v>1.040167803141995</v>
      </c>
      <c r="V5890">
        <v>1.040167803141995</v>
      </c>
      <c r="W5890">
        <v>0.62121132687646941</v>
      </c>
      <c r="X5890">
        <v>0.62121132687646941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 x14ac:dyDescent="0.35">
      <c r="A5891" s="1">
        <v>5889</v>
      </c>
      <c r="B5891">
        <v>40</v>
      </c>
      <c r="C5891">
        <v>1</v>
      </c>
      <c r="D5891">
        <v>73</v>
      </c>
      <c r="E5891">
        <v>0.23305579999998829</v>
      </c>
      <c r="F5891">
        <v>5.221679999999651E-2</v>
      </c>
      <c r="G5891">
        <v>0.28527259999998478</v>
      </c>
      <c r="H5891">
        <v>10.42926989999853</v>
      </c>
      <c r="I5891">
        <v>3.890971200000422</v>
      </c>
      <c r="J5891">
        <v>14.320241099998951</v>
      </c>
      <c r="K5891">
        <v>938.7265625</v>
      </c>
      <c r="L5891">
        <v>937.23046875</v>
      </c>
      <c r="M5891">
        <v>947.76953125</v>
      </c>
      <c r="N5891">
        <v>945.3515625</v>
      </c>
      <c r="O5891">
        <v>42</v>
      </c>
      <c r="P5891">
        <v>43</v>
      </c>
      <c r="Q5891" t="b">
        <v>0</v>
      </c>
      <c r="R5891" t="b">
        <v>0</v>
      </c>
      <c r="S5891">
        <v>1.6976744186046511</v>
      </c>
      <c r="T5891">
        <v>1.6976744186046511</v>
      </c>
      <c r="U5891">
        <v>1.0359004300591239</v>
      </c>
      <c r="V5891">
        <v>1.0359004300591239</v>
      </c>
      <c r="W5891">
        <v>0.61018792455537441</v>
      </c>
      <c r="X5891">
        <v>0.61018792455537441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 x14ac:dyDescent="0.35">
      <c r="A5892" s="1">
        <v>5890</v>
      </c>
      <c r="B5892">
        <v>40</v>
      </c>
      <c r="C5892">
        <v>1</v>
      </c>
      <c r="D5892">
        <v>74</v>
      </c>
      <c r="E5892">
        <v>0.23547909999990679</v>
      </c>
      <c r="F5892">
        <v>5.100249999998141E-2</v>
      </c>
      <c r="G5892">
        <v>0.2864815999998882</v>
      </c>
      <c r="H5892">
        <v>10.664748999998441</v>
      </c>
      <c r="I5892">
        <v>3.9419737000004029</v>
      </c>
      <c r="J5892">
        <v>14.606722699998841</v>
      </c>
      <c r="K5892">
        <v>939.578125</v>
      </c>
      <c r="L5892">
        <v>937.453125</v>
      </c>
      <c r="M5892">
        <v>947.76953125</v>
      </c>
      <c r="N5892">
        <v>945.3515625</v>
      </c>
      <c r="O5892">
        <v>42</v>
      </c>
      <c r="P5892">
        <v>43</v>
      </c>
      <c r="Q5892" t="b">
        <v>0</v>
      </c>
      <c r="R5892" t="b">
        <v>0</v>
      </c>
      <c r="S5892">
        <v>1.720930232558139</v>
      </c>
      <c r="T5892">
        <v>1.720930232558139</v>
      </c>
      <c r="U5892">
        <v>1.053917440413189</v>
      </c>
      <c r="V5892">
        <v>1.053917440413189</v>
      </c>
      <c r="W5892">
        <v>0.61241148564550174</v>
      </c>
      <c r="X5892">
        <v>0.61241148564550174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 x14ac:dyDescent="0.35">
      <c r="A5893" s="1">
        <v>5891</v>
      </c>
      <c r="B5893">
        <v>40</v>
      </c>
      <c r="C5893">
        <v>1</v>
      </c>
      <c r="D5893">
        <v>75</v>
      </c>
      <c r="E5893">
        <v>0.24096150000002581</v>
      </c>
      <c r="F5893">
        <v>5.1312699999925833E-2</v>
      </c>
      <c r="G5893">
        <v>0.29227419999995158</v>
      </c>
      <c r="H5893">
        <v>10.90571049999846</v>
      </c>
      <c r="I5893">
        <v>3.9932864000003292</v>
      </c>
      <c r="J5893">
        <v>14.898996899998791</v>
      </c>
      <c r="K5893">
        <v>940.26953125</v>
      </c>
      <c r="L5893">
        <v>937.68359375</v>
      </c>
      <c r="M5893">
        <v>947.76953125</v>
      </c>
      <c r="N5893">
        <v>945.3515625</v>
      </c>
      <c r="O5893">
        <v>42</v>
      </c>
      <c r="P5893">
        <v>43</v>
      </c>
      <c r="Q5893" t="b">
        <v>0</v>
      </c>
      <c r="R5893" t="b">
        <v>0</v>
      </c>
      <c r="S5893">
        <v>1.7441860465116279</v>
      </c>
      <c r="T5893">
        <v>1.7441860465116279</v>
      </c>
      <c r="U5893">
        <v>1.093117500237039</v>
      </c>
      <c r="V5893">
        <v>1.093117500237039</v>
      </c>
      <c r="W5893">
        <v>0.62672070013590264</v>
      </c>
      <c r="X5893">
        <v>0.62672070013590264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 x14ac:dyDescent="0.35">
      <c r="A5894" s="1">
        <v>5892</v>
      </c>
      <c r="B5894">
        <v>40</v>
      </c>
      <c r="C5894">
        <v>1</v>
      </c>
      <c r="D5894">
        <v>76</v>
      </c>
      <c r="E5894">
        <v>0.24310239999999789</v>
      </c>
      <c r="F5894">
        <v>7.7810300000010102E-2</v>
      </c>
      <c r="G5894">
        <v>0.32091270000000799</v>
      </c>
      <c r="H5894">
        <v>11.148812899998459</v>
      </c>
      <c r="I5894">
        <v>4.0710967000003393</v>
      </c>
      <c r="J5894">
        <v>15.2199095999988</v>
      </c>
      <c r="K5894">
        <v>941.1484375</v>
      </c>
      <c r="L5894">
        <v>937.90625</v>
      </c>
      <c r="M5894">
        <v>947.76953125</v>
      </c>
      <c r="N5894">
        <v>945.3515625</v>
      </c>
      <c r="O5894">
        <v>42</v>
      </c>
      <c r="P5894">
        <v>43</v>
      </c>
      <c r="Q5894" t="b">
        <v>0</v>
      </c>
      <c r="R5894" t="b">
        <v>0</v>
      </c>
      <c r="S5894">
        <v>1.7674418604651161</v>
      </c>
      <c r="T5894">
        <v>1.7674418604651161</v>
      </c>
      <c r="U5894">
        <v>1.1513389576266571</v>
      </c>
      <c r="V5894">
        <v>1.1513389576266571</v>
      </c>
      <c r="W5894">
        <v>0.6514154628677139</v>
      </c>
      <c r="X5894">
        <v>0.6514154628677139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 x14ac:dyDescent="0.35">
      <c r="A5895" s="1">
        <v>5893</v>
      </c>
      <c r="B5895">
        <v>40</v>
      </c>
      <c r="C5895">
        <v>1</v>
      </c>
      <c r="D5895">
        <v>77</v>
      </c>
      <c r="E5895">
        <v>0.2490689999999631</v>
      </c>
      <c r="F5895">
        <v>7.8997299999969073E-2</v>
      </c>
      <c r="G5895">
        <v>0.3280662999999322</v>
      </c>
      <c r="H5895">
        <v>11.397881899998421</v>
      </c>
      <c r="I5895">
        <v>4.1500940000003084</v>
      </c>
      <c r="J5895">
        <v>15.547975899998731</v>
      </c>
      <c r="K5895">
        <v>941.88671875</v>
      </c>
      <c r="L5895">
        <v>938.13671875</v>
      </c>
      <c r="M5895">
        <v>947.76953125</v>
      </c>
      <c r="N5895">
        <v>945.3515625</v>
      </c>
      <c r="O5895">
        <v>42</v>
      </c>
      <c r="P5895">
        <v>43</v>
      </c>
      <c r="Q5895" t="b">
        <v>0</v>
      </c>
      <c r="R5895" t="b">
        <v>0</v>
      </c>
      <c r="S5895">
        <v>1.7906976744186049</v>
      </c>
      <c r="T5895">
        <v>1.7906976744186049</v>
      </c>
      <c r="U5895">
        <v>1.225874605855011</v>
      </c>
      <c r="V5895">
        <v>1.225874605855011</v>
      </c>
      <c r="W5895">
        <v>0.68457932534760324</v>
      </c>
      <c r="X5895">
        <v>0.68457932534760324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 x14ac:dyDescent="0.35">
      <c r="A5896" s="1">
        <v>5894</v>
      </c>
      <c r="B5896">
        <v>40</v>
      </c>
      <c r="C5896">
        <v>1</v>
      </c>
      <c r="D5896">
        <v>78</v>
      </c>
      <c r="E5896">
        <v>0.25239750000002908</v>
      </c>
      <c r="F5896">
        <v>8.6550600000123268E-2</v>
      </c>
      <c r="G5896">
        <v>0.33894810000015241</v>
      </c>
      <c r="H5896">
        <v>11.65027939999845</v>
      </c>
      <c r="I5896">
        <v>4.2366446000004316</v>
      </c>
      <c r="J5896">
        <v>15.88692399999888</v>
      </c>
      <c r="K5896">
        <v>942.8125</v>
      </c>
      <c r="L5896">
        <v>938.359375</v>
      </c>
      <c r="M5896">
        <v>947.76953125</v>
      </c>
      <c r="N5896">
        <v>945.3515625</v>
      </c>
      <c r="O5896">
        <v>42</v>
      </c>
      <c r="P5896">
        <v>43</v>
      </c>
      <c r="Q5896" t="b">
        <v>0</v>
      </c>
      <c r="R5896" t="b">
        <v>0</v>
      </c>
      <c r="S5896">
        <v>1.8139534883720929</v>
      </c>
      <c r="T5896">
        <v>1.8139534883720929</v>
      </c>
      <c r="U5896">
        <v>1.3139510383261981</v>
      </c>
      <c r="V5896">
        <v>1.3139510383261981</v>
      </c>
      <c r="W5896">
        <v>0.72435762369264767</v>
      </c>
      <c r="X5896">
        <v>0.72435762369264767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 x14ac:dyDescent="0.35">
      <c r="A5897" s="1">
        <v>5895</v>
      </c>
      <c r="B5897">
        <v>40</v>
      </c>
      <c r="C5897">
        <v>1</v>
      </c>
      <c r="D5897">
        <v>79</v>
      </c>
      <c r="E5897">
        <v>0.25528559999986561</v>
      </c>
      <c r="F5897">
        <v>0.1248143000000255</v>
      </c>
      <c r="G5897">
        <v>0.38009989999989102</v>
      </c>
      <c r="H5897">
        <v>11.905564999998321</v>
      </c>
      <c r="I5897">
        <v>4.3614589000004571</v>
      </c>
      <c r="J5897">
        <v>16.26702389999878</v>
      </c>
      <c r="K5897">
        <v>947.9765625</v>
      </c>
      <c r="L5897">
        <v>950.66796875</v>
      </c>
      <c r="M5897">
        <v>947.9765625</v>
      </c>
      <c r="N5897">
        <v>950.66796875</v>
      </c>
      <c r="O5897">
        <v>42</v>
      </c>
      <c r="P5897">
        <v>43</v>
      </c>
      <c r="Q5897" t="b">
        <v>0</v>
      </c>
      <c r="R5897" t="b">
        <v>0</v>
      </c>
      <c r="S5897">
        <v>1.8372093023255811</v>
      </c>
      <c r="T5897">
        <v>1.8372093023255811</v>
      </c>
      <c r="U5897">
        <v>1.4130384781964671</v>
      </c>
      <c r="V5897">
        <v>1.4130384781964671</v>
      </c>
      <c r="W5897">
        <v>0.76912220965124167</v>
      </c>
      <c r="X5897">
        <v>0.76912220965124167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 x14ac:dyDescent="0.35">
      <c r="A5898" s="1">
        <v>5896</v>
      </c>
      <c r="B5898">
        <v>40</v>
      </c>
      <c r="C5898">
        <v>1</v>
      </c>
      <c r="D5898">
        <v>80</v>
      </c>
      <c r="E5898">
        <v>0.26005449999991009</v>
      </c>
      <c r="F5898">
        <v>0.16297409999992851</v>
      </c>
      <c r="G5898">
        <v>0.42302859999983872</v>
      </c>
      <c r="H5898">
        <v>12.165619499998231</v>
      </c>
      <c r="I5898">
        <v>4.5244330000003856</v>
      </c>
      <c r="J5898">
        <v>16.690052499998611</v>
      </c>
      <c r="K5898">
        <v>949.17578125</v>
      </c>
      <c r="L5898">
        <v>950.89453125</v>
      </c>
      <c r="M5898">
        <v>949.17578125</v>
      </c>
      <c r="N5898">
        <v>950.89453125</v>
      </c>
      <c r="O5898">
        <v>43</v>
      </c>
      <c r="P5898">
        <v>43</v>
      </c>
      <c r="Q5898" t="b">
        <v>1</v>
      </c>
      <c r="R5898" t="b">
        <v>0</v>
      </c>
      <c r="S5898">
        <v>1.86046511627907</v>
      </c>
      <c r="T5898">
        <v>1.86046511627907</v>
      </c>
      <c r="U5898">
        <v>1.520986449155961</v>
      </c>
      <c r="V5898">
        <v>1.520986449155961</v>
      </c>
      <c r="W5898">
        <v>0.81753021642132884</v>
      </c>
      <c r="X5898">
        <v>0.81753021642132884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 x14ac:dyDescent="0.35">
      <c r="A5899" s="1">
        <v>5897</v>
      </c>
      <c r="B5899">
        <v>40</v>
      </c>
      <c r="C5899">
        <v>1</v>
      </c>
      <c r="D5899">
        <v>81</v>
      </c>
      <c r="E5899">
        <v>0.1298300000000836</v>
      </c>
      <c r="F5899">
        <v>0.12324090000004161</v>
      </c>
      <c r="G5899">
        <v>0.25307090000012522</v>
      </c>
      <c r="H5899">
        <v>12.295449499998311</v>
      </c>
      <c r="I5899">
        <v>4.6476739000004272</v>
      </c>
      <c r="J5899">
        <v>16.94312339999874</v>
      </c>
      <c r="K5899">
        <v>950.03125</v>
      </c>
      <c r="L5899">
        <v>951.12109375</v>
      </c>
      <c r="M5899">
        <v>950.03125</v>
      </c>
      <c r="N5899">
        <v>951.12109375</v>
      </c>
      <c r="O5899">
        <v>43</v>
      </c>
      <c r="P5899">
        <v>44</v>
      </c>
      <c r="Q5899" t="b">
        <v>0</v>
      </c>
      <c r="R5899" t="b">
        <v>0</v>
      </c>
      <c r="S5899">
        <v>1.8409090909090911</v>
      </c>
      <c r="T5899">
        <v>1.8409090909090911</v>
      </c>
      <c r="U5899">
        <v>1.5087833049549499</v>
      </c>
      <c r="V5899">
        <v>1.5087833049549499</v>
      </c>
      <c r="W5899">
        <v>0.81958599281503475</v>
      </c>
      <c r="X5899">
        <v>0.81958599281503475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 x14ac:dyDescent="0.35">
      <c r="A5900" s="1">
        <v>5898</v>
      </c>
      <c r="B5900">
        <v>40</v>
      </c>
      <c r="C5900">
        <v>1</v>
      </c>
      <c r="D5900">
        <v>82</v>
      </c>
      <c r="E5900">
        <v>0.13227849999998401</v>
      </c>
      <c r="F5900">
        <v>0.15883099999996381</v>
      </c>
      <c r="G5900">
        <v>0.29110949999994767</v>
      </c>
      <c r="H5900">
        <v>12.4277279999983</v>
      </c>
      <c r="I5900">
        <v>4.806504900000391</v>
      </c>
      <c r="J5900">
        <v>17.234232899998691</v>
      </c>
      <c r="K5900">
        <v>952.85546875</v>
      </c>
      <c r="L5900">
        <v>953.82421875</v>
      </c>
      <c r="M5900">
        <v>952.85546875</v>
      </c>
      <c r="N5900">
        <v>953.82421875</v>
      </c>
      <c r="O5900">
        <v>43</v>
      </c>
      <c r="P5900">
        <v>44</v>
      </c>
      <c r="Q5900" t="b">
        <v>0</v>
      </c>
      <c r="R5900" t="b">
        <v>0</v>
      </c>
      <c r="S5900">
        <v>1.863636363636364</v>
      </c>
      <c r="T5900">
        <v>1.863636363636364</v>
      </c>
      <c r="U5900">
        <v>1.5033437009872681</v>
      </c>
      <c r="V5900">
        <v>1.5033437009872681</v>
      </c>
      <c r="W5900">
        <v>0.80667222979804643</v>
      </c>
      <c r="X5900">
        <v>0.80667222979804643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 x14ac:dyDescent="0.35">
      <c r="A5901" s="1">
        <v>5899</v>
      </c>
      <c r="B5901">
        <v>40</v>
      </c>
      <c r="C5901">
        <v>1</v>
      </c>
      <c r="D5901">
        <v>83</v>
      </c>
      <c r="E5901">
        <v>0.13393970000004171</v>
      </c>
      <c r="F5901">
        <v>0.1747316999999384</v>
      </c>
      <c r="G5901">
        <v>0.30867139999998022</v>
      </c>
      <c r="H5901">
        <v>12.56166769999834</v>
      </c>
      <c r="I5901">
        <v>4.9812366000003294</v>
      </c>
      <c r="J5901">
        <v>17.542904299998671</v>
      </c>
      <c r="K5901">
        <v>954.80078125</v>
      </c>
      <c r="L5901">
        <v>955.05859375</v>
      </c>
      <c r="M5901">
        <v>954.80078125</v>
      </c>
      <c r="N5901">
        <v>955.05859375</v>
      </c>
      <c r="O5901">
        <v>44</v>
      </c>
      <c r="P5901">
        <v>44</v>
      </c>
      <c r="Q5901" t="b">
        <v>1</v>
      </c>
      <c r="R5901" t="b">
        <v>0</v>
      </c>
      <c r="S5901">
        <v>1.886363636363636</v>
      </c>
      <c r="T5901">
        <v>1.886363636363636</v>
      </c>
      <c r="U5901">
        <v>1.512981179902763</v>
      </c>
      <c r="V5901">
        <v>1.512981179902763</v>
      </c>
      <c r="W5901">
        <v>0.80206231223760938</v>
      </c>
      <c r="X5901">
        <v>0.80206231223760938</v>
      </c>
      <c r="Y5901" t="b">
        <v>1</v>
      </c>
      <c r="Z5901" t="b">
        <v>1</v>
      </c>
      <c r="AA5901" t="b">
        <v>1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 x14ac:dyDescent="0.35">
      <c r="A5902" s="1">
        <v>5900</v>
      </c>
      <c r="B5902">
        <v>41</v>
      </c>
      <c r="C5902">
        <v>3</v>
      </c>
      <c r="D5902">
        <v>1</v>
      </c>
      <c r="E5902">
        <v>5.532370000003084E-2</v>
      </c>
      <c r="F5902">
        <v>5.0846999999976106E-3</v>
      </c>
      <c r="G5902">
        <v>6.040840000002845E-2</v>
      </c>
      <c r="H5902">
        <v>5.532370000003084E-2</v>
      </c>
      <c r="I5902">
        <v>5.0846999999976106E-3</v>
      </c>
      <c r="J5902">
        <v>6.040840000002845E-2</v>
      </c>
      <c r="K5902">
        <v>925.0078125</v>
      </c>
      <c r="L5902">
        <v>920.3046875</v>
      </c>
      <c r="M5902">
        <v>925.0078125</v>
      </c>
      <c r="N5902">
        <v>920.3046875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 x14ac:dyDescent="0.35">
      <c r="A5903" s="1">
        <v>5901</v>
      </c>
      <c r="B5903">
        <v>41</v>
      </c>
      <c r="C5903">
        <v>3</v>
      </c>
      <c r="D5903">
        <v>2</v>
      </c>
      <c r="E5903">
        <v>4.5344900000031878E-2</v>
      </c>
      <c r="F5903">
        <v>2.201399999989917E-3</v>
      </c>
      <c r="G5903">
        <v>4.7546300000021802E-2</v>
      </c>
      <c r="H5903">
        <v>0.1006686000000627</v>
      </c>
      <c r="I5903">
        <v>7.2860999999875284E-3</v>
      </c>
      <c r="J5903">
        <v>0.10795470000005029</v>
      </c>
      <c r="K5903">
        <v>925.0078125</v>
      </c>
      <c r="L5903">
        <v>920.3046875</v>
      </c>
      <c r="M5903">
        <v>925.0078125</v>
      </c>
      <c r="N5903">
        <v>920.3046875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 x14ac:dyDescent="0.35">
      <c r="A5904" s="1">
        <v>5902</v>
      </c>
      <c r="B5904">
        <v>41</v>
      </c>
      <c r="C5904">
        <v>3</v>
      </c>
      <c r="D5904">
        <v>3</v>
      </c>
      <c r="E5904">
        <v>4.620009999996455E-2</v>
      </c>
      <c r="F5904">
        <v>4.0089999999963766E-3</v>
      </c>
      <c r="G5904">
        <v>5.0209099999960927E-2</v>
      </c>
      <c r="H5904">
        <v>0.1468687000000273</v>
      </c>
      <c r="I5904">
        <v>1.1295099999983901E-2</v>
      </c>
      <c r="J5904">
        <v>0.15816380000001121</v>
      </c>
      <c r="K5904">
        <v>925.0078125</v>
      </c>
      <c r="L5904">
        <v>920.3046875</v>
      </c>
      <c r="M5904">
        <v>925.0078125</v>
      </c>
      <c r="N5904">
        <v>920.3046875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 x14ac:dyDescent="0.35">
      <c r="A5905" s="1">
        <v>5903</v>
      </c>
      <c r="B5905">
        <v>41</v>
      </c>
      <c r="C5905">
        <v>3</v>
      </c>
      <c r="D5905">
        <v>4</v>
      </c>
      <c r="E5905">
        <v>4.7974299999964387E-2</v>
      </c>
      <c r="F5905">
        <v>4.7103000000561224E-3</v>
      </c>
      <c r="G5905">
        <v>5.2684600000020509E-2</v>
      </c>
      <c r="H5905">
        <v>0.19484299999999169</v>
      </c>
      <c r="I5905">
        <v>1.600540000004003E-2</v>
      </c>
      <c r="J5905">
        <v>0.21084840000003169</v>
      </c>
      <c r="K5905">
        <v>925.0078125</v>
      </c>
      <c r="L5905">
        <v>920.3046875</v>
      </c>
      <c r="M5905">
        <v>925.0078125</v>
      </c>
      <c r="N5905">
        <v>920.3046875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 x14ac:dyDescent="0.35">
      <c r="A5906" s="1">
        <v>5904</v>
      </c>
      <c r="B5906">
        <v>41</v>
      </c>
      <c r="C5906">
        <v>3</v>
      </c>
      <c r="D5906">
        <v>5</v>
      </c>
      <c r="E5906">
        <v>4.8828800000023882E-2</v>
      </c>
      <c r="F5906">
        <v>5.0827000000026601E-3</v>
      </c>
      <c r="G5906">
        <v>5.3911500000026542E-2</v>
      </c>
      <c r="H5906">
        <v>0.24367180000001551</v>
      </c>
      <c r="I5906">
        <v>2.108810000004269E-2</v>
      </c>
      <c r="J5906">
        <v>0.26475990000005822</v>
      </c>
      <c r="K5906">
        <v>925.0078125</v>
      </c>
      <c r="L5906">
        <v>920.3046875</v>
      </c>
      <c r="M5906">
        <v>925.0078125</v>
      </c>
      <c r="N5906">
        <v>920.3046875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 x14ac:dyDescent="0.35">
      <c r="A5907" s="1">
        <v>5905</v>
      </c>
      <c r="B5907">
        <v>41</v>
      </c>
      <c r="C5907">
        <v>3</v>
      </c>
      <c r="D5907">
        <v>6</v>
      </c>
      <c r="E5907">
        <v>5.0266700000065612E-2</v>
      </c>
      <c r="F5907">
        <v>5.516499999998814E-3</v>
      </c>
      <c r="G5907">
        <v>5.5783200000064433E-2</v>
      </c>
      <c r="H5907">
        <v>0.29393850000008109</v>
      </c>
      <c r="I5907">
        <v>2.6604600000041501E-2</v>
      </c>
      <c r="J5907">
        <v>0.32054310000012259</v>
      </c>
      <c r="K5907">
        <v>925.0078125</v>
      </c>
      <c r="L5907">
        <v>920.3046875</v>
      </c>
      <c r="M5907">
        <v>925.0078125</v>
      </c>
      <c r="N5907">
        <v>920.3046875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 x14ac:dyDescent="0.35">
      <c r="A5908" s="1">
        <v>5906</v>
      </c>
      <c r="B5908">
        <v>41</v>
      </c>
      <c r="C5908">
        <v>3</v>
      </c>
      <c r="D5908">
        <v>7</v>
      </c>
      <c r="E5908">
        <v>5.2060399999959373E-2</v>
      </c>
      <c r="F5908">
        <v>5.8641000000534396E-3</v>
      </c>
      <c r="G5908">
        <v>5.7924500000012813E-2</v>
      </c>
      <c r="H5908">
        <v>0.34599890000004052</v>
      </c>
      <c r="I5908">
        <v>3.2468700000094941E-2</v>
      </c>
      <c r="J5908">
        <v>0.37846760000013552</v>
      </c>
      <c r="K5908">
        <v>925.05078125</v>
      </c>
      <c r="L5908">
        <v>920.33984375</v>
      </c>
      <c r="M5908">
        <v>925.05078125</v>
      </c>
      <c r="N5908">
        <v>920.33984375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41</v>
      </c>
      <c r="C5909">
        <v>3</v>
      </c>
      <c r="D5909">
        <v>8</v>
      </c>
      <c r="E5909">
        <v>5.3043100000081722E-2</v>
      </c>
      <c r="F5909">
        <v>6.3317999999981112E-3</v>
      </c>
      <c r="G5909">
        <v>5.9374900000079833E-2</v>
      </c>
      <c r="H5909">
        <v>0.39904200000012219</v>
      </c>
      <c r="I5909">
        <v>3.8800500000093052E-2</v>
      </c>
      <c r="J5909">
        <v>0.4378425000002153</v>
      </c>
      <c r="K5909">
        <v>925.05859375</v>
      </c>
      <c r="L5909">
        <v>920.33984375</v>
      </c>
      <c r="M5909">
        <v>925.05859375</v>
      </c>
      <c r="N5909">
        <v>920.33984375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 x14ac:dyDescent="0.35">
      <c r="A5910" s="1">
        <v>5908</v>
      </c>
      <c r="B5910">
        <v>41</v>
      </c>
      <c r="C5910">
        <v>3</v>
      </c>
      <c r="D5910">
        <v>9</v>
      </c>
      <c r="E5910">
        <v>5.4149300000062787E-2</v>
      </c>
      <c r="F5910">
        <v>7.0763999999599037E-3</v>
      </c>
      <c r="G5910">
        <v>6.1225700000022698E-2</v>
      </c>
      <c r="H5910">
        <v>0.45319130000018498</v>
      </c>
      <c r="I5910">
        <v>4.5876900000052963E-2</v>
      </c>
      <c r="J5910">
        <v>0.49906820000023799</v>
      </c>
      <c r="K5910">
        <v>925.08984375</v>
      </c>
      <c r="L5910">
        <v>920.375</v>
      </c>
      <c r="M5910">
        <v>925.08984375</v>
      </c>
      <c r="N5910">
        <v>920.375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 x14ac:dyDescent="0.35">
      <c r="A5911" s="1">
        <v>5909</v>
      </c>
      <c r="B5911">
        <v>41</v>
      </c>
      <c r="C5911">
        <v>3</v>
      </c>
      <c r="D5911">
        <v>10</v>
      </c>
      <c r="E5911">
        <v>5.5762800000024981E-2</v>
      </c>
      <c r="F5911">
        <v>7.5657999999521053E-3</v>
      </c>
      <c r="G5911">
        <v>6.3328599999977087E-2</v>
      </c>
      <c r="H5911">
        <v>0.50895410000021002</v>
      </c>
      <c r="I5911">
        <v>5.3442700000005061E-2</v>
      </c>
      <c r="J5911">
        <v>0.56239680000021508</v>
      </c>
      <c r="K5911">
        <v>925.09375</v>
      </c>
      <c r="L5911">
        <v>920.375</v>
      </c>
      <c r="M5911">
        <v>925.09375</v>
      </c>
      <c r="N5911">
        <v>920.375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 x14ac:dyDescent="0.35">
      <c r="A5912" s="1">
        <v>5910</v>
      </c>
      <c r="B5912">
        <v>41</v>
      </c>
      <c r="C5912">
        <v>3</v>
      </c>
      <c r="D5912">
        <v>11</v>
      </c>
      <c r="E5912">
        <v>5.6327499999952117E-2</v>
      </c>
      <c r="F5912">
        <v>1.090130000000045E-2</v>
      </c>
      <c r="G5912">
        <v>6.7228799999952571E-2</v>
      </c>
      <c r="H5912">
        <v>0.56528160000016214</v>
      </c>
      <c r="I5912">
        <v>6.4344000000005508E-2</v>
      </c>
      <c r="J5912">
        <v>0.62962560000016765</v>
      </c>
      <c r="K5912">
        <v>925.09375</v>
      </c>
      <c r="L5912">
        <v>920.375</v>
      </c>
      <c r="M5912">
        <v>925.09375</v>
      </c>
      <c r="N5912">
        <v>920.375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 x14ac:dyDescent="0.35">
      <c r="A5913" s="1">
        <v>5911</v>
      </c>
      <c r="B5913">
        <v>41</v>
      </c>
      <c r="C5913">
        <v>3</v>
      </c>
      <c r="D5913">
        <v>12</v>
      </c>
      <c r="E5913">
        <v>5.7192200000031328E-2</v>
      </c>
      <c r="F5913">
        <v>1.283030000001872E-2</v>
      </c>
      <c r="G5913">
        <v>7.0022500000050059E-2</v>
      </c>
      <c r="H5913">
        <v>0.62247380000019348</v>
      </c>
      <c r="I5913">
        <v>7.7174300000024232E-2</v>
      </c>
      <c r="J5913">
        <v>0.69964810000021771</v>
      </c>
      <c r="K5913">
        <v>925.09375</v>
      </c>
      <c r="L5913">
        <v>920.375</v>
      </c>
      <c r="M5913">
        <v>925.09375</v>
      </c>
      <c r="N5913">
        <v>920.375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 x14ac:dyDescent="0.35">
      <c r="A5914" s="1">
        <v>5912</v>
      </c>
      <c r="B5914">
        <v>41</v>
      </c>
      <c r="C5914">
        <v>3</v>
      </c>
      <c r="D5914">
        <v>13</v>
      </c>
      <c r="E5914">
        <v>5.8105700000055549E-2</v>
      </c>
      <c r="F5914">
        <v>1.8493499999976851E-2</v>
      </c>
      <c r="G5914">
        <v>7.6599200000032397E-2</v>
      </c>
      <c r="H5914">
        <v>0.68057950000024903</v>
      </c>
      <c r="I5914">
        <v>9.566780000000108E-2</v>
      </c>
      <c r="J5914">
        <v>0.77624730000025011</v>
      </c>
      <c r="K5914">
        <v>925.09375</v>
      </c>
      <c r="L5914">
        <v>920.375</v>
      </c>
      <c r="M5914">
        <v>925.09375</v>
      </c>
      <c r="N5914">
        <v>920.375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 x14ac:dyDescent="0.35">
      <c r="A5915" s="1">
        <v>5913</v>
      </c>
      <c r="B5915">
        <v>41</v>
      </c>
      <c r="C5915">
        <v>3</v>
      </c>
      <c r="D5915">
        <v>14</v>
      </c>
      <c r="E5915">
        <v>5.9551699999929042E-2</v>
      </c>
      <c r="F5915">
        <v>3.3887800000002237E-2</v>
      </c>
      <c r="G5915">
        <v>9.3439499999931286E-2</v>
      </c>
      <c r="H5915">
        <v>0.74013120000017807</v>
      </c>
      <c r="I5915">
        <v>0.1295556000000033</v>
      </c>
      <c r="J5915">
        <v>0.86968680000018139</v>
      </c>
      <c r="K5915">
        <v>925.09375</v>
      </c>
      <c r="L5915">
        <v>920.375</v>
      </c>
      <c r="M5915">
        <v>925.09375</v>
      </c>
      <c r="N5915">
        <v>920.375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 x14ac:dyDescent="0.35">
      <c r="A5916" s="1">
        <v>5914</v>
      </c>
      <c r="B5916">
        <v>41</v>
      </c>
      <c r="C5916">
        <v>3</v>
      </c>
      <c r="D5916">
        <v>15</v>
      </c>
      <c r="E5916">
        <v>5.9652300000038849E-2</v>
      </c>
      <c r="F5916">
        <v>4.3839399999910711E-2</v>
      </c>
      <c r="G5916">
        <v>0.1034916999999496</v>
      </c>
      <c r="H5916">
        <v>0.79978350000021692</v>
      </c>
      <c r="I5916">
        <v>0.17339499999991401</v>
      </c>
      <c r="J5916">
        <v>0.97317850000013095</v>
      </c>
      <c r="K5916">
        <v>926.1171875</v>
      </c>
      <c r="L5916">
        <v>921.3984375</v>
      </c>
      <c r="M5916">
        <v>926.1171875</v>
      </c>
      <c r="N5916">
        <v>921.3984375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 x14ac:dyDescent="0.35">
      <c r="A5917" s="1">
        <v>5915</v>
      </c>
      <c r="B5917">
        <v>41</v>
      </c>
      <c r="C5917">
        <v>3</v>
      </c>
      <c r="D5917">
        <v>16</v>
      </c>
      <c r="E5917">
        <v>6.1164800000028663E-2</v>
      </c>
      <c r="F5917">
        <v>5.1755899999989197E-2</v>
      </c>
      <c r="G5917">
        <v>0.1129207000000179</v>
      </c>
      <c r="H5917">
        <v>0.86094830000024558</v>
      </c>
      <c r="I5917">
        <v>0.2251508999999032</v>
      </c>
      <c r="J5917">
        <v>1.086099200000149</v>
      </c>
      <c r="K5917">
        <v>926.19140625</v>
      </c>
      <c r="L5917">
        <v>921.4765625</v>
      </c>
      <c r="M5917">
        <v>926.19140625</v>
      </c>
      <c r="N5917">
        <v>921.4765625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 x14ac:dyDescent="0.35">
      <c r="A5918" s="1">
        <v>5916</v>
      </c>
      <c r="B5918">
        <v>41</v>
      </c>
      <c r="C5918">
        <v>3</v>
      </c>
      <c r="D5918">
        <v>17</v>
      </c>
      <c r="E5918">
        <v>6.2763500000073691E-2</v>
      </c>
      <c r="F5918">
        <v>7.9692900000054578E-2</v>
      </c>
      <c r="G5918">
        <v>0.1424564000001283</v>
      </c>
      <c r="H5918">
        <v>0.92371180000031927</v>
      </c>
      <c r="I5918">
        <v>0.30484379999995781</v>
      </c>
      <c r="J5918">
        <v>1.2285556000002771</v>
      </c>
      <c r="K5918">
        <v>926.265625</v>
      </c>
      <c r="L5918">
        <v>921.55078125</v>
      </c>
      <c r="M5918">
        <v>926.265625</v>
      </c>
      <c r="N5918">
        <v>921.55078125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 x14ac:dyDescent="0.35">
      <c r="A5919" s="1">
        <v>5917</v>
      </c>
      <c r="B5919">
        <v>41</v>
      </c>
      <c r="C5919">
        <v>3</v>
      </c>
      <c r="D5919">
        <v>18</v>
      </c>
      <c r="E5919">
        <v>6.240530000002309E-2</v>
      </c>
      <c r="F5919">
        <v>0.11743309999997111</v>
      </c>
      <c r="G5919">
        <v>0.17983839999999421</v>
      </c>
      <c r="H5919">
        <v>0.98611710000034236</v>
      </c>
      <c r="I5919">
        <v>0.4222768999999289</v>
      </c>
      <c r="J5919">
        <v>1.408394000000271</v>
      </c>
      <c r="K5919">
        <v>926.53125</v>
      </c>
      <c r="L5919">
        <v>921.8203125</v>
      </c>
      <c r="M5919">
        <v>926.53125</v>
      </c>
      <c r="N5919">
        <v>921.8203125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 x14ac:dyDescent="0.35">
      <c r="A5920" s="1">
        <v>5918</v>
      </c>
      <c r="B5920">
        <v>41</v>
      </c>
      <c r="C5920">
        <v>3</v>
      </c>
      <c r="D5920">
        <v>19</v>
      </c>
      <c r="E5920">
        <v>6.2636600000018916E-2</v>
      </c>
      <c r="F5920">
        <v>0.2082302000000027</v>
      </c>
      <c r="G5920">
        <v>0.27086680000002161</v>
      </c>
      <c r="H5920">
        <v>1.0487537000003611</v>
      </c>
      <c r="I5920">
        <v>0.6305070999999316</v>
      </c>
      <c r="J5920">
        <v>1.6792608000002931</v>
      </c>
      <c r="K5920">
        <v>926.828125</v>
      </c>
      <c r="L5920">
        <v>922.09765625</v>
      </c>
      <c r="M5920">
        <v>926.828125</v>
      </c>
      <c r="N5920">
        <v>922.09765625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 x14ac:dyDescent="0.35">
      <c r="A5921" s="1">
        <v>5919</v>
      </c>
      <c r="B5921">
        <v>41</v>
      </c>
      <c r="C5921">
        <v>3</v>
      </c>
      <c r="D5921">
        <v>20</v>
      </c>
      <c r="E5921">
        <v>6.3777999999956592E-2</v>
      </c>
      <c r="F5921">
        <v>5.1259200000004057E-2</v>
      </c>
      <c r="G5921">
        <v>0.11503719999996059</v>
      </c>
      <c r="H5921">
        <v>1.1125317000003181</v>
      </c>
      <c r="I5921">
        <v>0.68176629999993565</v>
      </c>
      <c r="J5921">
        <v>1.794298000000254</v>
      </c>
      <c r="K5921">
        <v>927.03125</v>
      </c>
      <c r="L5921">
        <v>922.3046875</v>
      </c>
      <c r="M5921">
        <v>927.03125</v>
      </c>
      <c r="N5921">
        <v>922.3046875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 x14ac:dyDescent="0.35">
      <c r="A5922" s="1">
        <v>5920</v>
      </c>
      <c r="B5922">
        <v>41</v>
      </c>
      <c r="C5922">
        <v>2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 x14ac:dyDescent="0.35">
      <c r="A5923" s="1">
        <v>5921</v>
      </c>
      <c r="B5923">
        <v>41</v>
      </c>
      <c r="C5923">
        <v>2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 x14ac:dyDescent="0.35">
      <c r="A5924" s="1">
        <v>5922</v>
      </c>
      <c r="B5924">
        <v>41</v>
      </c>
      <c r="C5924">
        <v>2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3</v>
      </c>
      <c r="T5924">
        <v>3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 x14ac:dyDescent="0.35">
      <c r="A5925" s="1">
        <v>5923</v>
      </c>
      <c r="B5925">
        <v>41</v>
      </c>
      <c r="C5925">
        <v>2</v>
      </c>
      <c r="D5925">
        <v>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4</v>
      </c>
      <c r="T5925">
        <v>4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 x14ac:dyDescent="0.35">
      <c r="A5926" s="1">
        <v>5924</v>
      </c>
      <c r="B5926">
        <v>41</v>
      </c>
      <c r="C5926">
        <v>2</v>
      </c>
      <c r="D5926">
        <v>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5</v>
      </c>
      <c r="T5926">
        <v>5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 x14ac:dyDescent="0.35">
      <c r="A5927" s="1">
        <v>5925</v>
      </c>
      <c r="B5927">
        <v>41</v>
      </c>
      <c r="C5927">
        <v>2</v>
      </c>
      <c r="D5927">
        <v>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6</v>
      </c>
      <c r="T5927">
        <v>6</v>
      </c>
      <c r="U5927">
        <v>0</v>
      </c>
      <c r="V5927">
        <v>0</v>
      </c>
      <c r="W5927">
        <v>0</v>
      </c>
      <c r="X5927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 x14ac:dyDescent="0.35">
      <c r="A5928" s="1">
        <v>5926</v>
      </c>
      <c r="B5928">
        <v>41</v>
      </c>
      <c r="C5928">
        <v>2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 t="b">
        <v>0</v>
      </c>
      <c r="R5928" t="b">
        <v>0</v>
      </c>
      <c r="S5928">
        <v>7</v>
      </c>
      <c r="T5928">
        <v>7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 x14ac:dyDescent="0.35">
      <c r="A5929" s="1">
        <v>5927</v>
      </c>
      <c r="B5929">
        <v>41</v>
      </c>
      <c r="C5929">
        <v>2</v>
      </c>
      <c r="D5929">
        <v>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 t="b">
        <v>0</v>
      </c>
      <c r="R5929" t="b">
        <v>0</v>
      </c>
      <c r="S5929">
        <v>8</v>
      </c>
      <c r="T5929">
        <v>8</v>
      </c>
      <c r="U5929">
        <v>0</v>
      </c>
      <c r="V5929">
        <v>0</v>
      </c>
      <c r="W5929">
        <v>0</v>
      </c>
      <c r="X5929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 x14ac:dyDescent="0.35">
      <c r="A5930" s="1">
        <v>5928</v>
      </c>
      <c r="B5930">
        <v>41</v>
      </c>
      <c r="C5930">
        <v>2</v>
      </c>
      <c r="D5930">
        <v>9</v>
      </c>
      <c r="E5930">
        <v>0.3218663000000106</v>
      </c>
      <c r="F5930">
        <v>0.1149751000000379</v>
      </c>
      <c r="G5930">
        <v>0.43684140000004851</v>
      </c>
      <c r="H5930">
        <v>0.3218663000000106</v>
      </c>
      <c r="I5930">
        <v>0.1149751000000379</v>
      </c>
      <c r="J5930">
        <v>0.43684140000004851</v>
      </c>
      <c r="K5930">
        <v>931.4375</v>
      </c>
      <c r="L5930">
        <v>927.21875</v>
      </c>
      <c r="M5930">
        <v>931.4375</v>
      </c>
      <c r="N5930">
        <v>927.21875</v>
      </c>
      <c r="O5930">
        <v>0</v>
      </c>
      <c r="P5930">
        <v>1</v>
      </c>
      <c r="Q5930" t="b">
        <v>0</v>
      </c>
      <c r="R5930" t="b">
        <v>0</v>
      </c>
      <c r="S5930">
        <v>9</v>
      </c>
      <c r="T5930">
        <v>9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 x14ac:dyDescent="0.35">
      <c r="A5931" s="1">
        <v>5929</v>
      </c>
      <c r="B5931">
        <v>41</v>
      </c>
      <c r="C5931">
        <v>2</v>
      </c>
      <c r="D5931">
        <v>10</v>
      </c>
      <c r="E5931">
        <v>7.5125500000012835E-2</v>
      </c>
      <c r="F5931">
        <v>1.0921800000005529E-2</v>
      </c>
      <c r="G5931">
        <v>8.6047300000018367E-2</v>
      </c>
      <c r="H5931">
        <v>0.39699180000002338</v>
      </c>
      <c r="I5931">
        <v>0.12589690000004339</v>
      </c>
      <c r="J5931">
        <v>0.52288870000006682</v>
      </c>
      <c r="K5931">
        <v>935.73828125</v>
      </c>
      <c r="L5931">
        <v>932.68359375</v>
      </c>
      <c r="M5931">
        <v>935.73828125</v>
      </c>
      <c r="N5931">
        <v>932.68359375</v>
      </c>
      <c r="O5931">
        <v>1</v>
      </c>
      <c r="P5931">
        <v>1</v>
      </c>
      <c r="Q5931" t="b">
        <v>1</v>
      </c>
      <c r="R5931" t="b">
        <v>0</v>
      </c>
      <c r="S5931">
        <v>10</v>
      </c>
      <c r="T5931">
        <v>10</v>
      </c>
      <c r="U5931">
        <v>0</v>
      </c>
      <c r="V5931">
        <v>0</v>
      </c>
      <c r="W5931">
        <v>0</v>
      </c>
      <c r="X5931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 x14ac:dyDescent="0.35">
      <c r="A5932" s="1">
        <v>5930</v>
      </c>
      <c r="B5932">
        <v>41</v>
      </c>
      <c r="C5932">
        <v>2</v>
      </c>
      <c r="D5932">
        <v>11</v>
      </c>
      <c r="E5932">
        <v>7.2940199999948163E-2</v>
      </c>
      <c r="F5932">
        <v>1.072280000005321E-2</v>
      </c>
      <c r="G5932">
        <v>8.3663000000001375E-2</v>
      </c>
      <c r="H5932">
        <v>0.46993199999997159</v>
      </c>
      <c r="I5932">
        <v>0.1366197000000966</v>
      </c>
      <c r="J5932">
        <v>0.60655170000006819</v>
      </c>
      <c r="K5932">
        <v>936.421875</v>
      </c>
      <c r="L5932">
        <v>932.87109375</v>
      </c>
      <c r="M5932">
        <v>936.421875</v>
      </c>
      <c r="N5932">
        <v>932.87109375</v>
      </c>
      <c r="O5932">
        <v>1</v>
      </c>
      <c r="P5932">
        <v>2</v>
      </c>
      <c r="Q5932" t="b">
        <v>0</v>
      </c>
      <c r="R5932" t="b">
        <v>0</v>
      </c>
      <c r="S5932">
        <v>5.5</v>
      </c>
      <c r="T5932">
        <v>5.5</v>
      </c>
      <c r="U5932">
        <v>6.3639610306789276</v>
      </c>
      <c r="V5932">
        <v>6.3639610306789276</v>
      </c>
      <c r="W5932">
        <v>1.1570838237598049</v>
      </c>
      <c r="X5932">
        <v>1.1570838237598049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0</v>
      </c>
      <c r="AH5932" t="b">
        <v>1</v>
      </c>
    </row>
    <row r="5933" spans="1:34" x14ac:dyDescent="0.35">
      <c r="A5933" s="1">
        <v>5931</v>
      </c>
      <c r="B5933">
        <v>41</v>
      </c>
      <c r="C5933">
        <v>2</v>
      </c>
      <c r="D5933">
        <v>12</v>
      </c>
      <c r="E5933">
        <v>7.5446600000077524E-2</v>
      </c>
      <c r="F5933">
        <v>1.111119999995935E-2</v>
      </c>
      <c r="G5933">
        <v>8.6557800000036877E-2</v>
      </c>
      <c r="H5933">
        <v>0.54537860000004912</v>
      </c>
      <c r="I5933">
        <v>0.14773090000005601</v>
      </c>
      <c r="J5933">
        <v>0.69310950000010507</v>
      </c>
      <c r="K5933">
        <v>937.04296875</v>
      </c>
      <c r="L5933">
        <v>933.05859375</v>
      </c>
      <c r="M5933">
        <v>937.04296875</v>
      </c>
      <c r="N5933">
        <v>933.05859375</v>
      </c>
      <c r="O5933">
        <v>2</v>
      </c>
      <c r="P5933">
        <v>2</v>
      </c>
      <c r="Q5933" t="b">
        <v>1</v>
      </c>
      <c r="R5933" t="b">
        <v>0</v>
      </c>
      <c r="S5933">
        <v>6</v>
      </c>
      <c r="T5933">
        <v>6</v>
      </c>
      <c r="U5933">
        <v>5.6568542494923806</v>
      </c>
      <c r="V5933">
        <v>5.6568542494923806</v>
      </c>
      <c r="W5933">
        <v>0.94280904158206347</v>
      </c>
      <c r="X5933">
        <v>0.94280904158206347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 x14ac:dyDescent="0.35">
      <c r="A5934" s="1">
        <v>5932</v>
      </c>
      <c r="B5934">
        <v>41</v>
      </c>
      <c r="C5934">
        <v>2</v>
      </c>
      <c r="D5934">
        <v>13</v>
      </c>
      <c r="E5934">
        <v>7.6760199999966972E-2</v>
      </c>
      <c r="F5934">
        <v>1.1631899999997589E-2</v>
      </c>
      <c r="G5934">
        <v>8.8392099999964557E-2</v>
      </c>
      <c r="H5934">
        <v>0.62213880000001609</v>
      </c>
      <c r="I5934">
        <v>0.15936280000005351</v>
      </c>
      <c r="J5934">
        <v>0.78150160000006963</v>
      </c>
      <c r="K5934">
        <v>937.58984375</v>
      </c>
      <c r="L5934">
        <v>933.24609375</v>
      </c>
      <c r="M5934">
        <v>937.58984375</v>
      </c>
      <c r="N5934">
        <v>933.24609375</v>
      </c>
      <c r="O5934">
        <v>2</v>
      </c>
      <c r="P5934">
        <v>3</v>
      </c>
      <c r="Q5934" t="b">
        <v>0</v>
      </c>
      <c r="R5934" t="b">
        <v>0</v>
      </c>
      <c r="S5934">
        <v>4.333333333333333</v>
      </c>
      <c r="T5934">
        <v>4.333333333333333</v>
      </c>
      <c r="U5934">
        <v>4.9328828623162471</v>
      </c>
      <c r="V5934">
        <v>4.9328828623162471</v>
      </c>
      <c r="W5934">
        <v>1.1383575836114419</v>
      </c>
      <c r="X5934">
        <v>1.1383575836114419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 x14ac:dyDescent="0.35">
      <c r="A5935" s="1">
        <v>5933</v>
      </c>
      <c r="B5935">
        <v>41</v>
      </c>
      <c r="C5935">
        <v>2</v>
      </c>
      <c r="D5935">
        <v>14</v>
      </c>
      <c r="E5935">
        <v>7.9192599999942104E-2</v>
      </c>
      <c r="F5935">
        <v>1.315700000009201E-2</v>
      </c>
      <c r="G5935">
        <v>9.2349600000034116E-2</v>
      </c>
      <c r="H5935">
        <v>0.70133139999995819</v>
      </c>
      <c r="I5935">
        <v>0.17251980000014561</v>
      </c>
      <c r="J5935">
        <v>0.87385120000010374</v>
      </c>
      <c r="K5935">
        <v>938.41796875</v>
      </c>
      <c r="L5935">
        <v>936.6015625</v>
      </c>
      <c r="M5935">
        <v>938.41796875</v>
      </c>
      <c r="N5935">
        <v>936.6015625</v>
      </c>
      <c r="O5935">
        <v>2</v>
      </c>
      <c r="P5935">
        <v>3</v>
      </c>
      <c r="Q5935" t="b">
        <v>0</v>
      </c>
      <c r="R5935" t="b">
        <v>0</v>
      </c>
      <c r="S5935">
        <v>4.666666666666667</v>
      </c>
      <c r="T5935">
        <v>4.666666666666667</v>
      </c>
      <c r="U5935">
        <v>4.6188021535170058</v>
      </c>
      <c r="V5935">
        <v>4.6188021535170058</v>
      </c>
      <c r="W5935">
        <v>0.9897433186107869</v>
      </c>
      <c r="X5935">
        <v>0.9897433186107869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 x14ac:dyDescent="0.35">
      <c r="A5936" s="1">
        <v>5934</v>
      </c>
      <c r="B5936">
        <v>41</v>
      </c>
      <c r="C5936">
        <v>2</v>
      </c>
      <c r="D5936">
        <v>15</v>
      </c>
      <c r="E5936">
        <v>8.0687899999929868E-2</v>
      </c>
      <c r="F5936">
        <v>1.2698299999897239E-2</v>
      </c>
      <c r="G5936">
        <v>9.3386199999827113E-2</v>
      </c>
      <c r="H5936">
        <v>0.78201929999988806</v>
      </c>
      <c r="I5936">
        <v>0.1852181000000428</v>
      </c>
      <c r="J5936">
        <v>0.96723739999993086</v>
      </c>
      <c r="K5936">
        <v>939.10546875</v>
      </c>
      <c r="L5936">
        <v>936.7890625</v>
      </c>
      <c r="M5936">
        <v>939.10546875</v>
      </c>
      <c r="N5936">
        <v>936.7890625</v>
      </c>
      <c r="O5936">
        <v>3</v>
      </c>
      <c r="P5936">
        <v>3</v>
      </c>
      <c r="Q5936" t="b">
        <v>1</v>
      </c>
      <c r="R5936" t="b">
        <v>0</v>
      </c>
      <c r="S5936">
        <v>5</v>
      </c>
      <c r="T5936">
        <v>5</v>
      </c>
      <c r="U5936">
        <v>4.358898943540674</v>
      </c>
      <c r="V5936">
        <v>4.358898943540674</v>
      </c>
      <c r="W5936">
        <v>0.87177978870813477</v>
      </c>
      <c r="X5936">
        <v>0.87177978870813477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 x14ac:dyDescent="0.35">
      <c r="A5937" s="1">
        <v>5935</v>
      </c>
      <c r="B5937">
        <v>41</v>
      </c>
      <c r="C5937">
        <v>2</v>
      </c>
      <c r="D5937">
        <v>16</v>
      </c>
      <c r="E5937">
        <v>8.3538800000042102E-2</v>
      </c>
      <c r="F5937">
        <v>1.501250000001164E-2</v>
      </c>
      <c r="G5937">
        <v>9.8551300000053743E-2</v>
      </c>
      <c r="H5937">
        <v>0.86555809999993016</v>
      </c>
      <c r="I5937">
        <v>0.20023060000005441</v>
      </c>
      <c r="J5937">
        <v>1.065788699999985</v>
      </c>
      <c r="K5937">
        <v>939.671875</v>
      </c>
      <c r="L5937">
        <v>936.97265625</v>
      </c>
      <c r="M5937">
        <v>939.671875</v>
      </c>
      <c r="N5937">
        <v>936.97265625</v>
      </c>
      <c r="O5937">
        <v>3</v>
      </c>
      <c r="P5937">
        <v>4</v>
      </c>
      <c r="Q5937" t="b">
        <v>0</v>
      </c>
      <c r="R5937" t="b">
        <v>0</v>
      </c>
      <c r="S5937">
        <v>4</v>
      </c>
      <c r="T5937">
        <v>4</v>
      </c>
      <c r="U5937">
        <v>4.0824829046386304</v>
      </c>
      <c r="V5937">
        <v>4.0824829046386304</v>
      </c>
      <c r="W5937">
        <v>1.020620726159658</v>
      </c>
      <c r="X5937">
        <v>1.020620726159658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 x14ac:dyDescent="0.35">
      <c r="A5938" s="1">
        <v>5936</v>
      </c>
      <c r="B5938">
        <v>41</v>
      </c>
      <c r="C5938">
        <v>2</v>
      </c>
      <c r="D5938">
        <v>17</v>
      </c>
      <c r="E5938">
        <v>8.5366300000032425E-2</v>
      </c>
      <c r="F5938">
        <v>1.6586400000051071E-2</v>
      </c>
      <c r="G5938">
        <v>0.1019527000000835</v>
      </c>
      <c r="H5938">
        <v>0.95092439999996259</v>
      </c>
      <c r="I5938">
        <v>0.21681700000010551</v>
      </c>
      <c r="J5938">
        <v>1.1677414000000681</v>
      </c>
      <c r="K5938">
        <v>940.37890625</v>
      </c>
      <c r="L5938">
        <v>937.16015625</v>
      </c>
      <c r="M5938">
        <v>940.37890625</v>
      </c>
      <c r="N5938">
        <v>937.16015625</v>
      </c>
      <c r="O5938">
        <v>3</v>
      </c>
      <c r="P5938">
        <v>4</v>
      </c>
      <c r="Q5938" t="b">
        <v>0</v>
      </c>
      <c r="R5938" t="b">
        <v>0</v>
      </c>
      <c r="S5938">
        <v>4.25</v>
      </c>
      <c r="T5938">
        <v>4.25</v>
      </c>
      <c r="U5938">
        <v>3.862210075418822</v>
      </c>
      <c r="V5938">
        <v>3.862210075418822</v>
      </c>
      <c r="W5938">
        <v>0.90875531186325231</v>
      </c>
      <c r="X5938">
        <v>0.90875531186325231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 x14ac:dyDescent="0.35">
      <c r="A5939" s="1">
        <v>5937</v>
      </c>
      <c r="B5939">
        <v>41</v>
      </c>
      <c r="C5939">
        <v>2</v>
      </c>
      <c r="D5939">
        <v>18</v>
      </c>
      <c r="E5939">
        <v>8.5262099999908969E-2</v>
      </c>
      <c r="F5939">
        <v>1.715039999999135E-2</v>
      </c>
      <c r="G5939">
        <v>0.10241249999990031</v>
      </c>
      <c r="H5939">
        <v>1.036186499999872</v>
      </c>
      <c r="I5939">
        <v>0.23396740000009689</v>
      </c>
      <c r="J5939">
        <v>1.270153899999968</v>
      </c>
      <c r="K5939">
        <v>941.19140625</v>
      </c>
      <c r="L5939">
        <v>937.34765625</v>
      </c>
      <c r="M5939">
        <v>941.19140625</v>
      </c>
      <c r="N5939">
        <v>937.34765625</v>
      </c>
      <c r="O5939">
        <v>4</v>
      </c>
      <c r="P5939">
        <v>4</v>
      </c>
      <c r="Q5939" t="b">
        <v>1</v>
      </c>
      <c r="R5939" t="b">
        <v>0</v>
      </c>
      <c r="S5939">
        <v>4.5</v>
      </c>
      <c r="T5939">
        <v>4.5</v>
      </c>
      <c r="U5939">
        <v>3.6968455021364721</v>
      </c>
      <c r="V5939">
        <v>3.6968455021364721</v>
      </c>
      <c r="W5939">
        <v>0.82152122269699379</v>
      </c>
      <c r="X5939">
        <v>0.82152122269699379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 x14ac:dyDescent="0.35">
      <c r="A5940" s="1">
        <v>5938</v>
      </c>
      <c r="B5940">
        <v>41</v>
      </c>
      <c r="C5940">
        <v>2</v>
      </c>
      <c r="D5940">
        <v>19</v>
      </c>
      <c r="E5940">
        <v>8.7583899999913228E-2</v>
      </c>
      <c r="F5940">
        <v>1.7758499999899868E-2</v>
      </c>
      <c r="G5940">
        <v>0.1053423999998131</v>
      </c>
      <c r="H5940">
        <v>1.123770399999785</v>
      </c>
      <c r="I5940">
        <v>0.25172589999999673</v>
      </c>
      <c r="J5940">
        <v>1.375496299999782</v>
      </c>
      <c r="K5940">
        <v>941.81640625</v>
      </c>
      <c r="L5940">
        <v>937.53515625</v>
      </c>
      <c r="M5940">
        <v>941.81640625</v>
      </c>
      <c r="N5940">
        <v>937.53515625</v>
      </c>
      <c r="O5940">
        <v>5</v>
      </c>
      <c r="P5940">
        <v>5</v>
      </c>
      <c r="Q5940" t="b">
        <v>1</v>
      </c>
      <c r="R5940" t="b">
        <v>0</v>
      </c>
      <c r="S5940">
        <v>3.8</v>
      </c>
      <c r="T5940">
        <v>3.8</v>
      </c>
      <c r="U5940">
        <v>3.5637059362410919</v>
      </c>
      <c r="V5940">
        <v>3.5637059362410919</v>
      </c>
      <c r="W5940">
        <v>0.93781735164239277</v>
      </c>
      <c r="X5940">
        <v>0.93781735164239277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 x14ac:dyDescent="0.35">
      <c r="A5941" s="1">
        <v>5939</v>
      </c>
      <c r="B5941">
        <v>41</v>
      </c>
      <c r="C5941">
        <v>2</v>
      </c>
      <c r="D5941">
        <v>20</v>
      </c>
      <c r="E5941">
        <v>8.9682499999980791E-2</v>
      </c>
      <c r="F5941">
        <v>1.8632200000070039E-2</v>
      </c>
      <c r="G5941">
        <v>0.10831470000005081</v>
      </c>
      <c r="H5941">
        <v>1.213452899999766</v>
      </c>
      <c r="I5941">
        <v>0.27035810000006683</v>
      </c>
      <c r="J5941">
        <v>1.4838109999998319</v>
      </c>
      <c r="K5941">
        <v>942.34765625</v>
      </c>
      <c r="L5941">
        <v>937.71875</v>
      </c>
      <c r="M5941">
        <v>942.34765625</v>
      </c>
      <c r="N5941">
        <v>937.71875</v>
      </c>
      <c r="O5941">
        <v>6</v>
      </c>
      <c r="P5941">
        <v>6</v>
      </c>
      <c r="Q5941" t="b">
        <v>1</v>
      </c>
      <c r="R5941" t="b">
        <v>0</v>
      </c>
      <c r="S5941">
        <v>3.333333333333333</v>
      </c>
      <c r="T5941">
        <v>3.333333333333333</v>
      </c>
      <c r="U5941">
        <v>3.3862466931200781</v>
      </c>
      <c r="V5941">
        <v>3.3862466931200781</v>
      </c>
      <c r="W5941">
        <v>1.0158740079360229</v>
      </c>
      <c r="X5941">
        <v>1.0158740079360229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 x14ac:dyDescent="0.35">
      <c r="A5942" s="1">
        <v>5940</v>
      </c>
      <c r="B5942">
        <v>41</v>
      </c>
      <c r="C5942">
        <v>2</v>
      </c>
      <c r="D5942">
        <v>21</v>
      </c>
      <c r="E5942">
        <v>9.135839999999007E-2</v>
      </c>
      <c r="F5942">
        <v>2.5032699999997021E-2</v>
      </c>
      <c r="G5942">
        <v>0.1163910999999871</v>
      </c>
      <c r="H5942">
        <v>1.3048112999997561</v>
      </c>
      <c r="I5942">
        <v>0.29539080000006379</v>
      </c>
      <c r="J5942">
        <v>1.600202099999819</v>
      </c>
      <c r="K5942">
        <v>943.21484375</v>
      </c>
      <c r="L5942">
        <v>942.65234375</v>
      </c>
      <c r="M5942">
        <v>943.21484375</v>
      </c>
      <c r="N5942">
        <v>942.65234375</v>
      </c>
      <c r="O5942">
        <v>7</v>
      </c>
      <c r="P5942">
        <v>7</v>
      </c>
      <c r="Q5942" t="b">
        <v>1</v>
      </c>
      <c r="R5942" t="b">
        <v>0</v>
      </c>
      <c r="S5942">
        <v>3</v>
      </c>
      <c r="T5942">
        <v>3</v>
      </c>
      <c r="U5942">
        <v>3.214550253664318</v>
      </c>
      <c r="V5942">
        <v>3.214550253664318</v>
      </c>
      <c r="W5942">
        <v>1.071516751221439</v>
      </c>
      <c r="X5942">
        <v>1.071516751221439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 x14ac:dyDescent="0.35">
      <c r="A5943" s="1">
        <v>5941</v>
      </c>
      <c r="B5943">
        <v>41</v>
      </c>
      <c r="C5943">
        <v>2</v>
      </c>
      <c r="D5943">
        <v>22</v>
      </c>
      <c r="E5943">
        <v>9.2876200000091558E-2</v>
      </c>
      <c r="F5943">
        <v>3.6349299999983493E-2</v>
      </c>
      <c r="G5943">
        <v>0.12922550000007499</v>
      </c>
      <c r="H5943">
        <v>1.397687499999847</v>
      </c>
      <c r="I5943">
        <v>0.33174010000004728</v>
      </c>
      <c r="J5943">
        <v>1.729427599999894</v>
      </c>
      <c r="K5943">
        <v>943.83984375</v>
      </c>
      <c r="L5943">
        <v>942.83984375</v>
      </c>
      <c r="M5943">
        <v>943.83984375</v>
      </c>
      <c r="N5943">
        <v>942.83984375</v>
      </c>
      <c r="O5943">
        <v>8</v>
      </c>
      <c r="P5943">
        <v>8</v>
      </c>
      <c r="Q5943" t="b">
        <v>1</v>
      </c>
      <c r="R5943" t="b">
        <v>0</v>
      </c>
      <c r="S5943">
        <v>2.75</v>
      </c>
      <c r="T5943">
        <v>2.75</v>
      </c>
      <c r="U5943">
        <v>3.0589447293376941</v>
      </c>
      <c r="V5943">
        <v>3.0589447293376941</v>
      </c>
      <c r="W5943">
        <v>1.1123435379409801</v>
      </c>
      <c r="X5943">
        <v>1.1123435379409801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 x14ac:dyDescent="0.35">
      <c r="A5944" s="1">
        <v>5942</v>
      </c>
      <c r="B5944">
        <v>41</v>
      </c>
      <c r="C5944">
        <v>2</v>
      </c>
      <c r="D5944">
        <v>23</v>
      </c>
      <c r="E5944">
        <v>9.5063700000082463E-2</v>
      </c>
      <c r="F5944">
        <v>3.5298199999942881E-2</v>
      </c>
      <c r="G5944">
        <v>0.13036190000002529</v>
      </c>
      <c r="H5944">
        <v>1.4927511999999299</v>
      </c>
      <c r="I5944">
        <v>0.36703829999999021</v>
      </c>
      <c r="J5944">
        <v>1.85978949999992</v>
      </c>
      <c r="K5944">
        <v>944.5234375</v>
      </c>
      <c r="L5944">
        <v>943.02734375</v>
      </c>
      <c r="M5944">
        <v>944.5234375</v>
      </c>
      <c r="N5944">
        <v>943.02734375</v>
      </c>
      <c r="O5944">
        <v>9</v>
      </c>
      <c r="P5944">
        <v>9</v>
      </c>
      <c r="Q5944" t="b">
        <v>1</v>
      </c>
      <c r="R5944" t="b">
        <v>0</v>
      </c>
      <c r="S5944">
        <v>2.5555555555555549</v>
      </c>
      <c r="T5944">
        <v>2.5555555555555549</v>
      </c>
      <c r="U5944">
        <v>2.9202359113225391</v>
      </c>
      <c r="V5944">
        <v>2.9202359113225391</v>
      </c>
      <c r="W5944">
        <v>1.1427010087783851</v>
      </c>
      <c r="X5944">
        <v>1.1427010087783851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 x14ac:dyDescent="0.35">
      <c r="A5945" s="1">
        <v>5943</v>
      </c>
      <c r="B5945">
        <v>41</v>
      </c>
      <c r="C5945">
        <v>2</v>
      </c>
      <c r="D5945">
        <v>24</v>
      </c>
      <c r="E5945">
        <v>9.7197300000061659E-2</v>
      </c>
      <c r="F5945">
        <v>5.6716400000027527E-2</v>
      </c>
      <c r="G5945">
        <v>0.15391370000008919</v>
      </c>
      <c r="H5945">
        <v>1.5899484999999911</v>
      </c>
      <c r="I5945">
        <v>0.42375470000001769</v>
      </c>
      <c r="J5945">
        <v>2.013703200000009</v>
      </c>
      <c r="K5945">
        <v>946.1640625</v>
      </c>
      <c r="L5945">
        <v>944.2109375</v>
      </c>
      <c r="M5945">
        <v>946.1640625</v>
      </c>
      <c r="N5945">
        <v>944.2109375</v>
      </c>
      <c r="O5945">
        <v>10</v>
      </c>
      <c r="P5945">
        <v>10</v>
      </c>
      <c r="Q5945" t="b">
        <v>1</v>
      </c>
      <c r="R5945" t="b">
        <v>0</v>
      </c>
      <c r="S5945">
        <v>2.4</v>
      </c>
      <c r="T5945">
        <v>2.4</v>
      </c>
      <c r="U5945">
        <v>2.7968235951204039</v>
      </c>
      <c r="V5945">
        <v>2.7968235951204039</v>
      </c>
      <c r="W5945">
        <v>1.165343164633502</v>
      </c>
      <c r="X5945">
        <v>1.165343164633502</v>
      </c>
      <c r="Y5945" t="b">
        <v>1</v>
      </c>
      <c r="Z5945" t="b">
        <v>0</v>
      </c>
      <c r="AA5945" t="b">
        <v>1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 x14ac:dyDescent="0.35">
      <c r="A5946" s="1">
        <v>5944</v>
      </c>
      <c r="B5946">
        <v>41</v>
      </c>
      <c r="C5946">
        <v>2</v>
      </c>
      <c r="D5946">
        <v>25</v>
      </c>
      <c r="E5946">
        <v>0</v>
      </c>
      <c r="F5946">
        <v>0</v>
      </c>
      <c r="G5946">
        <v>0</v>
      </c>
      <c r="H5946">
        <v>1.5899484999999911</v>
      </c>
      <c r="I5946">
        <v>0.42375470000001769</v>
      </c>
      <c r="J5946">
        <v>2.013703200000009</v>
      </c>
      <c r="K5946">
        <v>0</v>
      </c>
      <c r="L5946">
        <v>0</v>
      </c>
      <c r="M5946">
        <v>946.1640625</v>
      </c>
      <c r="N5946">
        <v>944.2109375</v>
      </c>
      <c r="O5946">
        <v>10</v>
      </c>
      <c r="P5946">
        <v>11</v>
      </c>
      <c r="Q5946" t="b">
        <v>0</v>
      </c>
      <c r="R5946" t="b">
        <v>0</v>
      </c>
      <c r="S5946">
        <v>2.2727272727272729</v>
      </c>
      <c r="T5946">
        <v>2.2727272727272729</v>
      </c>
      <c r="U5946">
        <v>2.6866674186027968</v>
      </c>
      <c r="V5946">
        <v>2.6866674186027968</v>
      </c>
      <c r="W5946">
        <v>1.1821336641852309</v>
      </c>
      <c r="X5946">
        <v>1.1821336641852309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 x14ac:dyDescent="0.35">
      <c r="A5947" s="1">
        <v>5945</v>
      </c>
      <c r="B5947">
        <v>41</v>
      </c>
      <c r="C5947">
        <v>2</v>
      </c>
      <c r="D5947">
        <v>26</v>
      </c>
      <c r="E5947">
        <v>0</v>
      </c>
      <c r="F5947">
        <v>0</v>
      </c>
      <c r="G5947">
        <v>0</v>
      </c>
      <c r="H5947">
        <v>1.5899484999999911</v>
      </c>
      <c r="I5947">
        <v>0.42375470000001769</v>
      </c>
      <c r="J5947">
        <v>2.013703200000009</v>
      </c>
      <c r="K5947">
        <v>0</v>
      </c>
      <c r="L5947">
        <v>0</v>
      </c>
      <c r="M5947">
        <v>946.1640625</v>
      </c>
      <c r="N5947">
        <v>944.2109375</v>
      </c>
      <c r="O5947">
        <v>11</v>
      </c>
      <c r="P5947">
        <v>11</v>
      </c>
      <c r="Q5947" t="b">
        <v>1</v>
      </c>
      <c r="R5947" t="b">
        <v>0</v>
      </c>
      <c r="S5947">
        <v>2.3636363636363642</v>
      </c>
      <c r="T5947">
        <v>2.3636363636363642</v>
      </c>
      <c r="U5947">
        <v>2.656039430156385</v>
      </c>
      <c r="V5947">
        <v>2.656039430156385</v>
      </c>
      <c r="W5947">
        <v>1.123708989681548</v>
      </c>
      <c r="X5947">
        <v>1.123708989681548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 x14ac:dyDescent="0.35">
      <c r="A5948" s="1">
        <v>5946</v>
      </c>
      <c r="B5948">
        <v>41</v>
      </c>
      <c r="C5948">
        <v>2</v>
      </c>
      <c r="D5948">
        <v>27</v>
      </c>
      <c r="E5948">
        <v>0</v>
      </c>
      <c r="F5948">
        <v>0</v>
      </c>
      <c r="G5948">
        <v>0</v>
      </c>
      <c r="H5948">
        <v>1.5899484999999911</v>
      </c>
      <c r="I5948">
        <v>0.42375470000001769</v>
      </c>
      <c r="J5948">
        <v>2.013703200000009</v>
      </c>
      <c r="K5948">
        <v>0</v>
      </c>
      <c r="L5948">
        <v>0</v>
      </c>
      <c r="M5948">
        <v>946.1640625</v>
      </c>
      <c r="N5948">
        <v>944.2109375</v>
      </c>
      <c r="O5948">
        <v>11</v>
      </c>
      <c r="P5948">
        <v>12</v>
      </c>
      <c r="Q5948" t="b">
        <v>0</v>
      </c>
      <c r="R5948" t="b">
        <v>0</v>
      </c>
      <c r="S5948">
        <v>2.25</v>
      </c>
      <c r="T5948">
        <v>2.25</v>
      </c>
      <c r="U5948">
        <v>2.5628464289109911</v>
      </c>
      <c r="V5948">
        <v>2.5628464289109911</v>
      </c>
      <c r="W5948">
        <v>1.1390428572937741</v>
      </c>
      <c r="X5948">
        <v>1.1390428572937741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 x14ac:dyDescent="0.35">
      <c r="A5949" s="1">
        <v>5947</v>
      </c>
      <c r="B5949">
        <v>41</v>
      </c>
      <c r="C5949">
        <v>2</v>
      </c>
      <c r="D5949">
        <v>28</v>
      </c>
      <c r="E5949">
        <v>0</v>
      </c>
      <c r="F5949">
        <v>0</v>
      </c>
      <c r="G5949">
        <v>0</v>
      </c>
      <c r="H5949">
        <v>1.5899484999999911</v>
      </c>
      <c r="I5949">
        <v>0.42375470000001769</v>
      </c>
      <c r="J5949">
        <v>2.013703200000009</v>
      </c>
      <c r="K5949">
        <v>0</v>
      </c>
      <c r="L5949">
        <v>0</v>
      </c>
      <c r="M5949">
        <v>946.1640625</v>
      </c>
      <c r="N5949">
        <v>944.2109375</v>
      </c>
      <c r="O5949">
        <v>11</v>
      </c>
      <c r="P5949">
        <v>12</v>
      </c>
      <c r="Q5949" t="b">
        <v>0</v>
      </c>
      <c r="R5949" t="b">
        <v>0</v>
      </c>
      <c r="S5949">
        <v>2.333333333333333</v>
      </c>
      <c r="T5949">
        <v>2.333333333333333</v>
      </c>
      <c r="U5949">
        <v>2.5346089292516951</v>
      </c>
      <c r="V5949">
        <v>2.5346089292516951</v>
      </c>
      <c r="W5949">
        <v>1.086260969679298</v>
      </c>
      <c r="X5949">
        <v>1.086260969679298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 x14ac:dyDescent="0.35">
      <c r="A5950" s="1">
        <v>5948</v>
      </c>
      <c r="B5950">
        <v>41</v>
      </c>
      <c r="C5950">
        <v>2</v>
      </c>
      <c r="D5950">
        <v>29</v>
      </c>
      <c r="E5950">
        <v>0</v>
      </c>
      <c r="F5950">
        <v>0</v>
      </c>
      <c r="G5950">
        <v>0</v>
      </c>
      <c r="H5950">
        <v>1.5899484999999911</v>
      </c>
      <c r="I5950">
        <v>0.42375470000001769</v>
      </c>
      <c r="J5950">
        <v>2.013703200000009</v>
      </c>
      <c r="K5950">
        <v>0</v>
      </c>
      <c r="L5950">
        <v>0</v>
      </c>
      <c r="M5950">
        <v>946.1640625</v>
      </c>
      <c r="N5950">
        <v>944.2109375</v>
      </c>
      <c r="O5950">
        <v>12</v>
      </c>
      <c r="P5950">
        <v>12</v>
      </c>
      <c r="Q5950" t="b">
        <v>1</v>
      </c>
      <c r="R5950" t="b">
        <v>0</v>
      </c>
      <c r="S5950">
        <v>2.416666666666667</v>
      </c>
      <c r="T5950">
        <v>2.416666666666667</v>
      </c>
      <c r="U5950">
        <v>2.539088359425425</v>
      </c>
      <c r="V5950">
        <v>2.539088359425425</v>
      </c>
      <c r="W5950">
        <v>1.050657252176038</v>
      </c>
      <c r="X5950">
        <v>1.050657252176038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 x14ac:dyDescent="0.35">
      <c r="A5951" s="1">
        <v>5949</v>
      </c>
      <c r="B5951">
        <v>41</v>
      </c>
      <c r="C5951">
        <v>2</v>
      </c>
      <c r="D5951">
        <v>30</v>
      </c>
      <c r="E5951">
        <v>0</v>
      </c>
      <c r="F5951">
        <v>0</v>
      </c>
      <c r="G5951">
        <v>0</v>
      </c>
      <c r="H5951">
        <v>1.5899484999999911</v>
      </c>
      <c r="I5951">
        <v>0.42375470000001769</v>
      </c>
      <c r="J5951">
        <v>2.013703200000009</v>
      </c>
      <c r="K5951">
        <v>0</v>
      </c>
      <c r="L5951">
        <v>0</v>
      </c>
      <c r="M5951">
        <v>946.1640625</v>
      </c>
      <c r="N5951">
        <v>944.2109375</v>
      </c>
      <c r="O5951">
        <v>12</v>
      </c>
      <c r="P5951">
        <v>13</v>
      </c>
      <c r="Q5951" t="b">
        <v>0</v>
      </c>
      <c r="R5951" t="b">
        <v>0</v>
      </c>
      <c r="S5951">
        <v>2.307692307692307</v>
      </c>
      <c r="T5951">
        <v>2.307692307692307</v>
      </c>
      <c r="U5951">
        <v>2.4625398604088748</v>
      </c>
      <c r="V5951">
        <v>2.4625398604088748</v>
      </c>
      <c r="W5951">
        <v>1.0671006061771791</v>
      </c>
      <c r="X5951">
        <v>1.0671006061771791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 x14ac:dyDescent="0.35">
      <c r="A5952" s="1">
        <v>5950</v>
      </c>
      <c r="B5952">
        <v>41</v>
      </c>
      <c r="C5952">
        <v>2</v>
      </c>
      <c r="D5952">
        <v>31</v>
      </c>
      <c r="E5952">
        <v>0</v>
      </c>
      <c r="F5952">
        <v>0</v>
      </c>
      <c r="G5952">
        <v>0</v>
      </c>
      <c r="H5952">
        <v>1.5899484999999911</v>
      </c>
      <c r="I5952">
        <v>0.42375470000001769</v>
      </c>
      <c r="J5952">
        <v>2.013703200000009</v>
      </c>
      <c r="K5952">
        <v>0</v>
      </c>
      <c r="L5952">
        <v>0</v>
      </c>
      <c r="M5952">
        <v>946.1640625</v>
      </c>
      <c r="N5952">
        <v>944.2109375</v>
      </c>
      <c r="O5952">
        <v>12</v>
      </c>
      <c r="P5952">
        <v>13</v>
      </c>
      <c r="Q5952" t="b">
        <v>0</v>
      </c>
      <c r="R5952" t="b">
        <v>0</v>
      </c>
      <c r="S5952">
        <v>2.384615384615385</v>
      </c>
      <c r="T5952">
        <v>2.384615384615385</v>
      </c>
      <c r="U5952">
        <v>2.433737233777904</v>
      </c>
      <c r="V5952">
        <v>2.433737233777904</v>
      </c>
      <c r="W5952">
        <v>1.020599485132669</v>
      </c>
      <c r="X5952">
        <v>1.020599485132669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 x14ac:dyDescent="0.35">
      <c r="A5953" s="1">
        <v>5951</v>
      </c>
      <c r="B5953">
        <v>41</v>
      </c>
      <c r="C5953">
        <v>2</v>
      </c>
      <c r="D5953">
        <v>32</v>
      </c>
      <c r="E5953">
        <v>0</v>
      </c>
      <c r="F5953">
        <v>0</v>
      </c>
      <c r="G5953">
        <v>0</v>
      </c>
      <c r="H5953">
        <v>1.5899484999999911</v>
      </c>
      <c r="I5953">
        <v>0.42375470000001769</v>
      </c>
      <c r="J5953">
        <v>2.013703200000009</v>
      </c>
      <c r="K5953">
        <v>0</v>
      </c>
      <c r="L5953">
        <v>0</v>
      </c>
      <c r="M5953">
        <v>946.1640625</v>
      </c>
      <c r="N5953">
        <v>944.2109375</v>
      </c>
      <c r="O5953">
        <v>12</v>
      </c>
      <c r="P5953">
        <v>13</v>
      </c>
      <c r="Q5953" t="b">
        <v>0</v>
      </c>
      <c r="R5953" t="b">
        <v>0</v>
      </c>
      <c r="S5953">
        <v>2.4615384615384621</v>
      </c>
      <c r="T5953">
        <v>2.4615384615384621</v>
      </c>
      <c r="U5953">
        <v>2.436369724794953</v>
      </c>
      <c r="V5953">
        <v>2.436369724794953</v>
      </c>
      <c r="W5953">
        <v>0.98977520069794978</v>
      </c>
      <c r="X5953">
        <v>0.98977520069794978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 x14ac:dyDescent="0.35">
      <c r="A5954" s="1">
        <v>5952</v>
      </c>
      <c r="B5954">
        <v>41</v>
      </c>
      <c r="C5954">
        <v>2</v>
      </c>
      <c r="D5954">
        <v>33</v>
      </c>
      <c r="E5954">
        <v>0.64824309999994512</v>
      </c>
      <c r="F5954">
        <v>0.22387270000012899</v>
      </c>
      <c r="G5954">
        <v>0.87211580000007416</v>
      </c>
      <c r="H5954">
        <v>2.238191599999936</v>
      </c>
      <c r="I5954">
        <v>0.64762740000014674</v>
      </c>
      <c r="J5954">
        <v>2.8858190000000832</v>
      </c>
      <c r="K5954">
        <v>938.65234375</v>
      </c>
      <c r="L5954">
        <v>934.16015625</v>
      </c>
      <c r="M5954">
        <v>946.1640625</v>
      </c>
      <c r="N5954">
        <v>944.2109375</v>
      </c>
      <c r="O5954">
        <v>12</v>
      </c>
      <c r="P5954">
        <v>13</v>
      </c>
      <c r="Q5954" t="b">
        <v>0</v>
      </c>
      <c r="R5954" t="b">
        <v>0</v>
      </c>
      <c r="S5954">
        <v>2.5384615384615379</v>
      </c>
      <c r="T5954">
        <v>2.5384615384615379</v>
      </c>
      <c r="U5954">
        <v>2.4703368398993901</v>
      </c>
      <c r="V5954">
        <v>2.4703368398993901</v>
      </c>
      <c r="W5954">
        <v>0.97316299753612323</v>
      </c>
      <c r="X5954">
        <v>0.97316299753612323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0</v>
      </c>
      <c r="AH5954" t="b">
        <v>1</v>
      </c>
    </row>
    <row r="5955" spans="1:34" x14ac:dyDescent="0.35">
      <c r="A5955" s="1">
        <v>5953</v>
      </c>
      <c r="B5955">
        <v>41</v>
      </c>
      <c r="C5955">
        <v>2</v>
      </c>
      <c r="D5955">
        <v>34</v>
      </c>
      <c r="E5955">
        <v>0.1525181999999177</v>
      </c>
      <c r="F5955">
        <v>2.1851599999990871E-2</v>
      </c>
      <c r="G5955">
        <v>0.17436979999990851</v>
      </c>
      <c r="H5955">
        <v>2.3907097999998541</v>
      </c>
      <c r="I5955">
        <v>0.6694790000001376</v>
      </c>
      <c r="J5955">
        <v>3.0601887999999922</v>
      </c>
      <c r="K5955">
        <v>938.85546875</v>
      </c>
      <c r="L5955">
        <v>934.32421875</v>
      </c>
      <c r="M5955">
        <v>946.1640625</v>
      </c>
      <c r="N5955">
        <v>944.2109375</v>
      </c>
      <c r="O5955">
        <v>13</v>
      </c>
      <c r="P5955">
        <v>13</v>
      </c>
      <c r="Q5955" t="b">
        <v>1</v>
      </c>
      <c r="R5955" t="b">
        <v>0</v>
      </c>
      <c r="S5955">
        <v>2.615384615384615</v>
      </c>
      <c r="T5955">
        <v>2.615384615384615</v>
      </c>
      <c r="U5955">
        <v>2.5343790014670109</v>
      </c>
      <c r="V5955">
        <v>2.5343790014670109</v>
      </c>
      <c r="W5955">
        <v>0.96902726526679828</v>
      </c>
      <c r="X5955">
        <v>0.96902726526679828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 x14ac:dyDescent="0.35">
      <c r="A5956" s="1">
        <v>5954</v>
      </c>
      <c r="B5956">
        <v>41</v>
      </c>
      <c r="C5956">
        <v>2</v>
      </c>
      <c r="D5956">
        <v>35</v>
      </c>
      <c r="E5956">
        <v>0.1516493999999966</v>
      </c>
      <c r="F5956">
        <v>2.1476900000038771E-2</v>
      </c>
      <c r="G5956">
        <v>0.1731263000000354</v>
      </c>
      <c r="H5956">
        <v>2.5423591999998512</v>
      </c>
      <c r="I5956">
        <v>0.69095590000017637</v>
      </c>
      <c r="J5956">
        <v>3.2333151000000271</v>
      </c>
      <c r="K5956">
        <v>939.09375</v>
      </c>
      <c r="L5956">
        <v>934.48046875</v>
      </c>
      <c r="M5956">
        <v>946.1640625</v>
      </c>
      <c r="N5956">
        <v>944.2109375</v>
      </c>
      <c r="O5956">
        <v>14</v>
      </c>
      <c r="P5956">
        <v>14</v>
      </c>
      <c r="Q5956" t="b">
        <v>1</v>
      </c>
      <c r="R5956" t="b">
        <v>0</v>
      </c>
      <c r="S5956">
        <v>2.5</v>
      </c>
      <c r="T5956">
        <v>2.5</v>
      </c>
      <c r="U5956">
        <v>2.4729303701043861</v>
      </c>
      <c r="V5956">
        <v>2.4729303701043861</v>
      </c>
      <c r="W5956">
        <v>0.98917214804175446</v>
      </c>
      <c r="X5956">
        <v>0.98917214804175446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0</v>
      </c>
      <c r="AH5956" t="b">
        <v>1</v>
      </c>
    </row>
    <row r="5957" spans="1:34" x14ac:dyDescent="0.35">
      <c r="A5957" s="1">
        <v>5955</v>
      </c>
      <c r="B5957">
        <v>41</v>
      </c>
      <c r="C5957">
        <v>2</v>
      </c>
      <c r="D5957">
        <v>36</v>
      </c>
      <c r="E5957">
        <v>0.1555898999999954</v>
      </c>
      <c r="F5957">
        <v>2.3010699999872489E-2</v>
      </c>
      <c r="G5957">
        <v>0.17860059999986791</v>
      </c>
      <c r="H5957">
        <v>2.6979490999998461</v>
      </c>
      <c r="I5957">
        <v>0.71396660000004886</v>
      </c>
      <c r="J5957">
        <v>3.411915699999895</v>
      </c>
      <c r="K5957">
        <v>939.32421875</v>
      </c>
      <c r="L5957">
        <v>934.64453125</v>
      </c>
      <c r="M5957">
        <v>946.1640625</v>
      </c>
      <c r="N5957">
        <v>944.2109375</v>
      </c>
      <c r="O5957">
        <v>14</v>
      </c>
      <c r="P5957">
        <v>15</v>
      </c>
      <c r="Q5957" t="b">
        <v>0</v>
      </c>
      <c r="R5957" t="b">
        <v>0</v>
      </c>
      <c r="S5957">
        <v>2.4</v>
      </c>
      <c r="T5957">
        <v>2.4</v>
      </c>
      <c r="U5957">
        <v>2.41424344848887</v>
      </c>
      <c r="V5957">
        <v>2.41424344848887</v>
      </c>
      <c r="W5957">
        <v>1.005934770203696</v>
      </c>
      <c r="X5957">
        <v>1.005934770203696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 x14ac:dyDescent="0.35">
      <c r="A5958" s="1">
        <v>5956</v>
      </c>
      <c r="B5958">
        <v>41</v>
      </c>
      <c r="C5958">
        <v>2</v>
      </c>
      <c r="D5958">
        <v>37</v>
      </c>
      <c r="E5958">
        <v>0.15895599999998919</v>
      </c>
      <c r="F5958">
        <v>2.4128199999950081E-2</v>
      </c>
      <c r="G5958">
        <v>0.1830841999999393</v>
      </c>
      <c r="H5958">
        <v>2.8569050999998349</v>
      </c>
      <c r="I5958">
        <v>0.73809479999999894</v>
      </c>
      <c r="J5958">
        <v>3.5949998999998338</v>
      </c>
      <c r="K5958">
        <v>939.55859375</v>
      </c>
      <c r="L5958">
        <v>934.8125</v>
      </c>
      <c r="M5958">
        <v>946.1640625</v>
      </c>
      <c r="N5958">
        <v>944.2109375</v>
      </c>
      <c r="O5958">
        <v>15</v>
      </c>
      <c r="P5958">
        <v>15</v>
      </c>
      <c r="Q5958" t="b">
        <v>1</v>
      </c>
      <c r="R5958" t="b">
        <v>0</v>
      </c>
      <c r="S5958">
        <v>2.4666666666666668</v>
      </c>
      <c r="T5958">
        <v>2.4666666666666668</v>
      </c>
      <c r="U5958">
        <v>2.3864697976798479</v>
      </c>
      <c r="V5958">
        <v>2.3864697976798479</v>
      </c>
      <c r="W5958">
        <v>0.96748775581615465</v>
      </c>
      <c r="X5958">
        <v>0.96748775581615465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 x14ac:dyDescent="0.35">
      <c r="A5959" s="1">
        <v>5957</v>
      </c>
      <c r="B5959">
        <v>41</v>
      </c>
      <c r="C5959">
        <v>2</v>
      </c>
      <c r="D5959">
        <v>38</v>
      </c>
      <c r="E5959">
        <v>0.16387679999991181</v>
      </c>
      <c r="F5959">
        <v>2.764390000004369E-2</v>
      </c>
      <c r="G5959">
        <v>0.1915206999999555</v>
      </c>
      <c r="H5959">
        <v>3.0207818999997471</v>
      </c>
      <c r="I5959">
        <v>0.76573870000004263</v>
      </c>
      <c r="J5959">
        <v>3.7865205999997902</v>
      </c>
      <c r="K5959">
        <v>945.66015625</v>
      </c>
      <c r="L5959">
        <v>943.1875</v>
      </c>
      <c r="M5959">
        <v>946.1640625</v>
      </c>
      <c r="N5959">
        <v>944.2109375</v>
      </c>
      <c r="O5959">
        <v>15</v>
      </c>
      <c r="P5959">
        <v>16</v>
      </c>
      <c r="Q5959" t="b">
        <v>0</v>
      </c>
      <c r="R5959" t="b">
        <v>0</v>
      </c>
      <c r="S5959">
        <v>2.375</v>
      </c>
      <c r="T5959">
        <v>2.375</v>
      </c>
      <c r="U5959">
        <v>2.334523505985751</v>
      </c>
      <c r="V5959">
        <v>2.334523505985751</v>
      </c>
      <c r="W5959">
        <v>0.98295726567821073</v>
      </c>
      <c r="X5959">
        <v>0.98295726567821073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 x14ac:dyDescent="0.35">
      <c r="A5960" s="1">
        <v>5958</v>
      </c>
      <c r="B5960">
        <v>41</v>
      </c>
      <c r="C5960">
        <v>2</v>
      </c>
      <c r="D5960">
        <v>39</v>
      </c>
      <c r="E5960">
        <v>0.16729049999992179</v>
      </c>
      <c r="F5960">
        <v>2.9359699999872649E-2</v>
      </c>
      <c r="G5960">
        <v>0.19665019999979449</v>
      </c>
      <c r="H5960">
        <v>3.188072399999669</v>
      </c>
      <c r="I5960">
        <v>0.79509839999991527</v>
      </c>
      <c r="J5960">
        <v>3.9831707999995838</v>
      </c>
      <c r="K5960">
        <v>946.19921875</v>
      </c>
      <c r="L5960">
        <v>943.34765625</v>
      </c>
      <c r="M5960">
        <v>946.19921875</v>
      </c>
      <c r="N5960">
        <v>944.2109375</v>
      </c>
      <c r="O5960">
        <v>16</v>
      </c>
      <c r="P5960">
        <v>16</v>
      </c>
      <c r="Q5960" t="b">
        <v>1</v>
      </c>
      <c r="R5960" t="b">
        <v>0</v>
      </c>
      <c r="S5960">
        <v>2.4375</v>
      </c>
      <c r="T5960">
        <v>2.4375</v>
      </c>
      <c r="U5960">
        <v>2.3084987907007162</v>
      </c>
      <c r="V5960">
        <v>2.3084987907007162</v>
      </c>
      <c r="W5960">
        <v>0.94707642695413974</v>
      </c>
      <c r="X5960">
        <v>0.94707642695413974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 x14ac:dyDescent="0.35">
      <c r="A5961" s="1">
        <v>5959</v>
      </c>
      <c r="B5961">
        <v>41</v>
      </c>
      <c r="C5961">
        <v>2</v>
      </c>
      <c r="D5961">
        <v>40</v>
      </c>
      <c r="E5961">
        <v>0.17211069999996201</v>
      </c>
      <c r="F5961">
        <v>3.3857500000067382E-2</v>
      </c>
      <c r="G5961">
        <v>0.20596820000002941</v>
      </c>
      <c r="H5961">
        <v>3.3601830999996309</v>
      </c>
      <c r="I5961">
        <v>0.82895589999998265</v>
      </c>
      <c r="J5961">
        <v>4.1891389999996136</v>
      </c>
      <c r="K5961">
        <v>946.80078125</v>
      </c>
      <c r="L5961">
        <v>943.5078125</v>
      </c>
      <c r="M5961">
        <v>946.80078125</v>
      </c>
      <c r="N5961">
        <v>944.2109375</v>
      </c>
      <c r="O5961">
        <v>17</v>
      </c>
      <c r="P5961">
        <v>17</v>
      </c>
      <c r="Q5961" t="b">
        <v>1</v>
      </c>
      <c r="R5961" t="b">
        <v>0</v>
      </c>
      <c r="S5961">
        <v>2.3529411764705879</v>
      </c>
      <c r="T5961">
        <v>2.3529411764705879</v>
      </c>
      <c r="U5961">
        <v>2.2622217085916949</v>
      </c>
      <c r="V5961">
        <v>2.2622217085916949</v>
      </c>
      <c r="W5961">
        <v>0.96144422615147052</v>
      </c>
      <c r="X5961">
        <v>0.96144422615147052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 x14ac:dyDescent="0.35">
      <c r="A5962" s="1">
        <v>5960</v>
      </c>
      <c r="B5962">
        <v>41</v>
      </c>
      <c r="C5962">
        <v>2</v>
      </c>
      <c r="D5962">
        <v>41</v>
      </c>
      <c r="E5962">
        <v>0.1753881000000774</v>
      </c>
      <c r="F5962">
        <v>3.6425499999950262E-2</v>
      </c>
      <c r="G5962">
        <v>0.21181360000002769</v>
      </c>
      <c r="H5962">
        <v>3.5355711999997079</v>
      </c>
      <c r="I5962">
        <v>0.86538139999993291</v>
      </c>
      <c r="J5962">
        <v>4.4009525999996413</v>
      </c>
      <c r="K5962">
        <v>947.3359375</v>
      </c>
      <c r="L5962">
        <v>943.66796875</v>
      </c>
      <c r="M5962">
        <v>947.3359375</v>
      </c>
      <c r="N5962">
        <v>944.2109375</v>
      </c>
      <c r="O5962">
        <v>18</v>
      </c>
      <c r="P5962">
        <v>18</v>
      </c>
      <c r="Q5962" t="b">
        <v>1</v>
      </c>
      <c r="R5962" t="b">
        <v>0</v>
      </c>
      <c r="S5962">
        <v>2.2777777777777781</v>
      </c>
      <c r="T5962">
        <v>2.2777777777777781</v>
      </c>
      <c r="U5962">
        <v>2.21772420593607</v>
      </c>
      <c r="V5962">
        <v>2.21772420593607</v>
      </c>
      <c r="W5962">
        <v>0.97363501724022572</v>
      </c>
      <c r="X5962">
        <v>0.97363501724022572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 x14ac:dyDescent="0.35">
      <c r="A5963" s="1">
        <v>5961</v>
      </c>
      <c r="B5963">
        <v>41</v>
      </c>
      <c r="C5963">
        <v>2</v>
      </c>
      <c r="D5963">
        <v>42</v>
      </c>
      <c r="E5963">
        <v>0.17706169999996749</v>
      </c>
      <c r="F5963">
        <v>4.3727899999907997E-2</v>
      </c>
      <c r="G5963">
        <v>0.22078959999987549</v>
      </c>
      <c r="H5963">
        <v>3.7126328999996758</v>
      </c>
      <c r="I5963">
        <v>0.90910929999984091</v>
      </c>
      <c r="J5963">
        <v>4.6217421999995167</v>
      </c>
      <c r="K5963">
        <v>947.93359375</v>
      </c>
      <c r="L5963">
        <v>943.828125</v>
      </c>
      <c r="M5963">
        <v>947.93359375</v>
      </c>
      <c r="N5963">
        <v>944.2109375</v>
      </c>
      <c r="O5963">
        <v>19</v>
      </c>
      <c r="P5963">
        <v>19</v>
      </c>
      <c r="Q5963" t="b">
        <v>1</v>
      </c>
      <c r="R5963" t="b">
        <v>0</v>
      </c>
      <c r="S5963">
        <v>2.2105263157894739</v>
      </c>
      <c r="T5963">
        <v>2.2105263157894739</v>
      </c>
      <c r="U5963">
        <v>2.1750848608840032</v>
      </c>
      <c r="V5963">
        <v>2.1750848608840032</v>
      </c>
      <c r="W5963">
        <v>0.98396696087609659</v>
      </c>
      <c r="X5963">
        <v>0.98396696087609659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 x14ac:dyDescent="0.35">
      <c r="A5964" s="1">
        <v>5962</v>
      </c>
      <c r="B5964">
        <v>41</v>
      </c>
      <c r="C5964">
        <v>2</v>
      </c>
      <c r="D5964">
        <v>43</v>
      </c>
      <c r="E5964">
        <v>0.18141769999988361</v>
      </c>
      <c r="F5964">
        <v>5.8102399999938832E-2</v>
      </c>
      <c r="G5964">
        <v>0.23952009999982241</v>
      </c>
      <c r="H5964">
        <v>3.8940505999995589</v>
      </c>
      <c r="I5964">
        <v>0.96721169999977974</v>
      </c>
      <c r="J5964">
        <v>4.8612622999993391</v>
      </c>
      <c r="K5964">
        <v>948.53125</v>
      </c>
      <c r="L5964">
        <v>943.9921875</v>
      </c>
      <c r="M5964">
        <v>948.53125</v>
      </c>
      <c r="N5964">
        <v>944.2109375</v>
      </c>
      <c r="O5964">
        <v>19</v>
      </c>
      <c r="P5964">
        <v>20</v>
      </c>
      <c r="Q5964" t="b">
        <v>0</v>
      </c>
      <c r="R5964" t="b">
        <v>0</v>
      </c>
      <c r="S5964">
        <v>2.15</v>
      </c>
      <c r="T5964">
        <v>2.15</v>
      </c>
      <c r="U5964">
        <v>2.1343062474478058</v>
      </c>
      <c r="V5964">
        <v>2.1343062474478058</v>
      </c>
      <c r="W5964">
        <v>0.992700580208282</v>
      </c>
      <c r="X5964">
        <v>0.992700580208282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 x14ac:dyDescent="0.35">
      <c r="A5965" s="1">
        <v>5963</v>
      </c>
      <c r="B5965">
        <v>41</v>
      </c>
      <c r="C5965">
        <v>2</v>
      </c>
      <c r="D5965">
        <v>44</v>
      </c>
      <c r="E5965">
        <v>0.1902311999999711</v>
      </c>
      <c r="F5965">
        <v>7.3519700000133525E-2</v>
      </c>
      <c r="G5965">
        <v>0.26375090000010459</v>
      </c>
      <c r="H5965">
        <v>4.0842817999995296</v>
      </c>
      <c r="I5965">
        <v>1.040731399999913</v>
      </c>
      <c r="J5965">
        <v>5.1250131999994437</v>
      </c>
      <c r="K5965">
        <v>949.44921875</v>
      </c>
      <c r="L5965">
        <v>944.8984375</v>
      </c>
      <c r="M5965">
        <v>949.44921875</v>
      </c>
      <c r="N5965">
        <v>944.8984375</v>
      </c>
      <c r="O5965">
        <v>20</v>
      </c>
      <c r="P5965">
        <v>20</v>
      </c>
      <c r="Q5965" t="b">
        <v>1</v>
      </c>
      <c r="R5965" t="b">
        <v>0</v>
      </c>
      <c r="S5965">
        <v>2.2000000000000002</v>
      </c>
      <c r="T5965">
        <v>2.2000000000000002</v>
      </c>
      <c r="U5965">
        <v>2.1175954586076609</v>
      </c>
      <c r="V5965">
        <v>2.1175954586076609</v>
      </c>
      <c r="W5965">
        <v>0.96254339027620939</v>
      </c>
      <c r="X5965">
        <v>0.96254339027620939</v>
      </c>
      <c r="Y5965" t="b">
        <v>1</v>
      </c>
      <c r="Z5965" t="b">
        <v>1</v>
      </c>
      <c r="AA5965" t="b">
        <v>1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 x14ac:dyDescent="0.35">
      <c r="A5966" s="1">
        <v>5964</v>
      </c>
      <c r="B5966">
        <v>41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 x14ac:dyDescent="0.35">
      <c r="A5967" s="1">
        <v>5965</v>
      </c>
      <c r="B5967">
        <v>41</v>
      </c>
      <c r="C5967">
        <v>1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 x14ac:dyDescent="0.35">
      <c r="A5968" s="1">
        <v>5966</v>
      </c>
      <c r="B5968">
        <v>41</v>
      </c>
      <c r="C5968">
        <v>1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2</v>
      </c>
      <c r="Q5968" t="b">
        <v>0</v>
      </c>
      <c r="R5968" t="b">
        <v>0</v>
      </c>
      <c r="S5968">
        <v>1.5</v>
      </c>
      <c r="T5968">
        <v>1.5</v>
      </c>
      <c r="U5968">
        <v>0.70710678118654757</v>
      </c>
      <c r="V5968">
        <v>0.70710678118654757</v>
      </c>
      <c r="W5968">
        <v>0.47140452079103168</v>
      </c>
      <c r="X5968">
        <v>0.47140452079103168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 x14ac:dyDescent="0.35">
      <c r="A5969" s="1">
        <v>5967</v>
      </c>
      <c r="B5969">
        <v>41</v>
      </c>
      <c r="C5969">
        <v>1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</v>
      </c>
      <c r="P5969">
        <v>2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 x14ac:dyDescent="0.35">
      <c r="A5970" s="1">
        <v>5968</v>
      </c>
      <c r="B5970">
        <v>41</v>
      </c>
      <c r="C5970">
        <v>1</v>
      </c>
      <c r="D5970">
        <v>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</v>
      </c>
      <c r="P5970">
        <v>3</v>
      </c>
      <c r="Q5970" t="b">
        <v>0</v>
      </c>
      <c r="R5970" t="b">
        <v>0</v>
      </c>
      <c r="S5970">
        <v>1.666666666666667</v>
      </c>
      <c r="T5970">
        <v>1.666666666666667</v>
      </c>
      <c r="U5970">
        <v>0.57735026918962573</v>
      </c>
      <c r="V5970">
        <v>0.57735026918962573</v>
      </c>
      <c r="W5970">
        <v>0.34641016151377541</v>
      </c>
      <c r="X5970">
        <v>0.34641016151377541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 x14ac:dyDescent="0.35">
      <c r="A5971" s="1">
        <v>5969</v>
      </c>
      <c r="B5971">
        <v>41</v>
      </c>
      <c r="C5971">
        <v>1</v>
      </c>
      <c r="D5971">
        <v>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</v>
      </c>
      <c r="P5971">
        <v>3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 x14ac:dyDescent="0.35">
      <c r="A5972" s="1">
        <v>5970</v>
      </c>
      <c r="B5972">
        <v>41</v>
      </c>
      <c r="C5972">
        <v>1</v>
      </c>
      <c r="D5972">
        <v>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4</v>
      </c>
      <c r="P5972">
        <v>4</v>
      </c>
      <c r="Q5972" t="b">
        <v>1</v>
      </c>
      <c r="R5972" t="b">
        <v>0</v>
      </c>
      <c r="S5972">
        <v>1.75</v>
      </c>
      <c r="T5972">
        <v>1.75</v>
      </c>
      <c r="U5972">
        <v>0.5</v>
      </c>
      <c r="V5972">
        <v>0.5</v>
      </c>
      <c r="W5972">
        <v>0.2857142857142857</v>
      </c>
      <c r="X5972">
        <v>0.2857142857142857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 x14ac:dyDescent="0.35">
      <c r="A5973" s="1">
        <v>5971</v>
      </c>
      <c r="B5973">
        <v>41</v>
      </c>
      <c r="C5973">
        <v>1</v>
      </c>
      <c r="D5973">
        <v>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5</v>
      </c>
      <c r="P5973">
        <v>5</v>
      </c>
      <c r="Q5973" t="b">
        <v>1</v>
      </c>
      <c r="R5973" t="b">
        <v>0</v>
      </c>
      <c r="S5973">
        <v>1.6</v>
      </c>
      <c r="T5973">
        <v>1.6</v>
      </c>
      <c r="U5973">
        <v>0.54772255750516607</v>
      </c>
      <c r="V5973">
        <v>0.54772255750516607</v>
      </c>
      <c r="W5973">
        <v>0.34232659844072882</v>
      </c>
      <c r="X5973">
        <v>0.34232659844072882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 x14ac:dyDescent="0.35">
      <c r="A5974" s="1">
        <v>5972</v>
      </c>
      <c r="B5974">
        <v>41</v>
      </c>
      <c r="C5974">
        <v>1</v>
      </c>
      <c r="D5974">
        <v>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5</v>
      </c>
      <c r="P5974">
        <v>6</v>
      </c>
      <c r="Q5974" t="b">
        <v>0</v>
      </c>
      <c r="R5974" t="b">
        <v>0</v>
      </c>
      <c r="S5974">
        <v>1.5</v>
      </c>
      <c r="T5974">
        <v>1.5</v>
      </c>
      <c r="U5974">
        <v>0.54772255750516607</v>
      </c>
      <c r="V5974">
        <v>0.54772255750516607</v>
      </c>
      <c r="W5974">
        <v>0.36514837167011072</v>
      </c>
      <c r="X5974">
        <v>0.36514837167011072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 x14ac:dyDescent="0.35">
      <c r="A5975" s="1">
        <v>5973</v>
      </c>
      <c r="B5975">
        <v>41</v>
      </c>
      <c r="C5975">
        <v>1</v>
      </c>
      <c r="D5975">
        <v>10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5</v>
      </c>
      <c r="P5975">
        <v>6</v>
      </c>
      <c r="Q5975" t="b">
        <v>0</v>
      </c>
      <c r="R5975" t="b">
        <v>0</v>
      </c>
      <c r="S5975">
        <v>1.666666666666667</v>
      </c>
      <c r="T5975">
        <v>1.666666666666667</v>
      </c>
      <c r="U5975">
        <v>0.5163977794943222</v>
      </c>
      <c r="V5975">
        <v>0.5163977794943222</v>
      </c>
      <c r="W5975">
        <v>0.3098386676965933</v>
      </c>
      <c r="X5975">
        <v>0.3098386676965933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 x14ac:dyDescent="0.35">
      <c r="A5976" s="1">
        <v>5974</v>
      </c>
      <c r="B5976">
        <v>41</v>
      </c>
      <c r="C5976">
        <v>1</v>
      </c>
      <c r="D5976">
        <v>11</v>
      </c>
      <c r="E5976">
        <v>0.65836230000002161</v>
      </c>
      <c r="F5976">
        <v>0.28848970000001373</v>
      </c>
      <c r="G5976">
        <v>0.94685200000003533</v>
      </c>
      <c r="H5976">
        <v>0.65836230000002161</v>
      </c>
      <c r="I5976">
        <v>0.28848970000001373</v>
      </c>
      <c r="J5976">
        <v>0.94685200000003533</v>
      </c>
      <c r="K5976">
        <v>945.99609375</v>
      </c>
      <c r="L5976">
        <v>941.87890625</v>
      </c>
      <c r="M5976">
        <v>945.99609375</v>
      </c>
      <c r="N5976">
        <v>941.87890625</v>
      </c>
      <c r="O5976">
        <v>5</v>
      </c>
      <c r="P5976">
        <v>6</v>
      </c>
      <c r="Q5976" t="b">
        <v>0</v>
      </c>
      <c r="R5976" t="b">
        <v>0</v>
      </c>
      <c r="S5976">
        <v>1.833333333333333</v>
      </c>
      <c r="T5976">
        <v>1.833333333333333</v>
      </c>
      <c r="U5976">
        <v>0.752772652709081</v>
      </c>
      <c r="V5976">
        <v>0.752772652709081</v>
      </c>
      <c r="W5976">
        <v>0.41060326511404421</v>
      </c>
      <c r="X5976">
        <v>0.41060326511404421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 x14ac:dyDescent="0.35">
      <c r="A5977" s="1">
        <v>5975</v>
      </c>
      <c r="B5977">
        <v>41</v>
      </c>
      <c r="C5977">
        <v>1</v>
      </c>
      <c r="D5977">
        <v>12</v>
      </c>
      <c r="E5977">
        <v>0.1112839999999551</v>
      </c>
      <c r="F5977">
        <v>1.8461000000002059E-2</v>
      </c>
      <c r="G5977">
        <v>0.12974499999995709</v>
      </c>
      <c r="H5977">
        <v>0.76964629999997669</v>
      </c>
      <c r="I5977">
        <v>0.30695070000001579</v>
      </c>
      <c r="J5977">
        <v>1.076596999999992</v>
      </c>
      <c r="K5977">
        <v>947.1015625</v>
      </c>
      <c r="L5977">
        <v>945.19140625</v>
      </c>
      <c r="M5977">
        <v>947.1015625</v>
      </c>
      <c r="N5977">
        <v>945.19140625</v>
      </c>
      <c r="O5977">
        <v>5</v>
      </c>
      <c r="P5977">
        <v>6</v>
      </c>
      <c r="Q5977" t="b">
        <v>0</v>
      </c>
      <c r="R5977" t="b">
        <v>0</v>
      </c>
      <c r="S5977">
        <v>2</v>
      </c>
      <c r="T5977">
        <v>2</v>
      </c>
      <c r="U5977">
        <v>1.0954451150103319</v>
      </c>
      <c r="V5977">
        <v>1.0954451150103319</v>
      </c>
      <c r="W5977">
        <v>0.54772255750516607</v>
      </c>
      <c r="X5977">
        <v>0.54772255750516607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 x14ac:dyDescent="0.35">
      <c r="A5978" s="1">
        <v>5976</v>
      </c>
      <c r="B5978">
        <v>41</v>
      </c>
      <c r="C5978">
        <v>1</v>
      </c>
      <c r="D5978">
        <v>13</v>
      </c>
      <c r="E5978">
        <v>0.10870420000003379</v>
      </c>
      <c r="F5978">
        <v>1.814909999995962E-2</v>
      </c>
      <c r="G5978">
        <v>0.1268532999999934</v>
      </c>
      <c r="H5978">
        <v>0.87835050000001047</v>
      </c>
      <c r="I5978">
        <v>0.3250997999999754</v>
      </c>
      <c r="J5978">
        <v>1.2034502999999861</v>
      </c>
      <c r="K5978">
        <v>947.984375</v>
      </c>
      <c r="L5978">
        <v>945.44921875</v>
      </c>
      <c r="M5978">
        <v>947.984375</v>
      </c>
      <c r="N5978">
        <v>945.44921875</v>
      </c>
      <c r="O5978">
        <v>5</v>
      </c>
      <c r="P5978">
        <v>6</v>
      </c>
      <c r="Q5978" t="b">
        <v>0</v>
      </c>
      <c r="R5978" t="b">
        <v>0</v>
      </c>
      <c r="S5978">
        <v>2.166666666666667</v>
      </c>
      <c r="T5978">
        <v>2.166666666666667</v>
      </c>
      <c r="U5978">
        <v>1.471960144387974</v>
      </c>
      <c r="V5978">
        <v>1.471960144387974</v>
      </c>
      <c r="W5978">
        <v>0.67936622048675743</v>
      </c>
      <c r="X5978">
        <v>0.67936622048675743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0</v>
      </c>
      <c r="AH5978" t="b">
        <v>1</v>
      </c>
    </row>
    <row r="5979" spans="1:34" x14ac:dyDescent="0.35">
      <c r="A5979" s="1">
        <v>5977</v>
      </c>
      <c r="B5979">
        <v>41</v>
      </c>
      <c r="C5979">
        <v>1</v>
      </c>
      <c r="D5979">
        <v>14</v>
      </c>
      <c r="E5979">
        <v>0.1113922000000684</v>
      </c>
      <c r="F5979">
        <v>1.869410000006155E-2</v>
      </c>
      <c r="G5979">
        <v>0.13008630000013</v>
      </c>
      <c r="H5979">
        <v>0.98974270000007891</v>
      </c>
      <c r="I5979">
        <v>0.34379390000003701</v>
      </c>
      <c r="J5979">
        <v>1.3335366000001161</v>
      </c>
      <c r="K5979">
        <v>948.92578125</v>
      </c>
      <c r="L5979">
        <v>945.70703125</v>
      </c>
      <c r="M5979">
        <v>948.92578125</v>
      </c>
      <c r="N5979">
        <v>945.70703125</v>
      </c>
      <c r="O5979">
        <v>6</v>
      </c>
      <c r="P5979">
        <v>6</v>
      </c>
      <c r="Q5979" t="b">
        <v>1</v>
      </c>
      <c r="R5979" t="b">
        <v>0</v>
      </c>
      <c r="S5979">
        <v>2.333333333333333</v>
      </c>
      <c r="T5979">
        <v>2.333333333333333</v>
      </c>
      <c r="U5979">
        <v>1.8618986725025251</v>
      </c>
      <c r="V5979">
        <v>1.8618986725025251</v>
      </c>
      <c r="W5979">
        <v>0.79795657392965369</v>
      </c>
      <c r="X5979">
        <v>0.79795657392965369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 x14ac:dyDescent="0.35">
      <c r="A5980" s="1">
        <v>5978</v>
      </c>
      <c r="B5980">
        <v>41</v>
      </c>
      <c r="C5980">
        <v>1</v>
      </c>
      <c r="D5980">
        <v>15</v>
      </c>
      <c r="E5980">
        <v>0.11375320000001921</v>
      </c>
      <c r="F5980">
        <v>2.031939999994847E-2</v>
      </c>
      <c r="G5980">
        <v>0.13407259999996771</v>
      </c>
      <c r="H5980">
        <v>1.1034959000000979</v>
      </c>
      <c r="I5980">
        <v>0.36411329999998537</v>
      </c>
      <c r="J5980">
        <v>1.467609200000084</v>
      </c>
      <c r="K5980">
        <v>949.80859375</v>
      </c>
      <c r="L5980">
        <v>945.9609375</v>
      </c>
      <c r="M5980">
        <v>949.80859375</v>
      </c>
      <c r="N5980">
        <v>945.9609375</v>
      </c>
      <c r="O5980">
        <v>7</v>
      </c>
      <c r="P5980">
        <v>7</v>
      </c>
      <c r="Q5980" t="b">
        <v>1</v>
      </c>
      <c r="R5980" t="b">
        <v>0</v>
      </c>
      <c r="S5980">
        <v>2.1428571428571428</v>
      </c>
      <c r="T5980">
        <v>2.1428571428571428</v>
      </c>
      <c r="U5980">
        <v>1.7728105208558369</v>
      </c>
      <c r="V5980">
        <v>1.7728105208558369</v>
      </c>
      <c r="W5980">
        <v>0.82731157639939046</v>
      </c>
      <c r="X5980">
        <v>0.82731157639939046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 x14ac:dyDescent="0.35">
      <c r="A5981" s="1">
        <v>5979</v>
      </c>
      <c r="B5981">
        <v>41</v>
      </c>
      <c r="C5981">
        <v>1</v>
      </c>
      <c r="D5981">
        <v>16</v>
      </c>
      <c r="E5981">
        <v>0.1154853000000458</v>
      </c>
      <c r="F5981">
        <v>2.192199999990407E-2</v>
      </c>
      <c r="G5981">
        <v>0.1374072999999498</v>
      </c>
      <c r="H5981">
        <v>1.2189812000001441</v>
      </c>
      <c r="I5981">
        <v>0.3860352999998895</v>
      </c>
      <c r="J5981">
        <v>1.6050165000000329</v>
      </c>
      <c r="K5981">
        <v>950.75390625</v>
      </c>
      <c r="L5981">
        <v>946.22265625</v>
      </c>
      <c r="M5981">
        <v>950.75390625</v>
      </c>
      <c r="N5981">
        <v>946.22265625</v>
      </c>
      <c r="O5981">
        <v>8</v>
      </c>
      <c r="P5981">
        <v>8</v>
      </c>
      <c r="Q5981" t="b">
        <v>1</v>
      </c>
      <c r="R5981" t="b">
        <v>0</v>
      </c>
      <c r="S5981">
        <v>2</v>
      </c>
      <c r="T5981">
        <v>2</v>
      </c>
      <c r="U5981">
        <v>1.6903085094570329</v>
      </c>
      <c r="V5981">
        <v>1.6903085094570329</v>
      </c>
      <c r="W5981">
        <v>0.84515425472851657</v>
      </c>
      <c r="X5981">
        <v>0.84515425472851657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 x14ac:dyDescent="0.35">
      <c r="A5982" s="1">
        <v>5980</v>
      </c>
      <c r="B5982">
        <v>41</v>
      </c>
      <c r="C5982">
        <v>1</v>
      </c>
      <c r="D5982">
        <v>17</v>
      </c>
      <c r="E5982">
        <v>0.11770769999998271</v>
      </c>
      <c r="F5982">
        <v>2.784329999997226E-2</v>
      </c>
      <c r="G5982">
        <v>0.14555099999995491</v>
      </c>
      <c r="H5982">
        <v>1.336688900000127</v>
      </c>
      <c r="I5982">
        <v>0.41387859999986182</v>
      </c>
      <c r="J5982">
        <v>1.7505674999999881</v>
      </c>
      <c r="K5982">
        <v>952.89453125</v>
      </c>
      <c r="L5982">
        <v>953.8359375</v>
      </c>
      <c r="M5982">
        <v>952.89453125</v>
      </c>
      <c r="N5982">
        <v>953.8359375</v>
      </c>
      <c r="O5982">
        <v>9</v>
      </c>
      <c r="P5982">
        <v>9</v>
      </c>
      <c r="Q5982" t="b">
        <v>1</v>
      </c>
      <c r="R5982" t="b">
        <v>0</v>
      </c>
      <c r="S5982">
        <v>1.8888888888888891</v>
      </c>
      <c r="T5982">
        <v>1.8888888888888891</v>
      </c>
      <c r="U5982">
        <v>1.6158932858054429</v>
      </c>
      <c r="V5982">
        <v>1.6158932858054429</v>
      </c>
      <c r="W5982">
        <v>0.85547291601464626</v>
      </c>
      <c r="X5982">
        <v>0.85547291601464626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 x14ac:dyDescent="0.35">
      <c r="A5983" s="1">
        <v>5981</v>
      </c>
      <c r="B5983">
        <v>41</v>
      </c>
      <c r="C5983">
        <v>1</v>
      </c>
      <c r="D5983">
        <v>18</v>
      </c>
      <c r="E5983">
        <v>0.1204887000000099</v>
      </c>
      <c r="F5983">
        <v>2.7279200000066339E-2</v>
      </c>
      <c r="G5983">
        <v>0.1477679000000762</v>
      </c>
      <c r="H5983">
        <v>1.457177600000136</v>
      </c>
      <c r="I5983">
        <v>0.4411577999999281</v>
      </c>
      <c r="J5983">
        <v>1.898335400000065</v>
      </c>
      <c r="K5983">
        <v>953.98828125</v>
      </c>
      <c r="L5983">
        <v>954.09765625</v>
      </c>
      <c r="M5983">
        <v>953.98828125</v>
      </c>
      <c r="N5983">
        <v>954.09765625</v>
      </c>
      <c r="O5983">
        <v>9</v>
      </c>
      <c r="P5983">
        <v>10</v>
      </c>
      <c r="Q5983" t="b">
        <v>0</v>
      </c>
      <c r="R5983" t="b">
        <v>0</v>
      </c>
      <c r="S5983">
        <v>1.8</v>
      </c>
      <c r="T5983">
        <v>1.8</v>
      </c>
      <c r="U5983">
        <v>1.549193338482967</v>
      </c>
      <c r="V5983">
        <v>1.549193338482967</v>
      </c>
      <c r="W5983">
        <v>0.86066296582387047</v>
      </c>
      <c r="X5983">
        <v>0.86066296582387047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 x14ac:dyDescent="0.35">
      <c r="A5984" s="1">
        <v>5982</v>
      </c>
      <c r="B5984">
        <v>41</v>
      </c>
      <c r="C5984">
        <v>1</v>
      </c>
      <c r="D5984">
        <v>19</v>
      </c>
      <c r="E5984">
        <v>0.1205678000000034</v>
      </c>
      <c r="F5984">
        <v>3.3519899999987501E-2</v>
      </c>
      <c r="G5984">
        <v>0.15408769999999089</v>
      </c>
      <c r="H5984">
        <v>1.5777454000001401</v>
      </c>
      <c r="I5984">
        <v>0.4746776999999156</v>
      </c>
      <c r="J5984">
        <v>2.052423100000055</v>
      </c>
      <c r="K5984">
        <v>954.95703125</v>
      </c>
      <c r="L5984">
        <v>954.35546875</v>
      </c>
      <c r="M5984">
        <v>954.95703125</v>
      </c>
      <c r="N5984">
        <v>954.35546875</v>
      </c>
      <c r="O5984">
        <v>9</v>
      </c>
      <c r="P5984">
        <v>10</v>
      </c>
      <c r="Q5984" t="b">
        <v>0</v>
      </c>
      <c r="R5984" t="b">
        <v>0</v>
      </c>
      <c r="S5984">
        <v>1.9</v>
      </c>
      <c r="T5984">
        <v>1.9</v>
      </c>
      <c r="U5984">
        <v>1.5238839267549951</v>
      </c>
      <c r="V5984">
        <v>1.5238839267549951</v>
      </c>
      <c r="W5984">
        <v>0.80204417197631295</v>
      </c>
      <c r="X5984">
        <v>0.80204417197631295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 x14ac:dyDescent="0.35">
      <c r="A5985" s="1">
        <v>5983</v>
      </c>
      <c r="B5985">
        <v>41</v>
      </c>
      <c r="C5985">
        <v>1</v>
      </c>
      <c r="D5985">
        <v>20</v>
      </c>
      <c r="E5985">
        <v>0.1237871000000723</v>
      </c>
      <c r="F5985">
        <v>4.0699900000049638E-2</v>
      </c>
      <c r="G5985">
        <v>0.16448700000012201</v>
      </c>
      <c r="H5985">
        <v>1.7015325000002119</v>
      </c>
      <c r="I5985">
        <v>0.51537759999996524</v>
      </c>
      <c r="J5985">
        <v>2.216910100000177</v>
      </c>
      <c r="K5985">
        <v>955.9140625</v>
      </c>
      <c r="L5985">
        <v>954.609375</v>
      </c>
      <c r="M5985">
        <v>955.9140625</v>
      </c>
      <c r="N5985">
        <v>954.609375</v>
      </c>
      <c r="O5985">
        <v>10</v>
      </c>
      <c r="P5985">
        <v>10</v>
      </c>
      <c r="Q5985" t="b">
        <v>1</v>
      </c>
      <c r="R5985" t="b">
        <v>0</v>
      </c>
      <c r="S5985">
        <v>2</v>
      </c>
      <c r="T5985">
        <v>2</v>
      </c>
      <c r="U5985">
        <v>1.5634719199411431</v>
      </c>
      <c r="V5985">
        <v>1.5634719199411431</v>
      </c>
      <c r="W5985">
        <v>0.78173595997057166</v>
      </c>
      <c r="X5985">
        <v>0.78173595997057166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 x14ac:dyDescent="0.35">
      <c r="A5986" s="1">
        <v>5984</v>
      </c>
      <c r="B5986">
        <v>41</v>
      </c>
      <c r="C5986">
        <v>1</v>
      </c>
      <c r="D5986">
        <v>21</v>
      </c>
      <c r="E5986">
        <v>0.12574449999999621</v>
      </c>
      <c r="F5986">
        <v>5.0065499999959677E-2</v>
      </c>
      <c r="G5986">
        <v>0.17580999999995581</v>
      </c>
      <c r="H5986">
        <v>1.8272770000002081</v>
      </c>
      <c r="I5986">
        <v>0.56544309999992493</v>
      </c>
      <c r="J5986">
        <v>2.3927201000001328</v>
      </c>
      <c r="K5986">
        <v>956.87109375</v>
      </c>
      <c r="L5986">
        <v>954.87109375</v>
      </c>
      <c r="M5986">
        <v>956.87109375</v>
      </c>
      <c r="N5986">
        <v>954.87109375</v>
      </c>
      <c r="O5986">
        <v>10</v>
      </c>
      <c r="P5986">
        <v>11</v>
      </c>
      <c r="Q5986" t="b">
        <v>0</v>
      </c>
      <c r="R5986" t="b">
        <v>0</v>
      </c>
      <c r="S5986">
        <v>1.9090909090909089</v>
      </c>
      <c r="T5986">
        <v>1.9090909090909089</v>
      </c>
      <c r="U5986">
        <v>1.513574937328539</v>
      </c>
      <c r="V5986">
        <v>1.513574937328539</v>
      </c>
      <c r="W5986">
        <v>0.79282496717209183</v>
      </c>
      <c r="X5986">
        <v>0.79282496717209183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 x14ac:dyDescent="0.35">
      <c r="A5987" s="1">
        <v>5985</v>
      </c>
      <c r="B5987">
        <v>41</v>
      </c>
      <c r="C5987">
        <v>1</v>
      </c>
      <c r="D5987">
        <v>22</v>
      </c>
      <c r="E5987">
        <v>0.1281151000000591</v>
      </c>
      <c r="F5987">
        <v>5.5414100000007238E-2</v>
      </c>
      <c r="G5987">
        <v>0.18352920000006631</v>
      </c>
      <c r="H5987">
        <v>1.955392100000267</v>
      </c>
      <c r="I5987">
        <v>0.62085719999993216</v>
      </c>
      <c r="J5987">
        <v>2.5762493000002</v>
      </c>
      <c r="K5987">
        <v>957.97265625</v>
      </c>
      <c r="L5987">
        <v>955.12890625</v>
      </c>
      <c r="M5987">
        <v>957.97265625</v>
      </c>
      <c r="N5987">
        <v>955.12890625</v>
      </c>
      <c r="O5987">
        <v>11</v>
      </c>
      <c r="P5987">
        <v>11</v>
      </c>
      <c r="Q5987" t="b">
        <v>1</v>
      </c>
      <c r="R5987" t="b">
        <v>0</v>
      </c>
      <c r="S5987">
        <v>2</v>
      </c>
      <c r="T5987">
        <v>2</v>
      </c>
      <c r="U5987">
        <v>1.4832396974191331</v>
      </c>
      <c r="V5987">
        <v>1.4832396974191331</v>
      </c>
      <c r="W5987">
        <v>0.74161984870956632</v>
      </c>
      <c r="X5987">
        <v>0.74161984870956632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 x14ac:dyDescent="0.35">
      <c r="A5988" s="1">
        <v>5986</v>
      </c>
      <c r="B5988">
        <v>41</v>
      </c>
      <c r="C5988">
        <v>1</v>
      </c>
      <c r="D5988">
        <v>23</v>
      </c>
      <c r="E5988">
        <v>0.1307926000000634</v>
      </c>
      <c r="F5988">
        <v>6.6326600000024882E-2</v>
      </c>
      <c r="G5988">
        <v>0.19711920000008831</v>
      </c>
      <c r="H5988">
        <v>2.0861847000003308</v>
      </c>
      <c r="I5988">
        <v>0.68718379999995705</v>
      </c>
      <c r="J5988">
        <v>2.7733685000002879</v>
      </c>
      <c r="K5988">
        <v>958.9296875</v>
      </c>
      <c r="L5988">
        <v>955.38671875</v>
      </c>
      <c r="M5988">
        <v>958.9296875</v>
      </c>
      <c r="N5988">
        <v>955.38671875</v>
      </c>
      <c r="O5988">
        <v>11</v>
      </c>
      <c r="P5988">
        <v>12</v>
      </c>
      <c r="Q5988" t="b">
        <v>0</v>
      </c>
      <c r="R5988" t="b">
        <v>0</v>
      </c>
      <c r="S5988">
        <v>1.916666666666667</v>
      </c>
      <c r="T5988">
        <v>1.916666666666667</v>
      </c>
      <c r="U5988">
        <v>1.4433756729740641</v>
      </c>
      <c r="V5988">
        <v>1.4433756729740641</v>
      </c>
      <c r="W5988">
        <v>0.75306556850820749</v>
      </c>
      <c r="X5988">
        <v>0.75306556850820749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0</v>
      </c>
      <c r="AH5988" t="b">
        <v>1</v>
      </c>
    </row>
    <row r="5989" spans="1:34" x14ac:dyDescent="0.35">
      <c r="A5989" s="1">
        <v>5987</v>
      </c>
      <c r="B5989">
        <v>41</v>
      </c>
      <c r="C5989">
        <v>1</v>
      </c>
      <c r="D5989">
        <v>24</v>
      </c>
      <c r="E5989">
        <v>0.13369689999990439</v>
      </c>
      <c r="F5989">
        <v>8.8831600000048638E-2</v>
      </c>
      <c r="G5989">
        <v>0.22252849999995311</v>
      </c>
      <c r="H5989">
        <v>2.2198816000002348</v>
      </c>
      <c r="I5989">
        <v>0.77601540000000568</v>
      </c>
      <c r="J5989">
        <v>2.995897000000241</v>
      </c>
      <c r="K5989">
        <v>962.66796875</v>
      </c>
      <c r="L5989">
        <v>959.11328125</v>
      </c>
      <c r="M5989">
        <v>962.66796875</v>
      </c>
      <c r="N5989">
        <v>959.11328125</v>
      </c>
      <c r="O5989">
        <v>12</v>
      </c>
      <c r="P5989">
        <v>12</v>
      </c>
      <c r="Q5989" t="b">
        <v>1</v>
      </c>
      <c r="R5989" t="b">
        <v>0</v>
      </c>
      <c r="S5989">
        <v>2</v>
      </c>
      <c r="T5989">
        <v>2</v>
      </c>
      <c r="U5989">
        <v>1.4142135623730949</v>
      </c>
      <c r="V5989">
        <v>1.4142135623730949</v>
      </c>
      <c r="W5989">
        <v>0.70710678118654757</v>
      </c>
      <c r="X5989">
        <v>0.70710678118654757</v>
      </c>
      <c r="Y5989" t="b">
        <v>1</v>
      </c>
      <c r="Z5989" t="b">
        <v>0</v>
      </c>
      <c r="AA5989" t="b">
        <v>1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 x14ac:dyDescent="0.35">
      <c r="A5990" s="1">
        <v>5988</v>
      </c>
      <c r="B5990">
        <v>41</v>
      </c>
      <c r="C5990">
        <v>1</v>
      </c>
      <c r="D5990">
        <v>25</v>
      </c>
      <c r="E5990">
        <v>0</v>
      </c>
      <c r="F5990">
        <v>0</v>
      </c>
      <c r="G5990">
        <v>0</v>
      </c>
      <c r="H5990">
        <v>2.2198816000002348</v>
      </c>
      <c r="I5990">
        <v>0.77601540000000568</v>
      </c>
      <c r="J5990">
        <v>2.995897000000241</v>
      </c>
      <c r="K5990">
        <v>0</v>
      </c>
      <c r="L5990">
        <v>0</v>
      </c>
      <c r="M5990">
        <v>962.66796875</v>
      </c>
      <c r="N5990">
        <v>959.11328125</v>
      </c>
      <c r="O5990">
        <v>13</v>
      </c>
      <c r="P5990">
        <v>13</v>
      </c>
      <c r="Q5990" t="b">
        <v>1</v>
      </c>
      <c r="R5990" t="b">
        <v>0</v>
      </c>
      <c r="S5990">
        <v>1.9230769230769229</v>
      </c>
      <c r="T5990">
        <v>1.9230769230769229</v>
      </c>
      <c r="U5990">
        <v>1.382120258970402</v>
      </c>
      <c r="V5990">
        <v>1.382120258970402</v>
      </c>
      <c r="W5990">
        <v>0.71870253466460876</v>
      </c>
      <c r="X5990">
        <v>0.71870253466460876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0</v>
      </c>
      <c r="AH5990" t="b">
        <v>1</v>
      </c>
    </row>
    <row r="5991" spans="1:34" x14ac:dyDescent="0.35">
      <c r="A5991" s="1">
        <v>5989</v>
      </c>
      <c r="B5991">
        <v>41</v>
      </c>
      <c r="C5991">
        <v>1</v>
      </c>
      <c r="D5991">
        <v>26</v>
      </c>
      <c r="E5991">
        <v>0</v>
      </c>
      <c r="F5991">
        <v>0</v>
      </c>
      <c r="G5991">
        <v>0</v>
      </c>
      <c r="H5991">
        <v>2.2198816000002348</v>
      </c>
      <c r="I5991">
        <v>0.77601540000000568</v>
      </c>
      <c r="J5991">
        <v>2.995897000000241</v>
      </c>
      <c r="K5991">
        <v>0</v>
      </c>
      <c r="L5991">
        <v>0</v>
      </c>
      <c r="M5991">
        <v>962.66796875</v>
      </c>
      <c r="N5991">
        <v>959.11328125</v>
      </c>
      <c r="O5991">
        <v>13</v>
      </c>
      <c r="P5991">
        <v>14</v>
      </c>
      <c r="Q5991" t="b">
        <v>0</v>
      </c>
      <c r="R5991" t="b">
        <v>0</v>
      </c>
      <c r="S5991">
        <v>1.857142857142857</v>
      </c>
      <c r="T5991">
        <v>1.857142857142857</v>
      </c>
      <c r="U5991">
        <v>1.350620533005412</v>
      </c>
      <c r="V5991">
        <v>1.350620533005412</v>
      </c>
      <c r="W5991">
        <v>0.72725721007983735</v>
      </c>
      <c r="X5991">
        <v>0.72725721007983735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 x14ac:dyDescent="0.35">
      <c r="A5992" s="1">
        <v>5990</v>
      </c>
      <c r="B5992">
        <v>41</v>
      </c>
      <c r="C5992">
        <v>1</v>
      </c>
      <c r="D5992">
        <v>27</v>
      </c>
      <c r="E5992">
        <v>0</v>
      </c>
      <c r="F5992">
        <v>0</v>
      </c>
      <c r="G5992">
        <v>0</v>
      </c>
      <c r="H5992">
        <v>2.2198816000002348</v>
      </c>
      <c r="I5992">
        <v>0.77601540000000568</v>
      </c>
      <c r="J5992">
        <v>2.995897000000241</v>
      </c>
      <c r="K5992">
        <v>0</v>
      </c>
      <c r="L5992">
        <v>0</v>
      </c>
      <c r="M5992">
        <v>962.66796875</v>
      </c>
      <c r="N5992">
        <v>959.11328125</v>
      </c>
      <c r="O5992">
        <v>14</v>
      </c>
      <c r="P5992">
        <v>14</v>
      </c>
      <c r="Q5992" t="b">
        <v>1</v>
      </c>
      <c r="R5992" t="b">
        <v>0</v>
      </c>
      <c r="S5992">
        <v>1.928571428571429</v>
      </c>
      <c r="T5992">
        <v>1.928571428571429</v>
      </c>
      <c r="U5992">
        <v>1.3280573269766121</v>
      </c>
      <c r="V5992">
        <v>1.3280573269766121</v>
      </c>
      <c r="W5992">
        <v>0.68862231769157645</v>
      </c>
      <c r="X5992">
        <v>0.68862231769157645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 x14ac:dyDescent="0.35">
      <c r="A5993" s="1">
        <v>5991</v>
      </c>
      <c r="B5993">
        <v>41</v>
      </c>
      <c r="C5993">
        <v>1</v>
      </c>
      <c r="D5993">
        <v>28</v>
      </c>
      <c r="E5993">
        <v>0</v>
      </c>
      <c r="F5993">
        <v>0</v>
      </c>
      <c r="G5993">
        <v>0</v>
      </c>
      <c r="H5993">
        <v>2.2198816000002348</v>
      </c>
      <c r="I5993">
        <v>0.77601540000000568</v>
      </c>
      <c r="J5993">
        <v>2.995897000000241</v>
      </c>
      <c r="K5993">
        <v>0</v>
      </c>
      <c r="L5993">
        <v>0</v>
      </c>
      <c r="M5993">
        <v>962.66796875</v>
      </c>
      <c r="N5993">
        <v>959.11328125</v>
      </c>
      <c r="O5993">
        <v>14</v>
      </c>
      <c r="P5993">
        <v>15</v>
      </c>
      <c r="Q5993" t="b">
        <v>0</v>
      </c>
      <c r="R5993" t="b">
        <v>0</v>
      </c>
      <c r="S5993">
        <v>1.8666666666666669</v>
      </c>
      <c r="T5993">
        <v>1.8666666666666669</v>
      </c>
      <c r="U5993">
        <v>1.302013093343571</v>
      </c>
      <c r="V5993">
        <v>1.302013093343571</v>
      </c>
      <c r="W5993">
        <v>0.69750701429119888</v>
      </c>
      <c r="X5993">
        <v>0.69750701429119888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1</v>
      </c>
      <c r="AG5993" t="b">
        <v>0</v>
      </c>
      <c r="AH5993" t="b">
        <v>0</v>
      </c>
    </row>
    <row r="5994" spans="1:34" x14ac:dyDescent="0.35">
      <c r="A5994" s="1">
        <v>5992</v>
      </c>
      <c r="B5994">
        <v>41</v>
      </c>
      <c r="C5994">
        <v>1</v>
      </c>
      <c r="D5994">
        <v>29</v>
      </c>
      <c r="E5994">
        <v>0</v>
      </c>
      <c r="F5994">
        <v>0</v>
      </c>
      <c r="G5994">
        <v>0</v>
      </c>
      <c r="H5994">
        <v>2.2198816000002348</v>
      </c>
      <c r="I5994">
        <v>0.77601540000000568</v>
      </c>
      <c r="J5994">
        <v>2.995897000000241</v>
      </c>
      <c r="K5994">
        <v>0</v>
      </c>
      <c r="L5994">
        <v>0</v>
      </c>
      <c r="M5994">
        <v>962.66796875</v>
      </c>
      <c r="N5994">
        <v>959.11328125</v>
      </c>
      <c r="O5994">
        <v>14</v>
      </c>
      <c r="P5994">
        <v>15</v>
      </c>
      <c r="Q5994" t="b">
        <v>0</v>
      </c>
      <c r="R5994" t="b">
        <v>0</v>
      </c>
      <c r="S5994">
        <v>1.9333333333333329</v>
      </c>
      <c r="T5994">
        <v>1.9333333333333329</v>
      </c>
      <c r="U5994">
        <v>1.279880946844369</v>
      </c>
      <c r="V5994">
        <v>1.279880946844369</v>
      </c>
      <c r="W5994">
        <v>0.66200738629881151</v>
      </c>
      <c r="X5994">
        <v>0.66200738629881151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 x14ac:dyDescent="0.35">
      <c r="A5995" s="1">
        <v>5993</v>
      </c>
      <c r="B5995">
        <v>41</v>
      </c>
      <c r="C5995">
        <v>1</v>
      </c>
      <c r="D5995">
        <v>30</v>
      </c>
      <c r="E5995">
        <v>0</v>
      </c>
      <c r="F5995">
        <v>0</v>
      </c>
      <c r="G5995">
        <v>0</v>
      </c>
      <c r="H5995">
        <v>2.2198816000002348</v>
      </c>
      <c r="I5995">
        <v>0.77601540000000568</v>
      </c>
      <c r="J5995">
        <v>2.995897000000241</v>
      </c>
      <c r="K5995">
        <v>0</v>
      </c>
      <c r="L5995">
        <v>0</v>
      </c>
      <c r="M5995">
        <v>962.66796875</v>
      </c>
      <c r="N5995">
        <v>959.11328125</v>
      </c>
      <c r="O5995">
        <v>15</v>
      </c>
      <c r="P5995">
        <v>15</v>
      </c>
      <c r="Q5995" t="b">
        <v>1</v>
      </c>
      <c r="R5995" t="b">
        <v>0</v>
      </c>
      <c r="S5995">
        <v>2</v>
      </c>
      <c r="T5995">
        <v>2</v>
      </c>
      <c r="U5995">
        <v>1.309307341415954</v>
      </c>
      <c r="V5995">
        <v>1.309307341415954</v>
      </c>
      <c r="W5995">
        <v>0.65465367070797709</v>
      </c>
      <c r="X5995">
        <v>0.65465367070797709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 x14ac:dyDescent="0.35">
      <c r="A5996" s="1">
        <v>5994</v>
      </c>
      <c r="B5996">
        <v>41</v>
      </c>
      <c r="C5996">
        <v>1</v>
      </c>
      <c r="D5996">
        <v>31</v>
      </c>
      <c r="E5996">
        <v>0</v>
      </c>
      <c r="F5996">
        <v>0</v>
      </c>
      <c r="G5996">
        <v>0</v>
      </c>
      <c r="H5996">
        <v>2.2198816000002348</v>
      </c>
      <c r="I5996">
        <v>0.77601540000000568</v>
      </c>
      <c r="J5996">
        <v>2.995897000000241</v>
      </c>
      <c r="K5996">
        <v>0</v>
      </c>
      <c r="L5996">
        <v>0</v>
      </c>
      <c r="M5996">
        <v>962.66796875</v>
      </c>
      <c r="N5996">
        <v>959.11328125</v>
      </c>
      <c r="O5996">
        <v>15</v>
      </c>
      <c r="P5996">
        <v>16</v>
      </c>
      <c r="Q5996" t="b">
        <v>0</v>
      </c>
      <c r="R5996" t="b">
        <v>0</v>
      </c>
      <c r="S5996">
        <v>1.9375</v>
      </c>
      <c r="T5996">
        <v>1.9375</v>
      </c>
      <c r="U5996">
        <v>1.289379695822763</v>
      </c>
      <c r="V5996">
        <v>1.289379695822763</v>
      </c>
      <c r="W5996">
        <v>0.66548629461820019</v>
      </c>
      <c r="X5996">
        <v>0.66548629461820019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 x14ac:dyDescent="0.35">
      <c r="A5997" s="1">
        <v>5995</v>
      </c>
      <c r="B5997">
        <v>41</v>
      </c>
      <c r="C5997">
        <v>1</v>
      </c>
      <c r="D5997">
        <v>32</v>
      </c>
      <c r="E5997">
        <v>0</v>
      </c>
      <c r="F5997">
        <v>0</v>
      </c>
      <c r="G5997">
        <v>0</v>
      </c>
      <c r="H5997">
        <v>2.2198816000002348</v>
      </c>
      <c r="I5997">
        <v>0.77601540000000568</v>
      </c>
      <c r="J5997">
        <v>2.995897000000241</v>
      </c>
      <c r="K5997">
        <v>0</v>
      </c>
      <c r="L5997">
        <v>0</v>
      </c>
      <c r="M5997">
        <v>962.66796875</v>
      </c>
      <c r="N5997">
        <v>959.11328125</v>
      </c>
      <c r="O5997">
        <v>15</v>
      </c>
      <c r="P5997">
        <v>16</v>
      </c>
      <c r="Q5997" t="b">
        <v>0</v>
      </c>
      <c r="R5997" t="b">
        <v>0</v>
      </c>
      <c r="S5997">
        <v>2</v>
      </c>
      <c r="T5997">
        <v>2</v>
      </c>
      <c r="U5997">
        <v>1.264911064067352</v>
      </c>
      <c r="V5997">
        <v>1.264911064067352</v>
      </c>
      <c r="W5997">
        <v>0.63245553203367588</v>
      </c>
      <c r="X5997">
        <v>0.63245553203367588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 x14ac:dyDescent="0.35">
      <c r="A5998" s="1">
        <v>5996</v>
      </c>
      <c r="B5998">
        <v>41</v>
      </c>
      <c r="C5998">
        <v>1</v>
      </c>
      <c r="D5998">
        <v>33</v>
      </c>
      <c r="E5998">
        <v>0</v>
      </c>
      <c r="F5998">
        <v>0</v>
      </c>
      <c r="G5998">
        <v>0</v>
      </c>
      <c r="H5998">
        <v>2.2198816000002348</v>
      </c>
      <c r="I5998">
        <v>0.77601540000000568</v>
      </c>
      <c r="J5998">
        <v>2.995897000000241</v>
      </c>
      <c r="K5998">
        <v>0</v>
      </c>
      <c r="L5998">
        <v>0</v>
      </c>
      <c r="M5998">
        <v>962.66796875</v>
      </c>
      <c r="N5998">
        <v>959.11328125</v>
      </c>
      <c r="O5998">
        <v>16</v>
      </c>
      <c r="P5998">
        <v>16</v>
      </c>
      <c r="Q5998" t="b">
        <v>1</v>
      </c>
      <c r="R5998" t="b">
        <v>0</v>
      </c>
      <c r="S5998">
        <v>2.0625</v>
      </c>
      <c r="T5998">
        <v>2.0625</v>
      </c>
      <c r="U5998">
        <v>1.289379695822763</v>
      </c>
      <c r="V5998">
        <v>1.289379695822763</v>
      </c>
      <c r="W5998">
        <v>0.62515379191406684</v>
      </c>
      <c r="X5998">
        <v>0.62515379191406684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0</v>
      </c>
      <c r="AH5998" t="b">
        <v>1</v>
      </c>
    </row>
    <row r="5999" spans="1:34" x14ac:dyDescent="0.35">
      <c r="A5999" s="1">
        <v>5997</v>
      </c>
      <c r="B5999">
        <v>41</v>
      </c>
      <c r="C5999">
        <v>1</v>
      </c>
      <c r="D5999">
        <v>34</v>
      </c>
      <c r="E5999">
        <v>0</v>
      </c>
      <c r="F5999">
        <v>0</v>
      </c>
      <c r="G5999">
        <v>0</v>
      </c>
      <c r="H5999">
        <v>2.2198816000002348</v>
      </c>
      <c r="I5999">
        <v>0.77601540000000568</v>
      </c>
      <c r="J5999">
        <v>2.995897000000241</v>
      </c>
      <c r="K5999">
        <v>0</v>
      </c>
      <c r="L5999">
        <v>0</v>
      </c>
      <c r="M5999">
        <v>962.66796875</v>
      </c>
      <c r="N5999">
        <v>959.11328125</v>
      </c>
      <c r="O5999">
        <v>17</v>
      </c>
      <c r="P5999">
        <v>17</v>
      </c>
      <c r="Q5999" t="b">
        <v>1</v>
      </c>
      <c r="R5999" t="b">
        <v>0</v>
      </c>
      <c r="S5999">
        <v>2</v>
      </c>
      <c r="T5999">
        <v>2</v>
      </c>
      <c r="U5999">
        <v>1.2747548783981959</v>
      </c>
      <c r="V5999">
        <v>1.2747548783981959</v>
      </c>
      <c r="W5999">
        <v>0.63737743919909806</v>
      </c>
      <c r="X5999">
        <v>0.63737743919909806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 x14ac:dyDescent="0.35">
      <c r="A6000" s="1">
        <v>5998</v>
      </c>
      <c r="B6000">
        <v>41</v>
      </c>
      <c r="C6000">
        <v>1</v>
      </c>
      <c r="D6000">
        <v>35</v>
      </c>
      <c r="E6000">
        <v>1.3180411000000729</v>
      </c>
      <c r="F6000">
        <v>0.5692033000000265</v>
      </c>
      <c r="G6000">
        <v>1.8872444000001001</v>
      </c>
      <c r="H6000">
        <v>3.537922700000308</v>
      </c>
      <c r="I6000">
        <v>1.345218700000032</v>
      </c>
      <c r="J6000">
        <v>4.8831414000003406</v>
      </c>
      <c r="K6000">
        <v>948.89453125</v>
      </c>
      <c r="L6000">
        <v>944.88671875</v>
      </c>
      <c r="M6000">
        <v>962.66796875</v>
      </c>
      <c r="N6000">
        <v>959.11328125</v>
      </c>
      <c r="O6000">
        <v>17</v>
      </c>
      <c r="P6000">
        <v>18</v>
      </c>
      <c r="Q6000" t="b">
        <v>0</v>
      </c>
      <c r="R6000" t="b">
        <v>0</v>
      </c>
      <c r="S6000">
        <v>1.944444444444444</v>
      </c>
      <c r="T6000">
        <v>1.944444444444444</v>
      </c>
      <c r="U6000">
        <v>1.258954852352314</v>
      </c>
      <c r="V6000">
        <v>1.258954852352314</v>
      </c>
      <c r="W6000">
        <v>0.64746249549547596</v>
      </c>
      <c r="X6000">
        <v>0.64746249549547596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 x14ac:dyDescent="0.35">
      <c r="A6001" s="1">
        <v>5999</v>
      </c>
      <c r="B6001">
        <v>41</v>
      </c>
      <c r="C6001">
        <v>1</v>
      </c>
      <c r="D6001">
        <v>36</v>
      </c>
      <c r="E6001">
        <v>0.22093150000000611</v>
      </c>
      <c r="F6001">
        <v>3.7012699999991128E-2</v>
      </c>
      <c r="G6001">
        <v>0.25794419999999718</v>
      </c>
      <c r="H6001">
        <v>3.758854200000314</v>
      </c>
      <c r="I6001">
        <v>1.3822314000000231</v>
      </c>
      <c r="J6001">
        <v>5.1410856000003378</v>
      </c>
      <c r="K6001">
        <v>949.984375</v>
      </c>
      <c r="L6001">
        <v>948.20703125</v>
      </c>
      <c r="M6001">
        <v>962.66796875</v>
      </c>
      <c r="N6001">
        <v>959.11328125</v>
      </c>
      <c r="O6001">
        <v>18</v>
      </c>
      <c r="P6001">
        <v>18</v>
      </c>
      <c r="Q6001" t="b">
        <v>1</v>
      </c>
      <c r="R6001" t="b">
        <v>0</v>
      </c>
      <c r="S6001">
        <v>2</v>
      </c>
      <c r="T6001">
        <v>2</v>
      </c>
      <c r="U6001">
        <v>1.2366938848016851</v>
      </c>
      <c r="V6001">
        <v>1.2366938848016851</v>
      </c>
      <c r="W6001">
        <v>0.61834694240084231</v>
      </c>
      <c r="X6001">
        <v>0.61834694240084231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 x14ac:dyDescent="0.35">
      <c r="A6002" s="1">
        <v>6000</v>
      </c>
      <c r="B6002">
        <v>41</v>
      </c>
      <c r="C6002">
        <v>1</v>
      </c>
      <c r="D6002">
        <v>37</v>
      </c>
      <c r="E6002">
        <v>0.2173287000000528</v>
      </c>
      <c r="F6002">
        <v>3.6007899999958681E-2</v>
      </c>
      <c r="G6002">
        <v>0.25333660000001151</v>
      </c>
      <c r="H6002">
        <v>3.9761829000003668</v>
      </c>
      <c r="I6002">
        <v>1.418239299999982</v>
      </c>
      <c r="J6002">
        <v>5.3944222000003492</v>
      </c>
      <c r="K6002">
        <v>950.91015625</v>
      </c>
      <c r="L6002">
        <v>948.4609375</v>
      </c>
      <c r="M6002">
        <v>962.66796875</v>
      </c>
      <c r="N6002">
        <v>959.11328125</v>
      </c>
      <c r="O6002">
        <v>19</v>
      </c>
      <c r="P6002">
        <v>19</v>
      </c>
      <c r="Q6002" t="b">
        <v>1</v>
      </c>
      <c r="R6002" t="b">
        <v>0</v>
      </c>
      <c r="S6002">
        <v>1.9473684210526321</v>
      </c>
      <c r="T6002">
        <v>1.9473684210526321</v>
      </c>
      <c r="U6002">
        <v>1.223550580642996</v>
      </c>
      <c r="V6002">
        <v>1.223550580642996</v>
      </c>
      <c r="W6002">
        <v>0.62830975762748442</v>
      </c>
      <c r="X6002">
        <v>0.62830975762748442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 x14ac:dyDescent="0.35">
      <c r="A6003" s="1">
        <v>6001</v>
      </c>
      <c r="B6003">
        <v>41</v>
      </c>
      <c r="C6003">
        <v>1</v>
      </c>
      <c r="D6003">
        <v>38</v>
      </c>
      <c r="E6003">
        <v>0.22264400000005929</v>
      </c>
      <c r="F6003">
        <v>3.7154600000121718E-2</v>
      </c>
      <c r="G6003">
        <v>0.25979860000018112</v>
      </c>
      <c r="H6003">
        <v>4.1988269000004266</v>
      </c>
      <c r="I6003">
        <v>1.4553939000001039</v>
      </c>
      <c r="J6003">
        <v>5.6542208000005303</v>
      </c>
      <c r="K6003">
        <v>951.8515625</v>
      </c>
      <c r="L6003">
        <v>948.71875</v>
      </c>
      <c r="M6003">
        <v>962.66796875</v>
      </c>
      <c r="N6003">
        <v>959.11328125</v>
      </c>
      <c r="O6003">
        <v>20</v>
      </c>
      <c r="P6003">
        <v>20</v>
      </c>
      <c r="Q6003" t="b">
        <v>1</v>
      </c>
      <c r="R6003" t="b">
        <v>0</v>
      </c>
      <c r="S6003">
        <v>1.9</v>
      </c>
      <c r="T6003">
        <v>1.9</v>
      </c>
      <c r="U6003">
        <v>1.2096106376585991</v>
      </c>
      <c r="V6003">
        <v>1.2096106376585991</v>
      </c>
      <c r="W6003">
        <v>0.63663717771505213</v>
      </c>
      <c r="X6003">
        <v>0.63663717771505213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 x14ac:dyDescent="0.35">
      <c r="A6004" s="1">
        <v>6002</v>
      </c>
      <c r="B6004">
        <v>41</v>
      </c>
      <c r="C6004">
        <v>1</v>
      </c>
      <c r="D6004">
        <v>39</v>
      </c>
      <c r="E6004">
        <v>0.22959760000003371</v>
      </c>
      <c r="F6004">
        <v>4.1871399999990899E-2</v>
      </c>
      <c r="G6004">
        <v>0.27146900000002461</v>
      </c>
      <c r="H6004">
        <v>4.4284245000004603</v>
      </c>
      <c r="I6004">
        <v>1.4972653000000951</v>
      </c>
      <c r="J6004">
        <v>5.9256898000005549</v>
      </c>
      <c r="K6004">
        <v>952.796875</v>
      </c>
      <c r="L6004">
        <v>948.97265625</v>
      </c>
      <c r="M6004">
        <v>962.66796875</v>
      </c>
      <c r="N6004">
        <v>959.11328125</v>
      </c>
      <c r="O6004">
        <v>21</v>
      </c>
      <c r="P6004">
        <v>21</v>
      </c>
      <c r="Q6004" t="b">
        <v>1</v>
      </c>
      <c r="R6004" t="b">
        <v>0</v>
      </c>
      <c r="S6004">
        <v>1.857142857142857</v>
      </c>
      <c r="T6004">
        <v>1.857142857142857</v>
      </c>
      <c r="U6004">
        <v>1.195228609334394</v>
      </c>
      <c r="V6004">
        <v>1.195228609334394</v>
      </c>
      <c r="W6004">
        <v>0.64358463579544267</v>
      </c>
      <c r="X6004">
        <v>0.64358463579544267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 x14ac:dyDescent="0.35">
      <c r="A6005" s="1">
        <v>6003</v>
      </c>
      <c r="B6005">
        <v>41</v>
      </c>
      <c r="C6005">
        <v>1</v>
      </c>
      <c r="D6005">
        <v>40</v>
      </c>
      <c r="E6005">
        <v>0.23201390000008359</v>
      </c>
      <c r="F6005">
        <v>4.8108599999864048E-2</v>
      </c>
      <c r="G6005">
        <v>0.28012249999994759</v>
      </c>
      <c r="H6005">
        <v>4.6604384000005439</v>
      </c>
      <c r="I6005">
        <v>1.5453738999999591</v>
      </c>
      <c r="J6005">
        <v>6.2058123000005034</v>
      </c>
      <c r="K6005">
        <v>953.8046875</v>
      </c>
      <c r="L6005">
        <v>949.23828125</v>
      </c>
      <c r="M6005">
        <v>962.66796875</v>
      </c>
      <c r="N6005">
        <v>959.11328125</v>
      </c>
      <c r="O6005">
        <v>22</v>
      </c>
      <c r="P6005">
        <v>22</v>
      </c>
      <c r="Q6005" t="b">
        <v>1</v>
      </c>
      <c r="R6005" t="b">
        <v>0</v>
      </c>
      <c r="S6005">
        <v>1.8181818181818179</v>
      </c>
      <c r="T6005">
        <v>1.8181818181818179</v>
      </c>
      <c r="U6005">
        <v>1.1806521053804939</v>
      </c>
      <c r="V6005">
        <v>1.1806521053804939</v>
      </c>
      <c r="W6005">
        <v>0.64935865795927195</v>
      </c>
      <c r="X6005">
        <v>0.64935865795927195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 x14ac:dyDescent="0.35">
      <c r="A6006" s="1">
        <v>6004</v>
      </c>
      <c r="B6006">
        <v>41</v>
      </c>
      <c r="C6006">
        <v>1</v>
      </c>
      <c r="D6006">
        <v>41</v>
      </c>
      <c r="E6006">
        <v>0.2364482999998927</v>
      </c>
      <c r="F6006">
        <v>5.8349699999894263E-2</v>
      </c>
      <c r="G6006">
        <v>0.29479799999978701</v>
      </c>
      <c r="H6006">
        <v>4.8968867000004366</v>
      </c>
      <c r="I6006">
        <v>1.6037235999998529</v>
      </c>
      <c r="J6006">
        <v>6.5006103000002886</v>
      </c>
      <c r="K6006">
        <v>955.31640625</v>
      </c>
      <c r="L6006">
        <v>955.91015625</v>
      </c>
      <c r="M6006">
        <v>962.66796875</v>
      </c>
      <c r="N6006">
        <v>959.11328125</v>
      </c>
      <c r="O6006">
        <v>23</v>
      </c>
      <c r="P6006">
        <v>23</v>
      </c>
      <c r="Q6006" t="b">
        <v>1</v>
      </c>
      <c r="R6006" t="b">
        <v>0</v>
      </c>
      <c r="S6006">
        <v>1.7826086956521741</v>
      </c>
      <c r="T6006">
        <v>1.7826086956521741</v>
      </c>
      <c r="U6006">
        <v>1.1660547990838179</v>
      </c>
      <c r="V6006">
        <v>1.1660547990838179</v>
      </c>
      <c r="W6006">
        <v>0.65412830192506866</v>
      </c>
      <c r="X6006">
        <v>0.65412830192506866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 x14ac:dyDescent="0.35">
      <c r="A6007" s="1">
        <v>6005</v>
      </c>
      <c r="B6007">
        <v>41</v>
      </c>
      <c r="C6007">
        <v>1</v>
      </c>
      <c r="D6007">
        <v>42</v>
      </c>
      <c r="E6007">
        <v>0.2413288000000193</v>
      </c>
      <c r="F6007">
        <v>6.700069999999414E-2</v>
      </c>
      <c r="G6007">
        <v>0.30832950000001352</v>
      </c>
      <c r="H6007">
        <v>5.1382155000004559</v>
      </c>
      <c r="I6007">
        <v>1.6707242999998471</v>
      </c>
      <c r="J6007">
        <v>6.808939800000303</v>
      </c>
      <c r="K6007">
        <v>956.6640625</v>
      </c>
      <c r="L6007">
        <v>956.671875</v>
      </c>
      <c r="M6007">
        <v>962.66796875</v>
      </c>
      <c r="N6007">
        <v>959.11328125</v>
      </c>
      <c r="O6007">
        <v>24</v>
      </c>
      <c r="P6007">
        <v>24</v>
      </c>
      <c r="Q6007" t="b">
        <v>1</v>
      </c>
      <c r="R6007" t="b">
        <v>0</v>
      </c>
      <c r="S6007">
        <v>1.75</v>
      </c>
      <c r="T6007">
        <v>1.75</v>
      </c>
      <c r="U6007">
        <v>1.1515584902738289</v>
      </c>
      <c r="V6007">
        <v>1.1515584902738289</v>
      </c>
      <c r="W6007">
        <v>0.65803342301361634</v>
      </c>
      <c r="X6007">
        <v>0.65803342301361634</v>
      </c>
      <c r="Y6007" t="b">
        <v>1</v>
      </c>
      <c r="Z6007" t="b">
        <v>1</v>
      </c>
      <c r="AA6007" t="b">
        <v>1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 x14ac:dyDescent="0.35">
      <c r="A6008" s="1">
        <v>6006</v>
      </c>
      <c r="B6008">
        <v>41</v>
      </c>
      <c r="C6008">
        <v>1</v>
      </c>
      <c r="D6008">
        <v>43</v>
      </c>
      <c r="E6008">
        <v>0</v>
      </c>
      <c r="F6008">
        <v>0</v>
      </c>
      <c r="G6008">
        <v>0</v>
      </c>
      <c r="H6008">
        <v>5.1382155000004559</v>
      </c>
      <c r="I6008">
        <v>1.6707242999998471</v>
      </c>
      <c r="J6008">
        <v>6.808939800000303</v>
      </c>
      <c r="K6008">
        <v>0</v>
      </c>
      <c r="L6008">
        <v>0</v>
      </c>
      <c r="M6008">
        <v>962.66796875</v>
      </c>
      <c r="N6008">
        <v>959.11328125</v>
      </c>
      <c r="O6008">
        <v>24</v>
      </c>
      <c r="P6008">
        <v>25</v>
      </c>
      <c r="Q6008" t="b">
        <v>0</v>
      </c>
      <c r="R6008" t="b">
        <v>0</v>
      </c>
      <c r="S6008">
        <v>1.72</v>
      </c>
      <c r="T6008">
        <v>1.72</v>
      </c>
      <c r="U6008">
        <v>1.137248140615466</v>
      </c>
      <c r="V6008">
        <v>1.137248140615466</v>
      </c>
      <c r="W6008">
        <v>0.6611907794275963</v>
      </c>
      <c r="X6008">
        <v>0.6611907794275963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 x14ac:dyDescent="0.35">
      <c r="A6009" s="1">
        <v>6007</v>
      </c>
      <c r="B6009">
        <v>41</v>
      </c>
      <c r="C6009">
        <v>1</v>
      </c>
      <c r="D6009">
        <v>44</v>
      </c>
      <c r="E6009">
        <v>0</v>
      </c>
      <c r="F6009">
        <v>0</v>
      </c>
      <c r="G6009">
        <v>0</v>
      </c>
      <c r="H6009">
        <v>5.1382155000004559</v>
      </c>
      <c r="I6009">
        <v>1.6707242999998471</v>
      </c>
      <c r="J6009">
        <v>6.808939800000303</v>
      </c>
      <c r="K6009">
        <v>0</v>
      </c>
      <c r="L6009">
        <v>0</v>
      </c>
      <c r="M6009">
        <v>962.66796875</v>
      </c>
      <c r="N6009">
        <v>959.11328125</v>
      </c>
      <c r="O6009">
        <v>24</v>
      </c>
      <c r="P6009">
        <v>25</v>
      </c>
      <c r="Q6009" t="b">
        <v>0</v>
      </c>
      <c r="R6009" t="b">
        <v>0</v>
      </c>
      <c r="S6009">
        <v>1.76</v>
      </c>
      <c r="T6009">
        <v>1.76</v>
      </c>
      <c r="U6009">
        <v>1.128420725320717</v>
      </c>
      <c r="V6009">
        <v>1.128420725320717</v>
      </c>
      <c r="W6009">
        <v>0.64114813938677118</v>
      </c>
      <c r="X6009">
        <v>0.64114813938677118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 x14ac:dyDescent="0.35">
      <c r="A6010" s="1">
        <v>6008</v>
      </c>
      <c r="B6010">
        <v>41</v>
      </c>
      <c r="C6010">
        <v>1</v>
      </c>
      <c r="D6010">
        <v>45</v>
      </c>
      <c r="E6010">
        <v>0</v>
      </c>
      <c r="F6010">
        <v>0</v>
      </c>
      <c r="G6010">
        <v>0</v>
      </c>
      <c r="H6010">
        <v>5.1382155000004559</v>
      </c>
      <c r="I6010">
        <v>1.6707242999998471</v>
      </c>
      <c r="J6010">
        <v>6.808939800000303</v>
      </c>
      <c r="K6010">
        <v>0</v>
      </c>
      <c r="L6010">
        <v>0</v>
      </c>
      <c r="M6010">
        <v>962.66796875</v>
      </c>
      <c r="N6010">
        <v>959.11328125</v>
      </c>
      <c r="O6010">
        <v>25</v>
      </c>
      <c r="P6010">
        <v>25</v>
      </c>
      <c r="Q6010" t="b">
        <v>1</v>
      </c>
      <c r="R6010" t="b">
        <v>0</v>
      </c>
      <c r="S6010">
        <v>1.8</v>
      </c>
      <c r="T6010">
        <v>1.8</v>
      </c>
      <c r="U6010">
        <v>1.1547005383792519</v>
      </c>
      <c r="V6010">
        <v>1.1547005383792519</v>
      </c>
      <c r="W6010">
        <v>0.64150029909958428</v>
      </c>
      <c r="X6010">
        <v>0.64150029909958428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 x14ac:dyDescent="0.35">
      <c r="A6011" s="1">
        <v>6009</v>
      </c>
      <c r="B6011">
        <v>41</v>
      </c>
      <c r="C6011">
        <v>1</v>
      </c>
      <c r="D6011">
        <v>46</v>
      </c>
      <c r="E6011">
        <v>0</v>
      </c>
      <c r="F6011">
        <v>0</v>
      </c>
      <c r="G6011">
        <v>0</v>
      </c>
      <c r="H6011">
        <v>5.1382155000004559</v>
      </c>
      <c r="I6011">
        <v>1.6707242999998471</v>
      </c>
      <c r="J6011">
        <v>6.808939800000303</v>
      </c>
      <c r="K6011">
        <v>0</v>
      </c>
      <c r="L6011">
        <v>0</v>
      </c>
      <c r="M6011">
        <v>962.66796875</v>
      </c>
      <c r="N6011">
        <v>959.11328125</v>
      </c>
      <c r="O6011">
        <v>26</v>
      </c>
      <c r="P6011">
        <v>26</v>
      </c>
      <c r="Q6011" t="b">
        <v>1</v>
      </c>
      <c r="R6011" t="b">
        <v>0</v>
      </c>
      <c r="S6011">
        <v>1.7692307692307689</v>
      </c>
      <c r="T6011">
        <v>1.7692307692307689</v>
      </c>
      <c r="U6011">
        <v>1.1421976118935739</v>
      </c>
      <c r="V6011">
        <v>1.1421976118935739</v>
      </c>
      <c r="W6011">
        <v>0.64558995454854207</v>
      </c>
      <c r="X6011">
        <v>0.64558995454854207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 x14ac:dyDescent="0.35">
      <c r="A6012" s="1">
        <v>6010</v>
      </c>
      <c r="B6012">
        <v>41</v>
      </c>
      <c r="C6012">
        <v>1</v>
      </c>
      <c r="D6012">
        <v>47</v>
      </c>
      <c r="E6012">
        <v>0</v>
      </c>
      <c r="F6012">
        <v>0</v>
      </c>
      <c r="G6012">
        <v>0</v>
      </c>
      <c r="H6012">
        <v>5.1382155000004559</v>
      </c>
      <c r="I6012">
        <v>1.6707242999998471</v>
      </c>
      <c r="J6012">
        <v>6.808939800000303</v>
      </c>
      <c r="K6012">
        <v>0</v>
      </c>
      <c r="L6012">
        <v>0</v>
      </c>
      <c r="M6012">
        <v>962.66796875</v>
      </c>
      <c r="N6012">
        <v>959.11328125</v>
      </c>
      <c r="O6012">
        <v>27</v>
      </c>
      <c r="P6012">
        <v>27</v>
      </c>
      <c r="Q6012" t="b">
        <v>1</v>
      </c>
      <c r="R6012" t="b">
        <v>0</v>
      </c>
      <c r="S6012">
        <v>1.7407407407407409</v>
      </c>
      <c r="T6012">
        <v>1.7407407407407409</v>
      </c>
      <c r="U6012">
        <v>1.129758060981765</v>
      </c>
      <c r="V6012">
        <v>1.129758060981765</v>
      </c>
      <c r="W6012">
        <v>0.64900994992569461</v>
      </c>
      <c r="X6012">
        <v>0.64900994992569461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 x14ac:dyDescent="0.35">
      <c r="A6013" s="1">
        <v>6011</v>
      </c>
      <c r="B6013">
        <v>41</v>
      </c>
      <c r="C6013">
        <v>1</v>
      </c>
      <c r="D6013">
        <v>48</v>
      </c>
      <c r="E6013">
        <v>0</v>
      </c>
      <c r="F6013">
        <v>0</v>
      </c>
      <c r="G6013">
        <v>0</v>
      </c>
      <c r="H6013">
        <v>5.1382155000004559</v>
      </c>
      <c r="I6013">
        <v>1.6707242999998471</v>
      </c>
      <c r="J6013">
        <v>6.808939800000303</v>
      </c>
      <c r="K6013">
        <v>0</v>
      </c>
      <c r="L6013">
        <v>0</v>
      </c>
      <c r="M6013">
        <v>962.66796875</v>
      </c>
      <c r="N6013">
        <v>959.11328125</v>
      </c>
      <c r="O6013">
        <v>28</v>
      </c>
      <c r="P6013">
        <v>28</v>
      </c>
      <c r="Q6013" t="b">
        <v>1</v>
      </c>
      <c r="R6013" t="b">
        <v>0</v>
      </c>
      <c r="S6013">
        <v>1.714285714285714</v>
      </c>
      <c r="T6013">
        <v>1.714285714285714</v>
      </c>
      <c r="U6013">
        <v>1.117442279796701</v>
      </c>
      <c r="V6013">
        <v>1.117442279796701</v>
      </c>
      <c r="W6013">
        <v>0.65184132988140897</v>
      </c>
      <c r="X6013">
        <v>0.65184132988140897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 x14ac:dyDescent="0.35">
      <c r="A6014" s="1">
        <v>6012</v>
      </c>
      <c r="B6014">
        <v>41</v>
      </c>
      <c r="C6014">
        <v>1</v>
      </c>
      <c r="D6014">
        <v>49</v>
      </c>
      <c r="E6014">
        <v>0</v>
      </c>
      <c r="F6014">
        <v>0</v>
      </c>
      <c r="G6014">
        <v>0</v>
      </c>
      <c r="H6014">
        <v>5.1382155000004559</v>
      </c>
      <c r="I6014">
        <v>1.6707242999998471</v>
      </c>
      <c r="J6014">
        <v>6.808939800000303</v>
      </c>
      <c r="K6014">
        <v>0</v>
      </c>
      <c r="L6014">
        <v>0</v>
      </c>
      <c r="M6014">
        <v>962.66796875</v>
      </c>
      <c r="N6014">
        <v>959.11328125</v>
      </c>
      <c r="O6014">
        <v>28</v>
      </c>
      <c r="P6014">
        <v>29</v>
      </c>
      <c r="Q6014" t="b">
        <v>0</v>
      </c>
      <c r="R6014" t="b">
        <v>0</v>
      </c>
      <c r="S6014">
        <v>1.6896551724137929</v>
      </c>
      <c r="T6014">
        <v>1.6896551724137929</v>
      </c>
      <c r="U6014">
        <v>1.105294022804471</v>
      </c>
      <c r="V6014">
        <v>1.105294022804471</v>
      </c>
      <c r="W6014">
        <v>0.65415360533325828</v>
      </c>
      <c r="X6014">
        <v>0.65415360533325828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 x14ac:dyDescent="0.35">
      <c r="A6015" s="1">
        <v>6013</v>
      </c>
      <c r="B6015">
        <v>41</v>
      </c>
      <c r="C6015">
        <v>1</v>
      </c>
      <c r="D6015">
        <v>50</v>
      </c>
      <c r="E6015">
        <v>0</v>
      </c>
      <c r="F6015">
        <v>0</v>
      </c>
      <c r="G6015">
        <v>0</v>
      </c>
      <c r="H6015">
        <v>5.1382155000004559</v>
      </c>
      <c r="I6015">
        <v>1.6707242999998471</v>
      </c>
      <c r="J6015">
        <v>6.808939800000303</v>
      </c>
      <c r="K6015">
        <v>0</v>
      </c>
      <c r="L6015">
        <v>0</v>
      </c>
      <c r="M6015">
        <v>962.66796875</v>
      </c>
      <c r="N6015">
        <v>959.11328125</v>
      </c>
      <c r="O6015">
        <v>29</v>
      </c>
      <c r="P6015">
        <v>29</v>
      </c>
      <c r="Q6015" t="b">
        <v>1</v>
      </c>
      <c r="R6015" t="b">
        <v>0</v>
      </c>
      <c r="S6015">
        <v>1.7241379310344831</v>
      </c>
      <c r="T6015">
        <v>1.7241379310344831</v>
      </c>
      <c r="U6015">
        <v>1.098588436005103</v>
      </c>
      <c r="V6015">
        <v>1.098588436005103</v>
      </c>
      <c r="W6015">
        <v>0.63718129288295977</v>
      </c>
      <c r="X6015">
        <v>0.63718129288295977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 x14ac:dyDescent="0.35">
      <c r="A6016" s="1">
        <v>6014</v>
      </c>
      <c r="B6016">
        <v>41</v>
      </c>
      <c r="C6016">
        <v>1</v>
      </c>
      <c r="D6016">
        <v>51</v>
      </c>
      <c r="E6016">
        <v>1.1914041999999649</v>
      </c>
      <c r="F6016">
        <v>0.50028800000006868</v>
      </c>
      <c r="G6016">
        <v>1.6916922000000341</v>
      </c>
      <c r="H6016">
        <v>6.3296197000004213</v>
      </c>
      <c r="I6016">
        <v>2.1710122999999162</v>
      </c>
      <c r="J6016">
        <v>8.500632000000337</v>
      </c>
      <c r="K6016">
        <v>946.75</v>
      </c>
      <c r="L6016">
        <v>942.390625</v>
      </c>
      <c r="M6016">
        <v>962.66796875</v>
      </c>
      <c r="N6016">
        <v>959.11328125</v>
      </c>
      <c r="O6016">
        <v>29</v>
      </c>
      <c r="P6016">
        <v>30</v>
      </c>
      <c r="Q6016" t="b">
        <v>0</v>
      </c>
      <c r="R6016" t="b">
        <v>0</v>
      </c>
      <c r="S6016">
        <v>1.7</v>
      </c>
      <c r="T6016">
        <v>1.7</v>
      </c>
      <c r="U6016">
        <v>1.087547065965264</v>
      </c>
      <c r="V6016">
        <v>1.087547065965264</v>
      </c>
      <c r="W6016">
        <v>0.63973356821486138</v>
      </c>
      <c r="X6016">
        <v>0.63973356821486138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 x14ac:dyDescent="0.35">
      <c r="A6017" s="1">
        <v>6015</v>
      </c>
      <c r="B6017">
        <v>41</v>
      </c>
      <c r="C6017">
        <v>1</v>
      </c>
      <c r="D6017">
        <v>52</v>
      </c>
      <c r="E6017">
        <v>0.2169405999999299</v>
      </c>
      <c r="F6017">
        <v>3.5358299999984411E-2</v>
      </c>
      <c r="G6017">
        <v>0.25229889999991428</v>
      </c>
      <c r="H6017">
        <v>6.5465603000003512</v>
      </c>
      <c r="I6017">
        <v>2.2063705999999002</v>
      </c>
      <c r="J6017">
        <v>8.7529309000002513</v>
      </c>
      <c r="K6017">
        <v>947.77734375</v>
      </c>
      <c r="L6017">
        <v>945.1484375</v>
      </c>
      <c r="M6017">
        <v>962.66796875</v>
      </c>
      <c r="N6017">
        <v>959.11328125</v>
      </c>
      <c r="O6017">
        <v>30</v>
      </c>
      <c r="P6017">
        <v>30</v>
      </c>
      <c r="Q6017" t="b">
        <v>1</v>
      </c>
      <c r="R6017" t="b">
        <v>0</v>
      </c>
      <c r="S6017">
        <v>1.7333333333333329</v>
      </c>
      <c r="T6017">
        <v>1.7333333333333329</v>
      </c>
      <c r="U6017">
        <v>1.080655399261959</v>
      </c>
      <c r="V6017">
        <v>1.080655399261959</v>
      </c>
      <c r="W6017">
        <v>0.62345503803574531</v>
      </c>
      <c r="X6017">
        <v>0.62345503803574531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 x14ac:dyDescent="0.35">
      <c r="A6018" s="1">
        <v>6016</v>
      </c>
      <c r="B6018">
        <v>41</v>
      </c>
      <c r="C6018">
        <v>1</v>
      </c>
      <c r="D6018">
        <v>53</v>
      </c>
      <c r="E6018">
        <v>0.21499310000001509</v>
      </c>
      <c r="F6018">
        <v>3.453449999994973E-2</v>
      </c>
      <c r="G6018">
        <v>0.24952759999996491</v>
      </c>
      <c r="H6018">
        <v>6.7615534000003663</v>
      </c>
      <c r="I6018">
        <v>2.2409050999998499</v>
      </c>
      <c r="J6018">
        <v>9.0024585000002162</v>
      </c>
      <c r="K6018">
        <v>948.67578125</v>
      </c>
      <c r="L6018">
        <v>945.41015625</v>
      </c>
      <c r="M6018">
        <v>962.66796875</v>
      </c>
      <c r="N6018">
        <v>959.11328125</v>
      </c>
      <c r="O6018">
        <v>30</v>
      </c>
      <c r="P6018">
        <v>31</v>
      </c>
      <c r="Q6018" t="b">
        <v>0</v>
      </c>
      <c r="R6018" t="b">
        <v>0</v>
      </c>
      <c r="S6018">
        <v>1.709677419354839</v>
      </c>
      <c r="T6018">
        <v>1.709677419354839</v>
      </c>
      <c r="U6018">
        <v>1.0706243781736831</v>
      </c>
      <c r="V6018">
        <v>1.0706243781736831</v>
      </c>
      <c r="W6018">
        <v>0.62621425893177673</v>
      </c>
      <c r="X6018">
        <v>0.62621425893177673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 x14ac:dyDescent="0.35">
      <c r="A6019" s="1">
        <v>6017</v>
      </c>
      <c r="B6019">
        <v>41</v>
      </c>
      <c r="C6019">
        <v>1</v>
      </c>
      <c r="D6019">
        <v>54</v>
      </c>
      <c r="E6019">
        <v>0.21794400000010231</v>
      </c>
      <c r="F6019">
        <v>3.6082899999996698E-2</v>
      </c>
      <c r="G6019">
        <v>0.25402690000009898</v>
      </c>
      <c r="H6019">
        <v>6.9794974000004686</v>
      </c>
      <c r="I6019">
        <v>2.276987999999847</v>
      </c>
      <c r="J6019">
        <v>9.2564854000003152</v>
      </c>
      <c r="K6019">
        <v>949.5390625</v>
      </c>
      <c r="L6019">
        <v>945.671875</v>
      </c>
      <c r="M6019">
        <v>962.66796875</v>
      </c>
      <c r="N6019">
        <v>959.11328125</v>
      </c>
      <c r="O6019">
        <v>30</v>
      </c>
      <c r="P6019">
        <v>31</v>
      </c>
      <c r="Q6019" t="b">
        <v>0</v>
      </c>
      <c r="R6019" t="b">
        <v>0</v>
      </c>
      <c r="S6019">
        <v>1.741935483870968</v>
      </c>
      <c r="T6019">
        <v>1.741935483870968</v>
      </c>
      <c r="U6019">
        <v>1.0635707760647271</v>
      </c>
      <c r="V6019">
        <v>1.0635707760647271</v>
      </c>
      <c r="W6019">
        <v>0.61056840848160232</v>
      </c>
      <c r="X6019">
        <v>0.61056840848160232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 x14ac:dyDescent="0.35">
      <c r="A6020" s="1">
        <v>6018</v>
      </c>
      <c r="B6020">
        <v>41</v>
      </c>
      <c r="C6020">
        <v>1</v>
      </c>
      <c r="D6020">
        <v>55</v>
      </c>
      <c r="E6020">
        <v>0.2228771999999708</v>
      </c>
      <c r="F6020">
        <v>3.9520399999901201E-2</v>
      </c>
      <c r="G6020">
        <v>0.262397599999872</v>
      </c>
      <c r="H6020">
        <v>7.2023746000004394</v>
      </c>
      <c r="I6020">
        <v>2.3165083999997478</v>
      </c>
      <c r="J6020">
        <v>9.5188830000001872</v>
      </c>
      <c r="K6020">
        <v>950.484375</v>
      </c>
      <c r="L6020">
        <v>945.92578125</v>
      </c>
      <c r="M6020">
        <v>962.66796875</v>
      </c>
      <c r="N6020">
        <v>959.11328125</v>
      </c>
      <c r="O6020">
        <v>31</v>
      </c>
      <c r="P6020">
        <v>31</v>
      </c>
      <c r="Q6020" t="b">
        <v>1</v>
      </c>
      <c r="R6020" t="b">
        <v>0</v>
      </c>
      <c r="S6020">
        <v>1.774193548387097</v>
      </c>
      <c r="T6020">
        <v>1.774193548387097</v>
      </c>
      <c r="U6020">
        <v>1.0865749680948491</v>
      </c>
      <c r="V6020">
        <v>1.0865749680948491</v>
      </c>
      <c r="W6020">
        <v>0.61243316383527857</v>
      </c>
      <c r="X6020">
        <v>0.61243316383527857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0</v>
      </c>
      <c r="AH6020" t="b">
        <v>1</v>
      </c>
    </row>
    <row r="6021" spans="1:34" x14ac:dyDescent="0.35">
      <c r="A6021" s="1">
        <v>6019</v>
      </c>
      <c r="B6021">
        <v>41</v>
      </c>
      <c r="C6021">
        <v>1</v>
      </c>
      <c r="D6021">
        <v>56</v>
      </c>
      <c r="E6021">
        <v>0.22799440000005691</v>
      </c>
      <c r="F6021">
        <v>4.7076399999923517E-2</v>
      </c>
      <c r="G6021">
        <v>0.27507079999998041</v>
      </c>
      <c r="H6021">
        <v>7.4303690000004963</v>
      </c>
      <c r="I6021">
        <v>2.3635847999996709</v>
      </c>
      <c r="J6021">
        <v>9.7939538000001676</v>
      </c>
      <c r="K6021">
        <v>951.52734375</v>
      </c>
      <c r="L6021">
        <v>950.6640625</v>
      </c>
      <c r="M6021">
        <v>962.66796875</v>
      </c>
      <c r="N6021">
        <v>959.11328125</v>
      </c>
      <c r="O6021">
        <v>32</v>
      </c>
      <c r="P6021">
        <v>32</v>
      </c>
      <c r="Q6021" t="b">
        <v>1</v>
      </c>
      <c r="R6021" t="b">
        <v>0</v>
      </c>
      <c r="S6021">
        <v>1.75</v>
      </c>
      <c r="T6021">
        <v>1.75</v>
      </c>
      <c r="U6021">
        <v>1.077631812160649</v>
      </c>
      <c r="V6021">
        <v>1.077631812160649</v>
      </c>
      <c r="W6021">
        <v>0.61578960694894247</v>
      </c>
      <c r="X6021">
        <v>0.61578960694894247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 x14ac:dyDescent="0.35">
      <c r="A6022" s="1">
        <v>6020</v>
      </c>
      <c r="B6022">
        <v>41</v>
      </c>
      <c r="C6022">
        <v>1</v>
      </c>
      <c r="D6022">
        <v>57</v>
      </c>
      <c r="E6022">
        <v>0.23140149999994719</v>
      </c>
      <c r="F6022">
        <v>5.3083999999898879E-2</v>
      </c>
      <c r="G6022">
        <v>0.28448549999984613</v>
      </c>
      <c r="H6022">
        <v>7.6617705000004426</v>
      </c>
      <c r="I6022">
        <v>2.4166687999995702</v>
      </c>
      <c r="J6022">
        <v>10.07843930000001</v>
      </c>
      <c r="K6022">
        <v>952.89453125</v>
      </c>
      <c r="L6022">
        <v>953.8359375</v>
      </c>
      <c r="M6022">
        <v>962.66796875</v>
      </c>
      <c r="N6022">
        <v>959.11328125</v>
      </c>
      <c r="O6022">
        <v>33</v>
      </c>
      <c r="P6022">
        <v>33</v>
      </c>
      <c r="Q6022" t="b">
        <v>1</v>
      </c>
      <c r="R6022" t="b">
        <v>0</v>
      </c>
      <c r="S6022">
        <v>1.7272727272727271</v>
      </c>
      <c r="T6022">
        <v>1.7272727272727271</v>
      </c>
      <c r="U6022">
        <v>1.068665267773522</v>
      </c>
      <c r="V6022">
        <v>1.068665267773522</v>
      </c>
      <c r="W6022">
        <v>0.61870094450046031</v>
      </c>
      <c r="X6022">
        <v>0.61870094450046031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 x14ac:dyDescent="0.35">
      <c r="A6023" s="1">
        <v>6021</v>
      </c>
      <c r="B6023">
        <v>41</v>
      </c>
      <c r="C6023">
        <v>1</v>
      </c>
      <c r="D6023">
        <v>58</v>
      </c>
      <c r="E6023">
        <v>0.2360557000000654</v>
      </c>
      <c r="F6023">
        <v>6.966160000013133E-2</v>
      </c>
      <c r="G6023">
        <v>0.3057173000001967</v>
      </c>
      <c r="H6023">
        <v>7.8978262000005088</v>
      </c>
      <c r="I6023">
        <v>2.486330399999702</v>
      </c>
      <c r="J6023">
        <v>10.38415660000021</v>
      </c>
      <c r="K6023">
        <v>953.98828125</v>
      </c>
      <c r="L6023">
        <v>954.09765625</v>
      </c>
      <c r="M6023">
        <v>962.66796875</v>
      </c>
      <c r="N6023">
        <v>959.11328125</v>
      </c>
      <c r="O6023">
        <v>34</v>
      </c>
      <c r="P6023">
        <v>34</v>
      </c>
      <c r="Q6023" t="b">
        <v>1</v>
      </c>
      <c r="R6023" t="b">
        <v>0</v>
      </c>
      <c r="S6023">
        <v>1.705882352941176</v>
      </c>
      <c r="T6023">
        <v>1.705882352941176</v>
      </c>
      <c r="U6023">
        <v>1.0597144202125479</v>
      </c>
      <c r="V6023">
        <v>1.0597144202125479</v>
      </c>
      <c r="W6023">
        <v>0.62121190150390759</v>
      </c>
      <c r="X6023">
        <v>0.62121190150390759</v>
      </c>
      <c r="Y6023" t="b">
        <v>1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 x14ac:dyDescent="0.35">
      <c r="A6024" s="1">
        <v>6022</v>
      </c>
      <c r="B6024">
        <v>41</v>
      </c>
      <c r="C6024">
        <v>1</v>
      </c>
      <c r="D6024">
        <v>59</v>
      </c>
      <c r="E6024">
        <v>0</v>
      </c>
      <c r="F6024">
        <v>0</v>
      </c>
      <c r="G6024">
        <v>0</v>
      </c>
      <c r="H6024">
        <v>7.8978262000005088</v>
      </c>
      <c r="I6024">
        <v>2.486330399999702</v>
      </c>
      <c r="J6024">
        <v>10.38415660000021</v>
      </c>
      <c r="K6024">
        <v>0</v>
      </c>
      <c r="L6024">
        <v>0</v>
      </c>
      <c r="M6024">
        <v>962.66796875</v>
      </c>
      <c r="N6024">
        <v>959.11328125</v>
      </c>
      <c r="O6024">
        <v>35</v>
      </c>
      <c r="P6024">
        <v>35</v>
      </c>
      <c r="Q6024" t="b">
        <v>1</v>
      </c>
      <c r="R6024" t="b">
        <v>0</v>
      </c>
      <c r="S6024">
        <v>1.6857142857142859</v>
      </c>
      <c r="T6024">
        <v>1.6857142857142859</v>
      </c>
      <c r="U6024">
        <v>1.0508100116920609</v>
      </c>
      <c r="V6024">
        <v>1.0508100116920609</v>
      </c>
      <c r="W6024">
        <v>0.62336187134274801</v>
      </c>
      <c r="X6024">
        <v>0.62336187134274801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 x14ac:dyDescent="0.35">
      <c r="A6025" s="1">
        <v>6023</v>
      </c>
      <c r="B6025">
        <v>41</v>
      </c>
      <c r="C6025">
        <v>1</v>
      </c>
      <c r="D6025">
        <v>60</v>
      </c>
      <c r="E6025">
        <v>0</v>
      </c>
      <c r="F6025">
        <v>0</v>
      </c>
      <c r="G6025">
        <v>0</v>
      </c>
      <c r="H6025">
        <v>7.8978262000005088</v>
      </c>
      <c r="I6025">
        <v>2.486330399999702</v>
      </c>
      <c r="J6025">
        <v>10.38415660000021</v>
      </c>
      <c r="K6025">
        <v>0</v>
      </c>
      <c r="L6025">
        <v>0</v>
      </c>
      <c r="M6025">
        <v>962.66796875</v>
      </c>
      <c r="N6025">
        <v>959.11328125</v>
      </c>
      <c r="O6025">
        <v>35</v>
      </c>
      <c r="P6025">
        <v>36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1.041976144503455</v>
      </c>
      <c r="V6025">
        <v>1.041976144503455</v>
      </c>
      <c r="W6025">
        <v>0.6251856867020732</v>
      </c>
      <c r="X6025">
        <v>0.6251856867020732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1</v>
      </c>
      <c r="AG6025" t="b">
        <v>0</v>
      </c>
      <c r="AH6025" t="b">
        <v>0</v>
      </c>
    </row>
    <row r="6026" spans="1:34" x14ac:dyDescent="0.35">
      <c r="A6026" s="1">
        <v>6024</v>
      </c>
      <c r="B6026">
        <v>41</v>
      </c>
      <c r="C6026">
        <v>1</v>
      </c>
      <c r="D6026">
        <v>61</v>
      </c>
      <c r="E6026">
        <v>0</v>
      </c>
      <c r="F6026">
        <v>0</v>
      </c>
      <c r="G6026">
        <v>0</v>
      </c>
      <c r="H6026">
        <v>7.8978262000005088</v>
      </c>
      <c r="I6026">
        <v>2.486330399999702</v>
      </c>
      <c r="J6026">
        <v>10.38415660000021</v>
      </c>
      <c r="K6026">
        <v>0</v>
      </c>
      <c r="L6026">
        <v>0</v>
      </c>
      <c r="M6026">
        <v>962.66796875</v>
      </c>
      <c r="N6026">
        <v>959.11328125</v>
      </c>
      <c r="O6026">
        <v>36</v>
      </c>
      <c r="P6026">
        <v>36</v>
      </c>
      <c r="Q6026" t="b">
        <v>1</v>
      </c>
      <c r="R6026" t="b">
        <v>0</v>
      </c>
      <c r="S6026">
        <v>1.694444444444444</v>
      </c>
      <c r="T6026">
        <v>1.694444444444444</v>
      </c>
      <c r="U6026">
        <v>1.0370134162086939</v>
      </c>
      <c r="V6026">
        <v>1.0370134162086939</v>
      </c>
      <c r="W6026">
        <v>0.61200791776250774</v>
      </c>
      <c r="X6026">
        <v>0.61200791776250774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 x14ac:dyDescent="0.35">
      <c r="A6027" s="1">
        <v>6025</v>
      </c>
      <c r="B6027">
        <v>41</v>
      </c>
      <c r="C6027">
        <v>1</v>
      </c>
      <c r="D6027">
        <v>62</v>
      </c>
      <c r="E6027">
        <v>0</v>
      </c>
      <c r="F6027">
        <v>0</v>
      </c>
      <c r="G6027">
        <v>0</v>
      </c>
      <c r="H6027">
        <v>7.8978262000005088</v>
      </c>
      <c r="I6027">
        <v>2.486330399999702</v>
      </c>
      <c r="J6027">
        <v>10.38415660000021</v>
      </c>
      <c r="K6027">
        <v>0</v>
      </c>
      <c r="L6027">
        <v>0</v>
      </c>
      <c r="M6027">
        <v>962.66796875</v>
      </c>
      <c r="N6027">
        <v>959.11328125</v>
      </c>
      <c r="O6027">
        <v>36</v>
      </c>
      <c r="P6027">
        <v>37</v>
      </c>
      <c r="Q6027" t="b">
        <v>0</v>
      </c>
      <c r="R6027" t="b">
        <v>0</v>
      </c>
      <c r="S6027">
        <v>1.6756756756756761</v>
      </c>
      <c r="T6027">
        <v>1.6756756756756761</v>
      </c>
      <c r="U6027">
        <v>1.0288627501073979</v>
      </c>
      <c r="V6027">
        <v>1.0288627501073979</v>
      </c>
      <c r="W6027">
        <v>0.61399873796731841</v>
      </c>
      <c r="X6027">
        <v>0.61399873796731841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 x14ac:dyDescent="0.35">
      <c r="A6028" s="1">
        <v>6026</v>
      </c>
      <c r="B6028">
        <v>41</v>
      </c>
      <c r="C6028">
        <v>1</v>
      </c>
      <c r="D6028">
        <v>63</v>
      </c>
      <c r="E6028">
        <v>0</v>
      </c>
      <c r="F6028">
        <v>0</v>
      </c>
      <c r="G6028">
        <v>0</v>
      </c>
      <c r="H6028">
        <v>7.8978262000005088</v>
      </c>
      <c r="I6028">
        <v>2.486330399999702</v>
      </c>
      <c r="J6028">
        <v>10.38415660000021</v>
      </c>
      <c r="K6028">
        <v>0</v>
      </c>
      <c r="L6028">
        <v>0</v>
      </c>
      <c r="M6028">
        <v>962.66796875</v>
      </c>
      <c r="N6028">
        <v>959.11328125</v>
      </c>
      <c r="O6028">
        <v>36</v>
      </c>
      <c r="P6028">
        <v>37</v>
      </c>
      <c r="Q6028" t="b">
        <v>0</v>
      </c>
      <c r="R6028" t="b">
        <v>0</v>
      </c>
      <c r="S6028">
        <v>1.7027027027027031</v>
      </c>
      <c r="T6028">
        <v>1.7027027027027031</v>
      </c>
      <c r="U6028">
        <v>1.0237421785039671</v>
      </c>
      <c r="V6028">
        <v>1.0237421785039671</v>
      </c>
      <c r="W6028">
        <v>0.60124540642296465</v>
      </c>
      <c r="X6028">
        <v>0.60124540642296465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 x14ac:dyDescent="0.35">
      <c r="A6029" s="1">
        <v>6027</v>
      </c>
      <c r="B6029">
        <v>41</v>
      </c>
      <c r="C6029">
        <v>1</v>
      </c>
      <c r="D6029">
        <v>64</v>
      </c>
      <c r="E6029">
        <v>0</v>
      </c>
      <c r="F6029">
        <v>0</v>
      </c>
      <c r="G6029">
        <v>0</v>
      </c>
      <c r="H6029">
        <v>7.8978262000005088</v>
      </c>
      <c r="I6029">
        <v>2.486330399999702</v>
      </c>
      <c r="J6029">
        <v>10.38415660000021</v>
      </c>
      <c r="K6029">
        <v>0</v>
      </c>
      <c r="L6029">
        <v>0</v>
      </c>
      <c r="M6029">
        <v>962.66796875</v>
      </c>
      <c r="N6029">
        <v>959.11328125</v>
      </c>
      <c r="O6029">
        <v>37</v>
      </c>
      <c r="P6029">
        <v>37</v>
      </c>
      <c r="Q6029" t="b">
        <v>1</v>
      </c>
      <c r="R6029" t="b">
        <v>0</v>
      </c>
      <c r="S6029">
        <v>1.72972972972973</v>
      </c>
      <c r="T6029">
        <v>1.72972972972973</v>
      </c>
      <c r="U6029">
        <v>1.044792606975945</v>
      </c>
      <c r="V6029">
        <v>1.044792606975945</v>
      </c>
      <c r="W6029">
        <v>0.60402072590796818</v>
      </c>
      <c r="X6029">
        <v>0.60402072590796818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 x14ac:dyDescent="0.35">
      <c r="A6030" s="1">
        <v>6028</v>
      </c>
      <c r="B6030">
        <v>41</v>
      </c>
      <c r="C6030">
        <v>1</v>
      </c>
      <c r="D6030">
        <v>65</v>
      </c>
      <c r="E6030">
        <v>0</v>
      </c>
      <c r="F6030">
        <v>0</v>
      </c>
      <c r="G6030">
        <v>0</v>
      </c>
      <c r="H6030">
        <v>7.8978262000005088</v>
      </c>
      <c r="I6030">
        <v>2.486330399999702</v>
      </c>
      <c r="J6030">
        <v>10.38415660000021</v>
      </c>
      <c r="K6030">
        <v>0</v>
      </c>
      <c r="L6030">
        <v>0</v>
      </c>
      <c r="M6030">
        <v>962.66796875</v>
      </c>
      <c r="N6030">
        <v>959.11328125</v>
      </c>
      <c r="O6030">
        <v>37</v>
      </c>
      <c r="P6030">
        <v>38</v>
      </c>
      <c r="Q6030" t="b">
        <v>0</v>
      </c>
      <c r="R6030" t="b">
        <v>0</v>
      </c>
      <c r="S6030">
        <v>1.7105263157894739</v>
      </c>
      <c r="T6030">
        <v>1.7105263157894739</v>
      </c>
      <c r="U6030">
        <v>1.0373535647057279</v>
      </c>
      <c r="V6030">
        <v>1.0373535647057279</v>
      </c>
      <c r="W6030">
        <v>0.60645285321257958</v>
      </c>
      <c r="X6030">
        <v>0.60645285321257958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 x14ac:dyDescent="0.35">
      <c r="A6031" s="1">
        <v>6029</v>
      </c>
      <c r="B6031">
        <v>41</v>
      </c>
      <c r="C6031">
        <v>1</v>
      </c>
      <c r="D6031">
        <v>66</v>
      </c>
      <c r="E6031">
        <v>0</v>
      </c>
      <c r="F6031">
        <v>0</v>
      </c>
      <c r="G6031">
        <v>0</v>
      </c>
      <c r="H6031">
        <v>7.8978262000005088</v>
      </c>
      <c r="I6031">
        <v>2.486330399999702</v>
      </c>
      <c r="J6031">
        <v>10.38415660000021</v>
      </c>
      <c r="K6031">
        <v>0</v>
      </c>
      <c r="L6031">
        <v>0</v>
      </c>
      <c r="M6031">
        <v>962.66796875</v>
      </c>
      <c r="N6031">
        <v>959.11328125</v>
      </c>
      <c r="O6031">
        <v>37</v>
      </c>
      <c r="P6031">
        <v>38</v>
      </c>
      <c r="Q6031" t="b">
        <v>0</v>
      </c>
      <c r="R6031" t="b">
        <v>0</v>
      </c>
      <c r="S6031">
        <v>1.736842105263158</v>
      </c>
      <c r="T6031">
        <v>1.736842105263158</v>
      </c>
      <c r="U6031">
        <v>1.031509272765327</v>
      </c>
      <c r="V6031">
        <v>1.031509272765327</v>
      </c>
      <c r="W6031">
        <v>0.5938992782588246</v>
      </c>
      <c r="X6031">
        <v>0.5938992782588246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 x14ac:dyDescent="0.35">
      <c r="A6032" s="1">
        <v>6030</v>
      </c>
      <c r="B6032">
        <v>41</v>
      </c>
      <c r="C6032">
        <v>1</v>
      </c>
      <c r="D6032">
        <v>67</v>
      </c>
      <c r="E6032">
        <v>1.1946723000000929</v>
      </c>
      <c r="F6032">
        <v>0.47631470000010268</v>
      </c>
      <c r="G6032">
        <v>1.6709870000001961</v>
      </c>
      <c r="H6032">
        <v>9.0924985000006018</v>
      </c>
      <c r="I6032">
        <v>2.9626450999998042</v>
      </c>
      <c r="J6032">
        <v>12.05514360000041</v>
      </c>
      <c r="K6032">
        <v>945.99609375</v>
      </c>
      <c r="L6032">
        <v>941.87890625</v>
      </c>
      <c r="M6032">
        <v>962.66796875</v>
      </c>
      <c r="N6032">
        <v>959.11328125</v>
      </c>
      <c r="O6032">
        <v>37</v>
      </c>
      <c r="P6032">
        <v>38</v>
      </c>
      <c r="Q6032" t="b">
        <v>0</v>
      </c>
      <c r="R6032" t="b">
        <v>0</v>
      </c>
      <c r="S6032">
        <v>1.763157894736842</v>
      </c>
      <c r="T6032">
        <v>1.763157894736842</v>
      </c>
      <c r="U6032">
        <v>1.050976650711801</v>
      </c>
      <c r="V6032">
        <v>1.050976650711801</v>
      </c>
      <c r="W6032">
        <v>0.59607630935893174</v>
      </c>
      <c r="X6032">
        <v>0.59607630935893174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 x14ac:dyDescent="0.35">
      <c r="A6033" s="1">
        <v>6031</v>
      </c>
      <c r="B6033">
        <v>41</v>
      </c>
      <c r="C6033">
        <v>1</v>
      </c>
      <c r="D6033">
        <v>68</v>
      </c>
      <c r="E6033">
        <v>0.21691949999990359</v>
      </c>
      <c r="F6033">
        <v>3.7436700000057499E-2</v>
      </c>
      <c r="G6033">
        <v>0.25435619999996112</v>
      </c>
      <c r="H6033">
        <v>9.3094180000005053</v>
      </c>
      <c r="I6033">
        <v>3.0000817999998621</v>
      </c>
      <c r="J6033">
        <v>12.309499800000371</v>
      </c>
      <c r="K6033">
        <v>948.3828125</v>
      </c>
      <c r="L6033">
        <v>945.62890625</v>
      </c>
      <c r="M6033">
        <v>962.66796875</v>
      </c>
      <c r="N6033">
        <v>959.11328125</v>
      </c>
      <c r="O6033">
        <v>37</v>
      </c>
      <c r="P6033">
        <v>38</v>
      </c>
      <c r="Q6033" t="b">
        <v>0</v>
      </c>
      <c r="R6033" t="b">
        <v>0</v>
      </c>
      <c r="S6033">
        <v>1.7894736842105261</v>
      </c>
      <c r="T6033">
        <v>1.7894736842105261</v>
      </c>
      <c r="U6033">
        <v>1.0944057930353359</v>
      </c>
      <c r="V6033">
        <v>1.0944057930353359</v>
      </c>
      <c r="W6033">
        <v>0.61157970787268778</v>
      </c>
      <c r="X6033">
        <v>0.61157970787268778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0</v>
      </c>
      <c r="AH6033" t="b">
        <v>1</v>
      </c>
    </row>
    <row r="6034" spans="1:34" x14ac:dyDescent="0.35">
      <c r="A6034" s="1">
        <v>6032</v>
      </c>
      <c r="B6034">
        <v>41</v>
      </c>
      <c r="C6034">
        <v>1</v>
      </c>
      <c r="D6034">
        <v>69</v>
      </c>
      <c r="E6034">
        <v>0.214037400000052</v>
      </c>
      <c r="F6034">
        <v>3.3624199999962912E-2</v>
      </c>
      <c r="G6034">
        <v>0.24766160000001489</v>
      </c>
      <c r="H6034">
        <v>9.5234554000005573</v>
      </c>
      <c r="I6034">
        <v>3.033705999999825</v>
      </c>
      <c r="J6034">
        <v>12.55716140000038</v>
      </c>
      <c r="K6034">
        <v>949.10546875</v>
      </c>
      <c r="L6034">
        <v>945.85546875</v>
      </c>
      <c r="M6034">
        <v>962.66796875</v>
      </c>
      <c r="N6034">
        <v>959.11328125</v>
      </c>
      <c r="O6034">
        <v>37</v>
      </c>
      <c r="P6034">
        <v>38</v>
      </c>
      <c r="Q6034" t="b">
        <v>0</v>
      </c>
      <c r="R6034" t="b">
        <v>0</v>
      </c>
      <c r="S6034">
        <v>1.8157894736842111</v>
      </c>
      <c r="T6034">
        <v>1.8157894736842111</v>
      </c>
      <c r="U6034">
        <v>1.15910643957515</v>
      </c>
      <c r="V6034">
        <v>1.15910643957515</v>
      </c>
      <c r="W6034">
        <v>0.63834847396892302</v>
      </c>
      <c r="X6034">
        <v>0.63834847396892302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 x14ac:dyDescent="0.35">
      <c r="A6035" s="1">
        <v>6033</v>
      </c>
      <c r="B6035">
        <v>41</v>
      </c>
      <c r="C6035">
        <v>1</v>
      </c>
      <c r="D6035">
        <v>70</v>
      </c>
      <c r="E6035">
        <v>0.2178923000000168</v>
      </c>
      <c r="F6035">
        <v>3.4927300000049399E-2</v>
      </c>
      <c r="G6035">
        <v>0.2528196000000662</v>
      </c>
      <c r="H6035">
        <v>9.7413477000005742</v>
      </c>
      <c r="I6035">
        <v>3.068633299999874</v>
      </c>
      <c r="J6035">
        <v>12.80998100000045</v>
      </c>
      <c r="K6035">
        <v>949.95703125</v>
      </c>
      <c r="L6035">
        <v>946.078125</v>
      </c>
      <c r="M6035">
        <v>962.66796875</v>
      </c>
      <c r="N6035">
        <v>959.11328125</v>
      </c>
      <c r="O6035">
        <v>37</v>
      </c>
      <c r="P6035">
        <v>38</v>
      </c>
      <c r="Q6035" t="b">
        <v>0</v>
      </c>
      <c r="R6035" t="b">
        <v>0</v>
      </c>
      <c r="S6035">
        <v>1.8421052631578949</v>
      </c>
      <c r="T6035">
        <v>1.8421052631578949</v>
      </c>
      <c r="U6035">
        <v>1.241758034259181</v>
      </c>
      <c r="V6035">
        <v>1.241758034259181</v>
      </c>
      <c r="W6035">
        <v>0.67409721859784133</v>
      </c>
      <c r="X6035">
        <v>0.67409721859784133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 x14ac:dyDescent="0.35">
      <c r="A6036" s="1">
        <v>6034</v>
      </c>
      <c r="B6036">
        <v>41</v>
      </c>
      <c r="C6036">
        <v>1</v>
      </c>
      <c r="D6036">
        <v>71</v>
      </c>
      <c r="E6036">
        <v>0.22216290000005759</v>
      </c>
      <c r="F6036">
        <v>3.7744200000020101E-2</v>
      </c>
      <c r="G6036">
        <v>0.25990710000007772</v>
      </c>
      <c r="H6036">
        <v>9.9635106000006317</v>
      </c>
      <c r="I6036">
        <v>3.1063774999998941</v>
      </c>
      <c r="J6036">
        <v>13.069888100000529</v>
      </c>
      <c r="K6036">
        <v>950.68359375</v>
      </c>
      <c r="L6036">
        <v>946.30859375</v>
      </c>
      <c r="M6036">
        <v>962.66796875</v>
      </c>
      <c r="N6036">
        <v>959.11328125</v>
      </c>
      <c r="O6036">
        <v>38</v>
      </c>
      <c r="P6036">
        <v>38</v>
      </c>
      <c r="Q6036" t="b">
        <v>1</v>
      </c>
      <c r="R6036" t="b">
        <v>0</v>
      </c>
      <c r="S6036">
        <v>1.868421052631579</v>
      </c>
      <c r="T6036">
        <v>1.868421052631579</v>
      </c>
      <c r="U6036">
        <v>1.339040653593923</v>
      </c>
      <c r="V6036">
        <v>1.339040653593923</v>
      </c>
      <c r="W6036">
        <v>0.71666964558547985</v>
      </c>
      <c r="X6036">
        <v>0.71666964558547985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 x14ac:dyDescent="0.35">
      <c r="A6037" s="1">
        <v>6035</v>
      </c>
      <c r="B6037">
        <v>41</v>
      </c>
      <c r="C6037">
        <v>1</v>
      </c>
      <c r="D6037">
        <v>72</v>
      </c>
      <c r="E6037">
        <v>0.22737120000010691</v>
      </c>
      <c r="F6037">
        <v>4.363029999990431E-2</v>
      </c>
      <c r="G6037">
        <v>0.27100150000001122</v>
      </c>
      <c r="H6037">
        <v>10.19088180000074</v>
      </c>
      <c r="I6037">
        <v>3.150007799999798</v>
      </c>
      <c r="J6037">
        <v>13.340889600000541</v>
      </c>
      <c r="K6037">
        <v>951.5390625</v>
      </c>
      <c r="L6037">
        <v>950.53515625</v>
      </c>
      <c r="M6037">
        <v>962.66796875</v>
      </c>
      <c r="N6037">
        <v>959.11328125</v>
      </c>
      <c r="O6037">
        <v>38</v>
      </c>
      <c r="P6037">
        <v>39</v>
      </c>
      <c r="Q6037" t="b">
        <v>0</v>
      </c>
      <c r="R6037" t="b">
        <v>0</v>
      </c>
      <c r="S6037">
        <v>1.846153846153846</v>
      </c>
      <c r="T6037">
        <v>1.846153846153846</v>
      </c>
      <c r="U6037">
        <v>1.3286015904833239</v>
      </c>
      <c r="V6037">
        <v>1.3286015904833239</v>
      </c>
      <c r="W6037">
        <v>0.71965919484513363</v>
      </c>
      <c r="X6037">
        <v>0.71965919484513363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 x14ac:dyDescent="0.35">
      <c r="A6038" s="1">
        <v>6036</v>
      </c>
      <c r="B6038">
        <v>41</v>
      </c>
      <c r="C6038">
        <v>1</v>
      </c>
      <c r="D6038">
        <v>73</v>
      </c>
      <c r="E6038">
        <v>0.23132380000004099</v>
      </c>
      <c r="F6038">
        <v>5.0657699999987933E-2</v>
      </c>
      <c r="G6038">
        <v>0.28198150000002897</v>
      </c>
      <c r="H6038">
        <v>10.42220560000078</v>
      </c>
      <c r="I6038">
        <v>3.2006654999997859</v>
      </c>
      <c r="J6038">
        <v>13.62287110000057</v>
      </c>
      <c r="K6038">
        <v>952.89453125</v>
      </c>
      <c r="L6038">
        <v>953.8359375</v>
      </c>
      <c r="M6038">
        <v>962.66796875</v>
      </c>
      <c r="N6038">
        <v>959.11328125</v>
      </c>
      <c r="O6038">
        <v>39</v>
      </c>
      <c r="P6038">
        <v>39</v>
      </c>
      <c r="Q6038" t="b">
        <v>1</v>
      </c>
      <c r="R6038" t="b">
        <v>0</v>
      </c>
      <c r="S6038">
        <v>1.871794871794872</v>
      </c>
      <c r="T6038">
        <v>1.871794871794872</v>
      </c>
      <c r="U6038">
        <v>1.3214722089095849</v>
      </c>
      <c r="V6038">
        <v>1.3214722089095849</v>
      </c>
      <c r="W6038">
        <v>0.70599200202018919</v>
      </c>
      <c r="X6038">
        <v>0.70599200202018919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 x14ac:dyDescent="0.35">
      <c r="A6039" s="1">
        <v>6037</v>
      </c>
      <c r="B6039">
        <v>41</v>
      </c>
      <c r="C6039">
        <v>1</v>
      </c>
      <c r="D6039">
        <v>74</v>
      </c>
      <c r="E6039">
        <v>0.23612160000004681</v>
      </c>
      <c r="F6039">
        <v>5.4480500000067877E-2</v>
      </c>
      <c r="G6039">
        <v>0.29060210000011472</v>
      </c>
      <c r="H6039">
        <v>10.65832720000083</v>
      </c>
      <c r="I6039">
        <v>3.2551459999998542</v>
      </c>
      <c r="J6039">
        <v>13.913473200000681</v>
      </c>
      <c r="K6039">
        <v>953.98828125</v>
      </c>
      <c r="L6039">
        <v>954.09765625</v>
      </c>
      <c r="M6039">
        <v>962.66796875</v>
      </c>
      <c r="N6039">
        <v>959.11328125</v>
      </c>
      <c r="O6039">
        <v>39</v>
      </c>
      <c r="P6039">
        <v>40</v>
      </c>
      <c r="Q6039" t="b">
        <v>0</v>
      </c>
      <c r="R6039" t="b">
        <v>0</v>
      </c>
      <c r="S6039">
        <v>1.85</v>
      </c>
      <c r="T6039">
        <v>1.85</v>
      </c>
      <c r="U6039">
        <v>1.3116832012772071</v>
      </c>
      <c r="V6039">
        <v>1.3116832012772071</v>
      </c>
      <c r="W6039">
        <v>0.70901794663632789</v>
      </c>
      <c r="X6039">
        <v>0.70901794663632789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 x14ac:dyDescent="0.35">
      <c r="A6040" s="1">
        <v>6038</v>
      </c>
      <c r="B6040">
        <v>41</v>
      </c>
      <c r="C6040">
        <v>1</v>
      </c>
      <c r="D6040">
        <v>75</v>
      </c>
      <c r="E6040">
        <v>0.2387538000000404</v>
      </c>
      <c r="F6040">
        <v>6.7309499999964828E-2</v>
      </c>
      <c r="G6040">
        <v>0.30606330000000531</v>
      </c>
      <c r="H6040">
        <v>10.89708100000087</v>
      </c>
      <c r="I6040">
        <v>3.322455499999819</v>
      </c>
      <c r="J6040">
        <v>14.219536500000689</v>
      </c>
      <c r="K6040">
        <v>954.95703125</v>
      </c>
      <c r="L6040">
        <v>954.35546875</v>
      </c>
      <c r="M6040">
        <v>962.66796875</v>
      </c>
      <c r="N6040">
        <v>959.11328125</v>
      </c>
      <c r="O6040">
        <v>40</v>
      </c>
      <c r="P6040">
        <v>40</v>
      </c>
      <c r="Q6040" t="b">
        <v>1</v>
      </c>
      <c r="R6040" t="b">
        <v>0</v>
      </c>
      <c r="S6040">
        <v>1.875</v>
      </c>
      <c r="T6040">
        <v>1.875</v>
      </c>
      <c r="U6040">
        <v>1.304577738934356</v>
      </c>
      <c r="V6040">
        <v>1.304577738934356</v>
      </c>
      <c r="W6040">
        <v>0.69577479409832321</v>
      </c>
      <c r="X6040">
        <v>0.69577479409832321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 x14ac:dyDescent="0.35">
      <c r="A6041" s="1">
        <v>6039</v>
      </c>
      <c r="B6041">
        <v>41</v>
      </c>
      <c r="C6041">
        <v>1</v>
      </c>
      <c r="D6041">
        <v>76</v>
      </c>
      <c r="E6041">
        <v>0.24362000000007811</v>
      </c>
      <c r="F6041">
        <v>7.7632900000025984E-2</v>
      </c>
      <c r="G6041">
        <v>0.32125290000010409</v>
      </c>
      <c r="H6041">
        <v>11.14070100000094</v>
      </c>
      <c r="I6041">
        <v>3.400088399999845</v>
      </c>
      <c r="J6041">
        <v>14.54078940000079</v>
      </c>
      <c r="K6041">
        <v>955.9140625</v>
      </c>
      <c r="L6041">
        <v>954.609375</v>
      </c>
      <c r="M6041">
        <v>962.66796875</v>
      </c>
      <c r="N6041">
        <v>959.11328125</v>
      </c>
      <c r="O6041">
        <v>40</v>
      </c>
      <c r="P6041">
        <v>41</v>
      </c>
      <c r="Q6041" t="b">
        <v>0</v>
      </c>
      <c r="R6041" t="b">
        <v>0</v>
      </c>
      <c r="S6041">
        <v>1.8536585365853659</v>
      </c>
      <c r="T6041">
        <v>1.8536585365853659</v>
      </c>
      <c r="U6041">
        <v>1.295395221732659</v>
      </c>
      <c r="V6041">
        <v>1.295395221732659</v>
      </c>
      <c r="W6041">
        <v>0.69883163277682925</v>
      </c>
      <c r="X6041">
        <v>0.69883163277682925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 x14ac:dyDescent="0.35">
      <c r="A6042" s="1">
        <v>6040</v>
      </c>
      <c r="B6042">
        <v>41</v>
      </c>
      <c r="C6042">
        <v>1</v>
      </c>
      <c r="D6042">
        <v>77</v>
      </c>
      <c r="E6042">
        <v>0.2483876999999666</v>
      </c>
      <c r="F6042">
        <v>0.11957309999991141</v>
      </c>
      <c r="G6042">
        <v>0.36796079999987802</v>
      </c>
      <c r="H6042">
        <v>11.38908870000091</v>
      </c>
      <c r="I6042">
        <v>3.519661499999756</v>
      </c>
      <c r="J6042">
        <v>14.90875020000067</v>
      </c>
      <c r="K6042">
        <v>956.87109375</v>
      </c>
      <c r="L6042">
        <v>954.87109375</v>
      </c>
      <c r="M6042">
        <v>962.66796875</v>
      </c>
      <c r="N6042">
        <v>959.11328125</v>
      </c>
      <c r="O6042">
        <v>41</v>
      </c>
      <c r="P6042">
        <v>41</v>
      </c>
      <c r="Q6042" t="b">
        <v>1</v>
      </c>
      <c r="R6042" t="b">
        <v>0</v>
      </c>
      <c r="S6042">
        <v>1.878048780487805</v>
      </c>
      <c r="T6042">
        <v>1.878048780487805</v>
      </c>
      <c r="U6042">
        <v>1.2883152166923191</v>
      </c>
      <c r="V6042">
        <v>1.2883152166923191</v>
      </c>
      <c r="W6042">
        <v>0.68598602447253332</v>
      </c>
      <c r="X6042">
        <v>0.68598602447253332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 x14ac:dyDescent="0.35">
      <c r="A6043" s="1">
        <v>6041</v>
      </c>
      <c r="B6043">
        <v>41</v>
      </c>
      <c r="C6043">
        <v>1</v>
      </c>
      <c r="D6043">
        <v>78</v>
      </c>
      <c r="E6043">
        <v>0.25173660000007198</v>
      </c>
      <c r="F6043">
        <v>0.1111019999999598</v>
      </c>
      <c r="G6043">
        <v>0.36283860000003187</v>
      </c>
      <c r="H6043">
        <v>11.64082530000098</v>
      </c>
      <c r="I6043">
        <v>3.6307634999997158</v>
      </c>
      <c r="J6043">
        <v>15.2715888000007</v>
      </c>
      <c r="K6043">
        <v>957.97265625</v>
      </c>
      <c r="L6043">
        <v>955.12890625</v>
      </c>
      <c r="M6043">
        <v>962.66796875</v>
      </c>
      <c r="N6043">
        <v>959.11328125</v>
      </c>
      <c r="O6043">
        <v>42</v>
      </c>
      <c r="P6043">
        <v>42</v>
      </c>
      <c r="Q6043" t="b">
        <v>1</v>
      </c>
      <c r="R6043" t="b">
        <v>0</v>
      </c>
      <c r="S6043">
        <v>1.857142857142857</v>
      </c>
      <c r="T6043">
        <v>1.857142857142857</v>
      </c>
      <c r="U6043">
        <v>1.2796994420647789</v>
      </c>
      <c r="V6043">
        <v>1.2796994420647789</v>
      </c>
      <c r="W6043">
        <v>0.6890689303425731</v>
      </c>
      <c r="X6043">
        <v>0.6890689303425731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 x14ac:dyDescent="0.35">
      <c r="A6044" s="1">
        <v>6042</v>
      </c>
      <c r="B6044">
        <v>41</v>
      </c>
      <c r="C6044">
        <v>1</v>
      </c>
      <c r="D6044">
        <v>79</v>
      </c>
      <c r="E6044">
        <v>0.25590850000003229</v>
      </c>
      <c r="F6044">
        <v>0.12689530000000099</v>
      </c>
      <c r="G6044">
        <v>0.38280380000003328</v>
      </c>
      <c r="H6044">
        <v>11.896733800001019</v>
      </c>
      <c r="I6044">
        <v>3.7576587999997169</v>
      </c>
      <c r="J6044">
        <v>15.65439260000073</v>
      </c>
      <c r="K6044">
        <v>961.6171875</v>
      </c>
      <c r="L6044">
        <v>964.14453125</v>
      </c>
      <c r="M6044">
        <v>962.66796875</v>
      </c>
      <c r="N6044">
        <v>964.14453125</v>
      </c>
      <c r="O6044">
        <v>43</v>
      </c>
      <c r="P6044">
        <v>43</v>
      </c>
      <c r="Q6044" t="b">
        <v>1</v>
      </c>
      <c r="R6044" t="b">
        <v>0</v>
      </c>
      <c r="S6044">
        <v>1.8372093023255811</v>
      </c>
      <c r="T6044">
        <v>1.8372093023255811</v>
      </c>
      <c r="U6044">
        <v>1.27111185971629</v>
      </c>
      <c r="V6044">
        <v>1.27111185971629</v>
      </c>
      <c r="W6044">
        <v>0.69187101225063918</v>
      </c>
      <c r="X6044">
        <v>0.69187101225063918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 x14ac:dyDescent="0.35">
      <c r="A6045" s="1">
        <v>6043</v>
      </c>
      <c r="B6045">
        <v>41</v>
      </c>
      <c r="C6045">
        <v>1</v>
      </c>
      <c r="D6045">
        <v>80</v>
      </c>
      <c r="E6045">
        <v>0.26071769999987282</v>
      </c>
      <c r="F6045">
        <v>0.17230480000011991</v>
      </c>
      <c r="G6045">
        <v>0.43302249999999282</v>
      </c>
      <c r="H6045">
        <v>12.15745150000089</v>
      </c>
      <c r="I6045">
        <v>3.9299635999998368</v>
      </c>
      <c r="J6045">
        <v>16.087415100000729</v>
      </c>
      <c r="K6045">
        <v>963.390625</v>
      </c>
      <c r="L6045">
        <v>965.37890625</v>
      </c>
      <c r="M6045">
        <v>963.390625</v>
      </c>
      <c r="N6045">
        <v>965.37890625</v>
      </c>
      <c r="O6045">
        <v>44</v>
      </c>
      <c r="P6045">
        <v>44</v>
      </c>
      <c r="Q6045" t="b">
        <v>1</v>
      </c>
      <c r="R6045" t="b">
        <v>0</v>
      </c>
      <c r="S6045">
        <v>1.8181818181818179</v>
      </c>
      <c r="T6045">
        <v>1.8181818181818179</v>
      </c>
      <c r="U6045">
        <v>1.2625689439655901</v>
      </c>
      <c r="V6045">
        <v>1.2625689439655901</v>
      </c>
      <c r="W6045">
        <v>0.6944129191810744</v>
      </c>
      <c r="X6045">
        <v>0.6944129191810744</v>
      </c>
      <c r="Y6045" t="b">
        <v>1</v>
      </c>
      <c r="Z6045" t="b">
        <v>1</v>
      </c>
      <c r="AA6045" t="b">
        <v>1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 x14ac:dyDescent="0.35">
      <c r="A6046" s="1">
        <v>6044</v>
      </c>
      <c r="B6046">
        <v>42</v>
      </c>
      <c r="C6046">
        <v>3</v>
      </c>
      <c r="D6046">
        <v>1</v>
      </c>
      <c r="E6046">
        <v>5.5944899999985857E-2</v>
      </c>
      <c r="F6046">
        <v>5.0499999999829006E-3</v>
      </c>
      <c r="G6046">
        <v>6.0994899999968773E-2</v>
      </c>
      <c r="H6046">
        <v>5.5944899999985857E-2</v>
      </c>
      <c r="I6046">
        <v>5.0499999999829006E-3</v>
      </c>
      <c r="J6046">
        <v>6.0994899999968773E-2</v>
      </c>
      <c r="K6046">
        <v>938.390625</v>
      </c>
      <c r="L6046">
        <v>933.5703125</v>
      </c>
      <c r="M6046">
        <v>938.390625</v>
      </c>
      <c r="N6046">
        <v>933.5703125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 x14ac:dyDescent="0.35">
      <c r="A6047" s="1">
        <v>6045</v>
      </c>
      <c r="B6047">
        <v>42</v>
      </c>
      <c r="C6047">
        <v>3</v>
      </c>
      <c r="D6047">
        <v>2</v>
      </c>
      <c r="E6047">
        <v>4.5169600000008359E-2</v>
      </c>
      <c r="F6047">
        <v>2.2321000000147251E-3</v>
      </c>
      <c r="G6047">
        <v>4.7401700000023077E-2</v>
      </c>
      <c r="H6047">
        <v>0.1011144999999942</v>
      </c>
      <c r="I6047">
        <v>7.2820999999976266E-3</v>
      </c>
      <c r="J6047">
        <v>0.10839659999999179</v>
      </c>
      <c r="K6047">
        <v>938.390625</v>
      </c>
      <c r="L6047">
        <v>933.5703125</v>
      </c>
      <c r="M6047">
        <v>938.390625</v>
      </c>
      <c r="N6047">
        <v>933.5703125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 x14ac:dyDescent="0.35">
      <c r="A6048" s="1">
        <v>6046</v>
      </c>
      <c r="B6048">
        <v>42</v>
      </c>
      <c r="C6048">
        <v>3</v>
      </c>
      <c r="D6048">
        <v>3</v>
      </c>
      <c r="E6048">
        <v>4.6529899999995912E-2</v>
      </c>
      <c r="F6048">
        <v>3.9077000000133921E-3</v>
      </c>
      <c r="G6048">
        <v>5.0437600000009297E-2</v>
      </c>
      <c r="H6048">
        <v>0.1476443999999901</v>
      </c>
      <c r="I6048">
        <v>1.118980000001102E-2</v>
      </c>
      <c r="J6048">
        <v>0.15883420000000109</v>
      </c>
      <c r="K6048">
        <v>938.390625</v>
      </c>
      <c r="L6048">
        <v>933.5703125</v>
      </c>
      <c r="M6048">
        <v>938.390625</v>
      </c>
      <c r="N6048">
        <v>933.5703125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 x14ac:dyDescent="0.35">
      <c r="A6049" s="1">
        <v>6047</v>
      </c>
      <c r="B6049">
        <v>42</v>
      </c>
      <c r="C6049">
        <v>3</v>
      </c>
      <c r="D6049">
        <v>4</v>
      </c>
      <c r="E6049">
        <v>4.8435199999971701E-2</v>
      </c>
      <c r="F6049">
        <v>4.620999999929154E-3</v>
      </c>
      <c r="G6049">
        <v>5.3056199999900848E-2</v>
      </c>
      <c r="H6049">
        <v>0.1960795999999618</v>
      </c>
      <c r="I6049">
        <v>1.5810799999940169E-2</v>
      </c>
      <c r="J6049">
        <v>0.211890399999902</v>
      </c>
      <c r="K6049">
        <v>938.390625</v>
      </c>
      <c r="L6049">
        <v>933.5703125</v>
      </c>
      <c r="M6049">
        <v>938.390625</v>
      </c>
      <c r="N6049">
        <v>933.5703125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 x14ac:dyDescent="0.35">
      <c r="A6050" s="1">
        <v>6048</v>
      </c>
      <c r="B6050">
        <v>42</v>
      </c>
      <c r="C6050">
        <v>3</v>
      </c>
      <c r="D6050">
        <v>5</v>
      </c>
      <c r="E6050">
        <v>4.8742300000071737E-2</v>
      </c>
      <c r="F6050">
        <v>4.8914000000195301E-3</v>
      </c>
      <c r="G6050">
        <v>5.3633700000091267E-2</v>
      </c>
      <c r="H6050">
        <v>0.24482190000003359</v>
      </c>
      <c r="I6050">
        <v>2.0702199999959699E-2</v>
      </c>
      <c r="J6050">
        <v>0.26552409999999332</v>
      </c>
      <c r="K6050">
        <v>938.390625</v>
      </c>
      <c r="L6050">
        <v>933.5703125</v>
      </c>
      <c r="M6050">
        <v>938.390625</v>
      </c>
      <c r="N6050">
        <v>933.5703125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 x14ac:dyDescent="0.35">
      <c r="A6051" s="1">
        <v>6049</v>
      </c>
      <c r="B6051">
        <v>42</v>
      </c>
      <c r="C6051">
        <v>3</v>
      </c>
      <c r="D6051">
        <v>6</v>
      </c>
      <c r="E6051">
        <v>5.0523799999950818E-2</v>
      </c>
      <c r="F6051">
        <v>5.3421000000071217E-3</v>
      </c>
      <c r="G6051">
        <v>5.5865899999957953E-2</v>
      </c>
      <c r="H6051">
        <v>0.29534569999998439</v>
      </c>
      <c r="I6051">
        <v>2.6044299999966821E-2</v>
      </c>
      <c r="J6051">
        <v>0.32138999999995121</v>
      </c>
      <c r="K6051">
        <v>938.390625</v>
      </c>
      <c r="L6051">
        <v>933.5703125</v>
      </c>
      <c r="M6051">
        <v>938.390625</v>
      </c>
      <c r="N6051">
        <v>933.5703125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 x14ac:dyDescent="0.35">
      <c r="A6052" s="1">
        <v>6050</v>
      </c>
      <c r="B6052">
        <v>42</v>
      </c>
      <c r="C6052">
        <v>3</v>
      </c>
      <c r="D6052">
        <v>7</v>
      </c>
      <c r="E6052">
        <v>5.1461700000004378E-2</v>
      </c>
      <c r="F6052">
        <v>5.7994000000007873E-3</v>
      </c>
      <c r="G6052">
        <v>5.7261100000005172E-2</v>
      </c>
      <c r="H6052">
        <v>0.34680739999998877</v>
      </c>
      <c r="I6052">
        <v>3.1843699999967612E-2</v>
      </c>
      <c r="J6052">
        <v>0.37865109999995639</v>
      </c>
      <c r="K6052">
        <v>938.390625</v>
      </c>
      <c r="L6052">
        <v>933.5703125</v>
      </c>
      <c r="M6052">
        <v>938.390625</v>
      </c>
      <c r="N6052">
        <v>933.5703125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 x14ac:dyDescent="0.35">
      <c r="A6053" s="1">
        <v>6051</v>
      </c>
      <c r="B6053">
        <v>42</v>
      </c>
      <c r="C6053">
        <v>3</v>
      </c>
      <c r="D6053">
        <v>8</v>
      </c>
      <c r="E6053">
        <v>5.3718900000035319E-2</v>
      </c>
      <c r="F6053">
        <v>6.0946999999487161E-3</v>
      </c>
      <c r="G6053">
        <v>5.9813599999984042E-2</v>
      </c>
      <c r="H6053">
        <v>0.40052630000002409</v>
      </c>
      <c r="I6053">
        <v>3.7938399999916328E-2</v>
      </c>
      <c r="J6053">
        <v>0.43846469999994042</v>
      </c>
      <c r="K6053">
        <v>938.390625</v>
      </c>
      <c r="L6053">
        <v>933.5703125</v>
      </c>
      <c r="M6053">
        <v>938.390625</v>
      </c>
      <c r="N6053">
        <v>933.5703125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 x14ac:dyDescent="0.35">
      <c r="A6054" s="1">
        <v>6052</v>
      </c>
      <c r="B6054">
        <v>42</v>
      </c>
      <c r="C6054">
        <v>3</v>
      </c>
      <c r="D6054">
        <v>9</v>
      </c>
      <c r="E6054">
        <v>5.4617199999938748E-2</v>
      </c>
      <c r="F6054">
        <v>6.5716000000293207E-3</v>
      </c>
      <c r="G6054">
        <v>6.1188799999968069E-2</v>
      </c>
      <c r="H6054">
        <v>0.45514349999996279</v>
      </c>
      <c r="I6054">
        <v>4.4509999999945649E-2</v>
      </c>
      <c r="J6054">
        <v>0.49965349999990849</v>
      </c>
      <c r="K6054">
        <v>938.390625</v>
      </c>
      <c r="L6054">
        <v>933.5703125</v>
      </c>
      <c r="M6054">
        <v>938.390625</v>
      </c>
      <c r="N6054">
        <v>933.5703125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 x14ac:dyDescent="0.35">
      <c r="A6055" s="1">
        <v>6053</v>
      </c>
      <c r="B6055">
        <v>42</v>
      </c>
      <c r="C6055">
        <v>3</v>
      </c>
      <c r="D6055">
        <v>10</v>
      </c>
      <c r="E6055">
        <v>5.510750000007647E-2</v>
      </c>
      <c r="F6055">
        <v>8.6482000000387416E-3</v>
      </c>
      <c r="G6055">
        <v>6.3755700000115212E-2</v>
      </c>
      <c r="H6055">
        <v>0.51025100000003931</v>
      </c>
      <c r="I6055">
        <v>5.315819999998439E-2</v>
      </c>
      <c r="J6055">
        <v>0.5634092000000237</v>
      </c>
      <c r="K6055">
        <v>938.390625</v>
      </c>
      <c r="L6055">
        <v>933.5703125</v>
      </c>
      <c r="M6055">
        <v>938.390625</v>
      </c>
      <c r="N6055">
        <v>933.5703125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 x14ac:dyDescent="0.35">
      <c r="A6056" s="1">
        <v>6054</v>
      </c>
      <c r="B6056">
        <v>42</v>
      </c>
      <c r="C6056">
        <v>3</v>
      </c>
      <c r="D6056">
        <v>11</v>
      </c>
      <c r="E6056">
        <v>5.6121100000041217E-2</v>
      </c>
      <c r="F6056">
        <v>1.058239999997568E-2</v>
      </c>
      <c r="G6056">
        <v>6.6703500000016902E-2</v>
      </c>
      <c r="H6056">
        <v>0.56637210000008054</v>
      </c>
      <c r="I6056">
        <v>6.3740599999960068E-2</v>
      </c>
      <c r="J6056">
        <v>0.6301127000000406</v>
      </c>
      <c r="K6056">
        <v>938.390625</v>
      </c>
      <c r="L6056">
        <v>933.5703125</v>
      </c>
      <c r="M6056">
        <v>938.390625</v>
      </c>
      <c r="N6056">
        <v>933.5703125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 x14ac:dyDescent="0.35">
      <c r="A6057" s="1">
        <v>6055</v>
      </c>
      <c r="B6057">
        <v>42</v>
      </c>
      <c r="C6057">
        <v>3</v>
      </c>
      <c r="D6057">
        <v>12</v>
      </c>
      <c r="E6057">
        <v>5.7012799999938579E-2</v>
      </c>
      <c r="F6057">
        <v>1.6866199999981291E-2</v>
      </c>
      <c r="G6057">
        <v>7.387899999991987E-2</v>
      </c>
      <c r="H6057">
        <v>0.62338490000001912</v>
      </c>
      <c r="I6057">
        <v>8.0606799999941359E-2</v>
      </c>
      <c r="J6057">
        <v>0.70399169999996047</v>
      </c>
      <c r="K6057">
        <v>938.390625</v>
      </c>
      <c r="L6057">
        <v>933.5703125</v>
      </c>
      <c r="M6057">
        <v>938.390625</v>
      </c>
      <c r="N6057">
        <v>933.5703125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 x14ac:dyDescent="0.35">
      <c r="A6058" s="1">
        <v>6056</v>
      </c>
      <c r="B6058">
        <v>42</v>
      </c>
      <c r="C6058">
        <v>3</v>
      </c>
      <c r="D6058">
        <v>13</v>
      </c>
      <c r="E6058">
        <v>5.8555599999976948E-2</v>
      </c>
      <c r="F6058">
        <v>1.9047300000011091E-2</v>
      </c>
      <c r="G6058">
        <v>7.760289999998804E-2</v>
      </c>
      <c r="H6058">
        <v>0.68194049999999606</v>
      </c>
      <c r="I6058">
        <v>9.965409999995245E-2</v>
      </c>
      <c r="J6058">
        <v>0.78159459999994851</v>
      </c>
      <c r="K6058">
        <v>938.390625</v>
      </c>
      <c r="L6058">
        <v>933.5703125</v>
      </c>
      <c r="M6058">
        <v>938.390625</v>
      </c>
      <c r="N6058">
        <v>933.5703125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 x14ac:dyDescent="0.35">
      <c r="A6059" s="1">
        <v>6057</v>
      </c>
      <c r="B6059">
        <v>42</v>
      </c>
      <c r="C6059">
        <v>3</v>
      </c>
      <c r="D6059">
        <v>14</v>
      </c>
      <c r="E6059">
        <v>5.9557000000040723E-2</v>
      </c>
      <c r="F6059">
        <v>3.2654600000000762E-2</v>
      </c>
      <c r="G6059">
        <v>9.2211600000041472E-2</v>
      </c>
      <c r="H6059">
        <v>0.74149750000003678</v>
      </c>
      <c r="I6059">
        <v>0.13230869999995321</v>
      </c>
      <c r="J6059">
        <v>0.87380619999998999</v>
      </c>
      <c r="K6059">
        <v>938.390625</v>
      </c>
      <c r="L6059">
        <v>933.5703125</v>
      </c>
      <c r="M6059">
        <v>938.390625</v>
      </c>
      <c r="N6059">
        <v>933.5703125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 x14ac:dyDescent="0.35">
      <c r="A6060" s="1">
        <v>6058</v>
      </c>
      <c r="B6060">
        <v>42</v>
      </c>
      <c r="C6060">
        <v>3</v>
      </c>
      <c r="D6060">
        <v>15</v>
      </c>
      <c r="E6060">
        <v>6.0603700000001481E-2</v>
      </c>
      <c r="F6060">
        <v>5.1502600000048908E-2</v>
      </c>
      <c r="G6060">
        <v>0.1121063000000504</v>
      </c>
      <c r="H6060">
        <v>0.80210120000003826</v>
      </c>
      <c r="I6060">
        <v>0.18381130000000209</v>
      </c>
      <c r="J6060">
        <v>0.98591250000004038</v>
      </c>
      <c r="K6060">
        <v>939.4140625</v>
      </c>
      <c r="L6060">
        <v>934.59375</v>
      </c>
      <c r="M6060">
        <v>939.4140625</v>
      </c>
      <c r="N6060">
        <v>934.59375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 x14ac:dyDescent="0.35">
      <c r="A6061" s="1">
        <v>6059</v>
      </c>
      <c r="B6061">
        <v>42</v>
      </c>
      <c r="C6061">
        <v>3</v>
      </c>
      <c r="D6061">
        <v>16</v>
      </c>
      <c r="E6061">
        <v>6.1483599999974103E-2</v>
      </c>
      <c r="F6061">
        <v>6.8607000000042717E-2</v>
      </c>
      <c r="G6061">
        <v>0.13009060000001679</v>
      </c>
      <c r="H6061">
        <v>0.86358480000001236</v>
      </c>
      <c r="I6061">
        <v>0.25241830000004478</v>
      </c>
      <c r="J6061">
        <v>1.116003100000057</v>
      </c>
      <c r="K6061">
        <v>939.48828125</v>
      </c>
      <c r="L6061">
        <v>934.671875</v>
      </c>
      <c r="M6061">
        <v>939.48828125</v>
      </c>
      <c r="N6061">
        <v>934.671875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 x14ac:dyDescent="0.35">
      <c r="A6062" s="1">
        <v>6060</v>
      </c>
      <c r="B6062">
        <v>42</v>
      </c>
      <c r="C6062">
        <v>3</v>
      </c>
      <c r="D6062">
        <v>17</v>
      </c>
      <c r="E6062">
        <v>6.1032500000010259E-2</v>
      </c>
      <c r="F6062">
        <v>8.8435200000049008E-2</v>
      </c>
      <c r="G6062">
        <v>0.14946770000005929</v>
      </c>
      <c r="H6062">
        <v>0.92461730000002262</v>
      </c>
      <c r="I6062">
        <v>0.34085350000009379</v>
      </c>
      <c r="J6062">
        <v>1.265470800000116</v>
      </c>
      <c r="K6062">
        <v>939.5625</v>
      </c>
      <c r="L6062">
        <v>934.74609375</v>
      </c>
      <c r="M6062">
        <v>939.5625</v>
      </c>
      <c r="N6062">
        <v>934.74609375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 x14ac:dyDescent="0.35">
      <c r="A6063" s="1">
        <v>6061</v>
      </c>
      <c r="B6063">
        <v>42</v>
      </c>
      <c r="C6063">
        <v>3</v>
      </c>
      <c r="D6063">
        <v>18</v>
      </c>
      <c r="E6063">
        <v>6.2466199999903438E-2</v>
      </c>
      <c r="F6063">
        <v>0.14153920000001111</v>
      </c>
      <c r="G6063">
        <v>0.20400539999991449</v>
      </c>
      <c r="H6063">
        <v>0.98708349999992606</v>
      </c>
      <c r="I6063">
        <v>0.48239270000010492</v>
      </c>
      <c r="J6063">
        <v>1.469476200000031</v>
      </c>
      <c r="K6063">
        <v>939.640625</v>
      </c>
      <c r="L6063">
        <v>934.8203125</v>
      </c>
      <c r="M6063">
        <v>939.640625</v>
      </c>
      <c r="N6063">
        <v>934.8203125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 x14ac:dyDescent="0.35">
      <c r="A6064" s="1">
        <v>6062</v>
      </c>
      <c r="B6064">
        <v>42</v>
      </c>
      <c r="C6064">
        <v>3</v>
      </c>
      <c r="D6064">
        <v>19</v>
      </c>
      <c r="E6064">
        <v>6.4069199999948978E-2</v>
      </c>
      <c r="F6064">
        <v>0.17970149999996471</v>
      </c>
      <c r="G6064">
        <v>0.2437706999999136</v>
      </c>
      <c r="H6064">
        <v>1.051152699999875</v>
      </c>
      <c r="I6064">
        <v>0.66209420000006958</v>
      </c>
      <c r="J6064">
        <v>1.7132468999999451</v>
      </c>
      <c r="K6064">
        <v>939.93359375</v>
      </c>
      <c r="L6064">
        <v>935.1171875</v>
      </c>
      <c r="M6064">
        <v>939.93359375</v>
      </c>
      <c r="N6064">
        <v>935.1171875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 x14ac:dyDescent="0.35">
      <c r="A6065" s="1">
        <v>6063</v>
      </c>
      <c r="B6065">
        <v>42</v>
      </c>
      <c r="C6065">
        <v>3</v>
      </c>
      <c r="D6065">
        <v>20</v>
      </c>
      <c r="E6065">
        <v>6.3971299999934672E-2</v>
      </c>
      <c r="F6065">
        <v>0.14022980000004279</v>
      </c>
      <c r="G6065">
        <v>0.20420109999997749</v>
      </c>
      <c r="H6065">
        <v>1.1151239999998099</v>
      </c>
      <c r="I6065">
        <v>0.80232400000011239</v>
      </c>
      <c r="J6065">
        <v>1.9174479999999221</v>
      </c>
      <c r="K6065">
        <v>940.11328125</v>
      </c>
      <c r="L6065">
        <v>935.2421875</v>
      </c>
      <c r="M6065">
        <v>940.11328125</v>
      </c>
      <c r="N6065">
        <v>935.2421875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 x14ac:dyDescent="0.35">
      <c r="A6066" s="1">
        <v>6064</v>
      </c>
      <c r="B6066">
        <v>42</v>
      </c>
      <c r="C6066">
        <v>2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1</v>
      </c>
      <c r="AG6066" t="b">
        <v>0</v>
      </c>
      <c r="AH6066" t="b">
        <v>0</v>
      </c>
    </row>
    <row r="6067" spans="1:34" x14ac:dyDescent="0.35">
      <c r="A6067" s="1">
        <v>6065</v>
      </c>
      <c r="B6067">
        <v>42</v>
      </c>
      <c r="C6067">
        <v>2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 x14ac:dyDescent="0.35">
      <c r="A6068" s="1">
        <v>6066</v>
      </c>
      <c r="B6068">
        <v>42</v>
      </c>
      <c r="C6068">
        <v>2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 x14ac:dyDescent="0.35">
      <c r="A6069" s="1">
        <v>6067</v>
      </c>
      <c r="B6069">
        <v>42</v>
      </c>
      <c r="C6069">
        <v>2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4</v>
      </c>
      <c r="T6069">
        <v>4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 x14ac:dyDescent="0.35">
      <c r="A6070" s="1">
        <v>6068</v>
      </c>
      <c r="B6070">
        <v>42</v>
      </c>
      <c r="C6070">
        <v>2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5</v>
      </c>
      <c r="T6070">
        <v>5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 x14ac:dyDescent="0.35">
      <c r="A6071" s="1">
        <v>6069</v>
      </c>
      <c r="B6071">
        <v>42</v>
      </c>
      <c r="C6071">
        <v>2</v>
      </c>
      <c r="D6071">
        <v>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6</v>
      </c>
      <c r="T6071">
        <v>6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 x14ac:dyDescent="0.35">
      <c r="A6072" s="1">
        <v>6070</v>
      </c>
      <c r="B6072">
        <v>42</v>
      </c>
      <c r="C6072">
        <v>2</v>
      </c>
      <c r="D6072">
        <v>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7</v>
      </c>
      <c r="T6072">
        <v>7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 x14ac:dyDescent="0.35">
      <c r="A6073" s="1">
        <v>6071</v>
      </c>
      <c r="B6073">
        <v>42</v>
      </c>
      <c r="C6073">
        <v>2</v>
      </c>
      <c r="D6073">
        <v>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8</v>
      </c>
      <c r="T6073">
        <v>8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 x14ac:dyDescent="0.35">
      <c r="A6074" s="1">
        <v>6072</v>
      </c>
      <c r="B6074">
        <v>42</v>
      </c>
      <c r="C6074">
        <v>2</v>
      </c>
      <c r="D6074">
        <v>9</v>
      </c>
      <c r="E6074">
        <v>0.32277530000010302</v>
      </c>
      <c r="F6074">
        <v>0.1127172000000201</v>
      </c>
      <c r="G6074">
        <v>0.43549250000012307</v>
      </c>
      <c r="H6074">
        <v>0.32277530000010302</v>
      </c>
      <c r="I6074">
        <v>0.1127172000000201</v>
      </c>
      <c r="J6074">
        <v>0.43549250000012307</v>
      </c>
      <c r="K6074">
        <v>945.7109375</v>
      </c>
      <c r="L6074">
        <v>941.296875</v>
      </c>
      <c r="M6074">
        <v>945.7109375</v>
      </c>
      <c r="N6074">
        <v>941.296875</v>
      </c>
      <c r="O6074">
        <v>0</v>
      </c>
      <c r="P6074">
        <v>1</v>
      </c>
      <c r="Q6074" t="b">
        <v>0</v>
      </c>
      <c r="R6074" t="b">
        <v>0</v>
      </c>
      <c r="S6074">
        <v>9</v>
      </c>
      <c r="T6074">
        <v>9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0</v>
      </c>
      <c r="AH6074" t="b">
        <v>1</v>
      </c>
    </row>
    <row r="6075" spans="1:34" x14ac:dyDescent="0.35">
      <c r="A6075" s="1">
        <v>6073</v>
      </c>
      <c r="B6075">
        <v>42</v>
      </c>
      <c r="C6075">
        <v>2</v>
      </c>
      <c r="D6075">
        <v>10</v>
      </c>
      <c r="E6075">
        <v>7.5207200000022567E-2</v>
      </c>
      <c r="F6075">
        <v>1.106110000000626E-2</v>
      </c>
      <c r="G6075">
        <v>8.626830000002883E-2</v>
      </c>
      <c r="H6075">
        <v>0.39798250000012558</v>
      </c>
      <c r="I6075">
        <v>0.12377830000002631</v>
      </c>
      <c r="J6075">
        <v>0.5217608000001519</v>
      </c>
      <c r="K6075">
        <v>949.9296875</v>
      </c>
      <c r="L6075">
        <v>946.765625</v>
      </c>
      <c r="M6075">
        <v>949.9296875</v>
      </c>
      <c r="N6075">
        <v>946.765625</v>
      </c>
      <c r="O6075">
        <v>1</v>
      </c>
      <c r="P6075">
        <v>1</v>
      </c>
      <c r="Q6075" t="b">
        <v>1</v>
      </c>
      <c r="R6075" t="b">
        <v>0</v>
      </c>
      <c r="S6075">
        <v>10</v>
      </c>
      <c r="T6075">
        <v>10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 x14ac:dyDescent="0.35">
      <c r="A6076" s="1">
        <v>6074</v>
      </c>
      <c r="B6076">
        <v>42</v>
      </c>
      <c r="C6076">
        <v>2</v>
      </c>
      <c r="D6076">
        <v>11</v>
      </c>
      <c r="E6076">
        <v>7.5218400000039765E-2</v>
      </c>
      <c r="F6076">
        <v>1.0921599999960559E-2</v>
      </c>
      <c r="G6076">
        <v>8.6140000000000327E-2</v>
      </c>
      <c r="H6076">
        <v>0.47320090000016529</v>
      </c>
      <c r="I6076">
        <v>0.13469989999998691</v>
      </c>
      <c r="J6076">
        <v>0.60790080000015223</v>
      </c>
      <c r="K6076">
        <v>950.75</v>
      </c>
      <c r="L6076">
        <v>946.953125</v>
      </c>
      <c r="M6076">
        <v>950.75</v>
      </c>
      <c r="N6076">
        <v>946.953125</v>
      </c>
      <c r="O6076">
        <v>1</v>
      </c>
      <c r="P6076">
        <v>2</v>
      </c>
      <c r="Q6076" t="b">
        <v>0</v>
      </c>
      <c r="R6076" t="b">
        <v>0</v>
      </c>
      <c r="S6076">
        <v>5.5</v>
      </c>
      <c r="T6076">
        <v>5.5</v>
      </c>
      <c r="U6076">
        <v>6.3639610306789276</v>
      </c>
      <c r="V6076">
        <v>6.3639610306789276</v>
      </c>
      <c r="W6076">
        <v>1.1570838237598049</v>
      </c>
      <c r="X6076">
        <v>1.1570838237598049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 x14ac:dyDescent="0.35">
      <c r="A6077" s="1">
        <v>6075</v>
      </c>
      <c r="B6077">
        <v>42</v>
      </c>
      <c r="C6077">
        <v>2</v>
      </c>
      <c r="D6077">
        <v>12</v>
      </c>
      <c r="E6077">
        <v>7.735760000002756E-2</v>
      </c>
      <c r="F6077">
        <v>1.137300000004871E-2</v>
      </c>
      <c r="G6077">
        <v>8.8730600000076265E-2</v>
      </c>
      <c r="H6077">
        <v>0.55055850000019291</v>
      </c>
      <c r="I6077">
        <v>0.14607290000003559</v>
      </c>
      <c r="J6077">
        <v>0.6966314000002285</v>
      </c>
      <c r="K6077">
        <v>951.4375</v>
      </c>
      <c r="L6077">
        <v>947.14453125</v>
      </c>
      <c r="M6077">
        <v>951.4375</v>
      </c>
      <c r="N6077">
        <v>947.14453125</v>
      </c>
      <c r="O6077">
        <v>2</v>
      </c>
      <c r="P6077">
        <v>2</v>
      </c>
      <c r="Q6077" t="b">
        <v>1</v>
      </c>
      <c r="R6077" t="b">
        <v>0</v>
      </c>
      <c r="S6077">
        <v>6</v>
      </c>
      <c r="T6077">
        <v>6</v>
      </c>
      <c r="U6077">
        <v>5.6568542494923806</v>
      </c>
      <c r="V6077">
        <v>5.6568542494923806</v>
      </c>
      <c r="W6077">
        <v>0.94280904158206347</v>
      </c>
      <c r="X6077">
        <v>0.94280904158206347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 x14ac:dyDescent="0.35">
      <c r="A6078" s="1">
        <v>6076</v>
      </c>
      <c r="B6078">
        <v>42</v>
      </c>
      <c r="C6078">
        <v>2</v>
      </c>
      <c r="D6078">
        <v>13</v>
      </c>
      <c r="E6078">
        <v>7.9555800000093768E-2</v>
      </c>
      <c r="F6078">
        <v>1.2273600000071379E-2</v>
      </c>
      <c r="G6078">
        <v>9.1829400000165151E-2</v>
      </c>
      <c r="H6078">
        <v>0.63011430000028668</v>
      </c>
      <c r="I6078">
        <v>0.158346500000107</v>
      </c>
      <c r="J6078">
        <v>0.78846080000039365</v>
      </c>
      <c r="K6078">
        <v>952</v>
      </c>
      <c r="L6078">
        <v>947.33203125</v>
      </c>
      <c r="M6078">
        <v>952</v>
      </c>
      <c r="N6078">
        <v>947.33203125</v>
      </c>
      <c r="O6078">
        <v>2</v>
      </c>
      <c r="P6078">
        <v>3</v>
      </c>
      <c r="Q6078" t="b">
        <v>0</v>
      </c>
      <c r="R6078" t="b">
        <v>0</v>
      </c>
      <c r="S6078">
        <v>4.333333333333333</v>
      </c>
      <c r="T6078">
        <v>4.333333333333333</v>
      </c>
      <c r="U6078">
        <v>4.9328828623162471</v>
      </c>
      <c r="V6078">
        <v>4.9328828623162471</v>
      </c>
      <c r="W6078">
        <v>1.1383575836114419</v>
      </c>
      <c r="X6078">
        <v>1.1383575836114419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 x14ac:dyDescent="0.35">
      <c r="A6079" s="1">
        <v>6077</v>
      </c>
      <c r="B6079">
        <v>42</v>
      </c>
      <c r="C6079">
        <v>2</v>
      </c>
      <c r="D6079">
        <v>14</v>
      </c>
      <c r="E6079">
        <v>8.1825400000070658E-2</v>
      </c>
      <c r="F6079">
        <v>1.4264300000036201E-2</v>
      </c>
      <c r="G6079">
        <v>9.6089700000106859E-2</v>
      </c>
      <c r="H6079">
        <v>0.71193970000035733</v>
      </c>
      <c r="I6079">
        <v>0.1726108000001432</v>
      </c>
      <c r="J6079">
        <v>0.88455050000050051</v>
      </c>
      <c r="K6079">
        <v>952.6796875</v>
      </c>
      <c r="L6079">
        <v>950.6875</v>
      </c>
      <c r="M6079">
        <v>952.6796875</v>
      </c>
      <c r="N6079">
        <v>950.6875</v>
      </c>
      <c r="O6079">
        <v>2</v>
      </c>
      <c r="P6079">
        <v>3</v>
      </c>
      <c r="Q6079" t="b">
        <v>0</v>
      </c>
      <c r="R6079" t="b">
        <v>0</v>
      </c>
      <c r="S6079">
        <v>4.666666666666667</v>
      </c>
      <c r="T6079">
        <v>4.666666666666667</v>
      </c>
      <c r="U6079">
        <v>4.6188021535170058</v>
      </c>
      <c r="V6079">
        <v>4.6188021535170058</v>
      </c>
      <c r="W6079">
        <v>0.9897433186107869</v>
      </c>
      <c r="X6079">
        <v>0.9897433186107869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 x14ac:dyDescent="0.35">
      <c r="A6080" s="1">
        <v>6078</v>
      </c>
      <c r="B6080">
        <v>42</v>
      </c>
      <c r="C6080">
        <v>2</v>
      </c>
      <c r="D6080">
        <v>15</v>
      </c>
      <c r="E6080">
        <v>8.3083400000077745E-2</v>
      </c>
      <c r="F6080">
        <v>1.39620999999579E-2</v>
      </c>
      <c r="G6080">
        <v>9.7045500000035645E-2</v>
      </c>
      <c r="H6080">
        <v>0.79502310000043508</v>
      </c>
      <c r="I6080">
        <v>0.1865729000001011</v>
      </c>
      <c r="J6080">
        <v>0.98159600000053615</v>
      </c>
      <c r="K6080">
        <v>953.4296875</v>
      </c>
      <c r="L6080">
        <v>950.875</v>
      </c>
      <c r="M6080">
        <v>953.4296875</v>
      </c>
      <c r="N6080">
        <v>950.875</v>
      </c>
      <c r="O6080">
        <v>3</v>
      </c>
      <c r="P6080">
        <v>3</v>
      </c>
      <c r="Q6080" t="b">
        <v>1</v>
      </c>
      <c r="R6080" t="b">
        <v>0</v>
      </c>
      <c r="S6080">
        <v>5</v>
      </c>
      <c r="T6080">
        <v>5</v>
      </c>
      <c r="U6080">
        <v>4.358898943540674</v>
      </c>
      <c r="V6080">
        <v>4.358898943540674</v>
      </c>
      <c r="W6080">
        <v>0.87177978870813477</v>
      </c>
      <c r="X6080">
        <v>0.87177978870813477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1</v>
      </c>
      <c r="AG6080" t="b">
        <v>0</v>
      </c>
      <c r="AH6080" t="b">
        <v>0</v>
      </c>
    </row>
    <row r="6081" spans="1:34" x14ac:dyDescent="0.35">
      <c r="A6081" s="1">
        <v>6079</v>
      </c>
      <c r="B6081">
        <v>42</v>
      </c>
      <c r="C6081">
        <v>2</v>
      </c>
      <c r="D6081">
        <v>16</v>
      </c>
      <c r="E6081">
        <v>8.4807100000034552E-2</v>
      </c>
      <c r="F6081">
        <v>1.5831699999921511E-2</v>
      </c>
      <c r="G6081">
        <v>0.10063879999995611</v>
      </c>
      <c r="H6081">
        <v>0.87983020000046963</v>
      </c>
      <c r="I6081">
        <v>0.20240460000002261</v>
      </c>
      <c r="J6081">
        <v>1.082234800000492</v>
      </c>
      <c r="K6081">
        <v>954.1171875</v>
      </c>
      <c r="L6081">
        <v>951.05859375</v>
      </c>
      <c r="M6081">
        <v>954.1171875</v>
      </c>
      <c r="N6081">
        <v>951.05859375</v>
      </c>
      <c r="O6081">
        <v>3</v>
      </c>
      <c r="P6081">
        <v>4</v>
      </c>
      <c r="Q6081" t="b">
        <v>0</v>
      </c>
      <c r="R6081" t="b">
        <v>0</v>
      </c>
      <c r="S6081">
        <v>4</v>
      </c>
      <c r="T6081">
        <v>4</v>
      </c>
      <c r="U6081">
        <v>4.0824829046386304</v>
      </c>
      <c r="V6081">
        <v>4.0824829046386304</v>
      </c>
      <c r="W6081">
        <v>1.020620726159658</v>
      </c>
      <c r="X6081">
        <v>1.020620726159658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 x14ac:dyDescent="0.35">
      <c r="A6082" s="1">
        <v>6080</v>
      </c>
      <c r="B6082">
        <v>42</v>
      </c>
      <c r="C6082">
        <v>2</v>
      </c>
      <c r="D6082">
        <v>17</v>
      </c>
      <c r="E6082">
        <v>8.6988099999985025E-2</v>
      </c>
      <c r="F6082">
        <v>1.876690000005965E-2</v>
      </c>
      <c r="G6082">
        <v>0.1057550000000447</v>
      </c>
      <c r="H6082">
        <v>0.96681830000045466</v>
      </c>
      <c r="I6082">
        <v>0.22117150000008221</v>
      </c>
      <c r="J6082">
        <v>1.1879898000005371</v>
      </c>
      <c r="K6082">
        <v>954.8125</v>
      </c>
      <c r="L6082">
        <v>951.34375</v>
      </c>
      <c r="M6082">
        <v>954.8125</v>
      </c>
      <c r="N6082">
        <v>951.34375</v>
      </c>
      <c r="O6082">
        <v>4</v>
      </c>
      <c r="P6082">
        <v>4</v>
      </c>
      <c r="Q6082" t="b">
        <v>1</v>
      </c>
      <c r="R6082" t="b">
        <v>0</v>
      </c>
      <c r="S6082">
        <v>4.25</v>
      </c>
      <c r="T6082">
        <v>4.25</v>
      </c>
      <c r="U6082">
        <v>3.862210075418822</v>
      </c>
      <c r="V6082">
        <v>3.862210075418822</v>
      </c>
      <c r="W6082">
        <v>0.90875531186325231</v>
      </c>
      <c r="X6082">
        <v>0.90875531186325231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 x14ac:dyDescent="0.35">
      <c r="A6083" s="1">
        <v>6081</v>
      </c>
      <c r="B6083">
        <v>42</v>
      </c>
      <c r="C6083">
        <v>2</v>
      </c>
      <c r="D6083">
        <v>18</v>
      </c>
      <c r="E6083">
        <v>8.9267800000015995E-2</v>
      </c>
      <c r="F6083">
        <v>2.087710000000698E-2</v>
      </c>
      <c r="G6083">
        <v>0.110144900000023</v>
      </c>
      <c r="H6083">
        <v>1.0560861000004711</v>
      </c>
      <c r="I6083">
        <v>0.24204860000008921</v>
      </c>
      <c r="J6083">
        <v>1.2981347000005601</v>
      </c>
      <c r="K6083">
        <v>955.46484375</v>
      </c>
      <c r="L6083">
        <v>951.53125</v>
      </c>
      <c r="M6083">
        <v>955.46484375</v>
      </c>
      <c r="N6083">
        <v>951.53125</v>
      </c>
      <c r="O6083">
        <v>5</v>
      </c>
      <c r="P6083">
        <v>5</v>
      </c>
      <c r="Q6083" t="b">
        <v>1</v>
      </c>
      <c r="R6083" t="b">
        <v>0</v>
      </c>
      <c r="S6083">
        <v>3.6</v>
      </c>
      <c r="T6083">
        <v>3.6</v>
      </c>
      <c r="U6083">
        <v>3.646916505762094</v>
      </c>
      <c r="V6083">
        <v>3.646916505762094</v>
      </c>
      <c r="W6083">
        <v>1.0130323627116931</v>
      </c>
      <c r="X6083">
        <v>1.0130323627116931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 x14ac:dyDescent="0.35">
      <c r="A6084" s="1">
        <v>6082</v>
      </c>
      <c r="B6084">
        <v>42</v>
      </c>
      <c r="C6084">
        <v>2</v>
      </c>
      <c r="D6084">
        <v>19</v>
      </c>
      <c r="E6084">
        <v>9.0755500000000211E-2</v>
      </c>
      <c r="F6084">
        <v>2.0504400000049831E-2</v>
      </c>
      <c r="G6084">
        <v>0.11125990000005</v>
      </c>
      <c r="H6084">
        <v>1.1468416000004711</v>
      </c>
      <c r="I6084">
        <v>0.26255300000013898</v>
      </c>
      <c r="J6084">
        <v>1.4093946000006099</v>
      </c>
      <c r="K6084">
        <v>956.26171875</v>
      </c>
      <c r="L6084">
        <v>951.71484375</v>
      </c>
      <c r="M6084">
        <v>956.26171875</v>
      </c>
      <c r="N6084">
        <v>951.71484375</v>
      </c>
      <c r="O6084">
        <v>5</v>
      </c>
      <c r="P6084">
        <v>6</v>
      </c>
      <c r="Q6084" t="b">
        <v>0</v>
      </c>
      <c r="R6084" t="b">
        <v>0</v>
      </c>
      <c r="S6084">
        <v>3.166666666666667</v>
      </c>
      <c r="T6084">
        <v>3.166666666666667</v>
      </c>
      <c r="U6084">
        <v>3.4302575219167828</v>
      </c>
      <c r="V6084">
        <v>3.4302575219167828</v>
      </c>
      <c r="W6084">
        <v>1.083239217447405</v>
      </c>
      <c r="X6084">
        <v>1.083239217447405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 x14ac:dyDescent="0.35">
      <c r="A6085" s="1">
        <v>6083</v>
      </c>
      <c r="B6085">
        <v>42</v>
      </c>
      <c r="C6085">
        <v>2</v>
      </c>
      <c r="D6085">
        <v>20</v>
      </c>
      <c r="E6085">
        <v>9.2427400000019588E-2</v>
      </c>
      <c r="F6085">
        <v>2.6067900000043661E-2</v>
      </c>
      <c r="G6085">
        <v>0.11849530000006329</v>
      </c>
      <c r="H6085">
        <v>1.23926900000049</v>
      </c>
      <c r="I6085">
        <v>0.2886209000001827</v>
      </c>
      <c r="J6085">
        <v>1.5278899000006729</v>
      </c>
      <c r="K6085">
        <v>956.74609375</v>
      </c>
      <c r="L6085">
        <v>951.90234375</v>
      </c>
      <c r="M6085">
        <v>956.74609375</v>
      </c>
      <c r="N6085">
        <v>951.90234375</v>
      </c>
      <c r="O6085">
        <v>5</v>
      </c>
      <c r="P6085">
        <v>6</v>
      </c>
      <c r="Q6085" t="b">
        <v>0</v>
      </c>
      <c r="R6085" t="b">
        <v>0</v>
      </c>
      <c r="S6085">
        <v>3.333333333333333</v>
      </c>
      <c r="T6085">
        <v>3.333333333333333</v>
      </c>
      <c r="U6085">
        <v>3.3266599866332389</v>
      </c>
      <c r="V6085">
        <v>3.3266599866332389</v>
      </c>
      <c r="W6085">
        <v>0.99799799598997174</v>
      </c>
      <c r="X6085">
        <v>0.99799799598997174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 x14ac:dyDescent="0.35">
      <c r="A6086" s="1">
        <v>6084</v>
      </c>
      <c r="B6086">
        <v>42</v>
      </c>
      <c r="C6086">
        <v>2</v>
      </c>
      <c r="D6086">
        <v>21</v>
      </c>
      <c r="E6086">
        <v>9.5539700000017547E-2</v>
      </c>
      <c r="F6086">
        <v>3.1534399999941343E-2</v>
      </c>
      <c r="G6086">
        <v>0.12707409999995889</v>
      </c>
      <c r="H6086">
        <v>1.334808700000508</v>
      </c>
      <c r="I6086">
        <v>0.32015530000012399</v>
      </c>
      <c r="J6086">
        <v>1.654964000000632</v>
      </c>
      <c r="K6086">
        <v>957.546875</v>
      </c>
      <c r="L6086">
        <v>956.83984375</v>
      </c>
      <c r="M6086">
        <v>957.546875</v>
      </c>
      <c r="N6086">
        <v>956.83984375</v>
      </c>
      <c r="O6086">
        <v>6</v>
      </c>
      <c r="P6086">
        <v>6</v>
      </c>
      <c r="Q6086" t="b">
        <v>1</v>
      </c>
      <c r="R6086" t="b">
        <v>0</v>
      </c>
      <c r="S6086">
        <v>3.5</v>
      </c>
      <c r="T6086">
        <v>3.5</v>
      </c>
      <c r="U6086">
        <v>3.271085446759225</v>
      </c>
      <c r="V6086">
        <v>3.271085446759225</v>
      </c>
      <c r="W6086">
        <v>0.93459584193120715</v>
      </c>
      <c r="X6086">
        <v>0.93459584193120715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1</v>
      </c>
      <c r="AG6086" t="b">
        <v>0</v>
      </c>
      <c r="AH6086" t="b">
        <v>0</v>
      </c>
    </row>
    <row r="6087" spans="1:34" x14ac:dyDescent="0.35">
      <c r="A6087" s="1">
        <v>6085</v>
      </c>
      <c r="B6087">
        <v>42</v>
      </c>
      <c r="C6087">
        <v>2</v>
      </c>
      <c r="D6087">
        <v>22</v>
      </c>
      <c r="E6087">
        <v>9.5978999999942971E-2</v>
      </c>
      <c r="F6087">
        <v>3.018110000004981E-2</v>
      </c>
      <c r="G6087">
        <v>0.12616009999999281</v>
      </c>
      <c r="H6087">
        <v>1.430787700000451</v>
      </c>
      <c r="I6087">
        <v>0.35033640000017391</v>
      </c>
      <c r="J6087">
        <v>1.781124100000625</v>
      </c>
      <c r="K6087">
        <v>958.25</v>
      </c>
      <c r="L6087">
        <v>957.27734375</v>
      </c>
      <c r="M6087">
        <v>958.25</v>
      </c>
      <c r="N6087">
        <v>957.27734375</v>
      </c>
      <c r="O6087">
        <v>6</v>
      </c>
      <c r="P6087">
        <v>7</v>
      </c>
      <c r="Q6087" t="b">
        <v>0</v>
      </c>
      <c r="R6087" t="b">
        <v>0</v>
      </c>
      <c r="S6087">
        <v>3.1428571428571428</v>
      </c>
      <c r="T6087">
        <v>3.1428571428571428</v>
      </c>
      <c r="U6087">
        <v>3.1320159337914948</v>
      </c>
      <c r="V6087">
        <v>3.1320159337914948</v>
      </c>
      <c r="W6087">
        <v>0.99655052438820291</v>
      </c>
      <c r="X6087">
        <v>0.99655052438820291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 x14ac:dyDescent="0.35">
      <c r="A6088" s="1">
        <v>6086</v>
      </c>
      <c r="B6088">
        <v>42</v>
      </c>
      <c r="C6088">
        <v>2</v>
      </c>
      <c r="D6088">
        <v>23</v>
      </c>
      <c r="E6088">
        <v>0.10348850000002589</v>
      </c>
      <c r="F6088">
        <v>3.7913000000003187E-2</v>
      </c>
      <c r="G6088">
        <v>0.14140150000002899</v>
      </c>
      <c r="H6088">
        <v>1.534276200000477</v>
      </c>
      <c r="I6088">
        <v>0.38824940000017699</v>
      </c>
      <c r="J6088">
        <v>1.9225256000006541</v>
      </c>
      <c r="K6088">
        <v>958.921875</v>
      </c>
      <c r="L6088">
        <v>957.46484375</v>
      </c>
      <c r="M6088">
        <v>958.921875</v>
      </c>
      <c r="N6088">
        <v>957.46484375</v>
      </c>
      <c r="O6088">
        <v>6</v>
      </c>
      <c r="P6088">
        <v>7</v>
      </c>
      <c r="Q6088" t="b">
        <v>0</v>
      </c>
      <c r="R6088" t="b">
        <v>0</v>
      </c>
      <c r="S6088">
        <v>3.285714285714286</v>
      </c>
      <c r="T6088">
        <v>3.285714285714286</v>
      </c>
      <c r="U6088">
        <v>3.039423504234847</v>
      </c>
      <c r="V6088">
        <v>3.039423504234847</v>
      </c>
      <c r="W6088">
        <v>0.92504193607147533</v>
      </c>
      <c r="X6088">
        <v>0.92504193607147533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 x14ac:dyDescent="0.35">
      <c r="A6089" s="1">
        <v>6087</v>
      </c>
      <c r="B6089">
        <v>42</v>
      </c>
      <c r="C6089">
        <v>2</v>
      </c>
      <c r="D6089">
        <v>24</v>
      </c>
      <c r="E6089">
        <v>0.10475629999996269</v>
      </c>
      <c r="F6089">
        <v>6.6474599999992279E-2</v>
      </c>
      <c r="G6089">
        <v>0.171230899999955</v>
      </c>
      <c r="H6089">
        <v>1.63903250000044</v>
      </c>
      <c r="I6089">
        <v>0.45472400000016933</v>
      </c>
      <c r="J6089">
        <v>2.0937565000006089</v>
      </c>
      <c r="K6089">
        <v>959.6640625</v>
      </c>
      <c r="L6089">
        <v>957.6484375</v>
      </c>
      <c r="M6089">
        <v>959.6640625</v>
      </c>
      <c r="N6089">
        <v>957.6484375</v>
      </c>
      <c r="O6089">
        <v>6</v>
      </c>
      <c r="P6089">
        <v>7</v>
      </c>
      <c r="Q6089" t="b">
        <v>0</v>
      </c>
      <c r="R6089" t="b">
        <v>0</v>
      </c>
      <c r="S6089">
        <v>3.4285714285714279</v>
      </c>
      <c r="T6089">
        <v>3.4285714285714279</v>
      </c>
      <c r="U6089">
        <v>2.9920529661723818</v>
      </c>
      <c r="V6089">
        <v>2.9920529661723818</v>
      </c>
      <c r="W6089">
        <v>0.87268211513361149</v>
      </c>
      <c r="X6089">
        <v>0.87268211513361149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 x14ac:dyDescent="0.35">
      <c r="A6090" s="1">
        <v>6088</v>
      </c>
      <c r="B6090">
        <v>42</v>
      </c>
      <c r="C6090">
        <v>2</v>
      </c>
      <c r="D6090">
        <v>25</v>
      </c>
      <c r="E6090">
        <v>0.105718300000035</v>
      </c>
      <c r="F6090">
        <v>8.2148299999971641E-2</v>
      </c>
      <c r="G6090">
        <v>0.18786660000000671</v>
      </c>
      <c r="H6090">
        <v>1.744750800000475</v>
      </c>
      <c r="I6090">
        <v>0.53687230000014097</v>
      </c>
      <c r="J6090">
        <v>2.281623100000616</v>
      </c>
      <c r="K6090">
        <v>960.35546875</v>
      </c>
      <c r="L6090">
        <v>957.8359375</v>
      </c>
      <c r="M6090">
        <v>960.35546875</v>
      </c>
      <c r="N6090">
        <v>957.8359375</v>
      </c>
      <c r="O6090">
        <v>7</v>
      </c>
      <c r="P6090">
        <v>7</v>
      </c>
      <c r="Q6090" t="b">
        <v>1</v>
      </c>
      <c r="R6090" t="b">
        <v>0</v>
      </c>
      <c r="S6090">
        <v>3.5714285714285721</v>
      </c>
      <c r="T6090">
        <v>3.5714285714285721</v>
      </c>
      <c r="U6090">
        <v>2.9920529661723831</v>
      </c>
      <c r="V6090">
        <v>2.9920529661723831</v>
      </c>
      <c r="W6090">
        <v>0.83777483052826707</v>
      </c>
      <c r="X6090">
        <v>0.83777483052826707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 x14ac:dyDescent="0.35">
      <c r="A6091" s="1">
        <v>6089</v>
      </c>
      <c r="B6091">
        <v>42</v>
      </c>
      <c r="C6091">
        <v>2</v>
      </c>
      <c r="D6091">
        <v>26</v>
      </c>
      <c r="E6091">
        <v>0.1075303999999733</v>
      </c>
      <c r="F6091">
        <v>0.10261459999992439</v>
      </c>
      <c r="G6091">
        <v>0.21014499999989769</v>
      </c>
      <c r="H6091">
        <v>1.852281200000448</v>
      </c>
      <c r="I6091">
        <v>0.63948690000006536</v>
      </c>
      <c r="J6091">
        <v>2.4917681000005132</v>
      </c>
      <c r="K6091">
        <v>961.10546875</v>
      </c>
      <c r="L6091">
        <v>958.02734375</v>
      </c>
      <c r="M6091">
        <v>961.10546875</v>
      </c>
      <c r="N6091">
        <v>958.02734375</v>
      </c>
      <c r="O6091">
        <v>8</v>
      </c>
      <c r="P6091">
        <v>8</v>
      </c>
      <c r="Q6091" t="b">
        <v>1</v>
      </c>
      <c r="R6091" t="b">
        <v>0</v>
      </c>
      <c r="S6091">
        <v>3.25</v>
      </c>
      <c r="T6091">
        <v>3.25</v>
      </c>
      <c r="U6091">
        <v>2.9154759474226499</v>
      </c>
      <c r="V6091">
        <v>2.9154759474226499</v>
      </c>
      <c r="W6091">
        <v>0.89706952228389247</v>
      </c>
      <c r="X6091">
        <v>0.89706952228389247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 x14ac:dyDescent="0.35">
      <c r="A6092" s="1">
        <v>6090</v>
      </c>
      <c r="B6092">
        <v>42</v>
      </c>
      <c r="C6092">
        <v>2</v>
      </c>
      <c r="D6092">
        <v>27</v>
      </c>
      <c r="E6092">
        <v>0.11063260000003081</v>
      </c>
      <c r="F6092">
        <v>0.14475460000005569</v>
      </c>
      <c r="G6092">
        <v>0.25538720000008652</v>
      </c>
      <c r="H6092">
        <v>1.9629138000004791</v>
      </c>
      <c r="I6092">
        <v>0.78424150000012105</v>
      </c>
      <c r="J6092">
        <v>2.7471553000006002</v>
      </c>
      <c r="K6092">
        <v>961.73046875</v>
      </c>
      <c r="L6092">
        <v>958.21484375</v>
      </c>
      <c r="M6092">
        <v>961.73046875</v>
      </c>
      <c r="N6092">
        <v>958.21484375</v>
      </c>
      <c r="O6092">
        <v>8</v>
      </c>
      <c r="P6092">
        <v>9</v>
      </c>
      <c r="Q6092" t="b">
        <v>0</v>
      </c>
      <c r="R6092" t="b">
        <v>0</v>
      </c>
      <c r="S6092">
        <v>3</v>
      </c>
      <c r="T6092">
        <v>3</v>
      </c>
      <c r="U6092">
        <v>2.8284271247461898</v>
      </c>
      <c r="V6092">
        <v>2.8284271247461898</v>
      </c>
      <c r="W6092">
        <v>0.94280904158206347</v>
      </c>
      <c r="X6092">
        <v>0.94280904158206347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 x14ac:dyDescent="0.35">
      <c r="A6093" s="1">
        <v>6091</v>
      </c>
      <c r="B6093">
        <v>42</v>
      </c>
      <c r="C6093">
        <v>2</v>
      </c>
      <c r="D6093">
        <v>28</v>
      </c>
      <c r="E6093">
        <v>0.1111350999999559</v>
      </c>
      <c r="F6093">
        <v>0.19484979999992899</v>
      </c>
      <c r="G6093">
        <v>0.30598489999988487</v>
      </c>
      <c r="H6093">
        <v>2.074048900000435</v>
      </c>
      <c r="I6093">
        <v>0.97909130000005007</v>
      </c>
      <c r="J6093">
        <v>3.053140200000485</v>
      </c>
      <c r="K6093">
        <v>962.37109375</v>
      </c>
      <c r="L6093">
        <v>958.39453125</v>
      </c>
      <c r="M6093">
        <v>962.37109375</v>
      </c>
      <c r="N6093">
        <v>958.39453125</v>
      </c>
      <c r="O6093">
        <v>8</v>
      </c>
      <c r="P6093">
        <v>9</v>
      </c>
      <c r="Q6093" t="b">
        <v>0</v>
      </c>
      <c r="R6093" t="b">
        <v>0</v>
      </c>
      <c r="S6093">
        <v>3.1111111111111112</v>
      </c>
      <c r="T6093">
        <v>3.1111111111111112</v>
      </c>
      <c r="U6093">
        <v>2.7588242262078082</v>
      </c>
      <c r="V6093">
        <v>2.7588242262078082</v>
      </c>
      <c r="W6093">
        <v>0.88676492985250976</v>
      </c>
      <c r="X6093">
        <v>0.88676492985250976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 x14ac:dyDescent="0.35">
      <c r="A6094" s="1">
        <v>6092</v>
      </c>
      <c r="B6094">
        <v>42</v>
      </c>
      <c r="C6094">
        <v>2</v>
      </c>
      <c r="D6094">
        <v>29</v>
      </c>
      <c r="E6094">
        <v>0.1137650000000576</v>
      </c>
      <c r="F6094">
        <v>0.22428820000004629</v>
      </c>
      <c r="G6094">
        <v>0.33805320000010403</v>
      </c>
      <c r="H6094">
        <v>2.1878139000004921</v>
      </c>
      <c r="I6094">
        <v>1.203379500000096</v>
      </c>
      <c r="J6094">
        <v>3.391193400000589</v>
      </c>
      <c r="K6094">
        <v>963.04296875</v>
      </c>
      <c r="L6094">
        <v>958.5859375</v>
      </c>
      <c r="M6094">
        <v>963.04296875</v>
      </c>
      <c r="N6094">
        <v>958.5859375</v>
      </c>
      <c r="O6094">
        <v>9</v>
      </c>
      <c r="P6094">
        <v>9</v>
      </c>
      <c r="Q6094" t="b">
        <v>1</v>
      </c>
      <c r="R6094" t="b">
        <v>0</v>
      </c>
      <c r="S6094">
        <v>3.2222222222222219</v>
      </c>
      <c r="T6094">
        <v>3.2222222222222219</v>
      </c>
      <c r="U6094">
        <v>2.728450923957483</v>
      </c>
      <c r="V6094">
        <v>2.728450923957483</v>
      </c>
      <c r="W6094">
        <v>0.84676063157301207</v>
      </c>
      <c r="X6094">
        <v>0.84676063157301207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 x14ac:dyDescent="0.35">
      <c r="A6095" s="1">
        <v>6093</v>
      </c>
      <c r="B6095">
        <v>42</v>
      </c>
      <c r="C6095">
        <v>2</v>
      </c>
      <c r="D6095">
        <v>30</v>
      </c>
      <c r="E6095">
        <v>0.11528750000002221</v>
      </c>
      <c r="F6095">
        <v>0.29993060000003879</v>
      </c>
      <c r="G6095">
        <v>0.41521810000006099</v>
      </c>
      <c r="H6095">
        <v>2.3031014000005139</v>
      </c>
      <c r="I6095">
        <v>1.503310100000135</v>
      </c>
      <c r="J6095">
        <v>3.80641150000065</v>
      </c>
      <c r="K6095">
        <v>968.75390625</v>
      </c>
      <c r="L6095">
        <v>973.04296875</v>
      </c>
      <c r="M6095">
        <v>968.75390625</v>
      </c>
      <c r="N6095">
        <v>973.04296875</v>
      </c>
      <c r="O6095">
        <v>9</v>
      </c>
      <c r="P6095">
        <v>10</v>
      </c>
      <c r="Q6095" t="b">
        <v>0</v>
      </c>
      <c r="R6095" t="b">
        <v>0</v>
      </c>
      <c r="S6095">
        <v>3</v>
      </c>
      <c r="T6095">
        <v>3</v>
      </c>
      <c r="U6095">
        <v>2.666666666666667</v>
      </c>
      <c r="V6095">
        <v>2.666666666666667</v>
      </c>
      <c r="W6095">
        <v>0.88888888888888884</v>
      </c>
      <c r="X6095">
        <v>0.88888888888888884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 x14ac:dyDescent="0.35">
      <c r="A6096" s="1">
        <v>6094</v>
      </c>
      <c r="B6096">
        <v>42</v>
      </c>
      <c r="C6096">
        <v>2</v>
      </c>
      <c r="D6096">
        <v>31</v>
      </c>
      <c r="E6096">
        <v>0.1194901000000073</v>
      </c>
      <c r="F6096">
        <v>0.1205310999999938</v>
      </c>
      <c r="G6096">
        <v>0.24002120000000099</v>
      </c>
      <c r="H6096">
        <v>2.422591500000522</v>
      </c>
      <c r="I6096">
        <v>1.623841200000129</v>
      </c>
      <c r="J6096">
        <v>4.0464327000006506</v>
      </c>
      <c r="K6096">
        <v>970.59765625</v>
      </c>
      <c r="L6096">
        <v>974.48046875</v>
      </c>
      <c r="M6096">
        <v>970.59765625</v>
      </c>
      <c r="N6096">
        <v>974.48046875</v>
      </c>
      <c r="O6096">
        <v>10</v>
      </c>
      <c r="P6096">
        <v>10</v>
      </c>
      <c r="Q6096" t="b">
        <v>1</v>
      </c>
      <c r="R6096" t="b">
        <v>0</v>
      </c>
      <c r="S6096">
        <v>3.1</v>
      </c>
      <c r="T6096">
        <v>3.1</v>
      </c>
      <c r="U6096">
        <v>2.6012817353502231</v>
      </c>
      <c r="V6096">
        <v>2.6012817353502231</v>
      </c>
      <c r="W6096">
        <v>0.8391231404355558</v>
      </c>
      <c r="X6096">
        <v>0.8391231404355558</v>
      </c>
      <c r="Y6096" t="b">
        <v>1</v>
      </c>
      <c r="Z6096" t="b">
        <v>0</v>
      </c>
      <c r="AA6096" t="b">
        <v>1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 x14ac:dyDescent="0.35">
      <c r="A6097" s="1">
        <v>6095</v>
      </c>
      <c r="B6097">
        <v>42</v>
      </c>
      <c r="C6097">
        <v>2</v>
      </c>
      <c r="D6097">
        <v>32</v>
      </c>
      <c r="E6097">
        <v>0</v>
      </c>
      <c r="F6097">
        <v>0</v>
      </c>
      <c r="G6097">
        <v>0</v>
      </c>
      <c r="H6097">
        <v>2.422591500000522</v>
      </c>
      <c r="I6097">
        <v>1.623841200000129</v>
      </c>
      <c r="J6097">
        <v>4.0464327000006506</v>
      </c>
      <c r="K6097">
        <v>0</v>
      </c>
      <c r="L6097">
        <v>0</v>
      </c>
      <c r="M6097">
        <v>970.59765625</v>
      </c>
      <c r="N6097">
        <v>974.48046875</v>
      </c>
      <c r="O6097">
        <v>10</v>
      </c>
      <c r="P6097">
        <v>11</v>
      </c>
      <c r="Q6097" t="b">
        <v>0</v>
      </c>
      <c r="R6097" t="b">
        <v>0</v>
      </c>
      <c r="S6097">
        <v>2.9090909090909092</v>
      </c>
      <c r="T6097">
        <v>2.9090909090909092</v>
      </c>
      <c r="U6097">
        <v>2.547726259021776</v>
      </c>
      <c r="V6097">
        <v>2.547726259021776</v>
      </c>
      <c r="W6097">
        <v>0.87578090153873533</v>
      </c>
      <c r="X6097">
        <v>0.87578090153873533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 x14ac:dyDescent="0.35">
      <c r="A6098" s="1">
        <v>6096</v>
      </c>
      <c r="B6098">
        <v>42</v>
      </c>
      <c r="C6098">
        <v>2</v>
      </c>
      <c r="D6098">
        <v>33</v>
      </c>
      <c r="E6098">
        <v>0</v>
      </c>
      <c r="F6098">
        <v>0</v>
      </c>
      <c r="G6098">
        <v>0</v>
      </c>
      <c r="H6098">
        <v>2.422591500000522</v>
      </c>
      <c r="I6098">
        <v>1.623841200000129</v>
      </c>
      <c r="J6098">
        <v>4.0464327000006506</v>
      </c>
      <c r="K6098">
        <v>0</v>
      </c>
      <c r="L6098">
        <v>0</v>
      </c>
      <c r="M6098">
        <v>970.59765625</v>
      </c>
      <c r="N6098">
        <v>974.48046875</v>
      </c>
      <c r="O6098">
        <v>11</v>
      </c>
      <c r="P6098">
        <v>11</v>
      </c>
      <c r="Q6098" t="b">
        <v>1</v>
      </c>
      <c r="R6098" t="b">
        <v>0</v>
      </c>
      <c r="S6098">
        <v>3</v>
      </c>
      <c r="T6098">
        <v>3</v>
      </c>
      <c r="U6098">
        <v>2.4899799195977459</v>
      </c>
      <c r="V6098">
        <v>2.4899799195977459</v>
      </c>
      <c r="W6098">
        <v>0.82999330653258208</v>
      </c>
      <c r="X6098">
        <v>0.82999330653258208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 x14ac:dyDescent="0.35">
      <c r="A6099" s="1">
        <v>6097</v>
      </c>
      <c r="B6099">
        <v>42</v>
      </c>
      <c r="C6099">
        <v>2</v>
      </c>
      <c r="D6099">
        <v>34</v>
      </c>
      <c r="E6099">
        <v>0</v>
      </c>
      <c r="F6099">
        <v>0</v>
      </c>
      <c r="G6099">
        <v>0</v>
      </c>
      <c r="H6099">
        <v>2.422591500000522</v>
      </c>
      <c r="I6099">
        <v>1.623841200000129</v>
      </c>
      <c r="J6099">
        <v>4.0464327000006506</v>
      </c>
      <c r="K6099">
        <v>0</v>
      </c>
      <c r="L6099">
        <v>0</v>
      </c>
      <c r="M6099">
        <v>970.59765625</v>
      </c>
      <c r="N6099">
        <v>974.48046875</v>
      </c>
      <c r="O6099">
        <v>12</v>
      </c>
      <c r="P6099">
        <v>12</v>
      </c>
      <c r="Q6099" t="b">
        <v>1</v>
      </c>
      <c r="R6099" t="b">
        <v>0</v>
      </c>
      <c r="S6099">
        <v>2.833333333333333</v>
      </c>
      <c r="T6099">
        <v>2.833333333333333</v>
      </c>
      <c r="U6099">
        <v>2.4432963327637869</v>
      </c>
      <c r="V6099">
        <v>2.4432963327637869</v>
      </c>
      <c r="W6099">
        <v>0.8623398821519247</v>
      </c>
      <c r="X6099">
        <v>0.8623398821519247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 x14ac:dyDescent="0.35">
      <c r="A6100" s="1">
        <v>6098</v>
      </c>
      <c r="B6100">
        <v>42</v>
      </c>
      <c r="C6100">
        <v>2</v>
      </c>
      <c r="D6100">
        <v>35</v>
      </c>
      <c r="E6100">
        <v>0</v>
      </c>
      <c r="F6100">
        <v>0</v>
      </c>
      <c r="G6100">
        <v>0</v>
      </c>
      <c r="H6100">
        <v>2.422591500000522</v>
      </c>
      <c r="I6100">
        <v>1.623841200000129</v>
      </c>
      <c r="J6100">
        <v>4.0464327000006506</v>
      </c>
      <c r="K6100">
        <v>0</v>
      </c>
      <c r="L6100">
        <v>0</v>
      </c>
      <c r="M6100">
        <v>970.59765625</v>
      </c>
      <c r="N6100">
        <v>974.48046875</v>
      </c>
      <c r="O6100">
        <v>13</v>
      </c>
      <c r="P6100">
        <v>13</v>
      </c>
      <c r="Q6100" t="b">
        <v>1</v>
      </c>
      <c r="R6100" t="b">
        <v>0</v>
      </c>
      <c r="S6100">
        <v>2.692307692307693</v>
      </c>
      <c r="T6100">
        <v>2.692307692307693</v>
      </c>
      <c r="U6100">
        <v>2.3939025107069898</v>
      </c>
      <c r="V6100">
        <v>2.3939025107069898</v>
      </c>
      <c r="W6100">
        <v>0.88916378969116772</v>
      </c>
      <c r="X6100">
        <v>0.88916378969116772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 x14ac:dyDescent="0.35">
      <c r="A6101" s="1">
        <v>6099</v>
      </c>
      <c r="B6101">
        <v>42</v>
      </c>
      <c r="C6101">
        <v>2</v>
      </c>
      <c r="D6101">
        <v>36</v>
      </c>
      <c r="E6101">
        <v>0</v>
      </c>
      <c r="F6101">
        <v>0</v>
      </c>
      <c r="G6101">
        <v>0</v>
      </c>
      <c r="H6101">
        <v>2.422591500000522</v>
      </c>
      <c r="I6101">
        <v>1.623841200000129</v>
      </c>
      <c r="J6101">
        <v>4.0464327000006506</v>
      </c>
      <c r="K6101">
        <v>0</v>
      </c>
      <c r="L6101">
        <v>0</v>
      </c>
      <c r="M6101">
        <v>970.59765625</v>
      </c>
      <c r="N6101">
        <v>974.48046875</v>
      </c>
      <c r="O6101">
        <v>14</v>
      </c>
      <c r="P6101">
        <v>14</v>
      </c>
      <c r="Q6101" t="b">
        <v>1</v>
      </c>
      <c r="R6101" t="b">
        <v>0</v>
      </c>
      <c r="S6101">
        <v>2.5714285714285721</v>
      </c>
      <c r="T6101">
        <v>2.5714285714285721</v>
      </c>
      <c r="U6101">
        <v>2.3440361546924771</v>
      </c>
      <c r="V6101">
        <v>2.3440361546924771</v>
      </c>
      <c r="W6101">
        <v>0.91156961571374107</v>
      </c>
      <c r="X6101">
        <v>0.91156961571374107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 x14ac:dyDescent="0.35">
      <c r="A6102" s="1">
        <v>6100</v>
      </c>
      <c r="B6102">
        <v>42</v>
      </c>
      <c r="C6102">
        <v>2</v>
      </c>
      <c r="D6102">
        <v>37</v>
      </c>
      <c r="E6102">
        <v>0</v>
      </c>
      <c r="F6102">
        <v>0</v>
      </c>
      <c r="G6102">
        <v>0</v>
      </c>
      <c r="H6102">
        <v>2.422591500000522</v>
      </c>
      <c r="I6102">
        <v>1.623841200000129</v>
      </c>
      <c r="J6102">
        <v>4.0464327000006506</v>
      </c>
      <c r="K6102">
        <v>0</v>
      </c>
      <c r="L6102">
        <v>0</v>
      </c>
      <c r="M6102">
        <v>970.59765625</v>
      </c>
      <c r="N6102">
        <v>974.48046875</v>
      </c>
      <c r="O6102">
        <v>15</v>
      </c>
      <c r="P6102">
        <v>15</v>
      </c>
      <c r="Q6102" t="b">
        <v>1</v>
      </c>
      <c r="R6102" t="b">
        <v>0</v>
      </c>
      <c r="S6102">
        <v>2.4666666666666668</v>
      </c>
      <c r="T6102">
        <v>2.4666666666666668</v>
      </c>
      <c r="U6102">
        <v>2.294921930407801</v>
      </c>
      <c r="V6102">
        <v>2.294921930407801</v>
      </c>
      <c r="W6102">
        <v>0.93037375557072988</v>
      </c>
      <c r="X6102">
        <v>0.93037375557072988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 x14ac:dyDescent="0.35">
      <c r="A6103" s="1">
        <v>6101</v>
      </c>
      <c r="B6103">
        <v>42</v>
      </c>
      <c r="C6103">
        <v>2</v>
      </c>
      <c r="D6103">
        <v>38</v>
      </c>
      <c r="E6103">
        <v>0</v>
      </c>
      <c r="F6103">
        <v>0</v>
      </c>
      <c r="G6103">
        <v>0</v>
      </c>
      <c r="H6103">
        <v>2.422591500000522</v>
      </c>
      <c r="I6103">
        <v>1.623841200000129</v>
      </c>
      <c r="J6103">
        <v>4.0464327000006506</v>
      </c>
      <c r="K6103">
        <v>0</v>
      </c>
      <c r="L6103">
        <v>0</v>
      </c>
      <c r="M6103">
        <v>970.59765625</v>
      </c>
      <c r="N6103">
        <v>974.48046875</v>
      </c>
      <c r="O6103">
        <v>16</v>
      </c>
      <c r="P6103">
        <v>16</v>
      </c>
      <c r="Q6103" t="b">
        <v>1</v>
      </c>
      <c r="R6103" t="b">
        <v>0</v>
      </c>
      <c r="S6103">
        <v>2.375</v>
      </c>
      <c r="T6103">
        <v>2.375</v>
      </c>
      <c r="U6103">
        <v>2.2472205054244232</v>
      </c>
      <c r="V6103">
        <v>2.2472205054244232</v>
      </c>
      <c r="W6103">
        <v>0.94619810754712552</v>
      </c>
      <c r="X6103">
        <v>0.94619810754712552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 x14ac:dyDescent="0.35">
      <c r="A6104" s="1">
        <v>6102</v>
      </c>
      <c r="B6104">
        <v>42</v>
      </c>
      <c r="C6104">
        <v>2</v>
      </c>
      <c r="D6104">
        <v>39</v>
      </c>
      <c r="E6104">
        <v>0</v>
      </c>
      <c r="F6104">
        <v>0</v>
      </c>
      <c r="G6104">
        <v>0</v>
      </c>
      <c r="H6104">
        <v>2.422591500000522</v>
      </c>
      <c r="I6104">
        <v>1.623841200000129</v>
      </c>
      <c r="J6104">
        <v>4.0464327000006506</v>
      </c>
      <c r="K6104">
        <v>0</v>
      </c>
      <c r="L6104">
        <v>0</v>
      </c>
      <c r="M6104">
        <v>970.59765625</v>
      </c>
      <c r="N6104">
        <v>974.48046875</v>
      </c>
      <c r="O6104">
        <v>17</v>
      </c>
      <c r="P6104">
        <v>17</v>
      </c>
      <c r="Q6104" t="b">
        <v>1</v>
      </c>
      <c r="R6104" t="b">
        <v>0</v>
      </c>
      <c r="S6104">
        <v>2.2941176470588229</v>
      </c>
      <c r="T6104">
        <v>2.2941176470588229</v>
      </c>
      <c r="U6104">
        <v>2.201269687088367</v>
      </c>
      <c r="V6104">
        <v>2.201269687088367</v>
      </c>
      <c r="W6104">
        <v>0.95952781232057027</v>
      </c>
      <c r="X6104">
        <v>0.95952781232057027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 x14ac:dyDescent="0.35">
      <c r="A6105" s="1">
        <v>6103</v>
      </c>
      <c r="B6105">
        <v>42</v>
      </c>
      <c r="C6105">
        <v>2</v>
      </c>
      <c r="D6105">
        <v>40</v>
      </c>
      <c r="E6105">
        <v>0.64599900000007437</v>
      </c>
      <c r="F6105">
        <v>0.22042850000002551</v>
      </c>
      <c r="G6105">
        <v>0.86642750000009983</v>
      </c>
      <c r="H6105">
        <v>3.068590500000596</v>
      </c>
      <c r="I6105">
        <v>1.844269700000154</v>
      </c>
      <c r="J6105">
        <v>4.9128602000007504</v>
      </c>
      <c r="K6105">
        <v>955.5546875</v>
      </c>
      <c r="L6105">
        <v>951.19921875</v>
      </c>
      <c r="M6105">
        <v>970.59765625</v>
      </c>
      <c r="N6105">
        <v>974.48046875</v>
      </c>
      <c r="O6105">
        <v>18</v>
      </c>
      <c r="P6105">
        <v>18</v>
      </c>
      <c r="Q6105" t="b">
        <v>1</v>
      </c>
      <c r="R6105" t="b">
        <v>0</v>
      </c>
      <c r="S6105">
        <v>2.2222222222222219</v>
      </c>
      <c r="T6105">
        <v>2.2222222222222219</v>
      </c>
      <c r="U6105">
        <v>2.1572192218784418</v>
      </c>
      <c r="V6105">
        <v>2.1572192218784418</v>
      </c>
      <c r="W6105">
        <v>0.97074864984529874</v>
      </c>
      <c r="X6105">
        <v>0.97074864984529874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 x14ac:dyDescent="0.35">
      <c r="A6106" s="1">
        <v>6104</v>
      </c>
      <c r="B6106">
        <v>42</v>
      </c>
      <c r="C6106">
        <v>2</v>
      </c>
      <c r="D6106">
        <v>41</v>
      </c>
      <c r="E6106">
        <v>0.15247699999997619</v>
      </c>
      <c r="F6106">
        <v>2.242899999998826E-2</v>
      </c>
      <c r="G6106">
        <v>0.17490599999996451</v>
      </c>
      <c r="H6106">
        <v>3.2210675000005722</v>
      </c>
      <c r="I6106">
        <v>1.8666987000001429</v>
      </c>
      <c r="J6106">
        <v>5.0877662000007149</v>
      </c>
      <c r="K6106">
        <v>955.92578125</v>
      </c>
      <c r="L6106">
        <v>952.24609375</v>
      </c>
      <c r="M6106">
        <v>970.59765625</v>
      </c>
      <c r="N6106">
        <v>974.48046875</v>
      </c>
      <c r="O6106">
        <v>19</v>
      </c>
      <c r="P6106">
        <v>19</v>
      </c>
      <c r="Q6106" t="b">
        <v>1</v>
      </c>
      <c r="R6106" t="b">
        <v>0</v>
      </c>
      <c r="S6106">
        <v>2.1578947368421049</v>
      </c>
      <c r="T6106">
        <v>2.1578947368421049</v>
      </c>
      <c r="U6106">
        <v>2.115108557622118</v>
      </c>
      <c r="V6106">
        <v>2.115108557622118</v>
      </c>
      <c r="W6106">
        <v>0.9801722584102498</v>
      </c>
      <c r="X6106">
        <v>0.9801722584102498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 x14ac:dyDescent="0.35">
      <c r="A6107" s="1">
        <v>6105</v>
      </c>
      <c r="B6107">
        <v>42</v>
      </c>
      <c r="C6107">
        <v>2</v>
      </c>
      <c r="D6107">
        <v>42</v>
      </c>
      <c r="E6107">
        <v>0.15428810000003071</v>
      </c>
      <c r="F6107">
        <v>3.1266099999925252E-2</v>
      </c>
      <c r="G6107">
        <v>0.1855541999999559</v>
      </c>
      <c r="H6107">
        <v>3.3753556000006029</v>
      </c>
      <c r="I6107">
        <v>1.897964800000068</v>
      </c>
      <c r="J6107">
        <v>5.2733204000006708</v>
      </c>
      <c r="K6107">
        <v>956.37890625</v>
      </c>
      <c r="L6107">
        <v>952.6640625</v>
      </c>
      <c r="M6107">
        <v>970.59765625</v>
      </c>
      <c r="N6107">
        <v>974.48046875</v>
      </c>
      <c r="O6107">
        <v>20</v>
      </c>
      <c r="P6107">
        <v>20</v>
      </c>
      <c r="Q6107" t="b">
        <v>1</v>
      </c>
      <c r="R6107" t="b">
        <v>0</v>
      </c>
      <c r="S6107">
        <v>2.1</v>
      </c>
      <c r="T6107">
        <v>2.1</v>
      </c>
      <c r="U6107">
        <v>2.0749128072993179</v>
      </c>
      <c r="V6107">
        <v>2.0749128072993179</v>
      </c>
      <c r="W6107">
        <v>0.98805371776157991</v>
      </c>
      <c r="X6107">
        <v>0.98805371776157991</v>
      </c>
      <c r="Y6107" t="b">
        <v>1</v>
      </c>
      <c r="Z6107" t="b">
        <v>1</v>
      </c>
      <c r="AA6107" t="b">
        <v>1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 x14ac:dyDescent="0.35">
      <c r="A6108" s="1">
        <v>6106</v>
      </c>
      <c r="B6108">
        <v>42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 x14ac:dyDescent="0.35">
      <c r="A6109" s="1">
        <v>6107</v>
      </c>
      <c r="B6109">
        <v>42</v>
      </c>
      <c r="C6109">
        <v>1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 x14ac:dyDescent="0.35">
      <c r="A6110" s="1">
        <v>6108</v>
      </c>
      <c r="B6110">
        <v>42</v>
      </c>
      <c r="C6110">
        <v>1</v>
      </c>
      <c r="D6110">
        <v>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0.70710678118654757</v>
      </c>
      <c r="V6110">
        <v>0.70710678118654757</v>
      </c>
      <c r="W6110">
        <v>0.47140452079103168</v>
      </c>
      <c r="X6110">
        <v>0.47140452079103168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 x14ac:dyDescent="0.35">
      <c r="A6111" s="1">
        <v>6109</v>
      </c>
      <c r="B6111">
        <v>42</v>
      </c>
      <c r="C6111">
        <v>1</v>
      </c>
      <c r="D6111">
        <v>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 x14ac:dyDescent="0.35">
      <c r="A6112" s="1">
        <v>6110</v>
      </c>
      <c r="B6112">
        <v>42</v>
      </c>
      <c r="C6112">
        <v>1</v>
      </c>
      <c r="D6112">
        <v>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0.57735026918962573</v>
      </c>
      <c r="V6112">
        <v>0.57735026918962573</v>
      </c>
      <c r="W6112">
        <v>0.34641016151377541</v>
      </c>
      <c r="X6112">
        <v>0.34641016151377541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 x14ac:dyDescent="0.35">
      <c r="A6113" s="1">
        <v>6111</v>
      </c>
      <c r="B6113">
        <v>42</v>
      </c>
      <c r="C6113">
        <v>1</v>
      </c>
      <c r="D6113">
        <v>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 x14ac:dyDescent="0.35">
      <c r="A6114" s="1">
        <v>6112</v>
      </c>
      <c r="B6114">
        <v>42</v>
      </c>
      <c r="C6114">
        <v>1</v>
      </c>
      <c r="D6114">
        <v>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 x14ac:dyDescent="0.35">
      <c r="A6115" s="1">
        <v>6113</v>
      </c>
      <c r="B6115">
        <v>42</v>
      </c>
      <c r="C6115">
        <v>1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0.54772255750516607</v>
      </c>
      <c r="V6115">
        <v>0.54772255750516607</v>
      </c>
      <c r="W6115">
        <v>0.34232659844072882</v>
      </c>
      <c r="X6115">
        <v>0.34232659844072882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 x14ac:dyDescent="0.35">
      <c r="A6116" s="1">
        <v>6114</v>
      </c>
      <c r="B6116">
        <v>42</v>
      </c>
      <c r="C6116">
        <v>1</v>
      </c>
      <c r="D6116">
        <v>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0.54772255750516607</v>
      </c>
      <c r="V6116">
        <v>0.54772255750516607</v>
      </c>
      <c r="W6116">
        <v>0.36514837167011072</v>
      </c>
      <c r="X6116">
        <v>0.36514837167011072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 x14ac:dyDescent="0.35">
      <c r="A6117" s="1">
        <v>6115</v>
      </c>
      <c r="B6117">
        <v>42</v>
      </c>
      <c r="C6117">
        <v>1</v>
      </c>
      <c r="D6117">
        <v>10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 x14ac:dyDescent="0.35">
      <c r="A6118" s="1">
        <v>6116</v>
      </c>
      <c r="B6118">
        <v>42</v>
      </c>
      <c r="C6118">
        <v>1</v>
      </c>
      <c r="D6118">
        <v>11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0.41060326511404421</v>
      </c>
      <c r="X6118">
        <v>0.41060326511404421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 x14ac:dyDescent="0.35">
      <c r="A6119" s="1">
        <v>6117</v>
      </c>
      <c r="B6119">
        <v>42</v>
      </c>
      <c r="C6119">
        <v>1</v>
      </c>
      <c r="D6119">
        <v>12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1.0954451150103319</v>
      </c>
      <c r="V6119">
        <v>1.0954451150103319</v>
      </c>
      <c r="W6119">
        <v>0.54772255750516607</v>
      </c>
      <c r="X6119">
        <v>0.54772255750516607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 x14ac:dyDescent="0.35">
      <c r="A6120" s="1">
        <v>6118</v>
      </c>
      <c r="B6120">
        <v>42</v>
      </c>
      <c r="C6120">
        <v>1</v>
      </c>
      <c r="D6120">
        <v>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0.67936622048675743</v>
      </c>
      <c r="X6120">
        <v>0.67936622048675743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 x14ac:dyDescent="0.35">
      <c r="A6121" s="1">
        <v>6119</v>
      </c>
      <c r="B6121">
        <v>42</v>
      </c>
      <c r="C6121">
        <v>1</v>
      </c>
      <c r="D6121">
        <v>14</v>
      </c>
      <c r="E6121">
        <v>0.81735570000000735</v>
      </c>
      <c r="F6121">
        <v>0.40308679999998281</v>
      </c>
      <c r="G6121">
        <v>1.2204424999999901</v>
      </c>
      <c r="H6121">
        <v>0.81735570000000735</v>
      </c>
      <c r="I6121">
        <v>0.40308679999998281</v>
      </c>
      <c r="J6121">
        <v>1.2204424999999901</v>
      </c>
      <c r="K6121">
        <v>964.35546875</v>
      </c>
      <c r="L6121">
        <v>960.37109375</v>
      </c>
      <c r="M6121">
        <v>964.35546875</v>
      </c>
      <c r="N6121">
        <v>960.37109375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1.8618986725025251</v>
      </c>
      <c r="V6121">
        <v>1.8618986725025251</v>
      </c>
      <c r="W6121">
        <v>0.79795657392965369</v>
      </c>
      <c r="X6121">
        <v>0.79795657392965369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 x14ac:dyDescent="0.35">
      <c r="A6122" s="1">
        <v>6120</v>
      </c>
      <c r="B6122">
        <v>42</v>
      </c>
      <c r="C6122">
        <v>1</v>
      </c>
      <c r="D6122">
        <v>15</v>
      </c>
      <c r="E6122">
        <v>0.1180610000000115</v>
      </c>
      <c r="F6122">
        <v>2.058790000000954E-2</v>
      </c>
      <c r="G6122">
        <v>0.13864890000002111</v>
      </c>
      <c r="H6122">
        <v>0.93541670000001886</v>
      </c>
      <c r="I6122">
        <v>0.4236746999999923</v>
      </c>
      <c r="J6122">
        <v>1.3590914000000109</v>
      </c>
      <c r="K6122">
        <v>965.48828125</v>
      </c>
      <c r="L6122">
        <v>964.55078125</v>
      </c>
      <c r="M6122">
        <v>965.48828125</v>
      </c>
      <c r="N6122">
        <v>964.55078125</v>
      </c>
      <c r="O6122">
        <v>7</v>
      </c>
      <c r="P6122">
        <v>7</v>
      </c>
      <c r="Q6122" t="b">
        <v>1</v>
      </c>
      <c r="R6122" t="b">
        <v>0</v>
      </c>
      <c r="S6122">
        <v>2.1428571428571428</v>
      </c>
      <c r="T6122">
        <v>2.1428571428571428</v>
      </c>
      <c r="U6122">
        <v>1.7728105208558369</v>
      </c>
      <c r="V6122">
        <v>1.7728105208558369</v>
      </c>
      <c r="W6122">
        <v>0.82731157639939046</v>
      </c>
      <c r="X6122">
        <v>0.82731157639939046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 x14ac:dyDescent="0.35">
      <c r="A6123" s="1">
        <v>6121</v>
      </c>
      <c r="B6123">
        <v>42</v>
      </c>
      <c r="C6123">
        <v>1</v>
      </c>
      <c r="D6123">
        <v>16</v>
      </c>
      <c r="E6123">
        <v>0.1143809999999803</v>
      </c>
      <c r="F6123">
        <v>2.226259999997637E-2</v>
      </c>
      <c r="G6123">
        <v>0.13664359999995671</v>
      </c>
      <c r="H6123">
        <v>1.0497976999999989</v>
      </c>
      <c r="I6123">
        <v>0.44593729999996867</v>
      </c>
      <c r="J6123">
        <v>1.4957349999999681</v>
      </c>
      <c r="K6123">
        <v>966.19921875</v>
      </c>
      <c r="L6123">
        <v>964.80859375</v>
      </c>
      <c r="M6123">
        <v>966.19921875</v>
      </c>
      <c r="N6123">
        <v>964.80859375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1.6903085094570329</v>
      </c>
      <c r="V6123">
        <v>1.6903085094570329</v>
      </c>
      <c r="W6123">
        <v>0.84515425472851657</v>
      </c>
      <c r="X6123">
        <v>0.84515425472851657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 x14ac:dyDescent="0.35">
      <c r="A6124" s="1">
        <v>6122</v>
      </c>
      <c r="B6124">
        <v>42</v>
      </c>
      <c r="C6124">
        <v>1</v>
      </c>
      <c r="D6124">
        <v>17</v>
      </c>
      <c r="E6124">
        <v>0.1177701999999954</v>
      </c>
      <c r="F6124">
        <v>2.4545399999965412E-2</v>
      </c>
      <c r="G6124">
        <v>0.1423155999999608</v>
      </c>
      <c r="H6124">
        <v>1.167567899999995</v>
      </c>
      <c r="I6124">
        <v>0.47048269999993408</v>
      </c>
      <c r="J6124">
        <v>1.6380505999999291</v>
      </c>
      <c r="K6124">
        <v>967.1953125</v>
      </c>
      <c r="L6124">
        <v>965.0703125</v>
      </c>
      <c r="M6124">
        <v>967.1953125</v>
      </c>
      <c r="N6124">
        <v>965.0703125</v>
      </c>
      <c r="O6124">
        <v>9</v>
      </c>
      <c r="P6124">
        <v>9</v>
      </c>
      <c r="Q6124" t="b">
        <v>1</v>
      </c>
      <c r="R6124" t="b">
        <v>0</v>
      </c>
      <c r="S6124">
        <v>1.8888888888888891</v>
      </c>
      <c r="T6124">
        <v>1.8888888888888891</v>
      </c>
      <c r="U6124">
        <v>1.6158932858054429</v>
      </c>
      <c r="V6124">
        <v>1.6158932858054429</v>
      </c>
      <c r="W6124">
        <v>0.85547291601464626</v>
      </c>
      <c r="X6124">
        <v>0.85547291601464626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 x14ac:dyDescent="0.35">
      <c r="A6125" s="1">
        <v>6123</v>
      </c>
      <c r="B6125">
        <v>42</v>
      </c>
      <c r="C6125">
        <v>1</v>
      </c>
      <c r="D6125">
        <v>18</v>
      </c>
      <c r="E6125">
        <v>0.1219876000000113</v>
      </c>
      <c r="F6125">
        <v>2.4518499999999221E-2</v>
      </c>
      <c r="G6125">
        <v>0.14650610000001049</v>
      </c>
      <c r="H6125">
        <v>1.2895555000000061</v>
      </c>
      <c r="I6125">
        <v>0.49500119999993331</v>
      </c>
      <c r="J6125">
        <v>1.7845566999999389</v>
      </c>
      <c r="K6125">
        <v>968.203125</v>
      </c>
      <c r="L6125">
        <v>965.33203125</v>
      </c>
      <c r="M6125">
        <v>968.203125</v>
      </c>
      <c r="N6125">
        <v>965.33203125</v>
      </c>
      <c r="O6125">
        <v>9</v>
      </c>
      <c r="P6125">
        <v>10</v>
      </c>
      <c r="Q6125" t="b">
        <v>0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0.86066296582387047</v>
      </c>
      <c r="X6125">
        <v>0.86066296582387047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 x14ac:dyDescent="0.35">
      <c r="A6126" s="1">
        <v>6124</v>
      </c>
      <c r="B6126">
        <v>42</v>
      </c>
      <c r="C6126">
        <v>1</v>
      </c>
      <c r="D6126">
        <v>19</v>
      </c>
      <c r="E6126">
        <v>0.12253219999990959</v>
      </c>
      <c r="F6126">
        <v>2.6231899999970661E-2</v>
      </c>
      <c r="G6126">
        <v>0.1487640999998803</v>
      </c>
      <c r="H6126">
        <v>1.412087699999915</v>
      </c>
      <c r="I6126">
        <v>0.52123309999990397</v>
      </c>
      <c r="J6126">
        <v>1.933320799999819</v>
      </c>
      <c r="K6126">
        <v>969.2265625</v>
      </c>
      <c r="L6126">
        <v>965.83984375</v>
      </c>
      <c r="M6126">
        <v>969.2265625</v>
      </c>
      <c r="N6126">
        <v>965.83984375</v>
      </c>
      <c r="O6126">
        <v>9</v>
      </c>
      <c r="P6126">
        <v>10</v>
      </c>
      <c r="Q6126" t="b">
        <v>0</v>
      </c>
      <c r="R6126" t="b">
        <v>0</v>
      </c>
      <c r="S6126">
        <v>1.9</v>
      </c>
      <c r="T6126">
        <v>1.9</v>
      </c>
      <c r="U6126">
        <v>1.5238839267549951</v>
      </c>
      <c r="V6126">
        <v>1.5238839267549951</v>
      </c>
      <c r="W6126">
        <v>0.80204417197631295</v>
      </c>
      <c r="X6126">
        <v>0.80204417197631295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 x14ac:dyDescent="0.35">
      <c r="A6127" s="1">
        <v>6125</v>
      </c>
      <c r="B6127">
        <v>42</v>
      </c>
      <c r="C6127">
        <v>1</v>
      </c>
      <c r="D6127">
        <v>20</v>
      </c>
      <c r="E6127">
        <v>0.12513830000000331</v>
      </c>
      <c r="F6127">
        <v>3.4435500000085988E-2</v>
      </c>
      <c r="G6127">
        <v>0.15957380000008919</v>
      </c>
      <c r="H6127">
        <v>1.5372259999999189</v>
      </c>
      <c r="I6127">
        <v>0.55566859999998996</v>
      </c>
      <c r="J6127">
        <v>2.0928945999999091</v>
      </c>
      <c r="K6127">
        <v>969.9375</v>
      </c>
      <c r="L6127">
        <v>966.1015625</v>
      </c>
      <c r="M6127">
        <v>969.9375</v>
      </c>
      <c r="N6127">
        <v>966.1015625</v>
      </c>
      <c r="O6127">
        <v>10</v>
      </c>
      <c r="P6127">
        <v>10</v>
      </c>
      <c r="Q6127" t="b">
        <v>1</v>
      </c>
      <c r="R6127" t="b">
        <v>0</v>
      </c>
      <c r="S6127">
        <v>2</v>
      </c>
      <c r="T6127">
        <v>2</v>
      </c>
      <c r="U6127">
        <v>1.5634719199411431</v>
      </c>
      <c r="V6127">
        <v>1.5634719199411431</v>
      </c>
      <c r="W6127">
        <v>0.78173595997057166</v>
      </c>
      <c r="X6127">
        <v>0.78173595997057166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 x14ac:dyDescent="0.35">
      <c r="A6128" s="1">
        <v>6126</v>
      </c>
      <c r="B6128">
        <v>42</v>
      </c>
      <c r="C6128">
        <v>1</v>
      </c>
      <c r="D6128">
        <v>21</v>
      </c>
      <c r="E6128">
        <v>0.12769190000005889</v>
      </c>
      <c r="F6128">
        <v>3.8799400000016249E-2</v>
      </c>
      <c r="G6128">
        <v>0.1664913000000752</v>
      </c>
      <c r="H6128">
        <v>1.6649178999999781</v>
      </c>
      <c r="I6128">
        <v>0.59446800000000621</v>
      </c>
      <c r="J6128">
        <v>2.2593858999999838</v>
      </c>
      <c r="K6128">
        <v>970.84765625</v>
      </c>
      <c r="L6128">
        <v>966.359375</v>
      </c>
      <c r="M6128">
        <v>970.84765625</v>
      </c>
      <c r="N6128">
        <v>966.359375</v>
      </c>
      <c r="O6128">
        <v>10</v>
      </c>
      <c r="P6128">
        <v>11</v>
      </c>
      <c r="Q6128" t="b">
        <v>0</v>
      </c>
      <c r="R6128" t="b">
        <v>0</v>
      </c>
      <c r="S6128">
        <v>1.9090909090909089</v>
      </c>
      <c r="T6128">
        <v>1.9090909090909089</v>
      </c>
      <c r="U6128">
        <v>1.513574937328539</v>
      </c>
      <c r="V6128">
        <v>1.513574937328539</v>
      </c>
      <c r="W6128">
        <v>0.79282496717209183</v>
      </c>
      <c r="X6128">
        <v>0.79282496717209183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 x14ac:dyDescent="0.35">
      <c r="A6129" s="1">
        <v>6127</v>
      </c>
      <c r="B6129">
        <v>42</v>
      </c>
      <c r="C6129">
        <v>1</v>
      </c>
      <c r="D6129">
        <v>22</v>
      </c>
      <c r="E6129">
        <v>0.12991150000004839</v>
      </c>
      <c r="F6129">
        <v>4.7452399999997397E-2</v>
      </c>
      <c r="G6129">
        <v>0.17736390000004579</v>
      </c>
      <c r="H6129">
        <v>1.794829400000026</v>
      </c>
      <c r="I6129">
        <v>0.64192040000000361</v>
      </c>
      <c r="J6129">
        <v>2.4367498000000301</v>
      </c>
      <c r="K6129">
        <v>977.12890625</v>
      </c>
      <c r="L6129">
        <v>980.734375</v>
      </c>
      <c r="M6129">
        <v>977.12890625</v>
      </c>
      <c r="N6129">
        <v>980.734375</v>
      </c>
      <c r="O6129">
        <v>11</v>
      </c>
      <c r="P6129">
        <v>11</v>
      </c>
      <c r="Q6129" t="b">
        <v>1</v>
      </c>
      <c r="R6129" t="b">
        <v>0</v>
      </c>
      <c r="S6129">
        <v>2</v>
      </c>
      <c r="T6129">
        <v>2</v>
      </c>
      <c r="U6129">
        <v>1.4832396974191331</v>
      </c>
      <c r="V6129">
        <v>1.4832396974191331</v>
      </c>
      <c r="W6129">
        <v>0.74161984870956632</v>
      </c>
      <c r="X6129">
        <v>0.74161984870956632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 x14ac:dyDescent="0.35">
      <c r="A6130" s="1">
        <v>6128</v>
      </c>
      <c r="B6130">
        <v>42</v>
      </c>
      <c r="C6130">
        <v>1</v>
      </c>
      <c r="D6130">
        <v>23</v>
      </c>
      <c r="E6130">
        <v>0.13465089999999691</v>
      </c>
      <c r="F6130">
        <v>5.4185200000006262E-2</v>
      </c>
      <c r="G6130">
        <v>0.1888361000000032</v>
      </c>
      <c r="H6130">
        <v>1.9294803000000229</v>
      </c>
      <c r="I6130">
        <v>0.69610560000000987</v>
      </c>
      <c r="J6130">
        <v>2.6255859000000328</v>
      </c>
      <c r="K6130">
        <v>978.91015625</v>
      </c>
      <c r="L6130">
        <v>982.0546875</v>
      </c>
      <c r="M6130">
        <v>978.91015625</v>
      </c>
      <c r="N6130">
        <v>982.0546875</v>
      </c>
      <c r="O6130">
        <v>11</v>
      </c>
      <c r="P6130">
        <v>12</v>
      </c>
      <c r="Q6130" t="b">
        <v>0</v>
      </c>
      <c r="R6130" t="b">
        <v>0</v>
      </c>
      <c r="S6130">
        <v>1.916666666666667</v>
      </c>
      <c r="T6130">
        <v>1.916666666666667</v>
      </c>
      <c r="U6130">
        <v>1.4433756729740641</v>
      </c>
      <c r="V6130">
        <v>1.4433756729740641</v>
      </c>
      <c r="W6130">
        <v>0.75306556850820749</v>
      </c>
      <c r="X6130">
        <v>0.75306556850820749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 x14ac:dyDescent="0.35">
      <c r="A6131" s="1">
        <v>6129</v>
      </c>
      <c r="B6131">
        <v>42</v>
      </c>
      <c r="C6131">
        <v>1</v>
      </c>
      <c r="D6131">
        <v>24</v>
      </c>
      <c r="E6131">
        <v>0.13492040000005551</v>
      </c>
      <c r="F6131">
        <v>6.4603599999941252E-2</v>
      </c>
      <c r="G6131">
        <v>0.1995239999999967</v>
      </c>
      <c r="H6131">
        <v>2.0644007000000779</v>
      </c>
      <c r="I6131">
        <v>0.76070919999995112</v>
      </c>
      <c r="J6131">
        <v>2.825109900000029</v>
      </c>
      <c r="K6131">
        <v>981.14453125</v>
      </c>
      <c r="L6131">
        <v>983.73046875</v>
      </c>
      <c r="M6131">
        <v>981.14453125</v>
      </c>
      <c r="N6131">
        <v>983.73046875</v>
      </c>
      <c r="O6131">
        <v>12</v>
      </c>
      <c r="P6131">
        <v>12</v>
      </c>
      <c r="Q6131" t="b">
        <v>1</v>
      </c>
      <c r="R6131" t="b">
        <v>0</v>
      </c>
      <c r="S6131">
        <v>2</v>
      </c>
      <c r="T6131">
        <v>2</v>
      </c>
      <c r="U6131">
        <v>1.4142135623730949</v>
      </c>
      <c r="V6131">
        <v>1.4142135623730949</v>
      </c>
      <c r="W6131">
        <v>0.70710678118654757</v>
      </c>
      <c r="X6131">
        <v>0.70710678118654757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 x14ac:dyDescent="0.35">
      <c r="A6132" s="1">
        <v>6130</v>
      </c>
      <c r="B6132">
        <v>42</v>
      </c>
      <c r="C6132">
        <v>1</v>
      </c>
      <c r="D6132">
        <v>25</v>
      </c>
      <c r="E6132">
        <v>0.1376285999999709</v>
      </c>
      <c r="F6132">
        <v>8.5604100000068684E-2</v>
      </c>
      <c r="G6132">
        <v>0.22323270000003961</v>
      </c>
      <c r="H6132">
        <v>2.2020293000000488</v>
      </c>
      <c r="I6132">
        <v>0.84631330000001981</v>
      </c>
      <c r="J6132">
        <v>3.0483426000000691</v>
      </c>
      <c r="K6132">
        <v>982.40625</v>
      </c>
      <c r="L6132">
        <v>983.99609375</v>
      </c>
      <c r="M6132">
        <v>982.40625</v>
      </c>
      <c r="N6132">
        <v>983.99609375</v>
      </c>
      <c r="O6132">
        <v>13</v>
      </c>
      <c r="P6132">
        <v>13</v>
      </c>
      <c r="Q6132" t="b">
        <v>1</v>
      </c>
      <c r="R6132" t="b">
        <v>0</v>
      </c>
      <c r="S6132">
        <v>1.9230769230769229</v>
      </c>
      <c r="T6132">
        <v>1.9230769230769229</v>
      </c>
      <c r="U6132">
        <v>1.382120258970402</v>
      </c>
      <c r="V6132">
        <v>1.382120258970402</v>
      </c>
      <c r="W6132">
        <v>0.71870253466460876</v>
      </c>
      <c r="X6132">
        <v>0.71870253466460876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 x14ac:dyDescent="0.35">
      <c r="A6133" s="1">
        <v>6131</v>
      </c>
      <c r="B6133">
        <v>42</v>
      </c>
      <c r="C6133">
        <v>1</v>
      </c>
      <c r="D6133">
        <v>26</v>
      </c>
      <c r="E6133">
        <v>0.14044489999992041</v>
      </c>
      <c r="F6133">
        <v>0.13374260000000501</v>
      </c>
      <c r="G6133">
        <v>0.27418749999992542</v>
      </c>
      <c r="H6133">
        <v>2.3424741999999701</v>
      </c>
      <c r="I6133">
        <v>0.98005590000002485</v>
      </c>
      <c r="J6133">
        <v>3.322530099999994</v>
      </c>
      <c r="K6133">
        <v>983.6640625</v>
      </c>
      <c r="L6133">
        <v>984.25390625</v>
      </c>
      <c r="M6133">
        <v>983.6640625</v>
      </c>
      <c r="N6133">
        <v>984.25390625</v>
      </c>
      <c r="O6133">
        <v>13</v>
      </c>
      <c r="P6133">
        <v>14</v>
      </c>
      <c r="Q6133" t="b">
        <v>0</v>
      </c>
      <c r="R6133" t="b">
        <v>0</v>
      </c>
      <c r="S6133">
        <v>1.857142857142857</v>
      </c>
      <c r="T6133">
        <v>1.857142857142857</v>
      </c>
      <c r="U6133">
        <v>1.350620533005412</v>
      </c>
      <c r="V6133">
        <v>1.350620533005412</v>
      </c>
      <c r="W6133">
        <v>0.72725721007983735</v>
      </c>
      <c r="X6133">
        <v>0.72725721007983735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 x14ac:dyDescent="0.35">
      <c r="A6134" s="1">
        <v>6132</v>
      </c>
      <c r="B6134">
        <v>42</v>
      </c>
      <c r="C6134">
        <v>1</v>
      </c>
      <c r="D6134">
        <v>27</v>
      </c>
      <c r="E6134">
        <v>0.1421235999999908</v>
      </c>
      <c r="F6134">
        <v>0.14915890000008861</v>
      </c>
      <c r="G6134">
        <v>0.29128250000007938</v>
      </c>
      <c r="H6134">
        <v>2.48459779999996</v>
      </c>
      <c r="I6134">
        <v>1.129214800000113</v>
      </c>
      <c r="J6134">
        <v>3.6138126000000739</v>
      </c>
      <c r="K6134">
        <v>984.921875</v>
      </c>
      <c r="L6134">
        <v>984.515625</v>
      </c>
      <c r="M6134">
        <v>984.921875</v>
      </c>
      <c r="N6134">
        <v>984.515625</v>
      </c>
      <c r="O6134">
        <v>14</v>
      </c>
      <c r="P6134">
        <v>14</v>
      </c>
      <c r="Q6134" t="b">
        <v>1</v>
      </c>
      <c r="R6134" t="b">
        <v>0</v>
      </c>
      <c r="S6134">
        <v>1.928571428571429</v>
      </c>
      <c r="T6134">
        <v>1.928571428571429</v>
      </c>
      <c r="U6134">
        <v>1.3280573269766121</v>
      </c>
      <c r="V6134">
        <v>1.3280573269766121</v>
      </c>
      <c r="W6134">
        <v>0.68862231769157645</v>
      </c>
      <c r="X6134">
        <v>0.68862231769157645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 x14ac:dyDescent="0.35">
      <c r="A6135" s="1">
        <v>6133</v>
      </c>
      <c r="B6135">
        <v>42</v>
      </c>
      <c r="C6135">
        <v>1</v>
      </c>
      <c r="D6135">
        <v>28</v>
      </c>
      <c r="E6135">
        <v>0.14503309999997779</v>
      </c>
      <c r="F6135">
        <v>0.1801591999999346</v>
      </c>
      <c r="G6135">
        <v>0.32519229999991239</v>
      </c>
      <c r="H6135">
        <v>2.6296308999999378</v>
      </c>
      <c r="I6135">
        <v>1.309374000000048</v>
      </c>
      <c r="J6135">
        <v>3.9390048999999858</v>
      </c>
      <c r="K6135">
        <v>988.1015625</v>
      </c>
      <c r="L6135">
        <v>986.87109375</v>
      </c>
      <c r="M6135">
        <v>988.1015625</v>
      </c>
      <c r="N6135">
        <v>986.87109375</v>
      </c>
      <c r="O6135">
        <v>14</v>
      </c>
      <c r="P6135">
        <v>15</v>
      </c>
      <c r="Q6135" t="b">
        <v>0</v>
      </c>
      <c r="R6135" t="b">
        <v>0</v>
      </c>
      <c r="S6135">
        <v>1.8666666666666669</v>
      </c>
      <c r="T6135">
        <v>1.8666666666666669</v>
      </c>
      <c r="U6135">
        <v>1.302013093343571</v>
      </c>
      <c r="V6135">
        <v>1.302013093343571</v>
      </c>
      <c r="W6135">
        <v>0.69750701429119888</v>
      </c>
      <c r="X6135">
        <v>0.69750701429119888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 x14ac:dyDescent="0.35">
      <c r="A6136" s="1">
        <v>6134</v>
      </c>
      <c r="B6136">
        <v>42</v>
      </c>
      <c r="C6136">
        <v>1</v>
      </c>
      <c r="D6136">
        <v>29</v>
      </c>
      <c r="E6136">
        <v>0.1485622999999805</v>
      </c>
      <c r="F6136">
        <v>0.23125699999991409</v>
      </c>
      <c r="G6136">
        <v>0.37981929999989461</v>
      </c>
      <c r="H6136">
        <v>2.7781931999999192</v>
      </c>
      <c r="I6136">
        <v>1.5406309999999619</v>
      </c>
      <c r="J6136">
        <v>4.3188241999998809</v>
      </c>
      <c r="K6136">
        <v>987.94140625</v>
      </c>
      <c r="L6136">
        <v>985.5703125</v>
      </c>
      <c r="M6136">
        <v>988.1015625</v>
      </c>
      <c r="N6136">
        <v>986.87109375</v>
      </c>
      <c r="O6136">
        <v>14</v>
      </c>
      <c r="P6136">
        <v>15</v>
      </c>
      <c r="Q6136" t="b">
        <v>0</v>
      </c>
      <c r="R6136" t="b">
        <v>0</v>
      </c>
      <c r="S6136">
        <v>1.9333333333333329</v>
      </c>
      <c r="T6136">
        <v>1.9333333333333329</v>
      </c>
      <c r="U6136">
        <v>1.279880946844369</v>
      </c>
      <c r="V6136">
        <v>1.279880946844369</v>
      </c>
      <c r="W6136">
        <v>0.66200738629881151</v>
      </c>
      <c r="X6136">
        <v>0.66200738629881151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 x14ac:dyDescent="0.35">
      <c r="A6137" s="1">
        <v>6135</v>
      </c>
      <c r="B6137">
        <v>42</v>
      </c>
      <c r="C6137">
        <v>1</v>
      </c>
      <c r="D6137">
        <v>30</v>
      </c>
      <c r="E6137">
        <v>0.14922920000003609</v>
      </c>
      <c r="F6137">
        <v>0.29126959999996421</v>
      </c>
      <c r="G6137">
        <v>0.4404988000000003</v>
      </c>
      <c r="H6137">
        <v>2.9274223999999549</v>
      </c>
      <c r="I6137">
        <v>1.831900599999926</v>
      </c>
      <c r="J6137">
        <v>4.7593229999998812</v>
      </c>
      <c r="K6137">
        <v>992.5234375</v>
      </c>
      <c r="L6137">
        <v>989.3359375</v>
      </c>
      <c r="M6137">
        <v>992.5234375</v>
      </c>
      <c r="N6137">
        <v>989.3359375</v>
      </c>
      <c r="O6137">
        <v>15</v>
      </c>
      <c r="P6137">
        <v>15</v>
      </c>
      <c r="Q6137" t="b">
        <v>1</v>
      </c>
      <c r="R6137" t="b">
        <v>0</v>
      </c>
      <c r="S6137">
        <v>2</v>
      </c>
      <c r="T6137">
        <v>2</v>
      </c>
      <c r="U6137">
        <v>1.309307341415954</v>
      </c>
      <c r="V6137">
        <v>1.309307341415954</v>
      </c>
      <c r="W6137">
        <v>0.65465367070797709</v>
      </c>
      <c r="X6137">
        <v>0.65465367070797709</v>
      </c>
      <c r="Y6137" t="b">
        <v>1</v>
      </c>
      <c r="Z6137" t="b">
        <v>0</v>
      </c>
      <c r="AA6137" t="b">
        <v>1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 x14ac:dyDescent="0.35">
      <c r="A6138" s="1">
        <v>6136</v>
      </c>
      <c r="B6138">
        <v>42</v>
      </c>
      <c r="C6138">
        <v>1</v>
      </c>
      <c r="D6138">
        <v>31</v>
      </c>
      <c r="E6138">
        <v>0</v>
      </c>
      <c r="F6138">
        <v>0</v>
      </c>
      <c r="G6138">
        <v>0</v>
      </c>
      <c r="H6138">
        <v>2.9274223999999549</v>
      </c>
      <c r="I6138">
        <v>1.831900599999926</v>
      </c>
      <c r="J6138">
        <v>4.7593229999998812</v>
      </c>
      <c r="K6138">
        <v>0</v>
      </c>
      <c r="L6138">
        <v>0</v>
      </c>
      <c r="M6138">
        <v>992.5234375</v>
      </c>
      <c r="N6138">
        <v>989.3359375</v>
      </c>
      <c r="O6138">
        <v>15</v>
      </c>
      <c r="P6138">
        <v>16</v>
      </c>
      <c r="Q6138" t="b">
        <v>0</v>
      </c>
      <c r="R6138" t="b">
        <v>0</v>
      </c>
      <c r="S6138">
        <v>1.9375</v>
      </c>
      <c r="T6138">
        <v>1.9375</v>
      </c>
      <c r="U6138">
        <v>1.289379695822763</v>
      </c>
      <c r="V6138">
        <v>1.289379695822763</v>
      </c>
      <c r="W6138">
        <v>0.66548629461820019</v>
      </c>
      <c r="X6138">
        <v>0.66548629461820019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1</v>
      </c>
      <c r="AG6138" t="b">
        <v>0</v>
      </c>
      <c r="AH6138" t="b">
        <v>0</v>
      </c>
    </row>
    <row r="6139" spans="1:34" x14ac:dyDescent="0.35">
      <c r="A6139" s="1">
        <v>6137</v>
      </c>
      <c r="B6139">
        <v>42</v>
      </c>
      <c r="C6139">
        <v>1</v>
      </c>
      <c r="D6139">
        <v>32</v>
      </c>
      <c r="E6139">
        <v>0</v>
      </c>
      <c r="F6139">
        <v>0</v>
      </c>
      <c r="G6139">
        <v>0</v>
      </c>
      <c r="H6139">
        <v>2.9274223999999549</v>
      </c>
      <c r="I6139">
        <v>1.831900599999926</v>
      </c>
      <c r="J6139">
        <v>4.7593229999998812</v>
      </c>
      <c r="K6139">
        <v>0</v>
      </c>
      <c r="L6139">
        <v>0</v>
      </c>
      <c r="M6139">
        <v>992.5234375</v>
      </c>
      <c r="N6139">
        <v>989.3359375</v>
      </c>
      <c r="O6139">
        <v>16</v>
      </c>
      <c r="P6139">
        <v>16</v>
      </c>
      <c r="Q6139" t="b">
        <v>1</v>
      </c>
      <c r="R6139" t="b">
        <v>0</v>
      </c>
      <c r="S6139">
        <v>2</v>
      </c>
      <c r="T6139">
        <v>2</v>
      </c>
      <c r="U6139">
        <v>1.264911064067352</v>
      </c>
      <c r="V6139">
        <v>1.264911064067352</v>
      </c>
      <c r="W6139">
        <v>0.63245553203367588</v>
      </c>
      <c r="X6139">
        <v>0.63245553203367588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0</v>
      </c>
      <c r="AH6139" t="b">
        <v>1</v>
      </c>
    </row>
    <row r="6140" spans="1:34" x14ac:dyDescent="0.35">
      <c r="A6140" s="1">
        <v>6138</v>
      </c>
      <c r="B6140">
        <v>42</v>
      </c>
      <c r="C6140">
        <v>1</v>
      </c>
      <c r="D6140">
        <v>33</v>
      </c>
      <c r="E6140">
        <v>0</v>
      </c>
      <c r="F6140">
        <v>0</v>
      </c>
      <c r="G6140">
        <v>0</v>
      </c>
      <c r="H6140">
        <v>2.9274223999999549</v>
      </c>
      <c r="I6140">
        <v>1.831900599999926</v>
      </c>
      <c r="J6140">
        <v>4.7593229999998812</v>
      </c>
      <c r="K6140">
        <v>0</v>
      </c>
      <c r="L6140">
        <v>0</v>
      </c>
      <c r="M6140">
        <v>992.5234375</v>
      </c>
      <c r="N6140">
        <v>989.3359375</v>
      </c>
      <c r="O6140">
        <v>17</v>
      </c>
      <c r="P6140">
        <v>17</v>
      </c>
      <c r="Q6140" t="b">
        <v>1</v>
      </c>
      <c r="R6140" t="b">
        <v>0</v>
      </c>
      <c r="S6140">
        <v>1.9411764705882351</v>
      </c>
      <c r="T6140">
        <v>1.9411764705882351</v>
      </c>
      <c r="U6140">
        <v>1.2485285456935959</v>
      </c>
      <c r="V6140">
        <v>1.2485285456935959</v>
      </c>
      <c r="W6140">
        <v>0.64318137202397341</v>
      </c>
      <c r="X6140">
        <v>0.64318137202397341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 x14ac:dyDescent="0.35">
      <c r="A6141" s="1">
        <v>6139</v>
      </c>
      <c r="B6141">
        <v>42</v>
      </c>
      <c r="C6141">
        <v>1</v>
      </c>
      <c r="D6141">
        <v>34</v>
      </c>
      <c r="E6141">
        <v>0</v>
      </c>
      <c r="F6141">
        <v>0</v>
      </c>
      <c r="G6141">
        <v>0</v>
      </c>
      <c r="H6141">
        <v>2.9274223999999549</v>
      </c>
      <c r="I6141">
        <v>1.831900599999926</v>
      </c>
      <c r="J6141">
        <v>4.7593229999998812</v>
      </c>
      <c r="K6141">
        <v>0</v>
      </c>
      <c r="L6141">
        <v>0</v>
      </c>
      <c r="M6141">
        <v>992.5234375</v>
      </c>
      <c r="N6141">
        <v>989.3359375</v>
      </c>
      <c r="O6141">
        <v>18</v>
      </c>
      <c r="P6141">
        <v>18</v>
      </c>
      <c r="Q6141" t="b">
        <v>1</v>
      </c>
      <c r="R6141" t="b">
        <v>0</v>
      </c>
      <c r="S6141">
        <v>1.8888888888888891</v>
      </c>
      <c r="T6141">
        <v>1.8888888888888891</v>
      </c>
      <c r="U6141">
        <v>1.2313975269103981</v>
      </c>
      <c r="V6141">
        <v>1.2313975269103981</v>
      </c>
      <c r="W6141">
        <v>0.65191633777609337</v>
      </c>
      <c r="X6141">
        <v>0.65191633777609337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 x14ac:dyDescent="0.35">
      <c r="A6142" s="1">
        <v>6140</v>
      </c>
      <c r="B6142">
        <v>42</v>
      </c>
      <c r="C6142">
        <v>1</v>
      </c>
      <c r="D6142">
        <v>35</v>
      </c>
      <c r="E6142">
        <v>0</v>
      </c>
      <c r="F6142">
        <v>0</v>
      </c>
      <c r="G6142">
        <v>0</v>
      </c>
      <c r="H6142">
        <v>2.9274223999999549</v>
      </c>
      <c r="I6142">
        <v>1.831900599999926</v>
      </c>
      <c r="J6142">
        <v>4.7593229999998812</v>
      </c>
      <c r="K6142">
        <v>0</v>
      </c>
      <c r="L6142">
        <v>0</v>
      </c>
      <c r="M6142">
        <v>992.5234375</v>
      </c>
      <c r="N6142">
        <v>989.3359375</v>
      </c>
      <c r="O6142">
        <v>19</v>
      </c>
      <c r="P6142">
        <v>19</v>
      </c>
      <c r="Q6142" t="b">
        <v>1</v>
      </c>
      <c r="R6142" t="b">
        <v>0</v>
      </c>
      <c r="S6142">
        <v>1.8421052631578949</v>
      </c>
      <c r="T6142">
        <v>1.8421052631578949</v>
      </c>
      <c r="U6142">
        <v>1.2139539573337681</v>
      </c>
      <c r="V6142">
        <v>1.2139539573337681</v>
      </c>
      <c r="W6142">
        <v>0.65900357683833111</v>
      </c>
      <c r="X6142">
        <v>0.65900357683833111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 x14ac:dyDescent="0.35">
      <c r="A6143" s="1">
        <v>6141</v>
      </c>
      <c r="B6143">
        <v>42</v>
      </c>
      <c r="C6143">
        <v>1</v>
      </c>
      <c r="D6143">
        <v>36</v>
      </c>
      <c r="E6143">
        <v>0</v>
      </c>
      <c r="F6143">
        <v>0</v>
      </c>
      <c r="G6143">
        <v>0</v>
      </c>
      <c r="H6143">
        <v>2.9274223999999549</v>
      </c>
      <c r="I6143">
        <v>1.831900599999926</v>
      </c>
      <c r="J6143">
        <v>4.7593229999998812</v>
      </c>
      <c r="K6143">
        <v>0</v>
      </c>
      <c r="L6143">
        <v>0</v>
      </c>
      <c r="M6143">
        <v>992.5234375</v>
      </c>
      <c r="N6143">
        <v>989.3359375</v>
      </c>
      <c r="O6143">
        <v>19</v>
      </c>
      <c r="P6143">
        <v>20</v>
      </c>
      <c r="Q6143" t="b">
        <v>0</v>
      </c>
      <c r="R6143" t="b">
        <v>0</v>
      </c>
      <c r="S6143">
        <v>1.8</v>
      </c>
      <c r="T6143">
        <v>1.8</v>
      </c>
      <c r="U6143">
        <v>1.1964860832322379</v>
      </c>
      <c r="V6143">
        <v>1.1964860832322379</v>
      </c>
      <c r="W6143">
        <v>0.66471449068457644</v>
      </c>
      <c r="X6143">
        <v>0.66471449068457644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1</v>
      </c>
      <c r="AG6143" t="b">
        <v>0</v>
      </c>
      <c r="AH6143" t="b">
        <v>0</v>
      </c>
    </row>
    <row r="6144" spans="1:34" x14ac:dyDescent="0.35">
      <c r="A6144" s="1">
        <v>6142</v>
      </c>
      <c r="B6144">
        <v>42</v>
      </c>
      <c r="C6144">
        <v>1</v>
      </c>
      <c r="D6144">
        <v>37</v>
      </c>
      <c r="E6144">
        <v>0</v>
      </c>
      <c r="F6144">
        <v>0</v>
      </c>
      <c r="G6144">
        <v>0</v>
      </c>
      <c r="H6144">
        <v>2.9274223999999549</v>
      </c>
      <c r="I6144">
        <v>1.831900599999926</v>
      </c>
      <c r="J6144">
        <v>4.7593229999998812</v>
      </c>
      <c r="K6144">
        <v>0</v>
      </c>
      <c r="L6144">
        <v>0</v>
      </c>
      <c r="M6144">
        <v>992.5234375</v>
      </c>
      <c r="N6144">
        <v>989.3359375</v>
      </c>
      <c r="O6144">
        <v>20</v>
      </c>
      <c r="P6144">
        <v>20</v>
      </c>
      <c r="Q6144" t="b">
        <v>1</v>
      </c>
      <c r="R6144" t="b">
        <v>0</v>
      </c>
      <c r="S6144">
        <v>1.85</v>
      </c>
      <c r="T6144">
        <v>1.85</v>
      </c>
      <c r="U6144">
        <v>1.182103388478619</v>
      </c>
      <c r="V6144">
        <v>1.182103388478619</v>
      </c>
      <c r="W6144">
        <v>0.63897480458303701</v>
      </c>
      <c r="X6144">
        <v>0.63897480458303701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 x14ac:dyDescent="0.35">
      <c r="A6145" s="1">
        <v>6143</v>
      </c>
      <c r="B6145">
        <v>42</v>
      </c>
      <c r="C6145">
        <v>1</v>
      </c>
      <c r="D6145">
        <v>38</v>
      </c>
      <c r="E6145">
        <v>0</v>
      </c>
      <c r="F6145">
        <v>0</v>
      </c>
      <c r="G6145">
        <v>0</v>
      </c>
      <c r="H6145">
        <v>2.9274223999999549</v>
      </c>
      <c r="I6145">
        <v>1.831900599999926</v>
      </c>
      <c r="J6145">
        <v>4.7593229999998812</v>
      </c>
      <c r="K6145">
        <v>0</v>
      </c>
      <c r="L6145">
        <v>0</v>
      </c>
      <c r="M6145">
        <v>992.5234375</v>
      </c>
      <c r="N6145">
        <v>989.3359375</v>
      </c>
      <c r="O6145">
        <v>20</v>
      </c>
      <c r="P6145">
        <v>21</v>
      </c>
      <c r="Q6145" t="b">
        <v>0</v>
      </c>
      <c r="R6145" t="b">
        <v>0</v>
      </c>
      <c r="S6145">
        <v>1.80952380952381</v>
      </c>
      <c r="T6145">
        <v>1.80952380952381</v>
      </c>
      <c r="U6145">
        <v>1.167006753153023</v>
      </c>
      <c r="V6145">
        <v>1.167006753153023</v>
      </c>
      <c r="W6145">
        <v>0.64492478463719716</v>
      </c>
      <c r="X6145">
        <v>0.64492478463719716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1</v>
      </c>
      <c r="AG6145" t="b">
        <v>0</v>
      </c>
      <c r="AH6145" t="b">
        <v>0</v>
      </c>
    </row>
    <row r="6146" spans="1:34" x14ac:dyDescent="0.35">
      <c r="A6146" s="1">
        <v>6144</v>
      </c>
      <c r="B6146">
        <v>42</v>
      </c>
      <c r="C6146">
        <v>1</v>
      </c>
      <c r="D6146">
        <v>39</v>
      </c>
      <c r="E6146">
        <v>0</v>
      </c>
      <c r="F6146">
        <v>0</v>
      </c>
      <c r="G6146">
        <v>0</v>
      </c>
      <c r="H6146">
        <v>2.9274223999999549</v>
      </c>
      <c r="I6146">
        <v>1.831900599999926</v>
      </c>
      <c r="J6146">
        <v>4.7593229999998812</v>
      </c>
      <c r="K6146">
        <v>0</v>
      </c>
      <c r="L6146">
        <v>0</v>
      </c>
      <c r="M6146">
        <v>992.5234375</v>
      </c>
      <c r="N6146">
        <v>989.3359375</v>
      </c>
      <c r="O6146">
        <v>20</v>
      </c>
      <c r="P6146">
        <v>21</v>
      </c>
      <c r="Q6146" t="b">
        <v>0</v>
      </c>
      <c r="R6146" t="b">
        <v>0</v>
      </c>
      <c r="S6146">
        <v>1.857142857142857</v>
      </c>
      <c r="T6146">
        <v>1.857142857142857</v>
      </c>
      <c r="U6146">
        <v>1.152636728796818</v>
      </c>
      <c r="V6146">
        <v>1.152636728796818</v>
      </c>
      <c r="W6146">
        <v>0.62065054627520944</v>
      </c>
      <c r="X6146">
        <v>0.62065054627520944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 x14ac:dyDescent="0.35">
      <c r="A6147" s="1">
        <v>6145</v>
      </c>
      <c r="B6147">
        <v>42</v>
      </c>
      <c r="C6147">
        <v>1</v>
      </c>
      <c r="D6147">
        <v>40</v>
      </c>
      <c r="E6147">
        <v>0</v>
      </c>
      <c r="F6147">
        <v>0</v>
      </c>
      <c r="G6147">
        <v>0</v>
      </c>
      <c r="H6147">
        <v>2.9274223999999549</v>
      </c>
      <c r="I6147">
        <v>1.831900599999926</v>
      </c>
      <c r="J6147">
        <v>4.7593229999998812</v>
      </c>
      <c r="K6147">
        <v>0</v>
      </c>
      <c r="L6147">
        <v>0</v>
      </c>
      <c r="M6147">
        <v>992.5234375</v>
      </c>
      <c r="N6147">
        <v>989.3359375</v>
      </c>
      <c r="O6147">
        <v>21</v>
      </c>
      <c r="P6147">
        <v>21</v>
      </c>
      <c r="Q6147" t="b">
        <v>1</v>
      </c>
      <c r="R6147" t="b">
        <v>0</v>
      </c>
      <c r="S6147">
        <v>1.9047619047619051</v>
      </c>
      <c r="T6147">
        <v>1.9047619047619051</v>
      </c>
      <c r="U6147">
        <v>1.1791845447071421</v>
      </c>
      <c r="V6147">
        <v>1.1791845447071421</v>
      </c>
      <c r="W6147">
        <v>0.61907188597124974</v>
      </c>
      <c r="X6147">
        <v>0.61907188597124974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 x14ac:dyDescent="0.35">
      <c r="A6148" s="1">
        <v>6146</v>
      </c>
      <c r="B6148">
        <v>42</v>
      </c>
      <c r="C6148">
        <v>1</v>
      </c>
      <c r="D6148">
        <v>41</v>
      </c>
      <c r="E6148">
        <v>0</v>
      </c>
      <c r="F6148">
        <v>0</v>
      </c>
      <c r="G6148">
        <v>0</v>
      </c>
      <c r="H6148">
        <v>2.9274223999999549</v>
      </c>
      <c r="I6148">
        <v>1.831900599999926</v>
      </c>
      <c r="J6148">
        <v>4.7593229999998812</v>
      </c>
      <c r="K6148">
        <v>0</v>
      </c>
      <c r="L6148">
        <v>0</v>
      </c>
      <c r="M6148">
        <v>992.5234375</v>
      </c>
      <c r="N6148">
        <v>989.3359375</v>
      </c>
      <c r="O6148">
        <v>21</v>
      </c>
      <c r="P6148">
        <v>22</v>
      </c>
      <c r="Q6148" t="b">
        <v>0</v>
      </c>
      <c r="R6148" t="b">
        <v>0</v>
      </c>
      <c r="S6148">
        <v>1.863636363636364</v>
      </c>
      <c r="T6148">
        <v>1.863636363636364</v>
      </c>
      <c r="U6148">
        <v>1.166821263721167</v>
      </c>
      <c r="V6148">
        <v>1.166821263721167</v>
      </c>
      <c r="W6148">
        <v>0.6260992146796508</v>
      </c>
      <c r="X6148">
        <v>0.6260992146796508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 x14ac:dyDescent="0.35">
      <c r="A6149" s="1">
        <v>6147</v>
      </c>
      <c r="B6149">
        <v>42</v>
      </c>
      <c r="C6149">
        <v>1</v>
      </c>
      <c r="D6149">
        <v>42</v>
      </c>
      <c r="E6149">
        <v>0</v>
      </c>
      <c r="F6149">
        <v>0</v>
      </c>
      <c r="G6149">
        <v>0</v>
      </c>
      <c r="H6149">
        <v>2.9274223999999549</v>
      </c>
      <c r="I6149">
        <v>1.831900599999926</v>
      </c>
      <c r="J6149">
        <v>4.7593229999998812</v>
      </c>
      <c r="K6149">
        <v>0</v>
      </c>
      <c r="L6149">
        <v>0</v>
      </c>
      <c r="M6149">
        <v>992.5234375</v>
      </c>
      <c r="N6149">
        <v>989.3359375</v>
      </c>
      <c r="O6149">
        <v>22</v>
      </c>
      <c r="P6149">
        <v>22</v>
      </c>
      <c r="Q6149" t="b">
        <v>1</v>
      </c>
      <c r="R6149" t="b">
        <v>0</v>
      </c>
      <c r="S6149">
        <v>1.9090909090909089</v>
      </c>
      <c r="T6149">
        <v>1.9090909090909089</v>
      </c>
      <c r="U6149">
        <v>1.150945404732703</v>
      </c>
      <c r="V6149">
        <v>1.150945404732703</v>
      </c>
      <c r="W6149">
        <v>0.60287616438379654</v>
      </c>
      <c r="X6149">
        <v>0.60287616438379654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 x14ac:dyDescent="0.35">
      <c r="A6150" s="1">
        <v>6148</v>
      </c>
      <c r="B6150">
        <v>42</v>
      </c>
      <c r="C6150">
        <v>1</v>
      </c>
      <c r="D6150">
        <v>43</v>
      </c>
      <c r="E6150">
        <v>0</v>
      </c>
      <c r="F6150">
        <v>0</v>
      </c>
      <c r="G6150">
        <v>0</v>
      </c>
      <c r="H6150">
        <v>2.9274223999999549</v>
      </c>
      <c r="I6150">
        <v>1.831900599999926</v>
      </c>
      <c r="J6150">
        <v>4.7593229999998812</v>
      </c>
      <c r="K6150">
        <v>0</v>
      </c>
      <c r="L6150">
        <v>0</v>
      </c>
      <c r="M6150">
        <v>992.5234375</v>
      </c>
      <c r="N6150">
        <v>989.3359375</v>
      </c>
      <c r="O6150">
        <v>22</v>
      </c>
      <c r="P6150">
        <v>23</v>
      </c>
      <c r="Q6150" t="b">
        <v>0</v>
      </c>
      <c r="R6150" t="b">
        <v>0</v>
      </c>
      <c r="S6150">
        <v>1.869565217391304</v>
      </c>
      <c r="T6150">
        <v>1.869565217391304</v>
      </c>
      <c r="U6150">
        <v>1.1403487435504089</v>
      </c>
      <c r="V6150">
        <v>1.1403487435504089</v>
      </c>
      <c r="W6150">
        <v>0.60995397910835814</v>
      </c>
      <c r="X6150">
        <v>0.60995397910835814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 x14ac:dyDescent="0.35">
      <c r="A6151" s="1">
        <v>6149</v>
      </c>
      <c r="B6151">
        <v>42</v>
      </c>
      <c r="C6151">
        <v>1</v>
      </c>
      <c r="D6151">
        <v>44</v>
      </c>
      <c r="E6151">
        <v>0</v>
      </c>
      <c r="F6151">
        <v>0</v>
      </c>
      <c r="G6151">
        <v>0</v>
      </c>
      <c r="H6151">
        <v>2.9274223999999549</v>
      </c>
      <c r="I6151">
        <v>1.831900599999926</v>
      </c>
      <c r="J6151">
        <v>4.7593229999998812</v>
      </c>
      <c r="K6151">
        <v>0</v>
      </c>
      <c r="L6151">
        <v>0</v>
      </c>
      <c r="M6151">
        <v>992.5234375</v>
      </c>
      <c r="N6151">
        <v>989.3359375</v>
      </c>
      <c r="O6151">
        <v>22</v>
      </c>
      <c r="P6151">
        <v>23</v>
      </c>
      <c r="Q6151" t="b">
        <v>0</v>
      </c>
      <c r="R6151" t="b">
        <v>0</v>
      </c>
      <c r="S6151">
        <v>1.9130434782608701</v>
      </c>
      <c r="T6151">
        <v>1.9130434782608701</v>
      </c>
      <c r="U6151">
        <v>1.1246431142310671</v>
      </c>
      <c r="V6151">
        <v>1.1246431142310671</v>
      </c>
      <c r="W6151">
        <v>0.58788162789351206</v>
      </c>
      <c r="X6151">
        <v>0.58788162789351206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 x14ac:dyDescent="0.35">
      <c r="A6152" s="1">
        <v>6150</v>
      </c>
      <c r="B6152">
        <v>42</v>
      </c>
      <c r="C6152">
        <v>1</v>
      </c>
      <c r="D6152">
        <v>45</v>
      </c>
      <c r="E6152">
        <v>1.6936211999999391</v>
      </c>
      <c r="F6152">
        <v>0.82963900000004287</v>
      </c>
      <c r="G6152">
        <v>2.523260199999982</v>
      </c>
      <c r="H6152">
        <v>4.6210435999998936</v>
      </c>
      <c r="I6152">
        <v>2.6615395999999691</v>
      </c>
      <c r="J6152">
        <v>7.2825831999998627</v>
      </c>
      <c r="K6152">
        <v>968.85546875</v>
      </c>
      <c r="L6152">
        <v>965.3359375</v>
      </c>
      <c r="M6152">
        <v>992.5234375</v>
      </c>
      <c r="N6152">
        <v>989.3359375</v>
      </c>
      <c r="O6152">
        <v>22</v>
      </c>
      <c r="P6152">
        <v>23</v>
      </c>
      <c r="Q6152" t="b">
        <v>0</v>
      </c>
      <c r="R6152" t="b">
        <v>0</v>
      </c>
      <c r="S6152">
        <v>1.956521739130435</v>
      </c>
      <c r="T6152">
        <v>1.956521739130435</v>
      </c>
      <c r="U6152">
        <v>1.147260011329968</v>
      </c>
      <c r="V6152">
        <v>1.147260011329968</v>
      </c>
      <c r="W6152">
        <v>0.58637733912420587</v>
      </c>
      <c r="X6152">
        <v>0.58637733912420587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 x14ac:dyDescent="0.35">
      <c r="A6153" s="1">
        <v>6151</v>
      </c>
      <c r="B6153">
        <v>42</v>
      </c>
      <c r="C6153">
        <v>1</v>
      </c>
      <c r="D6153">
        <v>46</v>
      </c>
      <c r="E6153">
        <v>0.23721650000004499</v>
      </c>
      <c r="F6153">
        <v>4.2234600000028877E-2</v>
      </c>
      <c r="G6153">
        <v>0.27945110000007389</v>
      </c>
      <c r="H6153">
        <v>4.8582600999999386</v>
      </c>
      <c r="I6153">
        <v>2.703774199999998</v>
      </c>
      <c r="J6153">
        <v>7.5620342999999366</v>
      </c>
      <c r="K6153">
        <v>969.96484375</v>
      </c>
      <c r="L6153">
        <v>969.78515625</v>
      </c>
      <c r="M6153">
        <v>992.5234375</v>
      </c>
      <c r="N6153">
        <v>989.3359375</v>
      </c>
      <c r="O6153">
        <v>22</v>
      </c>
      <c r="P6153">
        <v>23</v>
      </c>
      <c r="Q6153" t="b">
        <v>0</v>
      </c>
      <c r="R6153" t="b">
        <v>0</v>
      </c>
      <c r="S6153">
        <v>2</v>
      </c>
      <c r="T6153">
        <v>2</v>
      </c>
      <c r="U6153">
        <v>1.206045378311055</v>
      </c>
      <c r="V6153">
        <v>1.206045378311055</v>
      </c>
      <c r="W6153">
        <v>0.60302268915552726</v>
      </c>
      <c r="X6153">
        <v>0.60302268915552726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0</v>
      </c>
      <c r="AH6153" t="b">
        <v>1</v>
      </c>
    </row>
    <row r="6154" spans="1:34" x14ac:dyDescent="0.35">
      <c r="A6154" s="1">
        <v>6152</v>
      </c>
      <c r="B6154">
        <v>42</v>
      </c>
      <c r="C6154">
        <v>1</v>
      </c>
      <c r="D6154">
        <v>47</v>
      </c>
      <c r="E6154">
        <v>0.2357782999999927</v>
      </c>
      <c r="F6154">
        <v>4.7288899999898597E-2</v>
      </c>
      <c r="G6154">
        <v>0.28306719999989127</v>
      </c>
      <c r="H6154">
        <v>5.0940383999999312</v>
      </c>
      <c r="I6154">
        <v>2.7510630999998971</v>
      </c>
      <c r="J6154">
        <v>7.8451014999998279</v>
      </c>
      <c r="K6154">
        <v>970.921875</v>
      </c>
      <c r="L6154">
        <v>970.05078125</v>
      </c>
      <c r="M6154">
        <v>992.5234375</v>
      </c>
      <c r="N6154">
        <v>989.3359375</v>
      </c>
      <c r="O6154">
        <v>23</v>
      </c>
      <c r="P6154">
        <v>23</v>
      </c>
      <c r="Q6154" t="b">
        <v>1</v>
      </c>
      <c r="R6154" t="b">
        <v>0</v>
      </c>
      <c r="S6154">
        <v>2.043478260869565</v>
      </c>
      <c r="T6154">
        <v>2.043478260869565</v>
      </c>
      <c r="U6154">
        <v>1.296087148780205</v>
      </c>
      <c r="V6154">
        <v>1.296087148780205</v>
      </c>
      <c r="W6154">
        <v>0.63425541323286627</v>
      </c>
      <c r="X6154">
        <v>0.63425541323286627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 x14ac:dyDescent="0.35">
      <c r="A6155" s="1">
        <v>6153</v>
      </c>
      <c r="B6155">
        <v>42</v>
      </c>
      <c r="C6155">
        <v>1</v>
      </c>
      <c r="D6155">
        <v>48</v>
      </c>
      <c r="E6155">
        <v>0.2415963999999349</v>
      </c>
      <c r="F6155">
        <v>5.1182499999981701E-2</v>
      </c>
      <c r="G6155">
        <v>0.29277889999991658</v>
      </c>
      <c r="H6155">
        <v>5.3356347999998661</v>
      </c>
      <c r="I6155">
        <v>2.8022455999998779</v>
      </c>
      <c r="J6155">
        <v>8.1378803999997444</v>
      </c>
      <c r="K6155">
        <v>971.8671875</v>
      </c>
      <c r="L6155">
        <v>970.30859375</v>
      </c>
      <c r="M6155">
        <v>992.5234375</v>
      </c>
      <c r="N6155">
        <v>989.3359375</v>
      </c>
      <c r="O6155">
        <v>24</v>
      </c>
      <c r="P6155">
        <v>24</v>
      </c>
      <c r="Q6155" t="b">
        <v>1</v>
      </c>
      <c r="R6155" t="b">
        <v>0</v>
      </c>
      <c r="S6155">
        <v>2</v>
      </c>
      <c r="T6155">
        <v>2</v>
      </c>
      <c r="U6155">
        <v>1.2853691738343029</v>
      </c>
      <c r="V6155">
        <v>1.2853691738343029</v>
      </c>
      <c r="W6155">
        <v>0.64268458691715147</v>
      </c>
      <c r="X6155">
        <v>0.64268458691715147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 x14ac:dyDescent="0.35">
      <c r="A6156" s="1">
        <v>6154</v>
      </c>
      <c r="B6156">
        <v>42</v>
      </c>
      <c r="C6156">
        <v>1</v>
      </c>
      <c r="D6156">
        <v>49</v>
      </c>
      <c r="E6156">
        <v>0.24836390000007211</v>
      </c>
      <c r="F6156">
        <v>5.3201899999976383E-2</v>
      </c>
      <c r="G6156">
        <v>0.30156580000004851</v>
      </c>
      <c r="H6156">
        <v>5.5839986999999383</v>
      </c>
      <c r="I6156">
        <v>2.8554474999998551</v>
      </c>
      <c r="J6156">
        <v>8.439446199999793</v>
      </c>
      <c r="K6156">
        <v>972.69140625</v>
      </c>
      <c r="L6156">
        <v>970.56640625</v>
      </c>
      <c r="M6156">
        <v>992.5234375</v>
      </c>
      <c r="N6156">
        <v>989.3359375</v>
      </c>
      <c r="O6156">
        <v>25</v>
      </c>
      <c r="P6156">
        <v>25</v>
      </c>
      <c r="Q6156" t="b">
        <v>1</v>
      </c>
      <c r="R6156" t="b">
        <v>0</v>
      </c>
      <c r="S6156">
        <v>1.96</v>
      </c>
      <c r="T6156">
        <v>1.96</v>
      </c>
      <c r="U6156">
        <v>1.2741009902410929</v>
      </c>
      <c r="V6156">
        <v>1.2741009902410929</v>
      </c>
      <c r="W6156">
        <v>0.65005152563321067</v>
      </c>
      <c r="X6156">
        <v>0.65005152563321067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0</v>
      </c>
      <c r="AH6156" t="b">
        <v>1</v>
      </c>
    </row>
    <row r="6157" spans="1:34" x14ac:dyDescent="0.35">
      <c r="A6157" s="1">
        <v>6155</v>
      </c>
      <c r="B6157">
        <v>42</v>
      </c>
      <c r="C6157">
        <v>1</v>
      </c>
      <c r="D6157">
        <v>50</v>
      </c>
      <c r="E6157">
        <v>0.2507549999999128</v>
      </c>
      <c r="F6157">
        <v>5.796629999997549E-2</v>
      </c>
      <c r="G6157">
        <v>0.30872129999988829</v>
      </c>
      <c r="H6157">
        <v>5.8347536999998511</v>
      </c>
      <c r="I6157">
        <v>2.9134137999998302</v>
      </c>
      <c r="J6157">
        <v>8.7481674999996812</v>
      </c>
      <c r="K6157">
        <v>973.63671875</v>
      </c>
      <c r="L6157">
        <v>970.828125</v>
      </c>
      <c r="M6157">
        <v>992.5234375</v>
      </c>
      <c r="N6157">
        <v>989.3359375</v>
      </c>
      <c r="O6157">
        <v>26</v>
      </c>
      <c r="P6157">
        <v>26</v>
      </c>
      <c r="Q6157" t="b">
        <v>1</v>
      </c>
      <c r="R6157" t="b">
        <v>0</v>
      </c>
      <c r="S6157">
        <v>1.9230769230769229</v>
      </c>
      <c r="T6157">
        <v>1.9230769230769229</v>
      </c>
      <c r="U6157">
        <v>1.2624761993186859</v>
      </c>
      <c r="V6157">
        <v>1.2624761993186859</v>
      </c>
      <c r="W6157">
        <v>0.65648762364571656</v>
      </c>
      <c r="X6157">
        <v>0.65648762364571656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 x14ac:dyDescent="0.35">
      <c r="A6158" s="1">
        <v>6156</v>
      </c>
      <c r="B6158">
        <v>42</v>
      </c>
      <c r="C6158">
        <v>1</v>
      </c>
      <c r="D6158">
        <v>51</v>
      </c>
      <c r="E6158">
        <v>0.25617209999995788</v>
      </c>
      <c r="F6158">
        <v>7.6224200000069686E-2</v>
      </c>
      <c r="G6158">
        <v>0.33239630000002762</v>
      </c>
      <c r="H6158">
        <v>6.090925799999809</v>
      </c>
      <c r="I6158">
        <v>2.9896379999998999</v>
      </c>
      <c r="J6158">
        <v>9.0805637999997089</v>
      </c>
      <c r="K6158">
        <v>974.6015625</v>
      </c>
      <c r="L6158">
        <v>971.09375</v>
      </c>
      <c r="M6158">
        <v>992.5234375</v>
      </c>
      <c r="N6158">
        <v>989.3359375</v>
      </c>
      <c r="O6158">
        <v>27</v>
      </c>
      <c r="P6158">
        <v>27</v>
      </c>
      <c r="Q6158" t="b">
        <v>1</v>
      </c>
      <c r="R6158" t="b">
        <v>0</v>
      </c>
      <c r="S6158">
        <v>1.8888888888888891</v>
      </c>
      <c r="T6158">
        <v>1.8888888888888891</v>
      </c>
      <c r="U6158">
        <v>1.2506408613597131</v>
      </c>
      <c r="V6158">
        <v>1.2506408613597131</v>
      </c>
      <c r="W6158">
        <v>0.66210398542573023</v>
      </c>
      <c r="X6158">
        <v>0.66210398542573023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 x14ac:dyDescent="0.35">
      <c r="A6159" s="1">
        <v>6157</v>
      </c>
      <c r="B6159">
        <v>42</v>
      </c>
      <c r="C6159">
        <v>1</v>
      </c>
      <c r="D6159">
        <v>52</v>
      </c>
      <c r="E6159">
        <v>0.26224320000005719</v>
      </c>
      <c r="F6159">
        <v>7.8324100000031649E-2</v>
      </c>
      <c r="G6159">
        <v>0.34056730000008878</v>
      </c>
      <c r="H6159">
        <v>6.3531689999998662</v>
      </c>
      <c r="I6159">
        <v>3.067962099999932</v>
      </c>
      <c r="J6159">
        <v>9.4211310999997977</v>
      </c>
      <c r="K6159">
        <v>975.50390625</v>
      </c>
      <c r="L6159">
        <v>971.34765625</v>
      </c>
      <c r="M6159">
        <v>992.5234375</v>
      </c>
      <c r="N6159">
        <v>989.3359375</v>
      </c>
      <c r="O6159">
        <v>28</v>
      </c>
      <c r="P6159">
        <v>28</v>
      </c>
      <c r="Q6159" t="b">
        <v>1</v>
      </c>
      <c r="R6159" t="b">
        <v>0</v>
      </c>
      <c r="S6159">
        <v>1.857142857142857</v>
      </c>
      <c r="T6159">
        <v>1.857142857142857</v>
      </c>
      <c r="U6159">
        <v>1.238705588262011</v>
      </c>
      <c r="V6159">
        <v>1.238705588262011</v>
      </c>
      <c r="W6159">
        <v>0.66699531675646739</v>
      </c>
      <c r="X6159">
        <v>0.66699531675646739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 x14ac:dyDescent="0.35">
      <c r="A6160" s="1">
        <v>6158</v>
      </c>
      <c r="B6160">
        <v>42</v>
      </c>
      <c r="C6160">
        <v>1</v>
      </c>
      <c r="D6160">
        <v>53</v>
      </c>
      <c r="E6160">
        <v>0.26746509999998119</v>
      </c>
      <c r="F6160">
        <v>0.1208262000000104</v>
      </c>
      <c r="G6160">
        <v>0.38829129999999168</v>
      </c>
      <c r="H6160">
        <v>6.6206340999998474</v>
      </c>
      <c r="I6160">
        <v>3.188788299999942</v>
      </c>
      <c r="J6160">
        <v>9.8094223999997894</v>
      </c>
      <c r="K6160">
        <v>983.7578125</v>
      </c>
      <c r="L6160">
        <v>989.6796875</v>
      </c>
      <c r="M6160">
        <v>992.5234375</v>
      </c>
      <c r="N6160">
        <v>989.6796875</v>
      </c>
      <c r="O6160">
        <v>28</v>
      </c>
      <c r="P6160">
        <v>29</v>
      </c>
      <c r="Q6160" t="b">
        <v>0</v>
      </c>
      <c r="R6160" t="b">
        <v>0</v>
      </c>
      <c r="S6160">
        <v>1.827586206896552</v>
      </c>
      <c r="T6160">
        <v>1.827586206896552</v>
      </c>
      <c r="U6160">
        <v>1.2267542982905679</v>
      </c>
      <c r="V6160">
        <v>1.2267542982905679</v>
      </c>
      <c r="W6160">
        <v>0.67124291793257496</v>
      </c>
      <c r="X6160">
        <v>0.67124291793257496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 x14ac:dyDescent="0.35">
      <c r="A6161" s="1">
        <v>6159</v>
      </c>
      <c r="B6161">
        <v>42</v>
      </c>
      <c r="C6161">
        <v>1</v>
      </c>
      <c r="D6161">
        <v>54</v>
      </c>
      <c r="E6161">
        <v>0.27383829999996578</v>
      </c>
      <c r="F6161">
        <v>0.14641290000008669</v>
      </c>
      <c r="G6161">
        <v>0.42025120000005239</v>
      </c>
      <c r="H6161">
        <v>6.8944723999998132</v>
      </c>
      <c r="I6161">
        <v>3.3352012000000291</v>
      </c>
      <c r="J6161">
        <v>10.22967359999984</v>
      </c>
      <c r="K6161">
        <v>986.21484375</v>
      </c>
      <c r="L6161">
        <v>991.359375</v>
      </c>
      <c r="M6161">
        <v>992.5234375</v>
      </c>
      <c r="N6161">
        <v>991.359375</v>
      </c>
      <c r="O6161">
        <v>29</v>
      </c>
      <c r="P6161">
        <v>29</v>
      </c>
      <c r="Q6161" t="b">
        <v>1</v>
      </c>
      <c r="R6161" t="b">
        <v>0</v>
      </c>
      <c r="S6161">
        <v>1.8620689655172411</v>
      </c>
      <c r="T6161">
        <v>1.8620689655172411</v>
      </c>
      <c r="U6161">
        <v>1.2166739770795061</v>
      </c>
      <c r="V6161">
        <v>1.2166739770795061</v>
      </c>
      <c r="W6161">
        <v>0.65339898769084603</v>
      </c>
      <c r="X6161">
        <v>0.65339898769084603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 x14ac:dyDescent="0.35">
      <c r="A6162" s="1">
        <v>6160</v>
      </c>
      <c r="B6162">
        <v>42</v>
      </c>
      <c r="C6162">
        <v>1</v>
      </c>
      <c r="D6162">
        <v>55</v>
      </c>
      <c r="E6162">
        <v>0.27667050000002291</v>
      </c>
      <c r="F6162">
        <v>0.15595489999998341</v>
      </c>
      <c r="G6162">
        <v>0.43262540000000632</v>
      </c>
      <c r="H6162">
        <v>7.1711428999998361</v>
      </c>
      <c r="I6162">
        <v>3.491156100000012</v>
      </c>
      <c r="J6162">
        <v>10.66229899999985</v>
      </c>
      <c r="K6162">
        <v>987.46484375</v>
      </c>
      <c r="L6162">
        <v>991.62109375</v>
      </c>
      <c r="M6162">
        <v>992.5234375</v>
      </c>
      <c r="N6162">
        <v>991.62109375</v>
      </c>
      <c r="O6162">
        <v>29</v>
      </c>
      <c r="P6162">
        <v>30</v>
      </c>
      <c r="Q6162" t="b">
        <v>0</v>
      </c>
      <c r="R6162" t="b">
        <v>0</v>
      </c>
      <c r="S6162">
        <v>1.833333333333333</v>
      </c>
      <c r="T6162">
        <v>1.833333333333333</v>
      </c>
      <c r="U6162">
        <v>1.2058287558794349</v>
      </c>
      <c r="V6162">
        <v>1.2058287558794349</v>
      </c>
      <c r="W6162">
        <v>0.6577247759342375</v>
      </c>
      <c r="X6162">
        <v>0.6577247759342375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 x14ac:dyDescent="0.35">
      <c r="A6163" s="1">
        <v>6161</v>
      </c>
      <c r="B6163">
        <v>42</v>
      </c>
      <c r="C6163">
        <v>1</v>
      </c>
      <c r="D6163">
        <v>56</v>
      </c>
      <c r="E6163">
        <v>0.28166739999994661</v>
      </c>
      <c r="F6163">
        <v>0.2234123000000636</v>
      </c>
      <c r="G6163">
        <v>0.50507970000001023</v>
      </c>
      <c r="H6163">
        <v>7.4528102999997827</v>
      </c>
      <c r="I6163">
        <v>3.714568400000076</v>
      </c>
      <c r="J6163">
        <v>11.16737869999986</v>
      </c>
      <c r="K6163">
        <v>988.78125</v>
      </c>
      <c r="L6163">
        <v>991.87890625</v>
      </c>
      <c r="M6163">
        <v>992.5234375</v>
      </c>
      <c r="N6163">
        <v>991.87890625</v>
      </c>
      <c r="O6163">
        <v>30</v>
      </c>
      <c r="P6163">
        <v>30</v>
      </c>
      <c r="Q6163" t="b">
        <v>1</v>
      </c>
      <c r="R6163" t="b">
        <v>0</v>
      </c>
      <c r="S6163">
        <v>1.8666666666666669</v>
      </c>
      <c r="T6163">
        <v>1.8666666666666669</v>
      </c>
      <c r="U6163">
        <v>1.1957780134587119</v>
      </c>
      <c r="V6163">
        <v>1.1957780134587119</v>
      </c>
      <c r="W6163">
        <v>0.64059536435288167</v>
      </c>
      <c r="X6163">
        <v>0.64059536435288167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 x14ac:dyDescent="0.35">
      <c r="A6164" s="1">
        <v>6162</v>
      </c>
      <c r="B6164">
        <v>42</v>
      </c>
      <c r="C6164">
        <v>1</v>
      </c>
      <c r="D6164">
        <v>57</v>
      </c>
      <c r="E6164">
        <v>0.28839189999996512</v>
      </c>
      <c r="F6164">
        <v>0.37675300000000789</v>
      </c>
      <c r="G6164">
        <v>0.66514489999997295</v>
      </c>
      <c r="H6164">
        <v>7.7412021999997478</v>
      </c>
      <c r="I6164">
        <v>4.0913214000000826</v>
      </c>
      <c r="J6164">
        <v>11.83252359999983</v>
      </c>
      <c r="K6164">
        <v>990.84375</v>
      </c>
      <c r="L6164">
        <v>993.14453125</v>
      </c>
      <c r="M6164">
        <v>992.5234375</v>
      </c>
      <c r="N6164">
        <v>993.14453125</v>
      </c>
      <c r="O6164">
        <v>31</v>
      </c>
      <c r="P6164">
        <v>31</v>
      </c>
      <c r="Q6164" t="b">
        <v>1</v>
      </c>
      <c r="R6164" t="b">
        <v>0</v>
      </c>
      <c r="S6164">
        <v>1.838709677419355</v>
      </c>
      <c r="T6164">
        <v>1.838709677419355</v>
      </c>
      <c r="U6164">
        <v>1.1859391269804811</v>
      </c>
      <c r="V6164">
        <v>1.1859391269804811</v>
      </c>
      <c r="W6164">
        <v>0.64498443748061252</v>
      </c>
      <c r="X6164">
        <v>0.64498443748061252</v>
      </c>
      <c r="Y6164" t="b">
        <v>1</v>
      </c>
      <c r="Z6164" t="b">
        <v>1</v>
      </c>
      <c r="AA6164" t="b">
        <v>1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 x14ac:dyDescent="0.35">
      <c r="A6165" s="1">
        <v>6163</v>
      </c>
      <c r="B6165">
        <v>42</v>
      </c>
      <c r="C6165">
        <v>1</v>
      </c>
      <c r="D6165">
        <v>58</v>
      </c>
      <c r="E6165">
        <v>0</v>
      </c>
      <c r="F6165">
        <v>0</v>
      </c>
      <c r="G6165">
        <v>0</v>
      </c>
      <c r="H6165">
        <v>7.7412021999997478</v>
      </c>
      <c r="I6165">
        <v>4.0913214000000826</v>
      </c>
      <c r="J6165">
        <v>11.83252359999983</v>
      </c>
      <c r="K6165">
        <v>0</v>
      </c>
      <c r="L6165">
        <v>0</v>
      </c>
      <c r="M6165">
        <v>992.5234375</v>
      </c>
      <c r="N6165">
        <v>993.14453125</v>
      </c>
      <c r="O6165">
        <v>31</v>
      </c>
      <c r="P6165">
        <v>32</v>
      </c>
      <c r="Q6165" t="b">
        <v>0</v>
      </c>
      <c r="R6165" t="b">
        <v>0</v>
      </c>
      <c r="S6165">
        <v>1.8125</v>
      </c>
      <c r="T6165">
        <v>1.8125</v>
      </c>
      <c r="U6165">
        <v>1.176037633806432</v>
      </c>
      <c r="V6165">
        <v>1.176037633806432</v>
      </c>
      <c r="W6165">
        <v>0.64884834968630756</v>
      </c>
      <c r="X6165">
        <v>0.64884834968630756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 x14ac:dyDescent="0.35">
      <c r="A6166" s="1">
        <v>6164</v>
      </c>
      <c r="B6166">
        <v>42</v>
      </c>
      <c r="C6166">
        <v>1</v>
      </c>
      <c r="D6166">
        <v>59</v>
      </c>
      <c r="E6166">
        <v>0</v>
      </c>
      <c r="F6166">
        <v>0</v>
      </c>
      <c r="G6166">
        <v>0</v>
      </c>
      <c r="H6166">
        <v>7.7412021999997478</v>
      </c>
      <c r="I6166">
        <v>4.0913214000000826</v>
      </c>
      <c r="J6166">
        <v>11.83252359999983</v>
      </c>
      <c r="K6166">
        <v>0</v>
      </c>
      <c r="L6166">
        <v>0</v>
      </c>
      <c r="M6166">
        <v>992.5234375</v>
      </c>
      <c r="N6166">
        <v>993.14453125</v>
      </c>
      <c r="O6166">
        <v>32</v>
      </c>
      <c r="P6166">
        <v>32</v>
      </c>
      <c r="Q6166" t="b">
        <v>1</v>
      </c>
      <c r="R6166" t="b">
        <v>0</v>
      </c>
      <c r="S6166">
        <v>1.84375</v>
      </c>
      <c r="T6166">
        <v>1.84375</v>
      </c>
      <c r="U6166">
        <v>1.167002639795782</v>
      </c>
      <c r="V6166">
        <v>1.167002639795782</v>
      </c>
      <c r="W6166">
        <v>0.63295058429601714</v>
      </c>
      <c r="X6166">
        <v>0.63295058429601714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 x14ac:dyDescent="0.35">
      <c r="A6167" s="1">
        <v>6165</v>
      </c>
      <c r="B6167">
        <v>42</v>
      </c>
      <c r="C6167">
        <v>1</v>
      </c>
      <c r="D6167">
        <v>60</v>
      </c>
      <c r="E6167">
        <v>0</v>
      </c>
      <c r="F6167">
        <v>0</v>
      </c>
      <c r="G6167">
        <v>0</v>
      </c>
      <c r="H6167">
        <v>7.7412021999997478</v>
      </c>
      <c r="I6167">
        <v>4.0913214000000826</v>
      </c>
      <c r="J6167">
        <v>11.83252359999983</v>
      </c>
      <c r="K6167">
        <v>0</v>
      </c>
      <c r="L6167">
        <v>0</v>
      </c>
      <c r="M6167">
        <v>992.5234375</v>
      </c>
      <c r="N6167">
        <v>993.14453125</v>
      </c>
      <c r="O6167">
        <v>33</v>
      </c>
      <c r="P6167">
        <v>33</v>
      </c>
      <c r="Q6167" t="b">
        <v>1</v>
      </c>
      <c r="R6167" t="b">
        <v>0</v>
      </c>
      <c r="S6167">
        <v>1.8181818181818179</v>
      </c>
      <c r="T6167">
        <v>1.8181818181818179</v>
      </c>
      <c r="U6167">
        <v>1.1579762911688181</v>
      </c>
      <c r="V6167">
        <v>1.1579762911688181</v>
      </c>
      <c r="W6167">
        <v>0.63688696014284985</v>
      </c>
      <c r="X6167">
        <v>0.63688696014284985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 x14ac:dyDescent="0.35">
      <c r="A6168" s="1">
        <v>6166</v>
      </c>
      <c r="B6168">
        <v>42</v>
      </c>
      <c r="C6168">
        <v>1</v>
      </c>
      <c r="D6168">
        <v>61</v>
      </c>
      <c r="E6168">
        <v>1.081490700000018</v>
      </c>
      <c r="F6168">
        <v>0.47102539999991683</v>
      </c>
      <c r="G6168">
        <v>1.5525160999999339</v>
      </c>
      <c r="H6168">
        <v>8.8226928999997654</v>
      </c>
      <c r="I6168">
        <v>4.5623468000000003</v>
      </c>
      <c r="J6168">
        <v>13.385039699999769</v>
      </c>
      <c r="K6168">
        <v>964.35546875</v>
      </c>
      <c r="L6168">
        <v>960.37109375</v>
      </c>
      <c r="M6168">
        <v>992.5234375</v>
      </c>
      <c r="N6168">
        <v>993.14453125</v>
      </c>
      <c r="O6168">
        <v>34</v>
      </c>
      <c r="P6168">
        <v>34</v>
      </c>
      <c r="Q6168" t="b">
        <v>1</v>
      </c>
      <c r="R6168" t="b">
        <v>0</v>
      </c>
      <c r="S6168">
        <v>1.794117647058824</v>
      </c>
      <c r="T6168">
        <v>1.794117647058824</v>
      </c>
      <c r="U6168">
        <v>1.148897014260249</v>
      </c>
      <c r="V6168">
        <v>1.148897014260249</v>
      </c>
      <c r="W6168">
        <v>0.64036882762046654</v>
      </c>
      <c r="X6168">
        <v>0.64036882762046654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 x14ac:dyDescent="0.35">
      <c r="A6169" s="1">
        <v>6167</v>
      </c>
      <c r="B6169">
        <v>42</v>
      </c>
      <c r="C6169">
        <v>1</v>
      </c>
      <c r="D6169">
        <v>62</v>
      </c>
      <c r="E6169">
        <v>0.21520550000002461</v>
      </c>
      <c r="F6169">
        <v>3.62400000000207E-2</v>
      </c>
      <c r="G6169">
        <v>0.25144550000004529</v>
      </c>
      <c r="H6169">
        <v>9.0378983999997899</v>
      </c>
      <c r="I6169">
        <v>4.598586800000021</v>
      </c>
      <c r="J6169">
        <v>13.636485199999809</v>
      </c>
      <c r="K6169">
        <v>965.48828125</v>
      </c>
      <c r="L6169">
        <v>964.55078125</v>
      </c>
      <c r="M6169">
        <v>992.5234375</v>
      </c>
      <c r="N6169">
        <v>993.14453125</v>
      </c>
      <c r="O6169">
        <v>35</v>
      </c>
      <c r="P6169">
        <v>35</v>
      </c>
      <c r="Q6169" t="b">
        <v>1</v>
      </c>
      <c r="R6169" t="b">
        <v>0</v>
      </c>
      <c r="S6169">
        <v>1.7714285714285709</v>
      </c>
      <c r="T6169">
        <v>1.7714285714285709</v>
      </c>
      <c r="U6169">
        <v>1.1398068537544179</v>
      </c>
      <c r="V6169">
        <v>1.1398068537544179</v>
      </c>
      <c r="W6169">
        <v>0.64343935292588139</v>
      </c>
      <c r="X6169">
        <v>0.64343935292588139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 x14ac:dyDescent="0.35">
      <c r="A6170" s="1">
        <v>6168</v>
      </c>
      <c r="B6170">
        <v>42</v>
      </c>
      <c r="C6170">
        <v>1</v>
      </c>
      <c r="D6170">
        <v>63</v>
      </c>
      <c r="E6170">
        <v>0.2130053999999291</v>
      </c>
      <c r="F6170">
        <v>4.2542499999967731E-2</v>
      </c>
      <c r="G6170">
        <v>0.2555478999998968</v>
      </c>
      <c r="H6170">
        <v>9.250903799999719</v>
      </c>
      <c r="I6170">
        <v>4.6411292999999887</v>
      </c>
      <c r="J6170">
        <v>13.892033099999709</v>
      </c>
      <c r="K6170">
        <v>966.19921875</v>
      </c>
      <c r="L6170">
        <v>964.80859375</v>
      </c>
      <c r="M6170">
        <v>992.5234375</v>
      </c>
      <c r="N6170">
        <v>993.14453125</v>
      </c>
      <c r="O6170">
        <v>36</v>
      </c>
      <c r="P6170">
        <v>36</v>
      </c>
      <c r="Q6170" t="b">
        <v>1</v>
      </c>
      <c r="R6170" t="b">
        <v>0</v>
      </c>
      <c r="S6170">
        <v>1.75</v>
      </c>
      <c r="T6170">
        <v>1.75</v>
      </c>
      <c r="U6170">
        <v>1.1307393283031371</v>
      </c>
      <c r="V6170">
        <v>1.1307393283031371</v>
      </c>
      <c r="W6170">
        <v>0.64613675903036383</v>
      </c>
      <c r="X6170">
        <v>0.64613675903036383</v>
      </c>
      <c r="Y6170" t="b">
        <v>1</v>
      </c>
      <c r="Z6170" t="b">
        <v>0</v>
      </c>
      <c r="AA6170" t="b">
        <v>1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 x14ac:dyDescent="0.35">
      <c r="A6171" s="1">
        <v>6169</v>
      </c>
      <c r="B6171">
        <v>42</v>
      </c>
      <c r="C6171">
        <v>1</v>
      </c>
      <c r="D6171">
        <v>64</v>
      </c>
      <c r="E6171">
        <v>0</v>
      </c>
      <c r="F6171">
        <v>0</v>
      </c>
      <c r="G6171">
        <v>0</v>
      </c>
      <c r="H6171">
        <v>9.250903799999719</v>
      </c>
      <c r="I6171">
        <v>4.6411292999999887</v>
      </c>
      <c r="J6171">
        <v>13.892033099999709</v>
      </c>
      <c r="K6171">
        <v>0</v>
      </c>
      <c r="L6171">
        <v>0</v>
      </c>
      <c r="M6171">
        <v>992.5234375</v>
      </c>
      <c r="N6171">
        <v>993.14453125</v>
      </c>
      <c r="O6171">
        <v>36</v>
      </c>
      <c r="P6171">
        <v>37</v>
      </c>
      <c r="Q6171" t="b">
        <v>0</v>
      </c>
      <c r="R6171" t="b">
        <v>0</v>
      </c>
      <c r="S6171">
        <v>1.72972972972973</v>
      </c>
      <c r="T6171">
        <v>1.72972972972973</v>
      </c>
      <c r="U6171">
        <v>1.1217211142963559</v>
      </c>
      <c r="V6171">
        <v>1.1217211142963559</v>
      </c>
      <c r="W6171">
        <v>0.64849501920258068</v>
      </c>
      <c r="X6171">
        <v>0.64849501920258068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 x14ac:dyDescent="0.35">
      <c r="A6172" s="1">
        <v>6170</v>
      </c>
      <c r="B6172">
        <v>42</v>
      </c>
      <c r="C6172">
        <v>1</v>
      </c>
      <c r="D6172">
        <v>65</v>
      </c>
      <c r="E6172">
        <v>0</v>
      </c>
      <c r="F6172">
        <v>0</v>
      </c>
      <c r="G6172">
        <v>0</v>
      </c>
      <c r="H6172">
        <v>9.250903799999719</v>
      </c>
      <c r="I6172">
        <v>4.6411292999999887</v>
      </c>
      <c r="J6172">
        <v>13.892033099999709</v>
      </c>
      <c r="K6172">
        <v>0</v>
      </c>
      <c r="L6172">
        <v>0</v>
      </c>
      <c r="M6172">
        <v>992.5234375</v>
      </c>
      <c r="N6172">
        <v>993.14453125</v>
      </c>
      <c r="O6172">
        <v>36</v>
      </c>
      <c r="P6172">
        <v>37</v>
      </c>
      <c r="Q6172" t="b">
        <v>0</v>
      </c>
      <c r="R6172" t="b">
        <v>0</v>
      </c>
      <c r="S6172">
        <v>1.756756756756757</v>
      </c>
      <c r="T6172">
        <v>1.756756756756757</v>
      </c>
      <c r="U6172">
        <v>1.1156812917427379</v>
      </c>
      <c r="V6172">
        <v>1.1156812917427379</v>
      </c>
      <c r="W6172">
        <v>0.63508011991509705</v>
      </c>
      <c r="X6172">
        <v>0.63508011991509705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 x14ac:dyDescent="0.35">
      <c r="A6173" s="1">
        <v>6171</v>
      </c>
      <c r="B6173">
        <v>42</v>
      </c>
      <c r="C6173">
        <v>1</v>
      </c>
      <c r="D6173">
        <v>66</v>
      </c>
      <c r="E6173">
        <v>0</v>
      </c>
      <c r="F6173">
        <v>0</v>
      </c>
      <c r="G6173">
        <v>0</v>
      </c>
      <c r="H6173">
        <v>9.250903799999719</v>
      </c>
      <c r="I6173">
        <v>4.6411292999999887</v>
      </c>
      <c r="J6173">
        <v>13.892033099999709</v>
      </c>
      <c r="K6173">
        <v>0</v>
      </c>
      <c r="L6173">
        <v>0</v>
      </c>
      <c r="M6173">
        <v>992.5234375</v>
      </c>
      <c r="N6173">
        <v>993.14453125</v>
      </c>
      <c r="O6173">
        <v>37</v>
      </c>
      <c r="P6173">
        <v>37</v>
      </c>
      <c r="Q6173" t="b">
        <v>1</v>
      </c>
      <c r="R6173" t="b">
        <v>0</v>
      </c>
      <c r="S6173">
        <v>1.783783783783784</v>
      </c>
      <c r="T6173">
        <v>1.783783783783784</v>
      </c>
      <c r="U6173">
        <v>1.133704231837072</v>
      </c>
      <c r="V6173">
        <v>1.133704231837072</v>
      </c>
      <c r="W6173">
        <v>0.63556146330260088</v>
      </c>
      <c r="X6173">
        <v>0.63556146330260088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 x14ac:dyDescent="0.35">
      <c r="A6174" s="1">
        <v>6172</v>
      </c>
      <c r="B6174">
        <v>42</v>
      </c>
      <c r="C6174">
        <v>1</v>
      </c>
      <c r="D6174">
        <v>67</v>
      </c>
      <c r="E6174">
        <v>0</v>
      </c>
      <c r="F6174">
        <v>0</v>
      </c>
      <c r="G6174">
        <v>0</v>
      </c>
      <c r="H6174">
        <v>9.250903799999719</v>
      </c>
      <c r="I6174">
        <v>4.6411292999999887</v>
      </c>
      <c r="J6174">
        <v>13.892033099999709</v>
      </c>
      <c r="K6174">
        <v>0</v>
      </c>
      <c r="L6174">
        <v>0</v>
      </c>
      <c r="M6174">
        <v>992.5234375</v>
      </c>
      <c r="N6174">
        <v>993.14453125</v>
      </c>
      <c r="O6174">
        <v>37</v>
      </c>
      <c r="P6174">
        <v>38</v>
      </c>
      <c r="Q6174" t="b">
        <v>0</v>
      </c>
      <c r="R6174" t="b">
        <v>0</v>
      </c>
      <c r="S6174">
        <v>1.763157894736842</v>
      </c>
      <c r="T6174">
        <v>1.763157894736842</v>
      </c>
      <c r="U6174">
        <v>1.1254839325834709</v>
      </c>
      <c r="V6174">
        <v>1.1254839325834709</v>
      </c>
      <c r="W6174">
        <v>0.6383341707189838</v>
      </c>
      <c r="X6174">
        <v>0.6383341707189838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 x14ac:dyDescent="0.35">
      <c r="A6175" s="1">
        <v>6173</v>
      </c>
      <c r="B6175">
        <v>42</v>
      </c>
      <c r="C6175">
        <v>1</v>
      </c>
      <c r="D6175">
        <v>68</v>
      </c>
      <c r="E6175">
        <v>1.133636499999966</v>
      </c>
      <c r="F6175">
        <v>0.47954569999990332</v>
      </c>
      <c r="G6175">
        <v>1.613182199999869</v>
      </c>
      <c r="H6175">
        <v>10.38454029999968</v>
      </c>
      <c r="I6175">
        <v>5.120674999999892</v>
      </c>
      <c r="J6175">
        <v>15.50521529999958</v>
      </c>
      <c r="K6175">
        <v>964.35546875</v>
      </c>
      <c r="L6175">
        <v>960.37109375</v>
      </c>
      <c r="M6175">
        <v>992.5234375</v>
      </c>
      <c r="N6175">
        <v>993.14453125</v>
      </c>
      <c r="O6175">
        <v>37</v>
      </c>
      <c r="P6175">
        <v>38</v>
      </c>
      <c r="Q6175" t="b">
        <v>0</v>
      </c>
      <c r="R6175" t="b">
        <v>0</v>
      </c>
      <c r="S6175">
        <v>1.7894736842105261</v>
      </c>
      <c r="T6175">
        <v>1.7894736842105261</v>
      </c>
      <c r="U6175">
        <v>1.118828893925857</v>
      </c>
      <c r="V6175">
        <v>1.118828893925857</v>
      </c>
      <c r="W6175">
        <v>0.62522791131150834</v>
      </c>
      <c r="X6175">
        <v>0.62522791131150834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0</v>
      </c>
      <c r="AH6175" t="b">
        <v>1</v>
      </c>
    </row>
    <row r="6176" spans="1:34" x14ac:dyDescent="0.35">
      <c r="A6176" s="1">
        <v>6174</v>
      </c>
      <c r="B6176">
        <v>42</v>
      </c>
      <c r="C6176">
        <v>1</v>
      </c>
      <c r="D6176">
        <v>69</v>
      </c>
      <c r="E6176">
        <v>0.21675010000001291</v>
      </c>
      <c r="F6176">
        <v>3.4454900000014277E-2</v>
      </c>
      <c r="G6176">
        <v>0.25120500000002721</v>
      </c>
      <c r="H6176">
        <v>10.6012903999997</v>
      </c>
      <c r="I6176">
        <v>5.1551298999999062</v>
      </c>
      <c r="J6176">
        <v>15.756420299999601</v>
      </c>
      <c r="K6176">
        <v>965.48828125</v>
      </c>
      <c r="L6176">
        <v>964.55078125</v>
      </c>
      <c r="M6176">
        <v>992.5234375</v>
      </c>
      <c r="N6176">
        <v>993.14453125</v>
      </c>
      <c r="O6176">
        <v>37</v>
      </c>
      <c r="P6176">
        <v>38</v>
      </c>
      <c r="Q6176" t="b">
        <v>0</v>
      </c>
      <c r="R6176" t="b">
        <v>0</v>
      </c>
      <c r="S6176">
        <v>1.8157894736842111</v>
      </c>
      <c r="T6176">
        <v>1.8157894736842111</v>
      </c>
      <c r="U6176">
        <v>1.1355499479153379</v>
      </c>
      <c r="V6176">
        <v>1.1355499479153379</v>
      </c>
      <c r="W6176">
        <v>0.62537533363453379</v>
      </c>
      <c r="X6176">
        <v>0.62537533363453379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 x14ac:dyDescent="0.35">
      <c r="A6177" s="1">
        <v>6175</v>
      </c>
      <c r="B6177">
        <v>42</v>
      </c>
      <c r="C6177">
        <v>1</v>
      </c>
      <c r="D6177">
        <v>70</v>
      </c>
      <c r="E6177">
        <v>0.2160424999999577</v>
      </c>
      <c r="F6177">
        <v>3.6841799999933762E-2</v>
      </c>
      <c r="G6177">
        <v>0.25288429999989148</v>
      </c>
      <c r="H6177">
        <v>10.817332899999659</v>
      </c>
      <c r="I6177">
        <v>5.19197169999984</v>
      </c>
      <c r="J6177">
        <v>16.009304599999499</v>
      </c>
      <c r="K6177">
        <v>966.19921875</v>
      </c>
      <c r="L6177">
        <v>964.80859375</v>
      </c>
      <c r="M6177">
        <v>992.5234375</v>
      </c>
      <c r="N6177">
        <v>993.14453125</v>
      </c>
      <c r="O6177">
        <v>37</v>
      </c>
      <c r="P6177">
        <v>38</v>
      </c>
      <c r="Q6177" t="b">
        <v>0</v>
      </c>
      <c r="R6177" t="b">
        <v>0</v>
      </c>
      <c r="S6177">
        <v>1.8421052631578949</v>
      </c>
      <c r="T6177">
        <v>1.8421052631578949</v>
      </c>
      <c r="U6177">
        <v>1.174649247003148</v>
      </c>
      <c r="V6177">
        <v>1.174649247003148</v>
      </c>
      <c r="W6177">
        <v>0.63766673408742347</v>
      </c>
      <c r="X6177">
        <v>0.63766673408742347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 x14ac:dyDescent="0.35">
      <c r="A6178" s="1">
        <v>6176</v>
      </c>
      <c r="B6178">
        <v>42</v>
      </c>
      <c r="C6178">
        <v>1</v>
      </c>
      <c r="D6178">
        <v>71</v>
      </c>
      <c r="E6178">
        <v>0.22137200000008761</v>
      </c>
      <c r="F6178">
        <v>4.0929399999981797E-2</v>
      </c>
      <c r="G6178">
        <v>0.26230140000006941</v>
      </c>
      <c r="H6178">
        <v>11.03870489999974</v>
      </c>
      <c r="I6178">
        <v>5.2329010999998218</v>
      </c>
      <c r="J6178">
        <v>16.271605999999569</v>
      </c>
      <c r="K6178">
        <v>967.1953125</v>
      </c>
      <c r="L6178">
        <v>965.0703125</v>
      </c>
      <c r="M6178">
        <v>992.5234375</v>
      </c>
      <c r="N6178">
        <v>993.14453125</v>
      </c>
      <c r="O6178">
        <v>37</v>
      </c>
      <c r="P6178">
        <v>38</v>
      </c>
      <c r="Q6178" t="b">
        <v>0</v>
      </c>
      <c r="R6178" t="b">
        <v>0</v>
      </c>
      <c r="S6178">
        <v>1.868421052631579</v>
      </c>
      <c r="T6178">
        <v>1.868421052631579</v>
      </c>
      <c r="U6178">
        <v>1.234001459361767</v>
      </c>
      <c r="V6178">
        <v>1.234001459361767</v>
      </c>
      <c r="W6178">
        <v>0.6604514852922132</v>
      </c>
      <c r="X6178">
        <v>0.6604514852922132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 x14ac:dyDescent="0.35">
      <c r="A6179" s="1">
        <v>6177</v>
      </c>
      <c r="B6179">
        <v>42</v>
      </c>
      <c r="C6179">
        <v>1</v>
      </c>
      <c r="D6179">
        <v>72</v>
      </c>
      <c r="E6179">
        <v>0.22718550000001869</v>
      </c>
      <c r="F6179">
        <v>4.2181400000004032E-2</v>
      </c>
      <c r="G6179">
        <v>0.26936690000002272</v>
      </c>
      <c r="H6179">
        <v>11.26589039999976</v>
      </c>
      <c r="I6179">
        <v>5.2750824999998258</v>
      </c>
      <c r="J6179">
        <v>16.540972899999591</v>
      </c>
      <c r="K6179">
        <v>968.203125</v>
      </c>
      <c r="L6179">
        <v>965.33203125</v>
      </c>
      <c r="M6179">
        <v>992.5234375</v>
      </c>
      <c r="N6179">
        <v>993.14453125</v>
      </c>
      <c r="O6179">
        <v>38</v>
      </c>
      <c r="P6179">
        <v>38</v>
      </c>
      <c r="Q6179" t="b">
        <v>1</v>
      </c>
      <c r="R6179" t="b">
        <v>0</v>
      </c>
      <c r="S6179">
        <v>1.8947368421052631</v>
      </c>
      <c r="T6179">
        <v>1.8947368421052631</v>
      </c>
      <c r="U6179">
        <v>1.3108584701928141</v>
      </c>
      <c r="V6179">
        <v>1.3108584701928141</v>
      </c>
      <c r="W6179">
        <v>0.69184197037954076</v>
      </c>
      <c r="X6179">
        <v>0.69184197037954076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 x14ac:dyDescent="0.35">
      <c r="A6180" s="1">
        <v>6178</v>
      </c>
      <c r="B6180">
        <v>42</v>
      </c>
      <c r="C6180">
        <v>1</v>
      </c>
      <c r="D6180">
        <v>73</v>
      </c>
      <c r="E6180">
        <v>0.22874559999991109</v>
      </c>
      <c r="F6180">
        <v>4.5593700000040371E-2</v>
      </c>
      <c r="G6180">
        <v>0.27433929999995138</v>
      </c>
      <c r="H6180">
        <v>11.494635999999669</v>
      </c>
      <c r="I6180">
        <v>5.3206761999998662</v>
      </c>
      <c r="J6180">
        <v>16.815312199999539</v>
      </c>
      <c r="K6180">
        <v>969.2265625</v>
      </c>
      <c r="L6180">
        <v>965.83984375</v>
      </c>
      <c r="M6180">
        <v>992.5234375</v>
      </c>
      <c r="N6180">
        <v>993.14453125</v>
      </c>
      <c r="O6180">
        <v>39</v>
      </c>
      <c r="P6180">
        <v>39</v>
      </c>
      <c r="Q6180" t="b">
        <v>1</v>
      </c>
      <c r="R6180" t="b">
        <v>0</v>
      </c>
      <c r="S6180">
        <v>1.871794871794872</v>
      </c>
      <c r="T6180">
        <v>1.871794871794872</v>
      </c>
      <c r="U6180">
        <v>1.301405862893283</v>
      </c>
      <c r="V6180">
        <v>1.301405862893283</v>
      </c>
      <c r="W6180">
        <v>0.69527162538134268</v>
      </c>
      <c r="X6180">
        <v>0.69527162538134268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 x14ac:dyDescent="0.35">
      <c r="A6181" s="1">
        <v>6179</v>
      </c>
      <c r="B6181">
        <v>42</v>
      </c>
      <c r="C6181">
        <v>1</v>
      </c>
      <c r="D6181">
        <v>74</v>
      </c>
      <c r="E6181">
        <v>0.23353919999999559</v>
      </c>
      <c r="F6181">
        <v>5.473430000006374E-2</v>
      </c>
      <c r="G6181">
        <v>0.28827350000005941</v>
      </c>
      <c r="H6181">
        <v>11.72817519999967</v>
      </c>
      <c r="I6181">
        <v>5.3754104999999299</v>
      </c>
      <c r="J6181">
        <v>17.103585699999599</v>
      </c>
      <c r="K6181">
        <v>969.9375</v>
      </c>
      <c r="L6181">
        <v>966.1015625</v>
      </c>
      <c r="M6181">
        <v>992.5234375</v>
      </c>
      <c r="N6181">
        <v>993.14453125</v>
      </c>
      <c r="O6181">
        <v>40</v>
      </c>
      <c r="P6181">
        <v>40</v>
      </c>
      <c r="Q6181" t="b">
        <v>1</v>
      </c>
      <c r="R6181" t="b">
        <v>0</v>
      </c>
      <c r="S6181">
        <v>1.85</v>
      </c>
      <c r="T6181">
        <v>1.85</v>
      </c>
      <c r="U6181">
        <v>1.2919871397311851</v>
      </c>
      <c r="V6181">
        <v>1.2919871397311851</v>
      </c>
      <c r="W6181">
        <v>0.69837142688172171</v>
      </c>
      <c r="X6181">
        <v>0.69837142688172171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 x14ac:dyDescent="0.35">
      <c r="A6182" s="1">
        <v>6180</v>
      </c>
      <c r="B6182">
        <v>42</v>
      </c>
      <c r="C6182">
        <v>1</v>
      </c>
      <c r="D6182">
        <v>75</v>
      </c>
      <c r="E6182">
        <v>0.23786670000004051</v>
      </c>
      <c r="F6182">
        <v>6.2058700000079632E-2</v>
      </c>
      <c r="G6182">
        <v>0.29992540000012008</v>
      </c>
      <c r="H6182">
        <v>11.966041899999709</v>
      </c>
      <c r="I6182">
        <v>5.4374692000000104</v>
      </c>
      <c r="J6182">
        <v>17.403511099999719</v>
      </c>
      <c r="K6182">
        <v>970.84765625</v>
      </c>
      <c r="L6182">
        <v>966.359375</v>
      </c>
      <c r="M6182">
        <v>992.5234375</v>
      </c>
      <c r="N6182">
        <v>993.14453125</v>
      </c>
      <c r="O6182">
        <v>40</v>
      </c>
      <c r="P6182">
        <v>41</v>
      </c>
      <c r="Q6182" t="b">
        <v>0</v>
      </c>
      <c r="R6182" t="b">
        <v>0</v>
      </c>
      <c r="S6182">
        <v>1.8292682926829269</v>
      </c>
      <c r="T6182">
        <v>1.8292682926829269</v>
      </c>
      <c r="U6182">
        <v>1.282623074492079</v>
      </c>
      <c r="V6182">
        <v>1.282623074492079</v>
      </c>
      <c r="W6182">
        <v>0.70116728072233625</v>
      </c>
      <c r="X6182">
        <v>0.70116728072233625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 x14ac:dyDescent="0.35">
      <c r="A6183" s="1">
        <v>6181</v>
      </c>
      <c r="B6183">
        <v>42</v>
      </c>
      <c r="C6183">
        <v>1</v>
      </c>
      <c r="D6183">
        <v>76</v>
      </c>
      <c r="E6183">
        <v>0.241691899999978</v>
      </c>
      <c r="F6183">
        <v>7.0540900000082729E-2</v>
      </c>
      <c r="G6183">
        <v>0.31223280000006071</v>
      </c>
      <c r="H6183">
        <v>12.207733799999691</v>
      </c>
      <c r="I6183">
        <v>5.5080101000000923</v>
      </c>
      <c r="J6183">
        <v>17.715743899999779</v>
      </c>
      <c r="K6183">
        <v>977.12890625</v>
      </c>
      <c r="L6183">
        <v>980.734375</v>
      </c>
      <c r="M6183">
        <v>992.5234375</v>
      </c>
      <c r="N6183">
        <v>993.14453125</v>
      </c>
      <c r="O6183">
        <v>40</v>
      </c>
      <c r="P6183">
        <v>41</v>
      </c>
      <c r="Q6183" t="b">
        <v>0</v>
      </c>
      <c r="R6183" t="b">
        <v>0</v>
      </c>
      <c r="S6183">
        <v>1.8536585365853659</v>
      </c>
      <c r="T6183">
        <v>1.8536585365853659</v>
      </c>
      <c r="U6183">
        <v>1.275950148120139</v>
      </c>
      <c r="V6183">
        <v>1.275950148120139</v>
      </c>
      <c r="W6183">
        <v>0.68834152727533826</v>
      </c>
      <c r="X6183">
        <v>0.68834152727533826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 x14ac:dyDescent="0.35">
      <c r="A6184" s="1">
        <v>6182</v>
      </c>
      <c r="B6184">
        <v>42</v>
      </c>
      <c r="C6184">
        <v>1</v>
      </c>
      <c r="D6184">
        <v>77</v>
      </c>
      <c r="E6184">
        <v>0.24898000000007409</v>
      </c>
      <c r="F6184">
        <v>7.8211200000055214E-2</v>
      </c>
      <c r="G6184">
        <v>0.32719120000012941</v>
      </c>
      <c r="H6184">
        <v>12.456713799999759</v>
      </c>
      <c r="I6184">
        <v>5.5862213000001466</v>
      </c>
      <c r="J6184">
        <v>18.042935099999909</v>
      </c>
      <c r="K6184">
        <v>978.91015625</v>
      </c>
      <c r="L6184">
        <v>982.0546875</v>
      </c>
      <c r="M6184">
        <v>992.5234375</v>
      </c>
      <c r="N6184">
        <v>993.14453125</v>
      </c>
      <c r="O6184">
        <v>40</v>
      </c>
      <c r="P6184">
        <v>41</v>
      </c>
      <c r="Q6184" t="b">
        <v>0</v>
      </c>
      <c r="R6184" t="b">
        <v>0</v>
      </c>
      <c r="S6184">
        <v>1.878048780487805</v>
      </c>
      <c r="T6184">
        <v>1.878048780487805</v>
      </c>
      <c r="U6184">
        <v>1.288315216692318</v>
      </c>
      <c r="V6184">
        <v>1.288315216692318</v>
      </c>
      <c r="W6184">
        <v>0.68598602447253321</v>
      </c>
      <c r="X6184">
        <v>0.68598602447253321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 x14ac:dyDescent="0.35">
      <c r="A6185" s="1">
        <v>6183</v>
      </c>
      <c r="B6185">
        <v>42</v>
      </c>
      <c r="C6185">
        <v>1</v>
      </c>
      <c r="D6185">
        <v>78</v>
      </c>
      <c r="E6185">
        <v>0.25103100000012551</v>
      </c>
      <c r="F6185">
        <v>9.5420200000035038E-2</v>
      </c>
      <c r="G6185">
        <v>0.3464512000001605</v>
      </c>
      <c r="H6185">
        <v>12.70774479999989</v>
      </c>
      <c r="I6185">
        <v>5.6816415000001834</v>
      </c>
      <c r="J6185">
        <v>18.389386300000069</v>
      </c>
      <c r="K6185">
        <v>981.14453125</v>
      </c>
      <c r="L6185">
        <v>983.73046875</v>
      </c>
      <c r="M6185">
        <v>992.5234375</v>
      </c>
      <c r="N6185">
        <v>993.14453125</v>
      </c>
      <c r="O6185">
        <v>40</v>
      </c>
      <c r="P6185">
        <v>41</v>
      </c>
      <c r="Q6185" t="b">
        <v>0</v>
      </c>
      <c r="R6185" t="b">
        <v>0</v>
      </c>
      <c r="S6185">
        <v>1.902439024390244</v>
      </c>
      <c r="T6185">
        <v>1.902439024390244</v>
      </c>
      <c r="U6185">
        <v>1.319183043568642</v>
      </c>
      <c r="V6185">
        <v>1.319183043568642</v>
      </c>
      <c r="W6185">
        <v>0.69341672802967058</v>
      </c>
      <c r="X6185">
        <v>0.69341672802967058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 x14ac:dyDescent="0.35">
      <c r="A6186" s="1">
        <v>6184</v>
      </c>
      <c r="B6186">
        <v>42</v>
      </c>
      <c r="C6186">
        <v>1</v>
      </c>
      <c r="D6186">
        <v>79</v>
      </c>
      <c r="E6186">
        <v>0.25550689999988663</v>
      </c>
      <c r="F6186">
        <v>0.13216300000010511</v>
      </c>
      <c r="G6186">
        <v>0.38766989999999169</v>
      </c>
      <c r="H6186">
        <v>12.96325169999977</v>
      </c>
      <c r="I6186">
        <v>5.8138045000002876</v>
      </c>
      <c r="J6186">
        <v>18.777056200000061</v>
      </c>
      <c r="K6186">
        <v>982.40625</v>
      </c>
      <c r="L6186">
        <v>983.99609375</v>
      </c>
      <c r="M6186">
        <v>992.5234375</v>
      </c>
      <c r="N6186">
        <v>993.14453125</v>
      </c>
      <c r="O6186">
        <v>40</v>
      </c>
      <c r="P6186">
        <v>41</v>
      </c>
      <c r="Q6186" t="b">
        <v>0</v>
      </c>
      <c r="R6186" t="b">
        <v>0</v>
      </c>
      <c r="S6186">
        <v>1.9268292682926831</v>
      </c>
      <c r="T6186">
        <v>1.9268292682926831</v>
      </c>
      <c r="U6186">
        <v>1.3673010623567701</v>
      </c>
      <c r="V6186">
        <v>1.3673010623567701</v>
      </c>
      <c r="W6186">
        <v>0.70961194375477932</v>
      </c>
      <c r="X6186">
        <v>0.70961194375477932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 x14ac:dyDescent="0.35">
      <c r="A6187" s="1">
        <v>6185</v>
      </c>
      <c r="B6187">
        <v>42</v>
      </c>
      <c r="C6187">
        <v>1</v>
      </c>
      <c r="D6187">
        <v>80</v>
      </c>
      <c r="E6187">
        <v>0.26208489999987711</v>
      </c>
      <c r="F6187">
        <v>0.2212076000000707</v>
      </c>
      <c r="G6187">
        <v>0.48329249999994772</v>
      </c>
      <c r="H6187">
        <v>13.22533659999965</v>
      </c>
      <c r="I6187">
        <v>6.0350121000003583</v>
      </c>
      <c r="J6187">
        <v>19.260348700000009</v>
      </c>
      <c r="K6187">
        <v>983.6640625</v>
      </c>
      <c r="L6187">
        <v>984.25390625</v>
      </c>
      <c r="M6187">
        <v>992.5234375</v>
      </c>
      <c r="N6187">
        <v>993.14453125</v>
      </c>
      <c r="O6187">
        <v>40</v>
      </c>
      <c r="P6187">
        <v>41</v>
      </c>
      <c r="Q6187" t="b">
        <v>0</v>
      </c>
      <c r="R6187" t="b">
        <v>0</v>
      </c>
      <c r="S6187">
        <v>1.9512195121951219</v>
      </c>
      <c r="T6187">
        <v>1.9512195121951219</v>
      </c>
      <c r="U6187">
        <v>1.430930108569163</v>
      </c>
      <c r="V6187">
        <v>1.430930108569163</v>
      </c>
      <c r="W6187">
        <v>0.73335168064169598</v>
      </c>
      <c r="X6187">
        <v>0.73335168064169598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 x14ac:dyDescent="0.35">
      <c r="A6188" s="1">
        <v>6186</v>
      </c>
      <c r="B6188">
        <v>42</v>
      </c>
      <c r="C6188">
        <v>1</v>
      </c>
      <c r="D6188">
        <v>81</v>
      </c>
      <c r="E6188">
        <v>0.26427929999999827</v>
      </c>
      <c r="F6188">
        <v>0.2822528000000375</v>
      </c>
      <c r="G6188">
        <v>0.54653210000003583</v>
      </c>
      <c r="H6188">
        <v>13.48961589999965</v>
      </c>
      <c r="I6188">
        <v>6.3172649000003958</v>
      </c>
      <c r="J6188">
        <v>19.806880800000041</v>
      </c>
      <c r="K6188">
        <v>984.921875</v>
      </c>
      <c r="L6188">
        <v>984.515625</v>
      </c>
      <c r="M6188">
        <v>992.5234375</v>
      </c>
      <c r="N6188">
        <v>993.14453125</v>
      </c>
      <c r="O6188">
        <v>40</v>
      </c>
      <c r="P6188">
        <v>41</v>
      </c>
      <c r="Q6188" t="b">
        <v>0</v>
      </c>
      <c r="R6188" t="b">
        <v>0</v>
      </c>
      <c r="S6188">
        <v>1.975609756097561</v>
      </c>
      <c r="T6188">
        <v>1.975609756097561</v>
      </c>
      <c r="U6188">
        <v>1.508108167175829</v>
      </c>
      <c r="V6188">
        <v>1.508108167175829</v>
      </c>
      <c r="W6188">
        <v>0.76336339326183944</v>
      </c>
      <c r="X6188">
        <v>0.76336339326183944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 x14ac:dyDescent="0.35">
      <c r="A6189" s="1">
        <v>6187</v>
      </c>
      <c r="B6189">
        <v>42</v>
      </c>
      <c r="C6189">
        <v>1</v>
      </c>
      <c r="D6189">
        <v>82</v>
      </c>
      <c r="E6189">
        <v>0.26949939999997241</v>
      </c>
      <c r="F6189">
        <v>0.38999399999988782</v>
      </c>
      <c r="G6189">
        <v>0.65949339999986023</v>
      </c>
      <c r="H6189">
        <v>13.759115299999619</v>
      </c>
      <c r="I6189">
        <v>6.7072589000002836</v>
      </c>
      <c r="J6189">
        <v>20.466374199999901</v>
      </c>
      <c r="K6189">
        <v>988.1015625</v>
      </c>
      <c r="L6189">
        <v>986.87109375</v>
      </c>
      <c r="M6189">
        <v>992.5234375</v>
      </c>
      <c r="N6189">
        <v>993.14453125</v>
      </c>
      <c r="O6189">
        <v>40</v>
      </c>
      <c r="P6189">
        <v>41</v>
      </c>
      <c r="Q6189" t="b">
        <v>0</v>
      </c>
      <c r="R6189" t="b">
        <v>0</v>
      </c>
      <c r="S6189">
        <v>2</v>
      </c>
      <c r="T6189">
        <v>2</v>
      </c>
      <c r="U6189">
        <v>1.5968719422671309</v>
      </c>
      <c r="V6189">
        <v>1.5968719422671309</v>
      </c>
      <c r="W6189">
        <v>0.79843597113356557</v>
      </c>
      <c r="X6189">
        <v>0.79843597113356557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 x14ac:dyDescent="0.35">
      <c r="A6190" s="1">
        <v>6188</v>
      </c>
      <c r="B6190">
        <v>42</v>
      </c>
      <c r="C6190">
        <v>1</v>
      </c>
      <c r="D6190">
        <v>83</v>
      </c>
      <c r="E6190">
        <v>0.27410399999996571</v>
      </c>
      <c r="F6190">
        <v>0.68591269999990345</v>
      </c>
      <c r="G6190">
        <v>0.96001669999986916</v>
      </c>
      <c r="H6190">
        <v>14.03321929999959</v>
      </c>
      <c r="I6190">
        <v>7.393171600000187</v>
      </c>
      <c r="J6190">
        <v>21.42639089999977</v>
      </c>
      <c r="K6190">
        <v>987.94140625</v>
      </c>
      <c r="L6190">
        <v>985.5703125</v>
      </c>
      <c r="M6190">
        <v>992.5234375</v>
      </c>
      <c r="N6190">
        <v>993.14453125</v>
      </c>
      <c r="O6190">
        <v>40</v>
      </c>
      <c r="P6190">
        <v>41</v>
      </c>
      <c r="Q6190" t="b">
        <v>0</v>
      </c>
      <c r="R6190" t="b">
        <v>0</v>
      </c>
      <c r="S6190">
        <v>2.024390243902439</v>
      </c>
      <c r="T6190">
        <v>2.024390243902439</v>
      </c>
      <c r="U6190">
        <v>1.6954026789829131</v>
      </c>
      <c r="V6190">
        <v>1.6954026789829131</v>
      </c>
      <c r="W6190">
        <v>0.83748807034095718</v>
      </c>
      <c r="X6190">
        <v>0.83748807034095718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 x14ac:dyDescent="0.35">
      <c r="A6191" s="1">
        <v>6189</v>
      </c>
      <c r="B6191">
        <v>42</v>
      </c>
      <c r="C6191">
        <v>1</v>
      </c>
      <c r="D6191">
        <v>84</v>
      </c>
      <c r="E6191">
        <v>0.27778730000011359</v>
      </c>
      <c r="F6191">
        <v>0.91071999999996933</v>
      </c>
      <c r="G6191">
        <v>1.188507300000083</v>
      </c>
      <c r="H6191">
        <v>14.3110065999997</v>
      </c>
      <c r="I6191">
        <v>8.3038916000001564</v>
      </c>
      <c r="J6191">
        <v>22.61489819999986</v>
      </c>
      <c r="K6191">
        <v>992.5234375</v>
      </c>
      <c r="L6191">
        <v>989.3359375</v>
      </c>
      <c r="M6191">
        <v>992.5234375</v>
      </c>
      <c r="N6191">
        <v>993.14453125</v>
      </c>
      <c r="O6191">
        <v>41</v>
      </c>
      <c r="P6191">
        <v>41</v>
      </c>
      <c r="Q6191" t="b">
        <v>1</v>
      </c>
      <c r="R6191" t="b">
        <v>0</v>
      </c>
      <c r="S6191">
        <v>2.0487804878048781</v>
      </c>
      <c r="T6191">
        <v>2.0487804878048781</v>
      </c>
      <c r="U6191">
        <v>1.802099047114158</v>
      </c>
      <c r="V6191">
        <v>1.802099047114158</v>
      </c>
      <c r="W6191">
        <v>0.87959596347238667</v>
      </c>
      <c r="X6191">
        <v>0.87959596347238667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 x14ac:dyDescent="0.35">
      <c r="A6192" s="1">
        <v>6190</v>
      </c>
      <c r="B6192">
        <v>42</v>
      </c>
      <c r="C6192">
        <v>1</v>
      </c>
      <c r="D6192">
        <v>85</v>
      </c>
      <c r="E6192">
        <v>0.13031339999997729</v>
      </c>
      <c r="F6192">
        <v>1.0888124000000521</v>
      </c>
      <c r="G6192">
        <v>1.2191258000000289</v>
      </c>
      <c r="H6192">
        <v>14.44131999999968</v>
      </c>
      <c r="I6192">
        <v>9.392704000000208</v>
      </c>
      <c r="J6192">
        <v>23.834023999999889</v>
      </c>
      <c r="K6192">
        <v>972.0078125</v>
      </c>
      <c r="L6192">
        <v>968.66015625</v>
      </c>
      <c r="M6192">
        <v>992.5234375</v>
      </c>
      <c r="N6192">
        <v>993.14453125</v>
      </c>
      <c r="O6192">
        <v>42</v>
      </c>
      <c r="P6192">
        <v>42</v>
      </c>
      <c r="Q6192" t="b">
        <v>1</v>
      </c>
      <c r="R6192" t="b">
        <v>0</v>
      </c>
      <c r="S6192">
        <v>2.0238095238095242</v>
      </c>
      <c r="T6192">
        <v>2.0238095238095242</v>
      </c>
      <c r="U6192">
        <v>1.787327958469457</v>
      </c>
      <c r="V6192">
        <v>1.787327958469457</v>
      </c>
      <c r="W6192">
        <v>0.88315028536137885</v>
      </c>
      <c r="X6192">
        <v>0.88315028536137885</v>
      </c>
      <c r="Y6192" t="b">
        <v>1</v>
      </c>
      <c r="Z6192" t="b">
        <v>1</v>
      </c>
      <c r="AA6192" t="b">
        <v>1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 x14ac:dyDescent="0.35">
      <c r="A6193" s="1">
        <v>6191</v>
      </c>
      <c r="B6193">
        <v>42</v>
      </c>
      <c r="C6193">
        <v>1</v>
      </c>
      <c r="D6193">
        <v>86</v>
      </c>
      <c r="E6193">
        <v>0.13561860000004339</v>
      </c>
      <c r="F6193">
        <v>1.361853200000041</v>
      </c>
      <c r="G6193">
        <v>1.4974718000000851</v>
      </c>
      <c r="H6193">
        <v>14.576938599999719</v>
      </c>
      <c r="I6193">
        <v>10.754557200000249</v>
      </c>
      <c r="J6193">
        <v>25.331495799999971</v>
      </c>
      <c r="K6193">
        <v>974.94921875</v>
      </c>
      <c r="L6193">
        <v>971.06640625</v>
      </c>
      <c r="M6193">
        <v>992.5234375</v>
      </c>
      <c r="N6193">
        <v>993.14453125</v>
      </c>
      <c r="O6193">
        <v>41</v>
      </c>
      <c r="P6193">
        <v>42</v>
      </c>
      <c r="Q6193" t="b">
        <v>0</v>
      </c>
      <c r="R6193" t="b">
        <v>1</v>
      </c>
      <c r="S6193">
        <v>2.0238095238095242</v>
      </c>
      <c r="T6193">
        <v>2.0238095238095242</v>
      </c>
      <c r="U6193">
        <v>1.787327958469457</v>
      </c>
      <c r="V6193">
        <v>1.787327958469457</v>
      </c>
      <c r="W6193">
        <v>0.88315028536137885</v>
      </c>
      <c r="X6193">
        <v>0.88315028536137885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 x14ac:dyDescent="0.35">
      <c r="A6194" s="1">
        <v>6192</v>
      </c>
      <c r="B6194">
        <v>43</v>
      </c>
      <c r="C6194">
        <v>3</v>
      </c>
      <c r="D6194">
        <v>1</v>
      </c>
      <c r="E6194">
        <v>5.5400999999960732E-2</v>
      </c>
      <c r="F6194">
        <v>5.2112000000761327E-3</v>
      </c>
      <c r="G6194">
        <v>6.0612200000036857E-2</v>
      </c>
      <c r="H6194">
        <v>5.5400999999960732E-2</v>
      </c>
      <c r="I6194">
        <v>5.2112000000761327E-3</v>
      </c>
      <c r="J6194">
        <v>6.0612200000036857E-2</v>
      </c>
      <c r="K6194">
        <v>955.7890625</v>
      </c>
      <c r="L6194">
        <v>950.90625</v>
      </c>
      <c r="M6194">
        <v>955.7890625</v>
      </c>
      <c r="N6194">
        <v>950.90625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 x14ac:dyDescent="0.35">
      <c r="A6195" s="1">
        <v>6193</v>
      </c>
      <c r="B6195">
        <v>43</v>
      </c>
      <c r="C6195">
        <v>3</v>
      </c>
      <c r="D6195">
        <v>2</v>
      </c>
      <c r="E6195">
        <v>4.5389899999918271E-2</v>
      </c>
      <c r="F6195">
        <v>2.4842000000262492E-3</v>
      </c>
      <c r="G6195">
        <v>4.7874099999944519E-2</v>
      </c>
      <c r="H6195">
        <v>0.100790899999879</v>
      </c>
      <c r="I6195">
        <v>7.6954000001023806E-3</v>
      </c>
      <c r="J6195">
        <v>0.1084862999999814</v>
      </c>
      <c r="K6195">
        <v>955.7890625</v>
      </c>
      <c r="L6195">
        <v>950.90625</v>
      </c>
      <c r="M6195">
        <v>955.7890625</v>
      </c>
      <c r="N6195">
        <v>950.90625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 x14ac:dyDescent="0.35">
      <c r="A6196" s="1">
        <v>6194</v>
      </c>
      <c r="B6196">
        <v>43</v>
      </c>
      <c r="C6196">
        <v>3</v>
      </c>
      <c r="D6196">
        <v>3</v>
      </c>
      <c r="E6196">
        <v>4.6614799999929353E-2</v>
      </c>
      <c r="F6196">
        <v>4.0015999999241103E-3</v>
      </c>
      <c r="G6196">
        <v>5.0616399999853463E-2</v>
      </c>
      <c r="H6196">
        <v>0.14740569999980829</v>
      </c>
      <c r="I6196">
        <v>1.169700000002649E-2</v>
      </c>
      <c r="J6196">
        <v>0.15910269999983481</v>
      </c>
      <c r="K6196">
        <v>955.7890625</v>
      </c>
      <c r="L6196">
        <v>950.90625</v>
      </c>
      <c r="M6196">
        <v>955.7890625</v>
      </c>
      <c r="N6196">
        <v>950.90625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 x14ac:dyDescent="0.35">
      <c r="A6197" s="1">
        <v>6195</v>
      </c>
      <c r="B6197">
        <v>43</v>
      </c>
      <c r="C6197">
        <v>3</v>
      </c>
      <c r="D6197">
        <v>4</v>
      </c>
      <c r="E6197">
        <v>4.820140000003903E-2</v>
      </c>
      <c r="F6197">
        <v>4.6730999999908818E-3</v>
      </c>
      <c r="G6197">
        <v>5.2874500000029911E-2</v>
      </c>
      <c r="H6197">
        <v>0.19560709999984741</v>
      </c>
      <c r="I6197">
        <v>1.637010000001737E-2</v>
      </c>
      <c r="J6197">
        <v>0.21197719999986481</v>
      </c>
      <c r="K6197">
        <v>955.79296875</v>
      </c>
      <c r="L6197">
        <v>950.90625</v>
      </c>
      <c r="M6197">
        <v>955.79296875</v>
      </c>
      <c r="N6197">
        <v>950.90625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 x14ac:dyDescent="0.35">
      <c r="A6198" s="1">
        <v>6196</v>
      </c>
      <c r="B6198">
        <v>43</v>
      </c>
      <c r="C6198">
        <v>3</v>
      </c>
      <c r="D6198">
        <v>5</v>
      </c>
      <c r="E6198">
        <v>4.8935899999946741E-2</v>
      </c>
      <c r="F6198">
        <v>4.7428000000309112E-3</v>
      </c>
      <c r="G6198">
        <v>5.3678699999977653E-2</v>
      </c>
      <c r="H6198">
        <v>0.24454299999979409</v>
      </c>
      <c r="I6198">
        <v>2.1112900000048281E-2</v>
      </c>
      <c r="J6198">
        <v>0.2656558999998424</v>
      </c>
      <c r="K6198">
        <v>955.8046875</v>
      </c>
      <c r="L6198">
        <v>950.90625</v>
      </c>
      <c r="M6198">
        <v>955.8046875</v>
      </c>
      <c r="N6198">
        <v>950.90625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 x14ac:dyDescent="0.35">
      <c r="A6199" s="1">
        <v>6197</v>
      </c>
      <c r="B6199">
        <v>43</v>
      </c>
      <c r="C6199">
        <v>3</v>
      </c>
      <c r="D6199">
        <v>6</v>
      </c>
      <c r="E6199">
        <v>5.095090000008895E-2</v>
      </c>
      <c r="F6199">
        <v>5.5620000000544678E-3</v>
      </c>
      <c r="G6199">
        <v>5.6512900000143418E-2</v>
      </c>
      <c r="H6199">
        <v>0.29549389999988313</v>
      </c>
      <c r="I6199">
        <v>2.6674900000102749E-2</v>
      </c>
      <c r="J6199">
        <v>0.32216879999998582</v>
      </c>
      <c r="K6199">
        <v>955.8046875</v>
      </c>
      <c r="L6199">
        <v>950.90625</v>
      </c>
      <c r="M6199">
        <v>955.8046875</v>
      </c>
      <c r="N6199">
        <v>950.90625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 x14ac:dyDescent="0.35">
      <c r="A6200" s="1">
        <v>6198</v>
      </c>
      <c r="B6200">
        <v>43</v>
      </c>
      <c r="C6200">
        <v>3</v>
      </c>
      <c r="D6200">
        <v>7</v>
      </c>
      <c r="E6200">
        <v>5.1692000000002743E-2</v>
      </c>
      <c r="F6200">
        <v>6.1461000000235799E-3</v>
      </c>
      <c r="G6200">
        <v>5.7838100000026323E-2</v>
      </c>
      <c r="H6200">
        <v>0.34718589999988581</v>
      </c>
      <c r="I6200">
        <v>3.2821000000126332E-2</v>
      </c>
      <c r="J6200">
        <v>0.38000690000001208</v>
      </c>
      <c r="K6200">
        <v>955.8046875</v>
      </c>
      <c r="L6200">
        <v>950.90625</v>
      </c>
      <c r="M6200">
        <v>955.8046875</v>
      </c>
      <c r="N6200">
        <v>950.90625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 x14ac:dyDescent="0.35">
      <c r="A6201" s="1">
        <v>6199</v>
      </c>
      <c r="B6201">
        <v>43</v>
      </c>
      <c r="C6201">
        <v>3</v>
      </c>
      <c r="D6201">
        <v>8</v>
      </c>
      <c r="E6201">
        <v>5.2759100000002952E-2</v>
      </c>
      <c r="F6201">
        <v>6.6187999999556268E-3</v>
      </c>
      <c r="G6201">
        <v>5.9377899999958572E-2</v>
      </c>
      <c r="H6201">
        <v>0.39994499999988881</v>
      </c>
      <c r="I6201">
        <v>3.9439800000081959E-2</v>
      </c>
      <c r="J6201">
        <v>0.43938479999997071</v>
      </c>
      <c r="K6201">
        <v>955.80859375</v>
      </c>
      <c r="L6201">
        <v>950.90625</v>
      </c>
      <c r="M6201">
        <v>955.80859375</v>
      </c>
      <c r="N6201">
        <v>950.90625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 x14ac:dyDescent="0.35">
      <c r="A6202" s="1">
        <v>6200</v>
      </c>
      <c r="B6202">
        <v>43</v>
      </c>
      <c r="C6202">
        <v>3</v>
      </c>
      <c r="D6202">
        <v>9</v>
      </c>
      <c r="E6202">
        <v>5.3316800000061448E-2</v>
      </c>
      <c r="F6202">
        <v>7.0085999999491833E-3</v>
      </c>
      <c r="G6202">
        <v>6.0325400000010632E-2</v>
      </c>
      <c r="H6202">
        <v>0.4532617999999502</v>
      </c>
      <c r="I6202">
        <v>4.6448400000031143E-2</v>
      </c>
      <c r="J6202">
        <v>0.49971019999998129</v>
      </c>
      <c r="K6202">
        <v>955.8125</v>
      </c>
      <c r="L6202">
        <v>950.90625</v>
      </c>
      <c r="M6202">
        <v>955.8125</v>
      </c>
      <c r="N6202">
        <v>950.90625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 x14ac:dyDescent="0.35">
      <c r="A6203" s="1">
        <v>6201</v>
      </c>
      <c r="B6203">
        <v>43</v>
      </c>
      <c r="C6203">
        <v>3</v>
      </c>
      <c r="D6203">
        <v>10</v>
      </c>
      <c r="E6203">
        <v>5.480119999992894E-2</v>
      </c>
      <c r="F6203">
        <v>9.8691000000599161E-3</v>
      </c>
      <c r="G6203">
        <v>6.4670299999988856E-2</v>
      </c>
      <c r="H6203">
        <v>0.50806299999987914</v>
      </c>
      <c r="I6203">
        <v>5.6317500000091059E-2</v>
      </c>
      <c r="J6203">
        <v>0.5643804999999702</v>
      </c>
      <c r="K6203">
        <v>955.8125</v>
      </c>
      <c r="L6203">
        <v>950.90625</v>
      </c>
      <c r="M6203">
        <v>955.8125</v>
      </c>
      <c r="N6203">
        <v>950.90625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 x14ac:dyDescent="0.35">
      <c r="A6204" s="1">
        <v>6202</v>
      </c>
      <c r="B6204">
        <v>43</v>
      </c>
      <c r="C6204">
        <v>3</v>
      </c>
      <c r="D6204">
        <v>11</v>
      </c>
      <c r="E6204">
        <v>5.5929800000058087E-2</v>
      </c>
      <c r="F6204">
        <v>9.4890999999961423E-3</v>
      </c>
      <c r="G6204">
        <v>6.5418900000054236E-2</v>
      </c>
      <c r="H6204">
        <v>0.56399279999993723</v>
      </c>
      <c r="I6204">
        <v>6.5806600000087201E-2</v>
      </c>
      <c r="J6204">
        <v>0.62979940000002443</v>
      </c>
      <c r="K6204">
        <v>955.8125</v>
      </c>
      <c r="L6204">
        <v>950.90625</v>
      </c>
      <c r="M6204">
        <v>955.8125</v>
      </c>
      <c r="N6204">
        <v>950.90625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 x14ac:dyDescent="0.35">
      <c r="A6205" s="1">
        <v>6203</v>
      </c>
      <c r="B6205">
        <v>43</v>
      </c>
      <c r="C6205">
        <v>3</v>
      </c>
      <c r="D6205">
        <v>12</v>
      </c>
      <c r="E6205">
        <v>5.6942599999956663E-2</v>
      </c>
      <c r="F6205">
        <v>1.266540000005989E-2</v>
      </c>
      <c r="G6205">
        <v>6.9608000000016546E-2</v>
      </c>
      <c r="H6205">
        <v>0.62093539999989389</v>
      </c>
      <c r="I6205">
        <v>7.8472000000147091E-2</v>
      </c>
      <c r="J6205">
        <v>0.69940740000004098</v>
      </c>
      <c r="K6205">
        <v>955.8125</v>
      </c>
      <c r="L6205">
        <v>950.90625</v>
      </c>
      <c r="M6205">
        <v>955.8125</v>
      </c>
      <c r="N6205">
        <v>950.90625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 x14ac:dyDescent="0.35">
      <c r="A6206" s="1">
        <v>6204</v>
      </c>
      <c r="B6206">
        <v>43</v>
      </c>
      <c r="C6206">
        <v>3</v>
      </c>
      <c r="D6206">
        <v>13</v>
      </c>
      <c r="E6206">
        <v>5.7713799999987707E-2</v>
      </c>
      <c r="F6206">
        <v>1.7814299999940889E-2</v>
      </c>
      <c r="G6206">
        <v>7.55280999999286E-2</v>
      </c>
      <c r="H6206">
        <v>0.6786491999998816</v>
      </c>
      <c r="I6206">
        <v>9.6286300000087977E-2</v>
      </c>
      <c r="J6206">
        <v>0.77493549999996958</v>
      </c>
      <c r="K6206">
        <v>955.8125</v>
      </c>
      <c r="L6206">
        <v>950.90625</v>
      </c>
      <c r="M6206">
        <v>955.8125</v>
      </c>
      <c r="N6206">
        <v>950.90625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 x14ac:dyDescent="0.35">
      <c r="A6207" s="1">
        <v>6205</v>
      </c>
      <c r="B6207">
        <v>43</v>
      </c>
      <c r="C6207">
        <v>3</v>
      </c>
      <c r="D6207">
        <v>14</v>
      </c>
      <c r="E6207">
        <v>5.8604100000025028E-2</v>
      </c>
      <c r="F6207">
        <v>2.5621699999987872E-2</v>
      </c>
      <c r="G6207">
        <v>8.4225800000012896E-2</v>
      </c>
      <c r="H6207">
        <v>0.73725329999990663</v>
      </c>
      <c r="I6207">
        <v>0.1219080000000758</v>
      </c>
      <c r="J6207">
        <v>0.85916129999998248</v>
      </c>
      <c r="K6207">
        <v>955.81640625</v>
      </c>
      <c r="L6207">
        <v>950.90625</v>
      </c>
      <c r="M6207">
        <v>955.81640625</v>
      </c>
      <c r="N6207">
        <v>950.90625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 x14ac:dyDescent="0.35">
      <c r="A6208" s="1">
        <v>6206</v>
      </c>
      <c r="B6208">
        <v>43</v>
      </c>
      <c r="C6208">
        <v>3</v>
      </c>
      <c r="D6208">
        <v>15</v>
      </c>
      <c r="E6208">
        <v>6.0209799999938703E-2</v>
      </c>
      <c r="F6208">
        <v>3.2107900000028167E-2</v>
      </c>
      <c r="G6208">
        <v>9.2317699999966862E-2</v>
      </c>
      <c r="H6208">
        <v>0.79746309999984533</v>
      </c>
      <c r="I6208">
        <v>0.15401590000010401</v>
      </c>
      <c r="J6208">
        <v>0.95147899999994934</v>
      </c>
      <c r="K6208">
        <v>956.83984375</v>
      </c>
      <c r="L6208">
        <v>951.93359375</v>
      </c>
      <c r="M6208">
        <v>956.83984375</v>
      </c>
      <c r="N6208">
        <v>951.93359375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 x14ac:dyDescent="0.35">
      <c r="A6209" s="1">
        <v>6207</v>
      </c>
      <c r="B6209">
        <v>43</v>
      </c>
      <c r="C6209">
        <v>3</v>
      </c>
      <c r="D6209">
        <v>16</v>
      </c>
      <c r="E6209">
        <v>6.0640699999908072E-2</v>
      </c>
      <c r="F6209">
        <v>5.3035399999998838E-2</v>
      </c>
      <c r="G6209">
        <v>0.1136760999999069</v>
      </c>
      <c r="H6209">
        <v>0.85810379999975339</v>
      </c>
      <c r="I6209">
        <v>0.20705130000010291</v>
      </c>
      <c r="J6209">
        <v>1.065155099999856</v>
      </c>
      <c r="K6209">
        <v>956.91796875</v>
      </c>
      <c r="L6209">
        <v>952.0078125</v>
      </c>
      <c r="M6209">
        <v>956.91796875</v>
      </c>
      <c r="N6209">
        <v>952.0078125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 x14ac:dyDescent="0.35">
      <c r="A6210" s="1">
        <v>6208</v>
      </c>
      <c r="B6210">
        <v>43</v>
      </c>
      <c r="C6210">
        <v>3</v>
      </c>
      <c r="D6210">
        <v>17</v>
      </c>
      <c r="E6210">
        <v>6.1325500000066313E-2</v>
      </c>
      <c r="F6210">
        <v>9.4417700000008153E-2</v>
      </c>
      <c r="G6210">
        <v>0.15574320000007449</v>
      </c>
      <c r="H6210">
        <v>0.9194292999998197</v>
      </c>
      <c r="I6210">
        <v>0.30146900000011101</v>
      </c>
      <c r="J6210">
        <v>1.2208982999999309</v>
      </c>
      <c r="K6210">
        <v>956.9921875</v>
      </c>
      <c r="L6210">
        <v>952.0859375</v>
      </c>
      <c r="M6210">
        <v>956.9921875</v>
      </c>
      <c r="N6210">
        <v>952.0859375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 x14ac:dyDescent="0.35">
      <c r="A6211" s="1">
        <v>6209</v>
      </c>
      <c r="B6211">
        <v>43</v>
      </c>
      <c r="C6211">
        <v>3</v>
      </c>
      <c r="D6211">
        <v>18</v>
      </c>
      <c r="E6211">
        <v>6.3005699999962417E-2</v>
      </c>
      <c r="F6211">
        <v>0.16621280000003941</v>
      </c>
      <c r="G6211">
        <v>0.2292185000000018</v>
      </c>
      <c r="H6211">
        <v>0.98243499999978212</v>
      </c>
      <c r="I6211">
        <v>0.46768180000015042</v>
      </c>
      <c r="J6211">
        <v>1.450116799999932</v>
      </c>
      <c r="K6211">
        <v>957.07421875</v>
      </c>
      <c r="L6211">
        <v>952.16015625</v>
      </c>
      <c r="M6211">
        <v>957.07421875</v>
      </c>
      <c r="N6211">
        <v>952.16015625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 x14ac:dyDescent="0.35">
      <c r="A6212" s="1">
        <v>6210</v>
      </c>
      <c r="B6212">
        <v>43</v>
      </c>
      <c r="C6212">
        <v>3</v>
      </c>
      <c r="D6212">
        <v>19</v>
      </c>
      <c r="E6212">
        <v>6.3207400000010239E-2</v>
      </c>
      <c r="F6212">
        <v>0.25097629999993393</v>
      </c>
      <c r="G6212">
        <v>0.31418369999994411</v>
      </c>
      <c r="H6212">
        <v>1.0456423999997919</v>
      </c>
      <c r="I6212">
        <v>0.71865810000008423</v>
      </c>
      <c r="J6212">
        <v>1.764300499999877</v>
      </c>
      <c r="K6212">
        <v>957.1484375</v>
      </c>
      <c r="L6212">
        <v>952.23828125</v>
      </c>
      <c r="M6212">
        <v>957.1484375</v>
      </c>
      <c r="N6212">
        <v>952.23828125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 x14ac:dyDescent="0.35">
      <c r="A6213" s="1">
        <v>6211</v>
      </c>
      <c r="B6213">
        <v>43</v>
      </c>
      <c r="C6213">
        <v>3</v>
      </c>
      <c r="D6213">
        <v>20</v>
      </c>
      <c r="E6213">
        <v>6.4484900000024936E-2</v>
      </c>
      <c r="F6213">
        <v>8.1446899999946254E-2</v>
      </c>
      <c r="G6213">
        <v>0.14593179999997119</v>
      </c>
      <c r="H6213">
        <v>1.1101272999998171</v>
      </c>
      <c r="I6213">
        <v>0.80010500000003049</v>
      </c>
      <c r="J6213">
        <v>1.910232299999848</v>
      </c>
      <c r="K6213">
        <v>957.28125</v>
      </c>
      <c r="L6213">
        <v>952.55859375</v>
      </c>
      <c r="M6213">
        <v>957.28125</v>
      </c>
      <c r="N6213">
        <v>952.55859375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 x14ac:dyDescent="0.35">
      <c r="A6214" s="1">
        <v>6212</v>
      </c>
      <c r="B6214">
        <v>43</v>
      </c>
      <c r="C6214">
        <v>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 x14ac:dyDescent="0.35">
      <c r="A6215" s="1">
        <v>6213</v>
      </c>
      <c r="B6215">
        <v>43</v>
      </c>
      <c r="C6215">
        <v>2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 x14ac:dyDescent="0.35">
      <c r="A6216" s="1">
        <v>6214</v>
      </c>
      <c r="B6216">
        <v>43</v>
      </c>
      <c r="C6216">
        <v>2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 x14ac:dyDescent="0.35">
      <c r="A6217" s="1">
        <v>6215</v>
      </c>
      <c r="B6217">
        <v>43</v>
      </c>
      <c r="C6217">
        <v>2</v>
      </c>
      <c r="D6217">
        <v>4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 x14ac:dyDescent="0.35">
      <c r="A6218" s="1">
        <v>6216</v>
      </c>
      <c r="B6218">
        <v>43</v>
      </c>
      <c r="C6218">
        <v>2</v>
      </c>
      <c r="D6218">
        <v>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 x14ac:dyDescent="0.35">
      <c r="A6219" s="1">
        <v>6217</v>
      </c>
      <c r="B6219">
        <v>43</v>
      </c>
      <c r="C6219">
        <v>2</v>
      </c>
      <c r="D6219">
        <v>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 x14ac:dyDescent="0.35">
      <c r="A6220" s="1">
        <v>6218</v>
      </c>
      <c r="B6220">
        <v>43</v>
      </c>
      <c r="C6220">
        <v>2</v>
      </c>
      <c r="D6220">
        <v>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 x14ac:dyDescent="0.35">
      <c r="A6221" s="1">
        <v>6219</v>
      </c>
      <c r="B6221">
        <v>43</v>
      </c>
      <c r="C6221">
        <v>2</v>
      </c>
      <c r="D6221">
        <v>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8</v>
      </c>
      <c r="T6221">
        <v>8</v>
      </c>
      <c r="U6221">
        <v>0</v>
      </c>
      <c r="V6221">
        <v>0</v>
      </c>
      <c r="W6221">
        <v>0</v>
      </c>
      <c r="X6221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 x14ac:dyDescent="0.35">
      <c r="A6222" s="1">
        <v>6220</v>
      </c>
      <c r="B6222">
        <v>43</v>
      </c>
      <c r="C6222">
        <v>2</v>
      </c>
      <c r="D6222">
        <v>9</v>
      </c>
      <c r="E6222">
        <v>0.32315270000003687</v>
      </c>
      <c r="F6222">
        <v>0.11720709999985961</v>
      </c>
      <c r="G6222">
        <v>0.4403597999998965</v>
      </c>
      <c r="H6222">
        <v>0.32315270000003687</v>
      </c>
      <c r="I6222">
        <v>0.11720709999985961</v>
      </c>
      <c r="J6222">
        <v>0.4403597999998965</v>
      </c>
      <c r="K6222">
        <v>963.16015625</v>
      </c>
      <c r="L6222">
        <v>958.62109375</v>
      </c>
      <c r="M6222">
        <v>963.16015625</v>
      </c>
      <c r="N6222">
        <v>958.62109375</v>
      </c>
      <c r="O6222">
        <v>0</v>
      </c>
      <c r="P6222">
        <v>1</v>
      </c>
      <c r="Q6222" t="b">
        <v>0</v>
      </c>
      <c r="R6222" t="b">
        <v>0</v>
      </c>
      <c r="S6222">
        <v>9</v>
      </c>
      <c r="T6222">
        <v>9</v>
      </c>
      <c r="U6222">
        <v>0</v>
      </c>
      <c r="V6222">
        <v>0</v>
      </c>
      <c r="W6222">
        <v>0</v>
      </c>
      <c r="X6222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 x14ac:dyDescent="0.35">
      <c r="A6223" s="1">
        <v>6221</v>
      </c>
      <c r="B6223">
        <v>43</v>
      </c>
      <c r="C6223">
        <v>2</v>
      </c>
      <c r="D6223">
        <v>10</v>
      </c>
      <c r="E6223">
        <v>7.5180299999829003E-2</v>
      </c>
      <c r="F6223">
        <v>1.0841899999832091E-2</v>
      </c>
      <c r="G6223">
        <v>8.6022199999661098E-2</v>
      </c>
      <c r="H6223">
        <v>0.39833299999986588</v>
      </c>
      <c r="I6223">
        <v>0.12804899999969169</v>
      </c>
      <c r="J6223">
        <v>0.52638199999955759</v>
      </c>
      <c r="K6223">
        <v>967.49609375</v>
      </c>
      <c r="L6223">
        <v>964.08984375</v>
      </c>
      <c r="M6223">
        <v>967.49609375</v>
      </c>
      <c r="N6223">
        <v>964.08984375</v>
      </c>
      <c r="O6223">
        <v>1</v>
      </c>
      <c r="P6223">
        <v>1</v>
      </c>
      <c r="Q6223" t="b">
        <v>1</v>
      </c>
      <c r="R6223" t="b">
        <v>0</v>
      </c>
      <c r="S6223">
        <v>10</v>
      </c>
      <c r="T6223">
        <v>10</v>
      </c>
      <c r="U6223">
        <v>0</v>
      </c>
      <c r="V6223">
        <v>0</v>
      </c>
      <c r="W6223">
        <v>0</v>
      </c>
      <c r="X6223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1</v>
      </c>
      <c r="AG6223" t="b">
        <v>0</v>
      </c>
      <c r="AH6223" t="b">
        <v>0</v>
      </c>
    </row>
    <row r="6224" spans="1:34" x14ac:dyDescent="0.35">
      <c r="A6224" s="1">
        <v>6222</v>
      </c>
      <c r="B6224">
        <v>43</v>
      </c>
      <c r="C6224">
        <v>2</v>
      </c>
      <c r="D6224">
        <v>11</v>
      </c>
      <c r="E6224">
        <v>7.4270200000000841E-2</v>
      </c>
      <c r="F6224">
        <v>1.0587700000087351E-2</v>
      </c>
      <c r="G6224">
        <v>8.4857900000088193E-2</v>
      </c>
      <c r="H6224">
        <v>0.47260319999986677</v>
      </c>
      <c r="I6224">
        <v>0.13863669999977901</v>
      </c>
      <c r="J6224">
        <v>0.61123989999964579</v>
      </c>
      <c r="K6224">
        <v>968.15625</v>
      </c>
      <c r="L6224">
        <v>964.27734375</v>
      </c>
      <c r="M6224">
        <v>968.15625</v>
      </c>
      <c r="N6224">
        <v>964.27734375</v>
      </c>
      <c r="O6224">
        <v>1</v>
      </c>
      <c r="P6224">
        <v>2</v>
      </c>
      <c r="Q6224" t="b">
        <v>0</v>
      </c>
      <c r="R6224" t="b">
        <v>0</v>
      </c>
      <c r="S6224">
        <v>5.5</v>
      </c>
      <c r="T6224">
        <v>5.5</v>
      </c>
      <c r="U6224">
        <v>6.3639610306789276</v>
      </c>
      <c r="V6224">
        <v>6.3639610306789276</v>
      </c>
      <c r="W6224">
        <v>1.1570838237598049</v>
      </c>
      <c r="X6224">
        <v>1.1570838237598049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 x14ac:dyDescent="0.35">
      <c r="A6225" s="1">
        <v>6223</v>
      </c>
      <c r="B6225">
        <v>43</v>
      </c>
      <c r="C6225">
        <v>2</v>
      </c>
      <c r="D6225">
        <v>12</v>
      </c>
      <c r="E6225">
        <v>7.6330099999950107E-2</v>
      </c>
      <c r="F6225">
        <v>1.094510000007176E-2</v>
      </c>
      <c r="G6225">
        <v>8.7275200000021869E-2</v>
      </c>
      <c r="H6225">
        <v>0.54893329999981688</v>
      </c>
      <c r="I6225">
        <v>0.1495817999998508</v>
      </c>
      <c r="J6225">
        <v>0.69851509999966765</v>
      </c>
      <c r="K6225">
        <v>968.83984375</v>
      </c>
      <c r="L6225">
        <v>964.46484375</v>
      </c>
      <c r="M6225">
        <v>968.83984375</v>
      </c>
      <c r="N6225">
        <v>964.46484375</v>
      </c>
      <c r="O6225">
        <v>2</v>
      </c>
      <c r="P6225">
        <v>2</v>
      </c>
      <c r="Q6225" t="b">
        <v>1</v>
      </c>
      <c r="R6225" t="b">
        <v>0</v>
      </c>
      <c r="S6225">
        <v>6</v>
      </c>
      <c r="T6225">
        <v>6</v>
      </c>
      <c r="U6225">
        <v>5.6568542494923806</v>
      </c>
      <c r="V6225">
        <v>5.6568542494923806</v>
      </c>
      <c r="W6225">
        <v>0.94280904158206347</v>
      </c>
      <c r="X6225">
        <v>0.94280904158206347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 x14ac:dyDescent="0.35">
      <c r="A6226" s="1">
        <v>6224</v>
      </c>
      <c r="B6226">
        <v>43</v>
      </c>
      <c r="C6226">
        <v>2</v>
      </c>
      <c r="D6226">
        <v>13</v>
      </c>
      <c r="E6226">
        <v>7.9163699999980963E-2</v>
      </c>
      <c r="F6226">
        <v>1.1551699999927219E-2</v>
      </c>
      <c r="G6226">
        <v>9.0715399999908186E-2</v>
      </c>
      <c r="H6226">
        <v>0.62809699999979784</v>
      </c>
      <c r="I6226">
        <v>0.161133499999778</v>
      </c>
      <c r="J6226">
        <v>0.78923049999957584</v>
      </c>
      <c r="K6226">
        <v>969.38671875</v>
      </c>
      <c r="L6226">
        <v>964.65234375</v>
      </c>
      <c r="M6226">
        <v>969.38671875</v>
      </c>
      <c r="N6226">
        <v>964.65234375</v>
      </c>
      <c r="O6226">
        <v>2</v>
      </c>
      <c r="P6226">
        <v>3</v>
      </c>
      <c r="Q6226" t="b">
        <v>0</v>
      </c>
      <c r="R6226" t="b">
        <v>0</v>
      </c>
      <c r="S6226">
        <v>4.333333333333333</v>
      </c>
      <c r="T6226">
        <v>4.333333333333333</v>
      </c>
      <c r="U6226">
        <v>4.9328828623162471</v>
      </c>
      <c r="V6226">
        <v>4.9328828623162471</v>
      </c>
      <c r="W6226">
        <v>1.1383575836114419</v>
      </c>
      <c r="X6226">
        <v>1.1383575836114419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0</v>
      </c>
      <c r="AH6226" t="b">
        <v>1</v>
      </c>
    </row>
    <row r="6227" spans="1:34" x14ac:dyDescent="0.35">
      <c r="A6227" s="1">
        <v>6225</v>
      </c>
      <c r="B6227">
        <v>43</v>
      </c>
      <c r="C6227">
        <v>2</v>
      </c>
      <c r="D6227">
        <v>14</v>
      </c>
      <c r="E6227">
        <v>8.1169799999997849E-2</v>
      </c>
      <c r="F6227">
        <v>1.342780000004495E-2</v>
      </c>
      <c r="G6227">
        <v>9.4597600000042803E-2</v>
      </c>
      <c r="H6227">
        <v>0.70926679999979569</v>
      </c>
      <c r="I6227">
        <v>0.17456129999982289</v>
      </c>
      <c r="J6227">
        <v>0.88382809999961864</v>
      </c>
      <c r="K6227">
        <v>970.2109375</v>
      </c>
      <c r="L6227">
        <v>968.01171875</v>
      </c>
      <c r="M6227">
        <v>970.2109375</v>
      </c>
      <c r="N6227">
        <v>968.01171875</v>
      </c>
      <c r="O6227">
        <v>3</v>
      </c>
      <c r="P6227">
        <v>3</v>
      </c>
      <c r="Q6227" t="b">
        <v>1</v>
      </c>
      <c r="R6227" t="b">
        <v>0</v>
      </c>
      <c r="S6227">
        <v>4.666666666666667</v>
      </c>
      <c r="T6227">
        <v>4.666666666666667</v>
      </c>
      <c r="U6227">
        <v>4.6188021535170058</v>
      </c>
      <c r="V6227">
        <v>4.6188021535170058</v>
      </c>
      <c r="W6227">
        <v>0.9897433186107869</v>
      </c>
      <c r="X6227">
        <v>0.9897433186107869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 x14ac:dyDescent="0.35">
      <c r="A6228" s="1">
        <v>6226</v>
      </c>
      <c r="B6228">
        <v>43</v>
      </c>
      <c r="C6228">
        <v>2</v>
      </c>
      <c r="D6228">
        <v>15</v>
      </c>
      <c r="E6228">
        <v>8.2981100000097285E-2</v>
      </c>
      <c r="F6228">
        <v>1.347650000002432E-2</v>
      </c>
      <c r="G6228">
        <v>9.6457600000121602E-2</v>
      </c>
      <c r="H6228">
        <v>0.79224789999989298</v>
      </c>
      <c r="I6228">
        <v>0.18803779999984729</v>
      </c>
      <c r="J6228">
        <v>0.98028569999974025</v>
      </c>
      <c r="K6228">
        <v>970.82421875</v>
      </c>
      <c r="L6228">
        <v>968.19921875</v>
      </c>
      <c r="M6228">
        <v>970.82421875</v>
      </c>
      <c r="N6228">
        <v>968.19921875</v>
      </c>
      <c r="O6228">
        <v>3</v>
      </c>
      <c r="P6228">
        <v>4</v>
      </c>
      <c r="Q6228" t="b">
        <v>0</v>
      </c>
      <c r="R6228" t="b">
        <v>0</v>
      </c>
      <c r="S6228">
        <v>3.75</v>
      </c>
      <c r="T6228">
        <v>3.75</v>
      </c>
      <c r="U6228">
        <v>4.1932485418030412</v>
      </c>
      <c r="V6228">
        <v>4.1932485418030412</v>
      </c>
      <c r="W6228">
        <v>1.1181996111474779</v>
      </c>
      <c r="X6228">
        <v>1.1181996111474779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 x14ac:dyDescent="0.35">
      <c r="A6229" s="1">
        <v>6227</v>
      </c>
      <c r="B6229">
        <v>43</v>
      </c>
      <c r="C6229">
        <v>2</v>
      </c>
      <c r="D6229">
        <v>16</v>
      </c>
      <c r="E6229">
        <v>8.4454999999934444E-2</v>
      </c>
      <c r="F6229">
        <v>1.4181000000007771E-2</v>
      </c>
      <c r="G6229">
        <v>9.8635999999942214E-2</v>
      </c>
      <c r="H6229">
        <v>0.87670289999982742</v>
      </c>
      <c r="I6229">
        <v>0.20221879999985501</v>
      </c>
      <c r="J6229">
        <v>1.078921699999682</v>
      </c>
      <c r="K6229">
        <v>971.51953125</v>
      </c>
      <c r="L6229">
        <v>968.3828125</v>
      </c>
      <c r="M6229">
        <v>971.51953125</v>
      </c>
      <c r="N6229">
        <v>968.3828125</v>
      </c>
      <c r="O6229">
        <v>3</v>
      </c>
      <c r="P6229">
        <v>4</v>
      </c>
      <c r="Q6229" t="b">
        <v>0</v>
      </c>
      <c r="R6229" t="b">
        <v>0</v>
      </c>
      <c r="S6229">
        <v>4</v>
      </c>
      <c r="T6229">
        <v>4</v>
      </c>
      <c r="U6229">
        <v>4</v>
      </c>
      <c r="V6229">
        <v>4</v>
      </c>
      <c r="W6229">
        <v>1</v>
      </c>
      <c r="X6229">
        <v>1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 x14ac:dyDescent="0.35">
      <c r="A6230" s="1">
        <v>6228</v>
      </c>
      <c r="B6230">
        <v>43</v>
      </c>
      <c r="C6230">
        <v>2</v>
      </c>
      <c r="D6230">
        <v>17</v>
      </c>
      <c r="E6230">
        <v>8.6046300000134579E-2</v>
      </c>
      <c r="F6230">
        <v>1.508859999989909E-2</v>
      </c>
      <c r="G6230">
        <v>0.1011349000000337</v>
      </c>
      <c r="H6230">
        <v>0.962749199999962</v>
      </c>
      <c r="I6230">
        <v>0.2173073999997541</v>
      </c>
      <c r="J6230">
        <v>1.1800565999997159</v>
      </c>
      <c r="K6230">
        <v>972.14453125</v>
      </c>
      <c r="L6230">
        <v>968.5703125</v>
      </c>
      <c r="M6230">
        <v>972.14453125</v>
      </c>
      <c r="N6230">
        <v>968.5703125</v>
      </c>
      <c r="O6230">
        <v>3</v>
      </c>
      <c r="P6230">
        <v>4</v>
      </c>
      <c r="Q6230" t="b">
        <v>0</v>
      </c>
      <c r="R6230" t="b">
        <v>0</v>
      </c>
      <c r="S6230">
        <v>4.25</v>
      </c>
      <c r="T6230">
        <v>4.25</v>
      </c>
      <c r="U6230">
        <v>3.862210075418822</v>
      </c>
      <c r="V6230">
        <v>3.862210075418822</v>
      </c>
      <c r="W6230">
        <v>0.90875531186325231</v>
      </c>
      <c r="X6230">
        <v>0.90875531186325231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 x14ac:dyDescent="0.35">
      <c r="A6231" s="1">
        <v>6229</v>
      </c>
      <c r="B6231">
        <v>43</v>
      </c>
      <c r="C6231">
        <v>2</v>
      </c>
      <c r="D6231">
        <v>18</v>
      </c>
      <c r="E6231">
        <v>8.6896000000024287E-2</v>
      </c>
      <c r="F6231">
        <v>1.7722899999853329E-2</v>
      </c>
      <c r="G6231">
        <v>0.1046188999998776</v>
      </c>
      <c r="H6231">
        <v>1.0496451999999861</v>
      </c>
      <c r="I6231">
        <v>0.23503029999960751</v>
      </c>
      <c r="J6231">
        <v>1.284675499999594</v>
      </c>
      <c r="K6231">
        <v>972.828125</v>
      </c>
      <c r="L6231">
        <v>968.7578125</v>
      </c>
      <c r="M6231">
        <v>972.828125</v>
      </c>
      <c r="N6231">
        <v>968.7578125</v>
      </c>
      <c r="O6231">
        <v>4</v>
      </c>
      <c r="P6231">
        <v>4</v>
      </c>
      <c r="Q6231" t="b">
        <v>1</v>
      </c>
      <c r="R6231" t="b">
        <v>0</v>
      </c>
      <c r="S6231">
        <v>4.5</v>
      </c>
      <c r="T6231">
        <v>4.5</v>
      </c>
      <c r="U6231">
        <v>3.785938897200182</v>
      </c>
      <c r="V6231">
        <v>3.785938897200182</v>
      </c>
      <c r="W6231">
        <v>0.84131975493337385</v>
      </c>
      <c r="X6231">
        <v>0.84131975493337385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 x14ac:dyDescent="0.35">
      <c r="A6232" s="1">
        <v>6230</v>
      </c>
      <c r="B6232">
        <v>43</v>
      </c>
      <c r="C6232">
        <v>2</v>
      </c>
      <c r="D6232">
        <v>19</v>
      </c>
      <c r="E6232">
        <v>8.8472600000159218E-2</v>
      </c>
      <c r="F6232">
        <v>1.897069999995438E-2</v>
      </c>
      <c r="G6232">
        <v>0.1074433000001136</v>
      </c>
      <c r="H6232">
        <v>1.138117800000146</v>
      </c>
      <c r="I6232">
        <v>0.25400099999956183</v>
      </c>
      <c r="J6232">
        <v>1.3921187999997069</v>
      </c>
      <c r="K6232">
        <v>973.453125</v>
      </c>
      <c r="L6232">
        <v>968.94140625</v>
      </c>
      <c r="M6232">
        <v>973.453125</v>
      </c>
      <c r="N6232">
        <v>968.94140625</v>
      </c>
      <c r="O6232">
        <v>4</v>
      </c>
      <c r="P6232">
        <v>5</v>
      </c>
      <c r="Q6232" t="b">
        <v>0</v>
      </c>
      <c r="R6232" t="b">
        <v>0</v>
      </c>
      <c r="S6232">
        <v>3.8</v>
      </c>
      <c r="T6232">
        <v>3.8</v>
      </c>
      <c r="U6232">
        <v>3.6331804249169899</v>
      </c>
      <c r="V6232">
        <v>3.6331804249169899</v>
      </c>
      <c r="W6232">
        <v>0.95610011182026067</v>
      </c>
      <c r="X6232">
        <v>0.95610011182026067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 x14ac:dyDescent="0.35">
      <c r="A6233" s="1">
        <v>6231</v>
      </c>
      <c r="B6233">
        <v>43</v>
      </c>
      <c r="C6233">
        <v>2</v>
      </c>
      <c r="D6233">
        <v>20</v>
      </c>
      <c r="E6233">
        <v>8.9733300000034433E-2</v>
      </c>
      <c r="F6233">
        <v>2.128879999986566E-2</v>
      </c>
      <c r="G6233">
        <v>0.11102209999990011</v>
      </c>
      <c r="H6233">
        <v>1.2278511000001799</v>
      </c>
      <c r="I6233">
        <v>0.27528979999942749</v>
      </c>
      <c r="J6233">
        <v>1.503140899999607</v>
      </c>
      <c r="K6233">
        <v>973.98828125</v>
      </c>
      <c r="L6233">
        <v>969.1328125</v>
      </c>
      <c r="M6233">
        <v>973.98828125</v>
      </c>
      <c r="N6233">
        <v>969.1328125</v>
      </c>
      <c r="O6233">
        <v>5</v>
      </c>
      <c r="P6233">
        <v>5</v>
      </c>
      <c r="Q6233" t="b">
        <v>1</v>
      </c>
      <c r="R6233" t="b">
        <v>0</v>
      </c>
      <c r="S6233">
        <v>4</v>
      </c>
      <c r="T6233">
        <v>4</v>
      </c>
      <c r="U6233">
        <v>3.4641016151377539</v>
      </c>
      <c r="V6233">
        <v>3.4641016151377539</v>
      </c>
      <c r="W6233">
        <v>0.8660254037844386</v>
      </c>
      <c r="X6233">
        <v>0.8660254037844386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 x14ac:dyDescent="0.35">
      <c r="A6234" s="1">
        <v>6232</v>
      </c>
      <c r="B6234">
        <v>43</v>
      </c>
      <c r="C6234">
        <v>2</v>
      </c>
      <c r="D6234">
        <v>21</v>
      </c>
      <c r="E6234">
        <v>9.273969999981091E-2</v>
      </c>
      <c r="F6234">
        <v>2.739969999993264E-2</v>
      </c>
      <c r="G6234">
        <v>0.1201393999997435</v>
      </c>
      <c r="H6234">
        <v>1.3205907999999911</v>
      </c>
      <c r="I6234">
        <v>0.30268949999936012</v>
      </c>
      <c r="J6234">
        <v>1.623280299999351</v>
      </c>
      <c r="K6234">
        <v>974.84765625</v>
      </c>
      <c r="L6234">
        <v>974.0625</v>
      </c>
      <c r="M6234">
        <v>974.84765625</v>
      </c>
      <c r="N6234">
        <v>974.0625</v>
      </c>
      <c r="O6234">
        <v>6</v>
      </c>
      <c r="P6234">
        <v>6</v>
      </c>
      <c r="Q6234" t="b">
        <v>1</v>
      </c>
      <c r="R6234" t="b">
        <v>0</v>
      </c>
      <c r="S6234">
        <v>3.5</v>
      </c>
      <c r="T6234">
        <v>3.5</v>
      </c>
      <c r="U6234">
        <v>3.3316662497915361</v>
      </c>
      <c r="V6234">
        <v>3.3316662497915361</v>
      </c>
      <c r="W6234">
        <v>0.9519046427975818</v>
      </c>
      <c r="X6234">
        <v>0.9519046427975818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 x14ac:dyDescent="0.35">
      <c r="A6235" s="1">
        <v>6233</v>
      </c>
      <c r="B6235">
        <v>43</v>
      </c>
      <c r="C6235">
        <v>2</v>
      </c>
      <c r="D6235">
        <v>22</v>
      </c>
      <c r="E6235">
        <v>9.3509799999992538E-2</v>
      </c>
      <c r="F6235">
        <v>3.1961099999989528E-2</v>
      </c>
      <c r="G6235">
        <v>0.12547089999998209</v>
      </c>
      <c r="H6235">
        <v>1.4141005999999829</v>
      </c>
      <c r="I6235">
        <v>0.33465059999934971</v>
      </c>
      <c r="J6235">
        <v>1.748751199999333</v>
      </c>
      <c r="K6235">
        <v>975.46875</v>
      </c>
      <c r="L6235">
        <v>974.2421875</v>
      </c>
      <c r="M6235">
        <v>975.46875</v>
      </c>
      <c r="N6235">
        <v>974.2421875</v>
      </c>
      <c r="O6235">
        <v>6</v>
      </c>
      <c r="P6235">
        <v>7</v>
      </c>
      <c r="Q6235" t="b">
        <v>0</v>
      </c>
      <c r="R6235" t="b">
        <v>0</v>
      </c>
      <c r="S6235">
        <v>3.1428571428571428</v>
      </c>
      <c r="T6235">
        <v>3.1428571428571428</v>
      </c>
      <c r="U6235">
        <v>3.1847852585154222</v>
      </c>
      <c r="V6235">
        <v>3.1847852585154222</v>
      </c>
      <c r="W6235">
        <v>1.0133407640730889</v>
      </c>
      <c r="X6235">
        <v>1.0133407640730889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 x14ac:dyDescent="0.35">
      <c r="A6236" s="1">
        <v>6234</v>
      </c>
      <c r="B6236">
        <v>43</v>
      </c>
      <c r="C6236">
        <v>2</v>
      </c>
      <c r="D6236">
        <v>23</v>
      </c>
      <c r="E6236">
        <v>9.5540100000107486E-2</v>
      </c>
      <c r="F6236">
        <v>3.8888000000042673E-2</v>
      </c>
      <c r="G6236">
        <v>0.13442810000015021</v>
      </c>
      <c r="H6236">
        <v>1.5096407000000911</v>
      </c>
      <c r="I6236">
        <v>0.37353859999939232</v>
      </c>
      <c r="J6236">
        <v>1.883179299999483</v>
      </c>
      <c r="K6236">
        <v>976.09375</v>
      </c>
      <c r="L6236">
        <v>974.43359375</v>
      </c>
      <c r="M6236">
        <v>976.09375</v>
      </c>
      <c r="N6236">
        <v>974.43359375</v>
      </c>
      <c r="O6236">
        <v>7</v>
      </c>
      <c r="P6236">
        <v>7</v>
      </c>
      <c r="Q6236" t="b">
        <v>1</v>
      </c>
      <c r="R6236" t="b">
        <v>0</v>
      </c>
      <c r="S6236">
        <v>3.285714285714286</v>
      </c>
      <c r="T6236">
        <v>3.285714285714286</v>
      </c>
      <c r="U6236">
        <v>3.093772546815388</v>
      </c>
      <c r="V6236">
        <v>3.093772546815388</v>
      </c>
      <c r="W6236">
        <v>0.94158294903077033</v>
      </c>
      <c r="X6236">
        <v>0.94158294903077033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 x14ac:dyDescent="0.35">
      <c r="A6237" s="1">
        <v>6235</v>
      </c>
      <c r="B6237">
        <v>43</v>
      </c>
      <c r="C6237">
        <v>2</v>
      </c>
      <c r="D6237">
        <v>24</v>
      </c>
      <c r="E6237">
        <v>9.6498800000063056E-2</v>
      </c>
      <c r="F6237">
        <v>5.3300300000046263E-2</v>
      </c>
      <c r="G6237">
        <v>0.14979910000010929</v>
      </c>
      <c r="H6237">
        <v>1.6061395000001539</v>
      </c>
      <c r="I6237">
        <v>0.42683889999943858</v>
      </c>
      <c r="J6237">
        <v>2.032978399999593</v>
      </c>
      <c r="K6237">
        <v>976.84765625</v>
      </c>
      <c r="L6237">
        <v>974.625</v>
      </c>
      <c r="M6237">
        <v>976.84765625</v>
      </c>
      <c r="N6237">
        <v>974.625</v>
      </c>
      <c r="O6237">
        <v>8</v>
      </c>
      <c r="P6237">
        <v>8</v>
      </c>
      <c r="Q6237" t="b">
        <v>1</v>
      </c>
      <c r="R6237" t="b">
        <v>0</v>
      </c>
      <c r="S6237">
        <v>3</v>
      </c>
      <c r="T6237">
        <v>3</v>
      </c>
      <c r="U6237">
        <v>2.9760952365713802</v>
      </c>
      <c r="V6237">
        <v>2.9760952365713802</v>
      </c>
      <c r="W6237">
        <v>0.99203174552379325</v>
      </c>
      <c r="X6237">
        <v>0.99203174552379325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 x14ac:dyDescent="0.35">
      <c r="A6238" s="1">
        <v>6236</v>
      </c>
      <c r="B6238">
        <v>43</v>
      </c>
      <c r="C6238">
        <v>2</v>
      </c>
      <c r="D6238">
        <v>25</v>
      </c>
      <c r="E6238">
        <v>0.1033826000000317</v>
      </c>
      <c r="F6238">
        <v>7.0447000000058324E-2</v>
      </c>
      <c r="G6238">
        <v>0.1738296000000901</v>
      </c>
      <c r="H6238">
        <v>1.7095221000001859</v>
      </c>
      <c r="I6238">
        <v>0.49728589999949691</v>
      </c>
      <c r="J6238">
        <v>2.206807999999683</v>
      </c>
      <c r="K6238">
        <v>977.46484375</v>
      </c>
      <c r="L6238">
        <v>974.8125</v>
      </c>
      <c r="M6238">
        <v>977.46484375</v>
      </c>
      <c r="N6238">
        <v>974.8125</v>
      </c>
      <c r="O6238">
        <v>9</v>
      </c>
      <c r="P6238">
        <v>9</v>
      </c>
      <c r="Q6238" t="b">
        <v>1</v>
      </c>
      <c r="R6238" t="b">
        <v>0</v>
      </c>
      <c r="S6238">
        <v>2.7777777777777781</v>
      </c>
      <c r="T6238">
        <v>2.7777777777777781</v>
      </c>
      <c r="U6238">
        <v>2.862594006219612</v>
      </c>
      <c r="V6238">
        <v>2.862594006219612</v>
      </c>
      <c r="W6238">
        <v>1.03053384223906</v>
      </c>
      <c r="X6238">
        <v>1.03053384223906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 x14ac:dyDescent="0.35">
      <c r="A6239" s="1">
        <v>6237</v>
      </c>
      <c r="B6239">
        <v>43</v>
      </c>
      <c r="C6239">
        <v>2</v>
      </c>
      <c r="D6239">
        <v>26</v>
      </c>
      <c r="E6239">
        <v>0.1059649000001173</v>
      </c>
      <c r="F6239">
        <v>8.9419099999986429E-2</v>
      </c>
      <c r="G6239">
        <v>0.1953840000001037</v>
      </c>
      <c r="H6239">
        <v>1.8154870000003029</v>
      </c>
      <c r="I6239">
        <v>0.58670499999948333</v>
      </c>
      <c r="J6239">
        <v>2.4021919999997858</v>
      </c>
      <c r="K6239">
        <v>979.140625</v>
      </c>
      <c r="L6239">
        <v>975.9921875</v>
      </c>
      <c r="M6239">
        <v>979.140625</v>
      </c>
      <c r="N6239">
        <v>975.9921875</v>
      </c>
      <c r="O6239">
        <v>10</v>
      </c>
      <c r="P6239">
        <v>10</v>
      </c>
      <c r="Q6239" t="b">
        <v>1</v>
      </c>
      <c r="R6239" t="b">
        <v>0</v>
      </c>
      <c r="S6239">
        <v>2.6</v>
      </c>
      <c r="T6239">
        <v>2.6</v>
      </c>
      <c r="U6239">
        <v>2.7568097504180451</v>
      </c>
      <c r="V6239">
        <v>2.7568097504180451</v>
      </c>
      <c r="W6239">
        <v>1.060311442468479</v>
      </c>
      <c r="X6239">
        <v>1.060311442468479</v>
      </c>
      <c r="Y6239" t="b">
        <v>1</v>
      </c>
      <c r="Z6239" t="b">
        <v>0</v>
      </c>
      <c r="AA6239" t="b">
        <v>1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 x14ac:dyDescent="0.35">
      <c r="A6240" s="1">
        <v>6238</v>
      </c>
      <c r="B6240">
        <v>43</v>
      </c>
      <c r="C6240">
        <v>2</v>
      </c>
      <c r="D6240">
        <v>27</v>
      </c>
      <c r="E6240">
        <v>0</v>
      </c>
      <c r="F6240">
        <v>0</v>
      </c>
      <c r="G6240">
        <v>0</v>
      </c>
      <c r="H6240">
        <v>1.8154870000003029</v>
      </c>
      <c r="I6240">
        <v>0.58670499999948333</v>
      </c>
      <c r="J6240">
        <v>2.4021919999997858</v>
      </c>
      <c r="K6240">
        <v>0</v>
      </c>
      <c r="L6240">
        <v>0</v>
      </c>
      <c r="M6240">
        <v>979.140625</v>
      </c>
      <c r="N6240">
        <v>975.9921875</v>
      </c>
      <c r="O6240">
        <v>11</v>
      </c>
      <c r="P6240">
        <v>11</v>
      </c>
      <c r="Q6240" t="b">
        <v>1</v>
      </c>
      <c r="R6240" t="b">
        <v>0</v>
      </c>
      <c r="S6240">
        <v>2.454545454545455</v>
      </c>
      <c r="T6240">
        <v>2.454545454545455</v>
      </c>
      <c r="U6240">
        <v>2.6594599588501562</v>
      </c>
      <c r="V6240">
        <v>2.6594599588501562</v>
      </c>
      <c r="W6240">
        <v>1.0834836869389519</v>
      </c>
      <c r="X6240">
        <v>1.0834836869389519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 x14ac:dyDescent="0.35">
      <c r="A6241" s="1">
        <v>6239</v>
      </c>
      <c r="B6241">
        <v>43</v>
      </c>
      <c r="C6241">
        <v>2</v>
      </c>
      <c r="D6241">
        <v>28</v>
      </c>
      <c r="E6241">
        <v>0</v>
      </c>
      <c r="F6241">
        <v>0</v>
      </c>
      <c r="G6241">
        <v>0</v>
      </c>
      <c r="H6241">
        <v>1.8154870000003029</v>
      </c>
      <c r="I6241">
        <v>0.58670499999948333</v>
      </c>
      <c r="J6241">
        <v>2.4021919999997858</v>
      </c>
      <c r="K6241">
        <v>0</v>
      </c>
      <c r="L6241">
        <v>0</v>
      </c>
      <c r="M6241">
        <v>979.140625</v>
      </c>
      <c r="N6241">
        <v>975.9921875</v>
      </c>
      <c r="O6241">
        <v>11</v>
      </c>
      <c r="P6241">
        <v>12</v>
      </c>
      <c r="Q6241" t="b">
        <v>0</v>
      </c>
      <c r="R6241" t="b">
        <v>0</v>
      </c>
      <c r="S6241">
        <v>2.333333333333333</v>
      </c>
      <c r="T6241">
        <v>2.333333333333333</v>
      </c>
      <c r="U6241">
        <v>2.5702257889260629</v>
      </c>
      <c r="V6241">
        <v>2.5702257889260629</v>
      </c>
      <c r="W6241">
        <v>1.10152533811117</v>
      </c>
      <c r="X6241">
        <v>1.10152533811117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0</v>
      </c>
      <c r="AH6241" t="b">
        <v>1</v>
      </c>
    </row>
    <row r="6242" spans="1:34" x14ac:dyDescent="0.35">
      <c r="A6242" s="1">
        <v>6240</v>
      </c>
      <c r="B6242">
        <v>43</v>
      </c>
      <c r="C6242">
        <v>2</v>
      </c>
      <c r="D6242">
        <v>29</v>
      </c>
      <c r="E6242">
        <v>0</v>
      </c>
      <c r="F6242">
        <v>0</v>
      </c>
      <c r="G6242">
        <v>0</v>
      </c>
      <c r="H6242">
        <v>1.8154870000003029</v>
      </c>
      <c r="I6242">
        <v>0.58670499999948333</v>
      </c>
      <c r="J6242">
        <v>2.4021919999997858</v>
      </c>
      <c r="K6242">
        <v>0</v>
      </c>
      <c r="L6242">
        <v>0</v>
      </c>
      <c r="M6242">
        <v>979.140625</v>
      </c>
      <c r="N6242">
        <v>975.9921875</v>
      </c>
      <c r="O6242">
        <v>11</v>
      </c>
      <c r="P6242">
        <v>12</v>
      </c>
      <c r="Q6242" t="b">
        <v>0</v>
      </c>
      <c r="R6242" t="b">
        <v>0</v>
      </c>
      <c r="S6242">
        <v>2.416666666666667</v>
      </c>
      <c r="T6242">
        <v>2.416666666666667</v>
      </c>
      <c r="U6242">
        <v>2.539088359425425</v>
      </c>
      <c r="V6242">
        <v>2.539088359425425</v>
      </c>
      <c r="W6242">
        <v>1.050657252176038</v>
      </c>
      <c r="X6242">
        <v>1.050657252176038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 x14ac:dyDescent="0.35">
      <c r="A6243" s="1">
        <v>6241</v>
      </c>
      <c r="B6243">
        <v>43</v>
      </c>
      <c r="C6243">
        <v>2</v>
      </c>
      <c r="D6243">
        <v>30</v>
      </c>
      <c r="E6243">
        <v>0</v>
      </c>
      <c r="F6243">
        <v>0</v>
      </c>
      <c r="G6243">
        <v>0</v>
      </c>
      <c r="H6243">
        <v>1.8154870000003029</v>
      </c>
      <c r="I6243">
        <v>0.58670499999948333</v>
      </c>
      <c r="J6243">
        <v>2.4021919999997858</v>
      </c>
      <c r="K6243">
        <v>0</v>
      </c>
      <c r="L6243">
        <v>0</v>
      </c>
      <c r="M6243">
        <v>979.140625</v>
      </c>
      <c r="N6243">
        <v>975.9921875</v>
      </c>
      <c r="O6243">
        <v>11</v>
      </c>
      <c r="P6243">
        <v>12</v>
      </c>
      <c r="Q6243" t="b">
        <v>0</v>
      </c>
      <c r="R6243" t="b">
        <v>0</v>
      </c>
      <c r="S6243">
        <v>2.5</v>
      </c>
      <c r="T6243">
        <v>2.5</v>
      </c>
      <c r="U6243">
        <v>2.540579747724022</v>
      </c>
      <c r="V6243">
        <v>2.540579747724022</v>
      </c>
      <c r="W6243">
        <v>1.0162318990896091</v>
      </c>
      <c r="X6243">
        <v>1.0162318990896091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1</v>
      </c>
      <c r="AG6243" t="b">
        <v>0</v>
      </c>
      <c r="AH6243" t="b">
        <v>0</v>
      </c>
    </row>
    <row r="6244" spans="1:34" x14ac:dyDescent="0.35">
      <c r="A6244" s="1">
        <v>6242</v>
      </c>
      <c r="B6244">
        <v>43</v>
      </c>
      <c r="C6244">
        <v>2</v>
      </c>
      <c r="D6244">
        <v>31</v>
      </c>
      <c r="E6244">
        <v>0</v>
      </c>
      <c r="F6244">
        <v>0</v>
      </c>
      <c r="G6244">
        <v>0</v>
      </c>
      <c r="H6244">
        <v>1.8154870000003029</v>
      </c>
      <c r="I6244">
        <v>0.58670499999948333</v>
      </c>
      <c r="J6244">
        <v>2.4021919999997858</v>
      </c>
      <c r="K6244">
        <v>0</v>
      </c>
      <c r="L6244">
        <v>0</v>
      </c>
      <c r="M6244">
        <v>979.140625</v>
      </c>
      <c r="N6244">
        <v>975.9921875</v>
      </c>
      <c r="O6244">
        <v>12</v>
      </c>
      <c r="P6244">
        <v>12</v>
      </c>
      <c r="Q6244" t="b">
        <v>1</v>
      </c>
      <c r="R6244" t="b">
        <v>0</v>
      </c>
      <c r="S6244">
        <v>2.583333333333333</v>
      </c>
      <c r="T6244">
        <v>2.583333333333333</v>
      </c>
      <c r="U6244">
        <v>2.5746432527221859</v>
      </c>
      <c r="V6244">
        <v>2.5746432527221859</v>
      </c>
      <c r="W6244">
        <v>0.99663609782794282</v>
      </c>
      <c r="X6244">
        <v>0.99663609782794282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 x14ac:dyDescent="0.35">
      <c r="A6245" s="1">
        <v>6243</v>
      </c>
      <c r="B6245">
        <v>43</v>
      </c>
      <c r="C6245">
        <v>2</v>
      </c>
      <c r="D6245">
        <v>32</v>
      </c>
      <c r="E6245">
        <v>0</v>
      </c>
      <c r="F6245">
        <v>0</v>
      </c>
      <c r="G6245">
        <v>0</v>
      </c>
      <c r="H6245">
        <v>1.8154870000003029</v>
      </c>
      <c r="I6245">
        <v>0.58670499999948333</v>
      </c>
      <c r="J6245">
        <v>2.4021919999997858</v>
      </c>
      <c r="K6245">
        <v>0</v>
      </c>
      <c r="L6245">
        <v>0</v>
      </c>
      <c r="M6245">
        <v>979.140625</v>
      </c>
      <c r="N6245">
        <v>975.9921875</v>
      </c>
      <c r="O6245">
        <v>12</v>
      </c>
      <c r="P6245">
        <v>13</v>
      </c>
      <c r="Q6245" t="b">
        <v>0</v>
      </c>
      <c r="R6245" t="b">
        <v>0</v>
      </c>
      <c r="S6245">
        <v>2.4615384615384621</v>
      </c>
      <c r="T6245">
        <v>2.4615384615384621</v>
      </c>
      <c r="U6245">
        <v>2.5038431998091988</v>
      </c>
      <c r="V6245">
        <v>2.5038431998091988</v>
      </c>
      <c r="W6245">
        <v>1.017186299922487</v>
      </c>
      <c r="X6245">
        <v>1.017186299922487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 x14ac:dyDescent="0.35">
      <c r="A6246" s="1">
        <v>6244</v>
      </c>
      <c r="B6246">
        <v>43</v>
      </c>
      <c r="C6246">
        <v>2</v>
      </c>
      <c r="D6246">
        <v>33</v>
      </c>
      <c r="E6246">
        <v>0</v>
      </c>
      <c r="F6246">
        <v>0</v>
      </c>
      <c r="G6246">
        <v>0</v>
      </c>
      <c r="H6246">
        <v>1.8154870000003029</v>
      </c>
      <c r="I6246">
        <v>0.58670499999948333</v>
      </c>
      <c r="J6246">
        <v>2.4021919999997858</v>
      </c>
      <c r="K6246">
        <v>0</v>
      </c>
      <c r="L6246">
        <v>0</v>
      </c>
      <c r="M6246">
        <v>979.140625</v>
      </c>
      <c r="N6246">
        <v>975.9921875</v>
      </c>
      <c r="O6246">
        <v>13</v>
      </c>
      <c r="P6246">
        <v>13</v>
      </c>
      <c r="Q6246" t="b">
        <v>1</v>
      </c>
      <c r="R6246" t="b">
        <v>0</v>
      </c>
      <c r="S6246">
        <v>2.5384615384615379</v>
      </c>
      <c r="T6246">
        <v>2.5384615384615379</v>
      </c>
      <c r="U6246">
        <v>2.4703368398993901</v>
      </c>
      <c r="V6246">
        <v>2.4703368398993901</v>
      </c>
      <c r="W6246">
        <v>0.97316299753612323</v>
      </c>
      <c r="X6246">
        <v>0.97316299753612323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 x14ac:dyDescent="0.35">
      <c r="A6247" s="1">
        <v>6245</v>
      </c>
      <c r="B6247">
        <v>43</v>
      </c>
      <c r="C6247">
        <v>2</v>
      </c>
      <c r="D6247">
        <v>34</v>
      </c>
      <c r="E6247">
        <v>0</v>
      </c>
      <c r="F6247">
        <v>0</v>
      </c>
      <c r="G6247">
        <v>0</v>
      </c>
      <c r="H6247">
        <v>1.8154870000003029</v>
      </c>
      <c r="I6247">
        <v>0.58670499999948333</v>
      </c>
      <c r="J6247">
        <v>2.4021919999997858</v>
      </c>
      <c r="K6247">
        <v>0</v>
      </c>
      <c r="L6247">
        <v>0</v>
      </c>
      <c r="M6247">
        <v>979.140625</v>
      </c>
      <c r="N6247">
        <v>975.9921875</v>
      </c>
      <c r="O6247">
        <v>13</v>
      </c>
      <c r="P6247">
        <v>14</v>
      </c>
      <c r="Q6247" t="b">
        <v>0</v>
      </c>
      <c r="R6247" t="b">
        <v>0</v>
      </c>
      <c r="S6247">
        <v>2.4285714285714279</v>
      </c>
      <c r="T6247">
        <v>2.4285714285714279</v>
      </c>
      <c r="U6247">
        <v>2.4087751663859791</v>
      </c>
      <c r="V6247">
        <v>2.4087751663859791</v>
      </c>
      <c r="W6247">
        <v>0.99184859792363855</v>
      </c>
      <c r="X6247">
        <v>0.99184859792363855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 x14ac:dyDescent="0.35">
      <c r="A6248" s="1">
        <v>6246</v>
      </c>
      <c r="B6248">
        <v>43</v>
      </c>
      <c r="C6248">
        <v>2</v>
      </c>
      <c r="D6248">
        <v>35</v>
      </c>
      <c r="E6248">
        <v>0.64864540000007764</v>
      </c>
      <c r="F6248">
        <v>0.20868439999981089</v>
      </c>
      <c r="G6248">
        <v>0.85732979999988856</v>
      </c>
      <c r="H6248">
        <v>2.464132400000381</v>
      </c>
      <c r="I6248">
        <v>0.79538939999929426</v>
      </c>
      <c r="J6248">
        <v>3.2595217999996748</v>
      </c>
      <c r="K6248">
        <v>963.16015625</v>
      </c>
      <c r="L6248">
        <v>958.62109375</v>
      </c>
      <c r="M6248">
        <v>979.140625</v>
      </c>
      <c r="N6248">
        <v>975.9921875</v>
      </c>
      <c r="O6248">
        <v>13</v>
      </c>
      <c r="P6248">
        <v>14</v>
      </c>
      <c r="Q6248" t="b">
        <v>0</v>
      </c>
      <c r="R6248" t="b">
        <v>0</v>
      </c>
      <c r="S6248">
        <v>2.5</v>
      </c>
      <c r="T6248">
        <v>2.5</v>
      </c>
      <c r="U6248">
        <v>2.3777817717036509</v>
      </c>
      <c r="V6248">
        <v>2.3777817717036509</v>
      </c>
      <c r="W6248">
        <v>0.95111270868146058</v>
      </c>
      <c r="X6248">
        <v>0.95111270868146058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 x14ac:dyDescent="0.35">
      <c r="A6249" s="1">
        <v>6247</v>
      </c>
      <c r="B6249">
        <v>43</v>
      </c>
      <c r="C6249">
        <v>2</v>
      </c>
      <c r="D6249">
        <v>36</v>
      </c>
      <c r="E6249">
        <v>0.1528413999997156</v>
      </c>
      <c r="F6249">
        <v>2.233449999994264E-2</v>
      </c>
      <c r="G6249">
        <v>0.17517589999965821</v>
      </c>
      <c r="H6249">
        <v>2.6169738000000962</v>
      </c>
      <c r="I6249">
        <v>0.81772389999923689</v>
      </c>
      <c r="J6249">
        <v>3.4346976999993331</v>
      </c>
      <c r="K6249">
        <v>967.49609375</v>
      </c>
      <c r="L6249">
        <v>964.08984375</v>
      </c>
      <c r="M6249">
        <v>979.140625</v>
      </c>
      <c r="N6249">
        <v>975.9921875</v>
      </c>
      <c r="O6249">
        <v>14</v>
      </c>
      <c r="P6249">
        <v>14</v>
      </c>
      <c r="Q6249" t="b">
        <v>1</v>
      </c>
      <c r="R6249" t="b">
        <v>0</v>
      </c>
      <c r="S6249">
        <v>2.5714285714285721</v>
      </c>
      <c r="T6249">
        <v>2.5714285714285721</v>
      </c>
      <c r="U6249">
        <v>2.376626106132735</v>
      </c>
      <c r="V6249">
        <v>2.376626106132735</v>
      </c>
      <c r="W6249">
        <v>0.92424348571828596</v>
      </c>
      <c r="X6249">
        <v>0.92424348571828596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 x14ac:dyDescent="0.35">
      <c r="A6250" s="1">
        <v>6248</v>
      </c>
      <c r="B6250">
        <v>43</v>
      </c>
      <c r="C6250">
        <v>2</v>
      </c>
      <c r="D6250">
        <v>37</v>
      </c>
      <c r="E6250">
        <v>0.1535449999998946</v>
      </c>
      <c r="F6250">
        <v>2.1492200000011511E-2</v>
      </c>
      <c r="G6250">
        <v>0.17503719999990611</v>
      </c>
      <c r="H6250">
        <v>2.7705187999999912</v>
      </c>
      <c r="I6250">
        <v>0.8392160999992484</v>
      </c>
      <c r="J6250">
        <v>3.6097348999992391</v>
      </c>
      <c r="K6250">
        <v>968.15625</v>
      </c>
      <c r="L6250">
        <v>964.27734375</v>
      </c>
      <c r="M6250">
        <v>979.140625</v>
      </c>
      <c r="N6250">
        <v>975.9921875</v>
      </c>
      <c r="O6250">
        <v>14</v>
      </c>
      <c r="P6250">
        <v>15</v>
      </c>
      <c r="Q6250" t="b">
        <v>0</v>
      </c>
      <c r="R6250" t="b">
        <v>0</v>
      </c>
      <c r="S6250">
        <v>2.4666666666666668</v>
      </c>
      <c r="T6250">
        <v>2.4666666666666668</v>
      </c>
      <c r="U6250">
        <v>2.3258383025317579</v>
      </c>
      <c r="V6250">
        <v>2.3258383025317579</v>
      </c>
      <c r="W6250">
        <v>0.94290741994530725</v>
      </c>
      <c r="X6250">
        <v>0.94290741994530725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0</v>
      </c>
      <c r="AH6250" t="b">
        <v>1</v>
      </c>
    </row>
    <row r="6251" spans="1:34" x14ac:dyDescent="0.35">
      <c r="A6251" s="1">
        <v>6249</v>
      </c>
      <c r="B6251">
        <v>43</v>
      </c>
      <c r="C6251">
        <v>2</v>
      </c>
      <c r="D6251">
        <v>38</v>
      </c>
      <c r="E6251">
        <v>0.1570279000000028</v>
      </c>
      <c r="F6251">
        <v>2.1907000000055629E-2</v>
      </c>
      <c r="G6251">
        <v>0.17893490000005841</v>
      </c>
      <c r="H6251">
        <v>2.927546699999994</v>
      </c>
      <c r="I6251">
        <v>0.86112309999930403</v>
      </c>
      <c r="J6251">
        <v>3.788669799999298</v>
      </c>
      <c r="K6251">
        <v>968.83984375</v>
      </c>
      <c r="L6251">
        <v>964.46484375</v>
      </c>
      <c r="M6251">
        <v>979.140625</v>
      </c>
      <c r="N6251">
        <v>975.9921875</v>
      </c>
      <c r="O6251">
        <v>14</v>
      </c>
      <c r="P6251">
        <v>15</v>
      </c>
      <c r="Q6251" t="b">
        <v>0</v>
      </c>
      <c r="R6251" t="b">
        <v>0</v>
      </c>
      <c r="S6251">
        <v>2.5333333333333332</v>
      </c>
      <c r="T6251">
        <v>2.5333333333333332</v>
      </c>
      <c r="U6251">
        <v>2.294921930407801</v>
      </c>
      <c r="V6251">
        <v>2.294921930407801</v>
      </c>
      <c r="W6251">
        <v>0.90589023568728977</v>
      </c>
      <c r="X6251">
        <v>0.90589023568728977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 x14ac:dyDescent="0.35">
      <c r="A6252" s="1">
        <v>6250</v>
      </c>
      <c r="B6252">
        <v>43</v>
      </c>
      <c r="C6252">
        <v>2</v>
      </c>
      <c r="D6252">
        <v>39</v>
      </c>
      <c r="E6252">
        <v>0.16256829999997541</v>
      </c>
      <c r="F6252">
        <v>2.3589299999912331E-2</v>
      </c>
      <c r="G6252">
        <v>0.18615759999988771</v>
      </c>
      <c r="H6252">
        <v>3.0901149999999689</v>
      </c>
      <c r="I6252">
        <v>0.88471239999921636</v>
      </c>
      <c r="J6252">
        <v>3.9748273999991852</v>
      </c>
      <c r="K6252">
        <v>969.38671875</v>
      </c>
      <c r="L6252">
        <v>964.65234375</v>
      </c>
      <c r="M6252">
        <v>979.140625</v>
      </c>
      <c r="N6252">
        <v>975.9921875</v>
      </c>
      <c r="O6252">
        <v>15</v>
      </c>
      <c r="P6252">
        <v>15</v>
      </c>
      <c r="Q6252" t="b">
        <v>1</v>
      </c>
      <c r="R6252" t="b">
        <v>0</v>
      </c>
      <c r="S6252">
        <v>2.6</v>
      </c>
      <c r="T6252">
        <v>2.6</v>
      </c>
      <c r="U6252">
        <v>2.292846016884444</v>
      </c>
      <c r="V6252">
        <v>2.292846016884444</v>
      </c>
      <c r="W6252">
        <v>0.88186385264786282</v>
      </c>
      <c r="X6252">
        <v>0.88186385264786282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 x14ac:dyDescent="0.35">
      <c r="A6253" s="1">
        <v>6251</v>
      </c>
      <c r="B6253">
        <v>43</v>
      </c>
      <c r="C6253">
        <v>2</v>
      </c>
      <c r="D6253">
        <v>40</v>
      </c>
      <c r="E6253">
        <v>0.16635810000002491</v>
      </c>
      <c r="F6253">
        <v>2.8338900000107969E-2</v>
      </c>
      <c r="G6253">
        <v>0.1946970000001329</v>
      </c>
      <c r="H6253">
        <v>3.2564730999999938</v>
      </c>
      <c r="I6253">
        <v>0.91305129999932433</v>
      </c>
      <c r="J6253">
        <v>4.1695243999993181</v>
      </c>
      <c r="K6253">
        <v>970.2109375</v>
      </c>
      <c r="L6253">
        <v>968.01171875</v>
      </c>
      <c r="M6253">
        <v>979.140625</v>
      </c>
      <c r="N6253">
        <v>975.9921875</v>
      </c>
      <c r="O6253">
        <v>16</v>
      </c>
      <c r="P6253">
        <v>16</v>
      </c>
      <c r="Q6253" t="b">
        <v>1</v>
      </c>
      <c r="R6253" t="b">
        <v>0</v>
      </c>
      <c r="S6253">
        <v>2.5</v>
      </c>
      <c r="T6253">
        <v>2.5</v>
      </c>
      <c r="U6253">
        <v>2.2509257354845511</v>
      </c>
      <c r="V6253">
        <v>2.2509257354845511</v>
      </c>
      <c r="W6253">
        <v>0.90037029419382042</v>
      </c>
      <c r="X6253">
        <v>0.90037029419382042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 x14ac:dyDescent="0.35">
      <c r="A6254" s="1">
        <v>6252</v>
      </c>
      <c r="B6254">
        <v>43</v>
      </c>
      <c r="C6254">
        <v>2</v>
      </c>
      <c r="D6254">
        <v>41</v>
      </c>
      <c r="E6254">
        <v>0.17034530000000811</v>
      </c>
      <c r="F6254">
        <v>2.8134799999861571E-2</v>
      </c>
      <c r="G6254">
        <v>0.19848009999986971</v>
      </c>
      <c r="H6254">
        <v>3.4268184000000019</v>
      </c>
      <c r="I6254">
        <v>0.9411860999991859</v>
      </c>
      <c r="J6254">
        <v>4.3680044999991878</v>
      </c>
      <c r="K6254">
        <v>970.82421875</v>
      </c>
      <c r="L6254">
        <v>968.19921875</v>
      </c>
      <c r="M6254">
        <v>979.140625</v>
      </c>
      <c r="N6254">
        <v>975.9921875</v>
      </c>
      <c r="O6254">
        <v>17</v>
      </c>
      <c r="P6254">
        <v>17</v>
      </c>
      <c r="Q6254" t="b">
        <v>1</v>
      </c>
      <c r="R6254" t="b">
        <v>0</v>
      </c>
      <c r="S6254">
        <v>2.4117647058823528</v>
      </c>
      <c r="T6254">
        <v>2.4117647058823528</v>
      </c>
      <c r="U6254">
        <v>2.209604702469758</v>
      </c>
      <c r="V6254">
        <v>2.209604702469758</v>
      </c>
      <c r="W6254">
        <v>0.91617755956063163</v>
      </c>
      <c r="X6254">
        <v>0.91617755956063163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1</v>
      </c>
      <c r="AH6254" t="b">
        <v>0</v>
      </c>
    </row>
    <row r="6255" spans="1:34" x14ac:dyDescent="0.35">
      <c r="A6255" s="1">
        <v>6253</v>
      </c>
      <c r="B6255">
        <v>43</v>
      </c>
      <c r="C6255">
        <v>2</v>
      </c>
      <c r="D6255">
        <v>42</v>
      </c>
      <c r="E6255">
        <v>0.17354379999983391</v>
      </c>
      <c r="F6255">
        <v>3.1342700000095647E-2</v>
      </c>
      <c r="G6255">
        <v>0.20488649999992961</v>
      </c>
      <c r="H6255">
        <v>3.6003621999998359</v>
      </c>
      <c r="I6255">
        <v>0.97252879999928155</v>
      </c>
      <c r="J6255">
        <v>4.5728909999991174</v>
      </c>
      <c r="K6255">
        <v>971.51953125</v>
      </c>
      <c r="L6255">
        <v>968.3828125</v>
      </c>
      <c r="M6255">
        <v>979.140625</v>
      </c>
      <c r="N6255">
        <v>975.9921875</v>
      </c>
      <c r="O6255">
        <v>18</v>
      </c>
      <c r="P6255">
        <v>18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2.1693045781865621</v>
      </c>
      <c r="V6255">
        <v>2.1693045781865621</v>
      </c>
      <c r="W6255">
        <v>0.92970196207995492</v>
      </c>
      <c r="X6255">
        <v>0.92970196207995492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 x14ac:dyDescent="0.35">
      <c r="A6256" s="1">
        <v>6254</v>
      </c>
      <c r="B6256">
        <v>43</v>
      </c>
      <c r="C6256">
        <v>2</v>
      </c>
      <c r="D6256">
        <v>43</v>
      </c>
      <c r="E6256">
        <v>0.17629520000014051</v>
      </c>
      <c r="F6256">
        <v>3.7538199999971773E-2</v>
      </c>
      <c r="G6256">
        <v>0.21383340000011231</v>
      </c>
      <c r="H6256">
        <v>3.776657399999976</v>
      </c>
      <c r="I6256">
        <v>1.0100669999992531</v>
      </c>
      <c r="J6256">
        <v>4.7867243999992297</v>
      </c>
      <c r="K6256">
        <v>972.14453125</v>
      </c>
      <c r="L6256">
        <v>968.5703125</v>
      </c>
      <c r="M6256">
        <v>979.140625</v>
      </c>
      <c r="N6256">
        <v>975.9921875</v>
      </c>
      <c r="O6256">
        <v>19</v>
      </c>
      <c r="P6256">
        <v>19</v>
      </c>
      <c r="Q6256" t="b">
        <v>1</v>
      </c>
      <c r="R6256" t="b">
        <v>0</v>
      </c>
      <c r="S6256">
        <v>2.263157894736842</v>
      </c>
      <c r="T6256">
        <v>2.263157894736842</v>
      </c>
      <c r="U6256">
        <v>2.1302609454962158</v>
      </c>
      <c r="V6256">
        <v>2.1302609454962158</v>
      </c>
      <c r="W6256">
        <v>0.94127809219600234</v>
      </c>
      <c r="X6256">
        <v>0.94127809219600234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 x14ac:dyDescent="0.35">
      <c r="A6257" s="1">
        <v>6255</v>
      </c>
      <c r="B6257">
        <v>43</v>
      </c>
      <c r="C6257">
        <v>2</v>
      </c>
      <c r="D6257">
        <v>44</v>
      </c>
      <c r="E6257">
        <v>0.18271039999990529</v>
      </c>
      <c r="F6257">
        <v>5.5008399999678659E-2</v>
      </c>
      <c r="G6257">
        <v>0.23771879999958401</v>
      </c>
      <c r="H6257">
        <v>3.9593677999998822</v>
      </c>
      <c r="I6257">
        <v>1.065075399998932</v>
      </c>
      <c r="J6257">
        <v>5.0244431999988137</v>
      </c>
      <c r="K6257">
        <v>972.828125</v>
      </c>
      <c r="L6257">
        <v>968.7578125</v>
      </c>
      <c r="M6257">
        <v>979.140625</v>
      </c>
      <c r="N6257">
        <v>975.9921875</v>
      </c>
      <c r="O6257">
        <v>20</v>
      </c>
      <c r="P6257">
        <v>20</v>
      </c>
      <c r="Q6257" t="b">
        <v>1</v>
      </c>
      <c r="R6257" t="b">
        <v>0</v>
      </c>
      <c r="S6257">
        <v>2.2000000000000002</v>
      </c>
      <c r="T6257">
        <v>2.2000000000000002</v>
      </c>
      <c r="U6257">
        <v>2.0925934551223881</v>
      </c>
      <c r="V6257">
        <v>2.0925934551223881</v>
      </c>
      <c r="W6257">
        <v>0.95117884323744883</v>
      </c>
      <c r="X6257">
        <v>0.95117884323744883</v>
      </c>
      <c r="Y6257" t="b">
        <v>1</v>
      </c>
      <c r="Z6257" t="b">
        <v>1</v>
      </c>
      <c r="AA6257" t="b">
        <v>1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 x14ac:dyDescent="0.35">
      <c r="A6258" s="1">
        <v>6256</v>
      </c>
      <c r="B6258">
        <v>43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 x14ac:dyDescent="0.35">
      <c r="A6259" s="1">
        <v>6257</v>
      </c>
      <c r="B6259">
        <v>43</v>
      </c>
      <c r="C6259">
        <v>1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 x14ac:dyDescent="0.35">
      <c r="A6260" s="1">
        <v>6258</v>
      </c>
      <c r="B6260">
        <v>43</v>
      </c>
      <c r="C6260">
        <v>1</v>
      </c>
      <c r="D6260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2</v>
      </c>
      <c r="Q6260" t="b">
        <v>0</v>
      </c>
      <c r="R6260" t="b">
        <v>0</v>
      </c>
      <c r="S6260">
        <v>1.5</v>
      </c>
      <c r="T6260">
        <v>1.5</v>
      </c>
      <c r="U6260">
        <v>0.70710678118654757</v>
      </c>
      <c r="V6260">
        <v>0.70710678118654757</v>
      </c>
      <c r="W6260">
        <v>0.47140452079103168</v>
      </c>
      <c r="X6260">
        <v>0.47140452079103168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1</v>
      </c>
      <c r="AG6260" t="b">
        <v>0</v>
      </c>
      <c r="AH6260" t="b">
        <v>0</v>
      </c>
    </row>
    <row r="6261" spans="1:34" x14ac:dyDescent="0.35">
      <c r="A6261" s="1">
        <v>6259</v>
      </c>
      <c r="B6261">
        <v>43</v>
      </c>
      <c r="C6261">
        <v>1</v>
      </c>
      <c r="D6261">
        <v>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</v>
      </c>
      <c r="P6261">
        <v>2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0</v>
      </c>
      <c r="AH6261" t="b">
        <v>1</v>
      </c>
    </row>
    <row r="6262" spans="1:34" x14ac:dyDescent="0.35">
      <c r="A6262" s="1">
        <v>6260</v>
      </c>
      <c r="B6262">
        <v>43</v>
      </c>
      <c r="C6262">
        <v>1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3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0.57735026918962573</v>
      </c>
      <c r="V6262">
        <v>0.57735026918962573</v>
      </c>
      <c r="W6262">
        <v>0.34641016151377541</v>
      </c>
      <c r="X6262">
        <v>0.34641016151377541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0</v>
      </c>
      <c r="AH6262" t="b">
        <v>1</v>
      </c>
    </row>
    <row r="6263" spans="1:34" x14ac:dyDescent="0.35">
      <c r="A6263" s="1">
        <v>6261</v>
      </c>
      <c r="B6263">
        <v>43</v>
      </c>
      <c r="C6263">
        <v>1</v>
      </c>
      <c r="D6263">
        <v>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3</v>
      </c>
      <c r="P6263">
        <v>3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 x14ac:dyDescent="0.35">
      <c r="A6264" s="1">
        <v>6262</v>
      </c>
      <c r="B6264">
        <v>43</v>
      </c>
      <c r="C6264">
        <v>1</v>
      </c>
      <c r="D6264">
        <v>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4</v>
      </c>
      <c r="P6264">
        <v>4</v>
      </c>
      <c r="Q6264" t="b">
        <v>1</v>
      </c>
      <c r="R6264" t="b">
        <v>0</v>
      </c>
      <c r="S6264">
        <v>1.75</v>
      </c>
      <c r="T6264">
        <v>1.75</v>
      </c>
      <c r="U6264">
        <v>0.5</v>
      </c>
      <c r="V6264">
        <v>0.5</v>
      </c>
      <c r="W6264">
        <v>0.2857142857142857</v>
      </c>
      <c r="X6264">
        <v>0.2857142857142857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 x14ac:dyDescent="0.35">
      <c r="A6265" s="1">
        <v>6263</v>
      </c>
      <c r="B6265">
        <v>43</v>
      </c>
      <c r="C6265">
        <v>1</v>
      </c>
      <c r="D6265">
        <v>8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5</v>
      </c>
      <c r="P6265">
        <v>5</v>
      </c>
      <c r="Q6265" t="b">
        <v>1</v>
      </c>
      <c r="R6265" t="b">
        <v>0</v>
      </c>
      <c r="S6265">
        <v>1.6</v>
      </c>
      <c r="T6265">
        <v>1.6</v>
      </c>
      <c r="U6265">
        <v>0.54772255750516607</v>
      </c>
      <c r="V6265">
        <v>0.54772255750516607</v>
      </c>
      <c r="W6265">
        <v>0.34232659844072882</v>
      </c>
      <c r="X6265">
        <v>0.34232659844072882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 x14ac:dyDescent="0.35">
      <c r="A6266" s="1">
        <v>6264</v>
      </c>
      <c r="B6266">
        <v>43</v>
      </c>
      <c r="C6266">
        <v>1</v>
      </c>
      <c r="D6266">
        <v>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5</v>
      </c>
      <c r="P6266">
        <v>6</v>
      </c>
      <c r="Q6266" t="b">
        <v>0</v>
      </c>
      <c r="R6266" t="b">
        <v>0</v>
      </c>
      <c r="S6266">
        <v>1.5</v>
      </c>
      <c r="T6266">
        <v>1.5</v>
      </c>
      <c r="U6266">
        <v>0.54772255750516607</v>
      </c>
      <c r="V6266">
        <v>0.54772255750516607</v>
      </c>
      <c r="W6266">
        <v>0.36514837167011072</v>
      </c>
      <c r="X6266">
        <v>0.36514837167011072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0</v>
      </c>
      <c r="AH6266" t="b">
        <v>1</v>
      </c>
    </row>
    <row r="6267" spans="1:34" x14ac:dyDescent="0.35">
      <c r="A6267" s="1">
        <v>6265</v>
      </c>
      <c r="B6267">
        <v>43</v>
      </c>
      <c r="C6267">
        <v>1</v>
      </c>
      <c r="D6267">
        <v>10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5</v>
      </c>
      <c r="P6267">
        <v>6</v>
      </c>
      <c r="Q6267" t="b">
        <v>0</v>
      </c>
      <c r="R6267" t="b">
        <v>0</v>
      </c>
      <c r="S6267">
        <v>1.666666666666667</v>
      </c>
      <c r="T6267">
        <v>1.666666666666667</v>
      </c>
      <c r="U6267">
        <v>0.5163977794943222</v>
      </c>
      <c r="V6267">
        <v>0.5163977794943222</v>
      </c>
      <c r="W6267">
        <v>0.3098386676965933</v>
      </c>
      <c r="X6267">
        <v>0.3098386676965933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 x14ac:dyDescent="0.35">
      <c r="A6268" s="1">
        <v>6266</v>
      </c>
      <c r="B6268">
        <v>43</v>
      </c>
      <c r="C6268">
        <v>1</v>
      </c>
      <c r="D6268">
        <v>11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5</v>
      </c>
      <c r="P6268">
        <v>6</v>
      </c>
      <c r="Q6268" t="b">
        <v>0</v>
      </c>
      <c r="R6268" t="b">
        <v>0</v>
      </c>
      <c r="S6268">
        <v>1.833333333333333</v>
      </c>
      <c r="T6268">
        <v>1.833333333333333</v>
      </c>
      <c r="U6268">
        <v>0.752772652709081</v>
      </c>
      <c r="V6268">
        <v>0.752772652709081</v>
      </c>
      <c r="W6268">
        <v>0.41060326511404421</v>
      </c>
      <c r="X6268">
        <v>0.41060326511404421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 x14ac:dyDescent="0.35">
      <c r="A6269" s="1">
        <v>6267</v>
      </c>
      <c r="B6269">
        <v>43</v>
      </c>
      <c r="C6269">
        <v>1</v>
      </c>
      <c r="D6269">
        <v>12</v>
      </c>
      <c r="E6269">
        <v>0.70554010000000744</v>
      </c>
      <c r="F6269">
        <v>0.32229159999997142</v>
      </c>
      <c r="G6269">
        <v>1.027831699999979</v>
      </c>
      <c r="H6269">
        <v>0.70554010000000744</v>
      </c>
      <c r="I6269">
        <v>0.32229159999997142</v>
      </c>
      <c r="J6269">
        <v>1.027831699999979</v>
      </c>
      <c r="K6269">
        <v>942.6171875</v>
      </c>
      <c r="L6269">
        <v>941.1484375</v>
      </c>
      <c r="M6269">
        <v>942.6171875</v>
      </c>
      <c r="N6269">
        <v>941.1484375</v>
      </c>
      <c r="O6269">
        <v>5</v>
      </c>
      <c r="P6269">
        <v>6</v>
      </c>
      <c r="Q6269" t="b">
        <v>0</v>
      </c>
      <c r="R6269" t="b">
        <v>0</v>
      </c>
      <c r="S6269">
        <v>2</v>
      </c>
      <c r="T6269">
        <v>2</v>
      </c>
      <c r="U6269">
        <v>1.0954451150103319</v>
      </c>
      <c r="V6269">
        <v>1.0954451150103319</v>
      </c>
      <c r="W6269">
        <v>0.54772255750516607</v>
      </c>
      <c r="X6269">
        <v>0.54772255750516607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 x14ac:dyDescent="0.35">
      <c r="A6270" s="1">
        <v>6268</v>
      </c>
      <c r="B6270">
        <v>43</v>
      </c>
      <c r="C6270">
        <v>1</v>
      </c>
      <c r="D6270">
        <v>13</v>
      </c>
      <c r="E6270">
        <v>0.11187259999996969</v>
      </c>
      <c r="F6270">
        <v>1.9600899999886678E-2</v>
      </c>
      <c r="G6270">
        <v>0.13147349999985641</v>
      </c>
      <c r="H6270">
        <v>0.81741269999997712</v>
      </c>
      <c r="I6270">
        <v>0.34189249999985799</v>
      </c>
      <c r="J6270">
        <v>1.1593051999998349</v>
      </c>
      <c r="K6270">
        <v>948.515625</v>
      </c>
      <c r="L6270">
        <v>951.3359375</v>
      </c>
      <c r="M6270">
        <v>948.515625</v>
      </c>
      <c r="N6270">
        <v>951.3359375</v>
      </c>
      <c r="O6270">
        <v>5</v>
      </c>
      <c r="P6270">
        <v>6</v>
      </c>
      <c r="Q6270" t="b">
        <v>0</v>
      </c>
      <c r="R6270" t="b">
        <v>0</v>
      </c>
      <c r="S6270">
        <v>2.166666666666667</v>
      </c>
      <c r="T6270">
        <v>2.166666666666667</v>
      </c>
      <c r="U6270">
        <v>1.471960144387974</v>
      </c>
      <c r="V6270">
        <v>1.471960144387974</v>
      </c>
      <c r="W6270">
        <v>0.67936622048675743</v>
      </c>
      <c r="X6270">
        <v>0.67936622048675743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0</v>
      </c>
      <c r="AH6270" t="b">
        <v>1</v>
      </c>
    </row>
    <row r="6271" spans="1:34" x14ac:dyDescent="0.35">
      <c r="A6271" s="1">
        <v>6269</v>
      </c>
      <c r="B6271">
        <v>43</v>
      </c>
      <c r="C6271">
        <v>1</v>
      </c>
      <c r="D6271">
        <v>14</v>
      </c>
      <c r="E6271">
        <v>0.1092673000000559</v>
      </c>
      <c r="F6271">
        <v>1.8671199999971581E-2</v>
      </c>
      <c r="G6271">
        <v>0.12793850000002749</v>
      </c>
      <c r="H6271">
        <v>0.92668000000003303</v>
      </c>
      <c r="I6271">
        <v>0.36056369999982962</v>
      </c>
      <c r="J6271">
        <v>1.2872436999998631</v>
      </c>
      <c r="K6271">
        <v>950.3359375</v>
      </c>
      <c r="L6271">
        <v>952.22265625</v>
      </c>
      <c r="M6271">
        <v>950.3359375</v>
      </c>
      <c r="N6271">
        <v>952.22265625</v>
      </c>
      <c r="O6271">
        <v>6</v>
      </c>
      <c r="P6271">
        <v>6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1.8618986725025251</v>
      </c>
      <c r="V6271">
        <v>1.8618986725025251</v>
      </c>
      <c r="W6271">
        <v>0.79795657392965369</v>
      </c>
      <c r="X6271">
        <v>0.79795657392965369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 x14ac:dyDescent="0.35">
      <c r="A6272" s="1">
        <v>6270</v>
      </c>
      <c r="B6272">
        <v>43</v>
      </c>
      <c r="C6272">
        <v>1</v>
      </c>
      <c r="D6272">
        <v>15</v>
      </c>
      <c r="E6272">
        <v>0.1123206999998274</v>
      </c>
      <c r="F6272">
        <v>1.9866500000034652E-2</v>
      </c>
      <c r="G6272">
        <v>0.13218719999986209</v>
      </c>
      <c r="H6272">
        <v>1.03900069999986</v>
      </c>
      <c r="I6272">
        <v>0.38043019999986433</v>
      </c>
      <c r="J6272">
        <v>1.4194308999997249</v>
      </c>
      <c r="K6272">
        <v>952.921875</v>
      </c>
      <c r="L6272">
        <v>954.0234375</v>
      </c>
      <c r="M6272">
        <v>952.921875</v>
      </c>
      <c r="N6272">
        <v>954.0234375</v>
      </c>
      <c r="O6272">
        <v>7</v>
      </c>
      <c r="P6272">
        <v>7</v>
      </c>
      <c r="Q6272" t="b">
        <v>1</v>
      </c>
      <c r="R6272" t="b">
        <v>0</v>
      </c>
      <c r="S6272">
        <v>2.1428571428571428</v>
      </c>
      <c r="T6272">
        <v>2.1428571428571428</v>
      </c>
      <c r="U6272">
        <v>1.7728105208558369</v>
      </c>
      <c r="V6272">
        <v>1.7728105208558369</v>
      </c>
      <c r="W6272">
        <v>0.82731157639939046</v>
      </c>
      <c r="X6272">
        <v>0.82731157639939046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 x14ac:dyDescent="0.35">
      <c r="A6273" s="1">
        <v>6271</v>
      </c>
      <c r="B6273">
        <v>43</v>
      </c>
      <c r="C6273">
        <v>1</v>
      </c>
      <c r="D6273">
        <v>16</v>
      </c>
      <c r="E6273">
        <v>0.1145919999999023</v>
      </c>
      <c r="F6273">
        <v>2.0986499999935401E-2</v>
      </c>
      <c r="G6273">
        <v>0.1355784999998377</v>
      </c>
      <c r="H6273">
        <v>1.153592699999763</v>
      </c>
      <c r="I6273">
        <v>0.40141669999979968</v>
      </c>
      <c r="J6273">
        <v>1.555009399999562</v>
      </c>
      <c r="K6273">
        <v>955.13671875</v>
      </c>
      <c r="L6273">
        <v>955.4296875</v>
      </c>
      <c r="M6273">
        <v>955.13671875</v>
      </c>
      <c r="N6273">
        <v>955.4296875</v>
      </c>
      <c r="O6273">
        <v>8</v>
      </c>
      <c r="P6273">
        <v>8</v>
      </c>
      <c r="Q6273" t="b">
        <v>1</v>
      </c>
      <c r="R6273" t="b">
        <v>0</v>
      </c>
      <c r="S6273">
        <v>2</v>
      </c>
      <c r="T6273">
        <v>2</v>
      </c>
      <c r="U6273">
        <v>1.6903085094570329</v>
      </c>
      <c r="V6273">
        <v>1.6903085094570329</v>
      </c>
      <c r="W6273">
        <v>0.84515425472851657</v>
      </c>
      <c r="X6273">
        <v>0.84515425472851657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 x14ac:dyDescent="0.35">
      <c r="A6274" s="1">
        <v>6272</v>
      </c>
      <c r="B6274">
        <v>43</v>
      </c>
      <c r="C6274">
        <v>1</v>
      </c>
      <c r="D6274">
        <v>17</v>
      </c>
      <c r="E6274">
        <v>0.11638820000007399</v>
      </c>
      <c r="F6274">
        <v>2.3099900000033809E-2</v>
      </c>
      <c r="G6274">
        <v>0.13948810000010781</v>
      </c>
      <c r="H6274">
        <v>1.269980899999837</v>
      </c>
      <c r="I6274">
        <v>0.42451659999983349</v>
      </c>
      <c r="J6274">
        <v>1.69449749999967</v>
      </c>
      <c r="K6274">
        <v>958.09375</v>
      </c>
      <c r="L6274">
        <v>957.00390625</v>
      </c>
      <c r="M6274">
        <v>958.09375</v>
      </c>
      <c r="N6274">
        <v>957.00390625</v>
      </c>
      <c r="O6274">
        <v>9</v>
      </c>
      <c r="P6274">
        <v>9</v>
      </c>
      <c r="Q6274" t="b">
        <v>1</v>
      </c>
      <c r="R6274" t="b">
        <v>0</v>
      </c>
      <c r="S6274">
        <v>1.8888888888888891</v>
      </c>
      <c r="T6274">
        <v>1.8888888888888891</v>
      </c>
      <c r="U6274">
        <v>1.6158932858054429</v>
      </c>
      <c r="V6274">
        <v>1.6158932858054429</v>
      </c>
      <c r="W6274">
        <v>0.85547291601464626</v>
      </c>
      <c r="X6274">
        <v>0.85547291601464626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0</v>
      </c>
      <c r="AH6274" t="b">
        <v>1</v>
      </c>
    </row>
    <row r="6275" spans="1:34" x14ac:dyDescent="0.35">
      <c r="A6275" s="1">
        <v>6273</v>
      </c>
      <c r="B6275">
        <v>43</v>
      </c>
      <c r="C6275">
        <v>1</v>
      </c>
      <c r="D6275">
        <v>18</v>
      </c>
      <c r="E6275">
        <v>0.1192075999999815</v>
      </c>
      <c r="F6275">
        <v>2.6077299999997191E-2</v>
      </c>
      <c r="G6275">
        <v>0.14528489999997871</v>
      </c>
      <c r="H6275">
        <v>1.3891884999998181</v>
      </c>
      <c r="I6275">
        <v>0.45059389999983068</v>
      </c>
      <c r="J6275">
        <v>1.839782399999649</v>
      </c>
      <c r="K6275">
        <v>960.17578125</v>
      </c>
      <c r="L6275">
        <v>958.42578125</v>
      </c>
      <c r="M6275">
        <v>960.17578125</v>
      </c>
      <c r="N6275">
        <v>958.42578125</v>
      </c>
      <c r="O6275">
        <v>9</v>
      </c>
      <c r="P6275">
        <v>10</v>
      </c>
      <c r="Q6275" t="b">
        <v>0</v>
      </c>
      <c r="R6275" t="b">
        <v>0</v>
      </c>
      <c r="S6275">
        <v>1.8</v>
      </c>
      <c r="T6275">
        <v>1.8</v>
      </c>
      <c r="U6275">
        <v>1.549193338482967</v>
      </c>
      <c r="V6275">
        <v>1.549193338482967</v>
      </c>
      <c r="W6275">
        <v>0.86066296582387047</v>
      </c>
      <c r="X6275">
        <v>0.86066296582387047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1</v>
      </c>
      <c r="AG6275" t="b">
        <v>0</v>
      </c>
      <c r="AH6275" t="b">
        <v>0</v>
      </c>
    </row>
    <row r="6276" spans="1:34" x14ac:dyDescent="0.35">
      <c r="A6276" s="1">
        <v>6274</v>
      </c>
      <c r="B6276">
        <v>43</v>
      </c>
      <c r="C6276">
        <v>1</v>
      </c>
      <c r="D6276">
        <v>19</v>
      </c>
      <c r="E6276">
        <v>0.1221885999998449</v>
      </c>
      <c r="F6276">
        <v>3.2579299999952127E-2</v>
      </c>
      <c r="G6276">
        <v>0.15476789999979701</v>
      </c>
      <c r="H6276">
        <v>1.511377099999663</v>
      </c>
      <c r="I6276">
        <v>0.48317319999978281</v>
      </c>
      <c r="J6276">
        <v>1.994550299999446</v>
      </c>
      <c r="K6276">
        <v>968.46875</v>
      </c>
      <c r="L6276">
        <v>974.38671875</v>
      </c>
      <c r="M6276">
        <v>968.46875</v>
      </c>
      <c r="N6276">
        <v>974.38671875</v>
      </c>
      <c r="O6276">
        <v>9</v>
      </c>
      <c r="P6276">
        <v>10</v>
      </c>
      <c r="Q6276" t="b">
        <v>0</v>
      </c>
      <c r="R6276" t="b">
        <v>0</v>
      </c>
      <c r="S6276">
        <v>1.9</v>
      </c>
      <c r="T6276">
        <v>1.9</v>
      </c>
      <c r="U6276">
        <v>1.5238839267549951</v>
      </c>
      <c r="V6276">
        <v>1.5238839267549951</v>
      </c>
      <c r="W6276">
        <v>0.80204417197631295</v>
      </c>
      <c r="X6276">
        <v>0.80204417197631295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 x14ac:dyDescent="0.35">
      <c r="A6277" s="1">
        <v>6275</v>
      </c>
      <c r="B6277">
        <v>43</v>
      </c>
      <c r="C6277">
        <v>1</v>
      </c>
      <c r="D6277">
        <v>20</v>
      </c>
      <c r="E6277">
        <v>0.1242380999999568</v>
      </c>
      <c r="F6277">
        <v>3.04966000001059E-2</v>
      </c>
      <c r="G6277">
        <v>0.1547347000000627</v>
      </c>
      <c r="H6277">
        <v>1.63561519999962</v>
      </c>
      <c r="I6277">
        <v>0.51366979999988871</v>
      </c>
      <c r="J6277">
        <v>2.1492849999995092</v>
      </c>
      <c r="K6277">
        <v>970.30859375</v>
      </c>
      <c r="L6277">
        <v>974.8515625</v>
      </c>
      <c r="M6277">
        <v>970.30859375</v>
      </c>
      <c r="N6277">
        <v>974.8515625</v>
      </c>
      <c r="O6277">
        <v>10</v>
      </c>
      <c r="P6277">
        <v>10</v>
      </c>
      <c r="Q6277" t="b">
        <v>1</v>
      </c>
      <c r="R6277" t="b">
        <v>0</v>
      </c>
      <c r="S6277">
        <v>2</v>
      </c>
      <c r="T6277">
        <v>2</v>
      </c>
      <c r="U6277">
        <v>1.5634719199411431</v>
      </c>
      <c r="V6277">
        <v>1.5634719199411431</v>
      </c>
      <c r="W6277">
        <v>0.78173595997057166</v>
      </c>
      <c r="X6277">
        <v>0.78173595997057166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1</v>
      </c>
      <c r="AG6277" t="b">
        <v>0</v>
      </c>
      <c r="AH6277" t="b">
        <v>0</v>
      </c>
    </row>
    <row r="6278" spans="1:34" x14ac:dyDescent="0.35">
      <c r="A6278" s="1">
        <v>6276</v>
      </c>
      <c r="B6278">
        <v>43</v>
      </c>
      <c r="C6278">
        <v>1</v>
      </c>
      <c r="D6278">
        <v>21</v>
      </c>
      <c r="E6278">
        <v>0.12645340000017311</v>
      </c>
      <c r="F6278">
        <v>3.2409499999857871E-2</v>
      </c>
      <c r="G6278">
        <v>0.158862900000031</v>
      </c>
      <c r="H6278">
        <v>1.7620685999997929</v>
      </c>
      <c r="I6278">
        <v>0.54607929999974658</v>
      </c>
      <c r="J6278">
        <v>2.3081478999995402</v>
      </c>
      <c r="K6278">
        <v>971.86328125</v>
      </c>
      <c r="L6278">
        <v>975.18359375</v>
      </c>
      <c r="M6278">
        <v>971.86328125</v>
      </c>
      <c r="N6278">
        <v>975.18359375</v>
      </c>
      <c r="O6278">
        <v>10</v>
      </c>
      <c r="P6278">
        <v>11</v>
      </c>
      <c r="Q6278" t="b">
        <v>0</v>
      </c>
      <c r="R6278" t="b">
        <v>0</v>
      </c>
      <c r="S6278">
        <v>1.9090909090909089</v>
      </c>
      <c r="T6278">
        <v>1.9090909090909089</v>
      </c>
      <c r="U6278">
        <v>1.513574937328539</v>
      </c>
      <c r="V6278">
        <v>1.513574937328539</v>
      </c>
      <c r="W6278">
        <v>0.79282496717209183</v>
      </c>
      <c r="X6278">
        <v>0.79282496717209183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1</v>
      </c>
      <c r="AG6278" t="b">
        <v>0</v>
      </c>
      <c r="AH6278" t="b">
        <v>0</v>
      </c>
    </row>
    <row r="6279" spans="1:34" x14ac:dyDescent="0.35">
      <c r="A6279" s="1">
        <v>6277</v>
      </c>
      <c r="B6279">
        <v>43</v>
      </c>
      <c r="C6279">
        <v>1</v>
      </c>
      <c r="D6279">
        <v>22</v>
      </c>
      <c r="E6279">
        <v>0.12892360000000741</v>
      </c>
      <c r="F6279">
        <v>3.9311300000008487E-2</v>
      </c>
      <c r="G6279">
        <v>0.16823490000001581</v>
      </c>
      <c r="H6279">
        <v>1.8909921999998009</v>
      </c>
      <c r="I6279">
        <v>0.58539059999975507</v>
      </c>
      <c r="J6279">
        <v>2.476382799999556</v>
      </c>
      <c r="K6279">
        <v>973.8125</v>
      </c>
      <c r="L6279">
        <v>976.140625</v>
      </c>
      <c r="M6279">
        <v>973.8125</v>
      </c>
      <c r="N6279">
        <v>976.140625</v>
      </c>
      <c r="O6279">
        <v>11</v>
      </c>
      <c r="P6279">
        <v>11</v>
      </c>
      <c r="Q6279" t="b">
        <v>1</v>
      </c>
      <c r="R6279" t="b">
        <v>0</v>
      </c>
      <c r="S6279">
        <v>2</v>
      </c>
      <c r="T6279">
        <v>2</v>
      </c>
      <c r="U6279">
        <v>1.4832396974191331</v>
      </c>
      <c r="V6279">
        <v>1.4832396974191331</v>
      </c>
      <c r="W6279">
        <v>0.74161984870956632</v>
      </c>
      <c r="X6279">
        <v>0.74161984870956632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 x14ac:dyDescent="0.35">
      <c r="A6280" s="1">
        <v>6278</v>
      </c>
      <c r="B6280">
        <v>43</v>
      </c>
      <c r="C6280">
        <v>1</v>
      </c>
      <c r="D6280">
        <v>23</v>
      </c>
      <c r="E6280">
        <v>0.13085939999996299</v>
      </c>
      <c r="F6280">
        <v>4.5255100000076709E-2</v>
      </c>
      <c r="G6280">
        <v>0.1761145000000397</v>
      </c>
      <c r="H6280">
        <v>2.021851599999763</v>
      </c>
      <c r="I6280">
        <v>0.63064569999983178</v>
      </c>
      <c r="J6280">
        <v>2.6524972999995948</v>
      </c>
      <c r="K6280">
        <v>976.0078125</v>
      </c>
      <c r="L6280">
        <v>977.0625</v>
      </c>
      <c r="M6280">
        <v>976.0078125</v>
      </c>
      <c r="N6280">
        <v>977.0625</v>
      </c>
      <c r="O6280">
        <v>11</v>
      </c>
      <c r="P6280">
        <v>12</v>
      </c>
      <c r="Q6280" t="b">
        <v>0</v>
      </c>
      <c r="R6280" t="b">
        <v>0</v>
      </c>
      <c r="S6280">
        <v>1.916666666666667</v>
      </c>
      <c r="T6280">
        <v>1.916666666666667</v>
      </c>
      <c r="U6280">
        <v>1.4433756729740641</v>
      </c>
      <c r="V6280">
        <v>1.4433756729740641</v>
      </c>
      <c r="W6280">
        <v>0.75306556850820749</v>
      </c>
      <c r="X6280">
        <v>0.75306556850820749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 x14ac:dyDescent="0.35">
      <c r="A6281" s="1">
        <v>6279</v>
      </c>
      <c r="B6281">
        <v>43</v>
      </c>
      <c r="C6281">
        <v>1</v>
      </c>
      <c r="D6281">
        <v>24</v>
      </c>
      <c r="E6281">
        <v>0.13321690000020681</v>
      </c>
      <c r="F6281">
        <v>6.6506000000117638E-2</v>
      </c>
      <c r="G6281">
        <v>0.19972290000032439</v>
      </c>
      <c r="H6281">
        <v>2.1550684999999699</v>
      </c>
      <c r="I6281">
        <v>0.69715169999994941</v>
      </c>
      <c r="J6281">
        <v>2.8522201999999202</v>
      </c>
      <c r="K6281">
        <v>979.140625</v>
      </c>
      <c r="L6281">
        <v>979.828125</v>
      </c>
      <c r="M6281">
        <v>979.140625</v>
      </c>
      <c r="N6281">
        <v>979.828125</v>
      </c>
      <c r="O6281">
        <v>12</v>
      </c>
      <c r="P6281">
        <v>12</v>
      </c>
      <c r="Q6281" t="b">
        <v>1</v>
      </c>
      <c r="R6281" t="b">
        <v>0</v>
      </c>
      <c r="S6281">
        <v>2</v>
      </c>
      <c r="T6281">
        <v>2</v>
      </c>
      <c r="U6281">
        <v>1.4142135623730949</v>
      </c>
      <c r="V6281">
        <v>1.4142135623730949</v>
      </c>
      <c r="W6281">
        <v>0.70710678118654757</v>
      </c>
      <c r="X6281">
        <v>0.70710678118654757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 x14ac:dyDescent="0.35">
      <c r="A6282" s="1">
        <v>6280</v>
      </c>
      <c r="B6282">
        <v>43</v>
      </c>
      <c r="C6282">
        <v>1</v>
      </c>
      <c r="D6282">
        <v>25</v>
      </c>
      <c r="E6282">
        <v>0.13570259999983139</v>
      </c>
      <c r="F6282">
        <v>0.1183720999999878</v>
      </c>
      <c r="G6282">
        <v>0.25407469999981908</v>
      </c>
      <c r="H6282">
        <v>2.2907710999998021</v>
      </c>
      <c r="I6282">
        <v>0.81552379999993718</v>
      </c>
      <c r="J6282">
        <v>3.1062948999997388</v>
      </c>
      <c r="K6282">
        <v>981.82421875</v>
      </c>
      <c r="L6282">
        <v>981.62890625</v>
      </c>
      <c r="M6282">
        <v>981.82421875</v>
      </c>
      <c r="N6282">
        <v>981.62890625</v>
      </c>
      <c r="O6282">
        <v>13</v>
      </c>
      <c r="P6282">
        <v>13</v>
      </c>
      <c r="Q6282" t="b">
        <v>1</v>
      </c>
      <c r="R6282" t="b">
        <v>0</v>
      </c>
      <c r="S6282">
        <v>1.9230769230769229</v>
      </c>
      <c r="T6282">
        <v>1.9230769230769229</v>
      </c>
      <c r="U6282">
        <v>1.382120258970402</v>
      </c>
      <c r="V6282">
        <v>1.382120258970402</v>
      </c>
      <c r="W6282">
        <v>0.71870253466460876</v>
      </c>
      <c r="X6282">
        <v>0.71870253466460876</v>
      </c>
      <c r="Y6282" t="b">
        <v>1</v>
      </c>
      <c r="Z6282" t="b">
        <v>0</v>
      </c>
      <c r="AA6282" t="b">
        <v>1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 x14ac:dyDescent="0.35">
      <c r="A6283" s="1">
        <v>6281</v>
      </c>
      <c r="B6283">
        <v>43</v>
      </c>
      <c r="C6283">
        <v>1</v>
      </c>
      <c r="D6283">
        <v>26</v>
      </c>
      <c r="E6283">
        <v>0</v>
      </c>
      <c r="F6283">
        <v>0</v>
      </c>
      <c r="G6283">
        <v>0</v>
      </c>
      <c r="H6283">
        <v>2.2907710999998021</v>
      </c>
      <c r="I6283">
        <v>0.81552379999993718</v>
      </c>
      <c r="J6283">
        <v>3.1062948999997388</v>
      </c>
      <c r="K6283">
        <v>0</v>
      </c>
      <c r="L6283">
        <v>0</v>
      </c>
      <c r="M6283">
        <v>981.82421875</v>
      </c>
      <c r="N6283">
        <v>981.62890625</v>
      </c>
      <c r="O6283">
        <v>13</v>
      </c>
      <c r="P6283">
        <v>14</v>
      </c>
      <c r="Q6283" t="b">
        <v>0</v>
      </c>
      <c r="R6283" t="b">
        <v>0</v>
      </c>
      <c r="S6283">
        <v>1.857142857142857</v>
      </c>
      <c r="T6283">
        <v>1.857142857142857</v>
      </c>
      <c r="U6283">
        <v>1.350620533005412</v>
      </c>
      <c r="V6283">
        <v>1.350620533005412</v>
      </c>
      <c r="W6283">
        <v>0.72725721007983735</v>
      </c>
      <c r="X6283">
        <v>0.72725721007983735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 x14ac:dyDescent="0.35">
      <c r="A6284" s="1">
        <v>6282</v>
      </c>
      <c r="B6284">
        <v>43</v>
      </c>
      <c r="C6284">
        <v>1</v>
      </c>
      <c r="D6284">
        <v>27</v>
      </c>
      <c r="E6284">
        <v>0</v>
      </c>
      <c r="F6284">
        <v>0</v>
      </c>
      <c r="G6284">
        <v>0</v>
      </c>
      <c r="H6284">
        <v>2.2907710999998021</v>
      </c>
      <c r="I6284">
        <v>0.81552379999993718</v>
      </c>
      <c r="J6284">
        <v>3.1062948999997388</v>
      </c>
      <c r="K6284">
        <v>0</v>
      </c>
      <c r="L6284">
        <v>0</v>
      </c>
      <c r="M6284">
        <v>981.82421875</v>
      </c>
      <c r="N6284">
        <v>981.62890625</v>
      </c>
      <c r="O6284">
        <v>14</v>
      </c>
      <c r="P6284">
        <v>14</v>
      </c>
      <c r="Q6284" t="b">
        <v>1</v>
      </c>
      <c r="R6284" t="b">
        <v>0</v>
      </c>
      <c r="S6284">
        <v>1.928571428571429</v>
      </c>
      <c r="T6284">
        <v>1.928571428571429</v>
      </c>
      <c r="U6284">
        <v>1.3280573269766121</v>
      </c>
      <c r="V6284">
        <v>1.3280573269766121</v>
      </c>
      <c r="W6284">
        <v>0.68862231769157645</v>
      </c>
      <c r="X6284">
        <v>0.68862231769157645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 x14ac:dyDescent="0.35">
      <c r="A6285" s="1">
        <v>6283</v>
      </c>
      <c r="B6285">
        <v>43</v>
      </c>
      <c r="C6285">
        <v>1</v>
      </c>
      <c r="D6285">
        <v>28</v>
      </c>
      <c r="E6285">
        <v>0</v>
      </c>
      <c r="F6285">
        <v>0</v>
      </c>
      <c r="G6285">
        <v>0</v>
      </c>
      <c r="H6285">
        <v>2.2907710999998021</v>
      </c>
      <c r="I6285">
        <v>0.81552379999993718</v>
      </c>
      <c r="J6285">
        <v>3.1062948999997388</v>
      </c>
      <c r="K6285">
        <v>0</v>
      </c>
      <c r="L6285">
        <v>0</v>
      </c>
      <c r="M6285">
        <v>981.82421875</v>
      </c>
      <c r="N6285">
        <v>981.62890625</v>
      </c>
      <c r="O6285">
        <v>15</v>
      </c>
      <c r="P6285">
        <v>15</v>
      </c>
      <c r="Q6285" t="b">
        <v>1</v>
      </c>
      <c r="R6285" t="b">
        <v>0</v>
      </c>
      <c r="S6285">
        <v>1.8666666666666669</v>
      </c>
      <c r="T6285">
        <v>1.8666666666666669</v>
      </c>
      <c r="U6285">
        <v>1.302013093343571</v>
      </c>
      <c r="V6285">
        <v>1.302013093343571</v>
      </c>
      <c r="W6285">
        <v>0.69750701429119888</v>
      </c>
      <c r="X6285">
        <v>0.69750701429119888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 x14ac:dyDescent="0.35">
      <c r="A6286" s="1">
        <v>6284</v>
      </c>
      <c r="B6286">
        <v>43</v>
      </c>
      <c r="C6286">
        <v>1</v>
      </c>
      <c r="D6286">
        <v>29</v>
      </c>
      <c r="E6286">
        <v>0</v>
      </c>
      <c r="F6286">
        <v>0</v>
      </c>
      <c r="G6286">
        <v>0</v>
      </c>
      <c r="H6286">
        <v>2.2907710999998021</v>
      </c>
      <c r="I6286">
        <v>0.81552379999993718</v>
      </c>
      <c r="J6286">
        <v>3.1062948999997388</v>
      </c>
      <c r="K6286">
        <v>0</v>
      </c>
      <c r="L6286">
        <v>0</v>
      </c>
      <c r="M6286">
        <v>981.82421875</v>
      </c>
      <c r="N6286">
        <v>981.62890625</v>
      </c>
      <c r="O6286">
        <v>16</v>
      </c>
      <c r="P6286">
        <v>16</v>
      </c>
      <c r="Q6286" t="b">
        <v>1</v>
      </c>
      <c r="R6286" t="b">
        <v>0</v>
      </c>
      <c r="S6286">
        <v>1.8125</v>
      </c>
      <c r="T6286">
        <v>1.8125</v>
      </c>
      <c r="U6286">
        <v>1.276388133236386</v>
      </c>
      <c r="V6286">
        <v>1.276388133236386</v>
      </c>
      <c r="W6286">
        <v>0.70421414247524761</v>
      </c>
      <c r="X6286">
        <v>0.70421414247524761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 x14ac:dyDescent="0.35">
      <c r="A6287" s="1">
        <v>6285</v>
      </c>
      <c r="B6287">
        <v>43</v>
      </c>
      <c r="C6287">
        <v>1</v>
      </c>
      <c r="D6287">
        <v>30</v>
      </c>
      <c r="E6287">
        <v>0</v>
      </c>
      <c r="F6287">
        <v>0</v>
      </c>
      <c r="G6287">
        <v>0</v>
      </c>
      <c r="H6287">
        <v>2.2907710999998021</v>
      </c>
      <c r="I6287">
        <v>0.81552379999993718</v>
      </c>
      <c r="J6287">
        <v>3.1062948999997388</v>
      </c>
      <c r="K6287">
        <v>0</v>
      </c>
      <c r="L6287">
        <v>0</v>
      </c>
      <c r="M6287">
        <v>981.82421875</v>
      </c>
      <c r="N6287">
        <v>981.62890625</v>
      </c>
      <c r="O6287">
        <v>16</v>
      </c>
      <c r="P6287">
        <v>17</v>
      </c>
      <c r="Q6287" t="b">
        <v>0</v>
      </c>
      <c r="R6287" t="b">
        <v>0</v>
      </c>
      <c r="S6287">
        <v>1.7647058823529409</v>
      </c>
      <c r="T6287">
        <v>1.7647058823529409</v>
      </c>
      <c r="U6287">
        <v>1.2514697241996049</v>
      </c>
      <c r="V6287">
        <v>1.2514697241996049</v>
      </c>
      <c r="W6287">
        <v>0.7091661770464428</v>
      </c>
      <c r="X6287">
        <v>0.7091661770464428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 x14ac:dyDescent="0.35">
      <c r="A6288" s="1">
        <v>6286</v>
      </c>
      <c r="B6288">
        <v>43</v>
      </c>
      <c r="C6288">
        <v>1</v>
      </c>
      <c r="D6288">
        <v>31</v>
      </c>
      <c r="E6288">
        <v>0</v>
      </c>
      <c r="F6288">
        <v>0</v>
      </c>
      <c r="G6288">
        <v>0</v>
      </c>
      <c r="H6288">
        <v>2.2907710999998021</v>
      </c>
      <c r="I6288">
        <v>0.81552379999993718</v>
      </c>
      <c r="J6288">
        <v>3.1062948999997388</v>
      </c>
      <c r="K6288">
        <v>0</v>
      </c>
      <c r="L6288">
        <v>0</v>
      </c>
      <c r="M6288">
        <v>981.82421875</v>
      </c>
      <c r="N6288">
        <v>981.62890625</v>
      </c>
      <c r="O6288">
        <v>17</v>
      </c>
      <c r="P6288">
        <v>17</v>
      </c>
      <c r="Q6288" t="b">
        <v>1</v>
      </c>
      <c r="R6288" t="b">
        <v>0</v>
      </c>
      <c r="S6288">
        <v>1.8235294117647061</v>
      </c>
      <c r="T6288">
        <v>1.8235294117647061</v>
      </c>
      <c r="U6288">
        <v>1.2366938848016851</v>
      </c>
      <c r="V6288">
        <v>1.2366938848016851</v>
      </c>
      <c r="W6288">
        <v>0.67818696908479481</v>
      </c>
      <c r="X6288">
        <v>0.67818696908479481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 x14ac:dyDescent="0.35">
      <c r="A6289" s="1">
        <v>6287</v>
      </c>
      <c r="B6289">
        <v>43</v>
      </c>
      <c r="C6289">
        <v>1</v>
      </c>
      <c r="D6289">
        <v>32</v>
      </c>
      <c r="E6289">
        <v>0</v>
      </c>
      <c r="F6289">
        <v>0</v>
      </c>
      <c r="G6289">
        <v>0</v>
      </c>
      <c r="H6289">
        <v>2.2907710999998021</v>
      </c>
      <c r="I6289">
        <v>0.81552379999993718</v>
      </c>
      <c r="J6289">
        <v>3.1062948999997388</v>
      </c>
      <c r="K6289">
        <v>0</v>
      </c>
      <c r="L6289">
        <v>0</v>
      </c>
      <c r="M6289">
        <v>981.82421875</v>
      </c>
      <c r="N6289">
        <v>981.62890625</v>
      </c>
      <c r="O6289">
        <v>17</v>
      </c>
      <c r="P6289">
        <v>18</v>
      </c>
      <c r="Q6289" t="b">
        <v>0</v>
      </c>
      <c r="R6289" t="b">
        <v>0</v>
      </c>
      <c r="S6289">
        <v>1.7777777777777779</v>
      </c>
      <c r="T6289">
        <v>1.7777777777777779</v>
      </c>
      <c r="U6289">
        <v>1.2153699778283711</v>
      </c>
      <c r="V6289">
        <v>1.2153699778283711</v>
      </c>
      <c r="W6289">
        <v>0.6836456125284589</v>
      </c>
      <c r="X6289">
        <v>0.6836456125284589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 x14ac:dyDescent="0.35">
      <c r="A6290" s="1">
        <v>6288</v>
      </c>
      <c r="B6290">
        <v>43</v>
      </c>
      <c r="C6290">
        <v>1</v>
      </c>
      <c r="D6290">
        <v>33</v>
      </c>
      <c r="E6290">
        <v>0</v>
      </c>
      <c r="F6290">
        <v>0</v>
      </c>
      <c r="G6290">
        <v>0</v>
      </c>
      <c r="H6290">
        <v>2.2907710999998021</v>
      </c>
      <c r="I6290">
        <v>0.81552379999993718</v>
      </c>
      <c r="J6290">
        <v>3.1062948999997388</v>
      </c>
      <c r="K6290">
        <v>0</v>
      </c>
      <c r="L6290">
        <v>0</v>
      </c>
      <c r="M6290">
        <v>981.82421875</v>
      </c>
      <c r="N6290">
        <v>981.62890625</v>
      </c>
      <c r="O6290">
        <v>17</v>
      </c>
      <c r="P6290">
        <v>18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1.200490095997562</v>
      </c>
      <c r="V6290">
        <v>1.200490095997562</v>
      </c>
      <c r="W6290">
        <v>0.65481277963503381</v>
      </c>
      <c r="X6290">
        <v>0.65481277963503381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 x14ac:dyDescent="0.35">
      <c r="A6291" s="1">
        <v>6289</v>
      </c>
      <c r="B6291">
        <v>43</v>
      </c>
      <c r="C6291">
        <v>1</v>
      </c>
      <c r="D6291">
        <v>34</v>
      </c>
      <c r="E6291">
        <v>0</v>
      </c>
      <c r="F6291">
        <v>0</v>
      </c>
      <c r="G6291">
        <v>0</v>
      </c>
      <c r="H6291">
        <v>2.2907710999998021</v>
      </c>
      <c r="I6291">
        <v>0.81552379999993718</v>
      </c>
      <c r="J6291">
        <v>3.1062948999997388</v>
      </c>
      <c r="K6291">
        <v>0</v>
      </c>
      <c r="L6291">
        <v>0</v>
      </c>
      <c r="M6291">
        <v>981.82421875</v>
      </c>
      <c r="N6291">
        <v>981.62890625</v>
      </c>
      <c r="O6291">
        <v>18</v>
      </c>
      <c r="P6291">
        <v>18</v>
      </c>
      <c r="Q6291" t="b">
        <v>1</v>
      </c>
      <c r="R6291" t="b">
        <v>0</v>
      </c>
      <c r="S6291">
        <v>1.8888888888888891</v>
      </c>
      <c r="T6291">
        <v>1.8888888888888891</v>
      </c>
      <c r="U6291">
        <v>1.2313975269103981</v>
      </c>
      <c r="V6291">
        <v>1.2313975269103981</v>
      </c>
      <c r="W6291">
        <v>0.65191633777609337</v>
      </c>
      <c r="X6291">
        <v>0.65191633777609337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 x14ac:dyDescent="0.35">
      <c r="A6292" s="1">
        <v>6290</v>
      </c>
      <c r="B6292">
        <v>43</v>
      </c>
      <c r="C6292">
        <v>1</v>
      </c>
      <c r="D6292">
        <v>35</v>
      </c>
      <c r="E6292">
        <v>0</v>
      </c>
      <c r="F6292">
        <v>0</v>
      </c>
      <c r="G6292">
        <v>0</v>
      </c>
      <c r="H6292">
        <v>2.2907710999998021</v>
      </c>
      <c r="I6292">
        <v>0.81552379999993718</v>
      </c>
      <c r="J6292">
        <v>3.1062948999997388</v>
      </c>
      <c r="K6292">
        <v>0</v>
      </c>
      <c r="L6292">
        <v>0</v>
      </c>
      <c r="M6292">
        <v>981.82421875</v>
      </c>
      <c r="N6292">
        <v>981.62890625</v>
      </c>
      <c r="O6292">
        <v>18</v>
      </c>
      <c r="P6292">
        <v>19</v>
      </c>
      <c r="Q6292" t="b">
        <v>0</v>
      </c>
      <c r="R6292" t="b">
        <v>0</v>
      </c>
      <c r="S6292">
        <v>1.8421052631578949</v>
      </c>
      <c r="T6292">
        <v>1.8421052631578949</v>
      </c>
      <c r="U6292">
        <v>1.2139539573337681</v>
      </c>
      <c r="V6292">
        <v>1.2139539573337681</v>
      </c>
      <c r="W6292">
        <v>0.65900357683833111</v>
      </c>
      <c r="X6292">
        <v>0.65900357683833111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 x14ac:dyDescent="0.35">
      <c r="A6293" s="1">
        <v>6291</v>
      </c>
      <c r="B6293">
        <v>43</v>
      </c>
      <c r="C6293">
        <v>1</v>
      </c>
      <c r="D6293">
        <v>36</v>
      </c>
      <c r="E6293">
        <v>0</v>
      </c>
      <c r="F6293">
        <v>0</v>
      </c>
      <c r="G6293">
        <v>0</v>
      </c>
      <c r="H6293">
        <v>2.2907710999998021</v>
      </c>
      <c r="I6293">
        <v>0.81552379999993718</v>
      </c>
      <c r="J6293">
        <v>3.1062948999997388</v>
      </c>
      <c r="K6293">
        <v>0</v>
      </c>
      <c r="L6293">
        <v>0</v>
      </c>
      <c r="M6293">
        <v>981.82421875</v>
      </c>
      <c r="N6293">
        <v>981.62890625</v>
      </c>
      <c r="O6293">
        <v>18</v>
      </c>
      <c r="P6293">
        <v>19</v>
      </c>
      <c r="Q6293" t="b">
        <v>0</v>
      </c>
      <c r="R6293" t="b">
        <v>0</v>
      </c>
      <c r="S6293">
        <v>1.8947368421052631</v>
      </c>
      <c r="T6293">
        <v>1.8947368421052631</v>
      </c>
      <c r="U6293">
        <v>1.196974744099347</v>
      </c>
      <c r="V6293">
        <v>1.196974744099347</v>
      </c>
      <c r="W6293">
        <v>0.63173667049687743</v>
      </c>
      <c r="X6293">
        <v>0.63173667049687743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 x14ac:dyDescent="0.35">
      <c r="A6294" s="1">
        <v>6292</v>
      </c>
      <c r="B6294">
        <v>43</v>
      </c>
      <c r="C6294">
        <v>1</v>
      </c>
      <c r="D6294">
        <v>37</v>
      </c>
      <c r="E6294">
        <v>1.412520800000038</v>
      </c>
      <c r="F6294">
        <v>0.6371560000000045</v>
      </c>
      <c r="G6294">
        <v>2.0496768000000429</v>
      </c>
      <c r="H6294">
        <v>3.7032918999998401</v>
      </c>
      <c r="I6294">
        <v>1.4526797999999419</v>
      </c>
      <c r="J6294">
        <v>5.1559716999997818</v>
      </c>
      <c r="K6294">
        <v>964.48828125</v>
      </c>
      <c r="L6294">
        <v>962.3671875</v>
      </c>
      <c r="M6294">
        <v>981.82421875</v>
      </c>
      <c r="N6294">
        <v>981.62890625</v>
      </c>
      <c r="O6294">
        <v>19</v>
      </c>
      <c r="P6294">
        <v>19</v>
      </c>
      <c r="Q6294" t="b">
        <v>1</v>
      </c>
      <c r="R6294" t="b">
        <v>0</v>
      </c>
      <c r="S6294">
        <v>1.9473684210526321</v>
      </c>
      <c r="T6294">
        <v>1.9473684210526321</v>
      </c>
      <c r="U6294">
        <v>1.223550580642996</v>
      </c>
      <c r="V6294">
        <v>1.223550580642996</v>
      </c>
      <c r="W6294">
        <v>0.62830975762748442</v>
      </c>
      <c r="X6294">
        <v>0.62830975762748442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 x14ac:dyDescent="0.35">
      <c r="A6295" s="1">
        <v>6293</v>
      </c>
      <c r="B6295">
        <v>43</v>
      </c>
      <c r="C6295">
        <v>1</v>
      </c>
      <c r="D6295">
        <v>38</v>
      </c>
      <c r="E6295">
        <v>0.22380219999990911</v>
      </c>
      <c r="F6295">
        <v>3.8794299999835857E-2</v>
      </c>
      <c r="G6295">
        <v>0.26259649999974499</v>
      </c>
      <c r="H6295">
        <v>3.9270940999997488</v>
      </c>
      <c r="I6295">
        <v>1.491474099999778</v>
      </c>
      <c r="J6295">
        <v>5.4185681999995268</v>
      </c>
      <c r="K6295">
        <v>965.53125</v>
      </c>
      <c r="L6295">
        <v>965.9609375</v>
      </c>
      <c r="M6295">
        <v>981.82421875</v>
      </c>
      <c r="N6295">
        <v>981.62890625</v>
      </c>
      <c r="O6295">
        <v>20</v>
      </c>
      <c r="P6295">
        <v>20</v>
      </c>
      <c r="Q6295" t="b">
        <v>1</v>
      </c>
      <c r="R6295" t="b">
        <v>0</v>
      </c>
      <c r="S6295">
        <v>1.9</v>
      </c>
      <c r="T6295">
        <v>1.9</v>
      </c>
      <c r="U6295">
        <v>1.2096106376585991</v>
      </c>
      <c r="V6295">
        <v>1.2096106376585991</v>
      </c>
      <c r="W6295">
        <v>0.63663717771505213</v>
      </c>
      <c r="X6295">
        <v>0.63663717771505213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 x14ac:dyDescent="0.35">
      <c r="A6296" s="1">
        <v>6294</v>
      </c>
      <c r="B6296">
        <v>43</v>
      </c>
      <c r="C6296">
        <v>1</v>
      </c>
      <c r="D6296">
        <v>39</v>
      </c>
      <c r="E6296">
        <v>0.22108230000003459</v>
      </c>
      <c r="F6296">
        <v>3.7490899999966132E-2</v>
      </c>
      <c r="G6296">
        <v>0.25857320000000072</v>
      </c>
      <c r="H6296">
        <v>4.1481763999997838</v>
      </c>
      <c r="I6296">
        <v>1.5289649999997439</v>
      </c>
      <c r="J6296">
        <v>5.6771413999995266</v>
      </c>
      <c r="K6296">
        <v>966.48828125</v>
      </c>
      <c r="L6296">
        <v>966.21875</v>
      </c>
      <c r="M6296">
        <v>981.82421875</v>
      </c>
      <c r="N6296">
        <v>981.62890625</v>
      </c>
      <c r="O6296">
        <v>21</v>
      </c>
      <c r="P6296">
        <v>21</v>
      </c>
      <c r="Q6296" t="b">
        <v>1</v>
      </c>
      <c r="R6296" t="b">
        <v>0</v>
      </c>
      <c r="S6296">
        <v>1.857142857142857</v>
      </c>
      <c r="T6296">
        <v>1.857142857142857</v>
      </c>
      <c r="U6296">
        <v>1.195228609334394</v>
      </c>
      <c r="V6296">
        <v>1.195228609334394</v>
      </c>
      <c r="W6296">
        <v>0.64358463579544267</v>
      </c>
      <c r="X6296">
        <v>0.64358463579544267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 x14ac:dyDescent="0.35">
      <c r="A6297" s="1">
        <v>6295</v>
      </c>
      <c r="B6297">
        <v>43</v>
      </c>
      <c r="C6297">
        <v>1</v>
      </c>
      <c r="D6297">
        <v>40</v>
      </c>
      <c r="E6297">
        <v>0.2258183999997527</v>
      </c>
      <c r="F6297">
        <v>4.0522500000179207E-2</v>
      </c>
      <c r="G6297">
        <v>0.26634089999993188</v>
      </c>
      <c r="H6297">
        <v>4.3739947999995374</v>
      </c>
      <c r="I6297">
        <v>1.5694874999999231</v>
      </c>
      <c r="J6297">
        <v>5.9434822999994594</v>
      </c>
      <c r="K6297">
        <v>967.453125</v>
      </c>
      <c r="L6297">
        <v>966.4765625</v>
      </c>
      <c r="M6297">
        <v>981.82421875</v>
      </c>
      <c r="N6297">
        <v>981.62890625</v>
      </c>
      <c r="O6297">
        <v>22</v>
      </c>
      <c r="P6297">
        <v>22</v>
      </c>
      <c r="Q6297" t="b">
        <v>1</v>
      </c>
      <c r="R6297" t="b">
        <v>0</v>
      </c>
      <c r="S6297">
        <v>1.8181818181818179</v>
      </c>
      <c r="T6297">
        <v>1.8181818181818179</v>
      </c>
      <c r="U6297">
        <v>1.1806521053804939</v>
      </c>
      <c r="V6297">
        <v>1.1806521053804939</v>
      </c>
      <c r="W6297">
        <v>0.64935865795927195</v>
      </c>
      <c r="X6297">
        <v>0.64935865795927195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 x14ac:dyDescent="0.35">
      <c r="A6298" s="1">
        <v>6296</v>
      </c>
      <c r="B6298">
        <v>43</v>
      </c>
      <c r="C6298">
        <v>1</v>
      </c>
      <c r="D6298">
        <v>41</v>
      </c>
      <c r="E6298">
        <v>0.22991200000001299</v>
      </c>
      <c r="F6298">
        <v>4.3564999999944121E-2</v>
      </c>
      <c r="G6298">
        <v>0.27347699999995712</v>
      </c>
      <c r="H6298">
        <v>4.6039067999995504</v>
      </c>
      <c r="I6298">
        <v>1.613052499999867</v>
      </c>
      <c r="J6298">
        <v>6.2169592999994174</v>
      </c>
      <c r="K6298">
        <v>968.4140625</v>
      </c>
      <c r="L6298">
        <v>966.734375</v>
      </c>
      <c r="M6298">
        <v>981.82421875</v>
      </c>
      <c r="N6298">
        <v>981.62890625</v>
      </c>
      <c r="O6298">
        <v>23</v>
      </c>
      <c r="P6298">
        <v>23</v>
      </c>
      <c r="Q6298" t="b">
        <v>1</v>
      </c>
      <c r="R6298" t="b">
        <v>0</v>
      </c>
      <c r="S6298">
        <v>1.7826086956521741</v>
      </c>
      <c r="T6298">
        <v>1.7826086956521741</v>
      </c>
      <c r="U6298">
        <v>1.1660547990838179</v>
      </c>
      <c r="V6298">
        <v>1.1660547990838179</v>
      </c>
      <c r="W6298">
        <v>0.65412830192506866</v>
      </c>
      <c r="X6298">
        <v>0.65412830192506866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 x14ac:dyDescent="0.35">
      <c r="A6299" s="1">
        <v>6297</v>
      </c>
      <c r="B6299">
        <v>43</v>
      </c>
      <c r="C6299">
        <v>1</v>
      </c>
      <c r="D6299">
        <v>42</v>
      </c>
      <c r="E6299">
        <v>0.23381539999991219</v>
      </c>
      <c r="F6299">
        <v>4.7794400000157111E-2</v>
      </c>
      <c r="G6299">
        <v>0.2816098000000693</v>
      </c>
      <c r="H6299">
        <v>4.8377221999994617</v>
      </c>
      <c r="I6299">
        <v>1.6608469000000241</v>
      </c>
      <c r="J6299">
        <v>6.4985690999994858</v>
      </c>
      <c r="K6299">
        <v>969.45703125</v>
      </c>
      <c r="L6299">
        <v>967.1796875</v>
      </c>
      <c r="M6299">
        <v>981.82421875</v>
      </c>
      <c r="N6299">
        <v>981.62890625</v>
      </c>
      <c r="O6299">
        <v>24</v>
      </c>
      <c r="P6299">
        <v>24</v>
      </c>
      <c r="Q6299" t="b">
        <v>1</v>
      </c>
      <c r="R6299" t="b">
        <v>0</v>
      </c>
      <c r="S6299">
        <v>1.75</v>
      </c>
      <c r="T6299">
        <v>1.75</v>
      </c>
      <c r="U6299">
        <v>1.1515584902738289</v>
      </c>
      <c r="V6299">
        <v>1.1515584902738289</v>
      </c>
      <c r="W6299">
        <v>0.65803342301361634</v>
      </c>
      <c r="X6299">
        <v>0.65803342301361634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 x14ac:dyDescent="0.35">
      <c r="A6300" s="1">
        <v>6298</v>
      </c>
      <c r="B6300">
        <v>43</v>
      </c>
      <c r="C6300">
        <v>1</v>
      </c>
      <c r="D6300">
        <v>43</v>
      </c>
      <c r="E6300">
        <v>0.23877050000010061</v>
      </c>
      <c r="F6300">
        <v>5.5156099999976498E-2</v>
      </c>
      <c r="G6300">
        <v>0.29392660000007709</v>
      </c>
      <c r="H6300">
        <v>5.0764926999995623</v>
      </c>
      <c r="I6300">
        <v>1.7160030000000011</v>
      </c>
      <c r="J6300">
        <v>6.7924956999995629</v>
      </c>
      <c r="K6300">
        <v>970.31640625</v>
      </c>
      <c r="L6300">
        <v>967.4375</v>
      </c>
      <c r="M6300">
        <v>981.82421875</v>
      </c>
      <c r="N6300">
        <v>981.62890625</v>
      </c>
      <c r="O6300">
        <v>25</v>
      </c>
      <c r="P6300">
        <v>25</v>
      </c>
      <c r="Q6300" t="b">
        <v>1</v>
      </c>
      <c r="R6300" t="b">
        <v>0</v>
      </c>
      <c r="S6300">
        <v>1.72</v>
      </c>
      <c r="T6300">
        <v>1.72</v>
      </c>
      <c r="U6300">
        <v>1.137248140615466</v>
      </c>
      <c r="V6300">
        <v>1.137248140615466</v>
      </c>
      <c r="W6300">
        <v>0.6611907794275963</v>
      </c>
      <c r="X6300">
        <v>0.6611907794275963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 x14ac:dyDescent="0.35">
      <c r="A6301" s="1">
        <v>6299</v>
      </c>
      <c r="B6301">
        <v>43</v>
      </c>
      <c r="C6301">
        <v>1</v>
      </c>
      <c r="D6301">
        <v>44</v>
      </c>
      <c r="E6301">
        <v>0.2424093999998149</v>
      </c>
      <c r="F6301">
        <v>8.549370000014278E-2</v>
      </c>
      <c r="G6301">
        <v>0.3279030999999577</v>
      </c>
      <c r="H6301">
        <v>5.3189020999993772</v>
      </c>
      <c r="I6301">
        <v>1.8014967000001429</v>
      </c>
      <c r="J6301">
        <v>7.1203987999995206</v>
      </c>
      <c r="K6301">
        <v>976.71484375</v>
      </c>
      <c r="L6301">
        <v>980.50390625</v>
      </c>
      <c r="M6301">
        <v>981.82421875</v>
      </c>
      <c r="N6301">
        <v>981.62890625</v>
      </c>
      <c r="O6301">
        <v>26</v>
      </c>
      <c r="P6301">
        <v>26</v>
      </c>
      <c r="Q6301" t="b">
        <v>1</v>
      </c>
      <c r="R6301" t="b">
        <v>0</v>
      </c>
      <c r="S6301">
        <v>1.6923076923076921</v>
      </c>
      <c r="T6301">
        <v>1.6923076923076921</v>
      </c>
      <c r="U6301">
        <v>1.123182292211937</v>
      </c>
      <c r="V6301">
        <v>1.123182292211937</v>
      </c>
      <c r="W6301">
        <v>0.6636986272161447</v>
      </c>
      <c r="X6301">
        <v>0.6636986272161447</v>
      </c>
      <c r="Y6301" t="b">
        <v>1</v>
      </c>
      <c r="Z6301" t="b">
        <v>1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 x14ac:dyDescent="0.35">
      <c r="A6302" s="1">
        <v>6300</v>
      </c>
      <c r="B6302">
        <v>43</v>
      </c>
      <c r="C6302">
        <v>1</v>
      </c>
      <c r="D6302">
        <v>45</v>
      </c>
      <c r="E6302">
        <v>0</v>
      </c>
      <c r="F6302">
        <v>0</v>
      </c>
      <c r="G6302">
        <v>0</v>
      </c>
      <c r="H6302">
        <v>5.3189020999993772</v>
      </c>
      <c r="I6302">
        <v>1.8014967000001429</v>
      </c>
      <c r="J6302">
        <v>7.1203987999995206</v>
      </c>
      <c r="K6302">
        <v>0</v>
      </c>
      <c r="L6302">
        <v>0</v>
      </c>
      <c r="M6302">
        <v>981.82421875</v>
      </c>
      <c r="N6302">
        <v>981.62890625</v>
      </c>
      <c r="O6302">
        <v>27</v>
      </c>
      <c r="P6302">
        <v>27</v>
      </c>
      <c r="Q6302" t="b">
        <v>1</v>
      </c>
      <c r="R6302" t="b">
        <v>0</v>
      </c>
      <c r="S6302">
        <v>1.666666666666667</v>
      </c>
      <c r="T6302">
        <v>1.666666666666667</v>
      </c>
      <c r="U6302">
        <v>1.1094003924504581</v>
      </c>
      <c r="V6302">
        <v>1.1094003924504581</v>
      </c>
      <c r="W6302">
        <v>0.66564023547027484</v>
      </c>
      <c r="X6302">
        <v>0.66564023547027484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 x14ac:dyDescent="0.35">
      <c r="A6303" s="1">
        <v>6301</v>
      </c>
      <c r="B6303">
        <v>43</v>
      </c>
      <c r="C6303">
        <v>1</v>
      </c>
      <c r="D6303">
        <v>46</v>
      </c>
      <c r="E6303">
        <v>0</v>
      </c>
      <c r="F6303">
        <v>0</v>
      </c>
      <c r="G6303">
        <v>0</v>
      </c>
      <c r="H6303">
        <v>5.3189020999993772</v>
      </c>
      <c r="I6303">
        <v>1.8014967000001429</v>
      </c>
      <c r="J6303">
        <v>7.1203987999995206</v>
      </c>
      <c r="K6303">
        <v>0</v>
      </c>
      <c r="L6303">
        <v>0</v>
      </c>
      <c r="M6303">
        <v>981.82421875</v>
      </c>
      <c r="N6303">
        <v>981.62890625</v>
      </c>
      <c r="O6303">
        <v>27</v>
      </c>
      <c r="P6303">
        <v>28</v>
      </c>
      <c r="Q6303" t="b">
        <v>0</v>
      </c>
      <c r="R6303" t="b">
        <v>0</v>
      </c>
      <c r="S6303">
        <v>1.642857142857143</v>
      </c>
      <c r="T6303">
        <v>1.642857142857143</v>
      </c>
      <c r="U6303">
        <v>1.0959280090672929</v>
      </c>
      <c r="V6303">
        <v>1.0959280090672929</v>
      </c>
      <c r="W6303">
        <v>0.66708661421487414</v>
      </c>
      <c r="X6303">
        <v>0.66708661421487414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 x14ac:dyDescent="0.35">
      <c r="A6304" s="1">
        <v>6302</v>
      </c>
      <c r="B6304">
        <v>43</v>
      </c>
      <c r="C6304">
        <v>1</v>
      </c>
      <c r="D6304">
        <v>47</v>
      </c>
      <c r="E6304">
        <v>0</v>
      </c>
      <c r="F6304">
        <v>0</v>
      </c>
      <c r="G6304">
        <v>0</v>
      </c>
      <c r="H6304">
        <v>5.3189020999993772</v>
      </c>
      <c r="I6304">
        <v>1.8014967000001429</v>
      </c>
      <c r="J6304">
        <v>7.1203987999995206</v>
      </c>
      <c r="K6304">
        <v>0</v>
      </c>
      <c r="L6304">
        <v>0</v>
      </c>
      <c r="M6304">
        <v>981.82421875</v>
      </c>
      <c r="N6304">
        <v>981.62890625</v>
      </c>
      <c r="O6304">
        <v>28</v>
      </c>
      <c r="P6304">
        <v>28</v>
      </c>
      <c r="Q6304" t="b">
        <v>1</v>
      </c>
      <c r="R6304" t="b">
        <v>0</v>
      </c>
      <c r="S6304">
        <v>1.678571428571429</v>
      </c>
      <c r="T6304">
        <v>1.678571428571429</v>
      </c>
      <c r="U6304">
        <v>1.0904831219021409</v>
      </c>
      <c r="V6304">
        <v>1.0904831219021409</v>
      </c>
      <c r="W6304">
        <v>0.64964951943106253</v>
      </c>
      <c r="X6304">
        <v>0.64964951943106253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 x14ac:dyDescent="0.35">
      <c r="A6305" s="1">
        <v>6303</v>
      </c>
      <c r="B6305">
        <v>43</v>
      </c>
      <c r="C6305">
        <v>1</v>
      </c>
      <c r="D6305">
        <v>48</v>
      </c>
      <c r="E6305">
        <v>0</v>
      </c>
      <c r="F6305">
        <v>0</v>
      </c>
      <c r="G6305">
        <v>0</v>
      </c>
      <c r="H6305">
        <v>5.3189020999993772</v>
      </c>
      <c r="I6305">
        <v>1.8014967000001429</v>
      </c>
      <c r="J6305">
        <v>7.1203987999995206</v>
      </c>
      <c r="K6305">
        <v>0</v>
      </c>
      <c r="L6305">
        <v>0</v>
      </c>
      <c r="M6305">
        <v>981.82421875</v>
      </c>
      <c r="N6305">
        <v>981.62890625</v>
      </c>
      <c r="O6305">
        <v>29</v>
      </c>
      <c r="P6305">
        <v>29</v>
      </c>
      <c r="Q6305" t="b">
        <v>1</v>
      </c>
      <c r="R6305" t="b">
        <v>0</v>
      </c>
      <c r="S6305">
        <v>1.655172413793103</v>
      </c>
      <c r="T6305">
        <v>1.655172413793103</v>
      </c>
      <c r="U6305">
        <v>1.0782214876149889</v>
      </c>
      <c r="V6305">
        <v>1.0782214876149889</v>
      </c>
      <c r="W6305">
        <v>0.65142548210072249</v>
      </c>
      <c r="X6305">
        <v>0.65142548210072249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 x14ac:dyDescent="0.35">
      <c r="A6306" s="1">
        <v>6304</v>
      </c>
      <c r="B6306">
        <v>43</v>
      </c>
      <c r="C6306">
        <v>1</v>
      </c>
      <c r="D6306">
        <v>49</v>
      </c>
      <c r="E6306">
        <v>0</v>
      </c>
      <c r="F6306">
        <v>0</v>
      </c>
      <c r="G6306">
        <v>0</v>
      </c>
      <c r="H6306">
        <v>5.3189020999993772</v>
      </c>
      <c r="I6306">
        <v>1.8014967000001429</v>
      </c>
      <c r="J6306">
        <v>7.1203987999995206</v>
      </c>
      <c r="K6306">
        <v>0</v>
      </c>
      <c r="L6306">
        <v>0</v>
      </c>
      <c r="M6306">
        <v>981.82421875</v>
      </c>
      <c r="N6306">
        <v>981.62890625</v>
      </c>
      <c r="O6306">
        <v>30</v>
      </c>
      <c r="P6306">
        <v>30</v>
      </c>
      <c r="Q6306" t="b">
        <v>1</v>
      </c>
      <c r="R6306" t="b">
        <v>0</v>
      </c>
      <c r="S6306">
        <v>1.6333333333333331</v>
      </c>
      <c r="T6306">
        <v>1.6333333333333331</v>
      </c>
      <c r="U6306">
        <v>1.066199610389819</v>
      </c>
      <c r="V6306">
        <v>1.066199610389819</v>
      </c>
      <c r="W6306">
        <v>0.65277527166723626</v>
      </c>
      <c r="X6306">
        <v>0.65277527166723626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1</v>
      </c>
      <c r="AG6306" t="b">
        <v>0</v>
      </c>
      <c r="AH6306" t="b">
        <v>0</v>
      </c>
    </row>
    <row r="6307" spans="1:34" x14ac:dyDescent="0.35">
      <c r="A6307" s="1">
        <v>6305</v>
      </c>
      <c r="B6307">
        <v>43</v>
      </c>
      <c r="C6307">
        <v>1</v>
      </c>
      <c r="D6307">
        <v>50</v>
      </c>
      <c r="E6307">
        <v>0</v>
      </c>
      <c r="F6307">
        <v>0</v>
      </c>
      <c r="G6307">
        <v>0</v>
      </c>
      <c r="H6307">
        <v>5.3189020999993772</v>
      </c>
      <c r="I6307">
        <v>1.8014967000001429</v>
      </c>
      <c r="J6307">
        <v>7.1203987999995206</v>
      </c>
      <c r="K6307">
        <v>0</v>
      </c>
      <c r="L6307">
        <v>0</v>
      </c>
      <c r="M6307">
        <v>981.82421875</v>
      </c>
      <c r="N6307">
        <v>981.62890625</v>
      </c>
      <c r="O6307">
        <v>30</v>
      </c>
      <c r="P6307">
        <v>31</v>
      </c>
      <c r="Q6307" t="b">
        <v>0</v>
      </c>
      <c r="R6307" t="b">
        <v>0</v>
      </c>
      <c r="S6307">
        <v>1.612903225806452</v>
      </c>
      <c r="T6307">
        <v>1.612903225806452</v>
      </c>
      <c r="U6307">
        <v>1.054432528419551</v>
      </c>
      <c r="V6307">
        <v>1.054432528419551</v>
      </c>
      <c r="W6307">
        <v>0.65374816762012167</v>
      </c>
      <c r="X6307">
        <v>0.65374816762012167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 x14ac:dyDescent="0.35">
      <c r="A6308" s="1">
        <v>6306</v>
      </c>
      <c r="B6308">
        <v>43</v>
      </c>
      <c r="C6308">
        <v>1</v>
      </c>
      <c r="D6308">
        <v>51</v>
      </c>
      <c r="E6308">
        <v>0</v>
      </c>
      <c r="F6308">
        <v>0</v>
      </c>
      <c r="G6308">
        <v>0</v>
      </c>
      <c r="H6308">
        <v>5.3189020999993772</v>
      </c>
      <c r="I6308">
        <v>1.8014967000001429</v>
      </c>
      <c r="J6308">
        <v>7.1203987999995206</v>
      </c>
      <c r="K6308">
        <v>0</v>
      </c>
      <c r="L6308">
        <v>0</v>
      </c>
      <c r="M6308">
        <v>981.82421875</v>
      </c>
      <c r="N6308">
        <v>981.62890625</v>
      </c>
      <c r="O6308">
        <v>30</v>
      </c>
      <c r="P6308">
        <v>31</v>
      </c>
      <c r="Q6308" t="b">
        <v>0</v>
      </c>
      <c r="R6308" t="b">
        <v>0</v>
      </c>
      <c r="S6308">
        <v>1.645161290322581</v>
      </c>
      <c r="T6308">
        <v>1.645161290322581</v>
      </c>
      <c r="U6308">
        <v>1.050345565255365</v>
      </c>
      <c r="V6308">
        <v>1.050345565255365</v>
      </c>
      <c r="W6308">
        <v>0.63844534358659455</v>
      </c>
      <c r="X6308">
        <v>0.63844534358659455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1</v>
      </c>
      <c r="AG6308" t="b">
        <v>0</v>
      </c>
      <c r="AH6308" t="b">
        <v>0</v>
      </c>
    </row>
    <row r="6309" spans="1:34" x14ac:dyDescent="0.35">
      <c r="A6309" s="1">
        <v>6307</v>
      </c>
      <c r="B6309">
        <v>43</v>
      </c>
      <c r="C6309">
        <v>1</v>
      </c>
      <c r="D6309">
        <v>52</v>
      </c>
      <c r="E6309">
        <v>1.186537700000144</v>
      </c>
      <c r="F6309">
        <v>0.4841223999999329</v>
      </c>
      <c r="G6309">
        <v>1.6706601000000769</v>
      </c>
      <c r="H6309">
        <v>6.5054397999995217</v>
      </c>
      <c r="I6309">
        <v>2.2856191000000758</v>
      </c>
      <c r="J6309">
        <v>8.791058899999598</v>
      </c>
      <c r="K6309">
        <v>963.32421875</v>
      </c>
      <c r="L6309">
        <v>960.1328125</v>
      </c>
      <c r="M6309">
        <v>981.82421875</v>
      </c>
      <c r="N6309">
        <v>981.62890625</v>
      </c>
      <c r="O6309">
        <v>31</v>
      </c>
      <c r="P6309">
        <v>31</v>
      </c>
      <c r="Q6309" t="b">
        <v>1</v>
      </c>
      <c r="R6309" t="b">
        <v>0</v>
      </c>
      <c r="S6309">
        <v>1.67741935483871</v>
      </c>
      <c r="T6309">
        <v>1.67741935483871</v>
      </c>
      <c r="U6309">
        <v>1.0766335425511491</v>
      </c>
      <c r="V6309">
        <v>1.0766335425511491</v>
      </c>
      <c r="W6309">
        <v>0.64183922729010789</v>
      </c>
      <c r="X6309">
        <v>0.64183922729010789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1</v>
      </c>
      <c r="AG6309" t="b">
        <v>0</v>
      </c>
      <c r="AH6309" t="b">
        <v>0</v>
      </c>
    </row>
    <row r="6310" spans="1:34" x14ac:dyDescent="0.35">
      <c r="A6310" s="1">
        <v>6308</v>
      </c>
      <c r="B6310">
        <v>43</v>
      </c>
      <c r="C6310">
        <v>1</v>
      </c>
      <c r="D6310">
        <v>53</v>
      </c>
      <c r="E6310">
        <v>0.21598129999983939</v>
      </c>
      <c r="F6310">
        <v>3.6682599999721788E-2</v>
      </c>
      <c r="G6310">
        <v>0.25266389999956118</v>
      </c>
      <c r="H6310">
        <v>6.7214210999993611</v>
      </c>
      <c r="I6310">
        <v>2.3223016999997981</v>
      </c>
      <c r="J6310">
        <v>9.0437227999991592</v>
      </c>
      <c r="K6310">
        <v>968.875</v>
      </c>
      <c r="L6310">
        <v>967.13671875</v>
      </c>
      <c r="M6310">
        <v>981.82421875</v>
      </c>
      <c r="N6310">
        <v>981.62890625</v>
      </c>
      <c r="O6310">
        <v>31</v>
      </c>
      <c r="P6310">
        <v>32</v>
      </c>
      <c r="Q6310" t="b">
        <v>0</v>
      </c>
      <c r="R6310" t="b">
        <v>0</v>
      </c>
      <c r="S6310">
        <v>1.65625</v>
      </c>
      <c r="T6310">
        <v>1.65625</v>
      </c>
      <c r="U6310">
        <v>1.065874621931407</v>
      </c>
      <c r="V6310">
        <v>1.065874621931407</v>
      </c>
      <c r="W6310">
        <v>0.6435469415434909</v>
      </c>
      <c r="X6310">
        <v>0.6435469415434909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 x14ac:dyDescent="0.35">
      <c r="A6311" s="1">
        <v>6309</v>
      </c>
      <c r="B6311">
        <v>43</v>
      </c>
      <c r="C6311">
        <v>1</v>
      </c>
      <c r="D6311">
        <v>54</v>
      </c>
      <c r="E6311">
        <v>0.21360920000006439</v>
      </c>
      <c r="F6311">
        <v>3.5960500000101092E-2</v>
      </c>
      <c r="G6311">
        <v>0.24956970000016551</v>
      </c>
      <c r="H6311">
        <v>6.9350302999994264</v>
      </c>
      <c r="I6311">
        <v>2.3582621999998992</v>
      </c>
      <c r="J6311">
        <v>9.2932924999993247</v>
      </c>
      <c r="K6311">
        <v>969.87109375</v>
      </c>
      <c r="L6311">
        <v>967.46875</v>
      </c>
      <c r="M6311">
        <v>981.82421875</v>
      </c>
      <c r="N6311">
        <v>981.62890625</v>
      </c>
      <c r="O6311">
        <v>32</v>
      </c>
      <c r="P6311">
        <v>32</v>
      </c>
      <c r="Q6311" t="b">
        <v>1</v>
      </c>
      <c r="R6311" t="b">
        <v>0</v>
      </c>
      <c r="S6311">
        <v>1.6875</v>
      </c>
      <c r="T6311">
        <v>1.6875</v>
      </c>
      <c r="U6311">
        <v>1.060660171779821</v>
      </c>
      <c r="V6311">
        <v>1.060660171779821</v>
      </c>
      <c r="W6311">
        <v>0.62853936105470887</v>
      </c>
      <c r="X6311">
        <v>0.62853936105470887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 x14ac:dyDescent="0.35">
      <c r="A6312" s="1">
        <v>6310</v>
      </c>
      <c r="B6312">
        <v>43</v>
      </c>
      <c r="C6312">
        <v>1</v>
      </c>
      <c r="D6312">
        <v>55</v>
      </c>
      <c r="E6312">
        <v>0.21890509999980171</v>
      </c>
      <c r="F6312">
        <v>3.882789999988745E-2</v>
      </c>
      <c r="G6312">
        <v>0.25773299999968913</v>
      </c>
      <c r="H6312">
        <v>7.1539353999992272</v>
      </c>
      <c r="I6312">
        <v>2.3970900999997871</v>
      </c>
      <c r="J6312">
        <v>9.5510254999990138</v>
      </c>
      <c r="K6312">
        <v>970.79296875</v>
      </c>
      <c r="L6312">
        <v>967.75</v>
      </c>
      <c r="M6312">
        <v>981.82421875</v>
      </c>
      <c r="N6312">
        <v>981.62890625</v>
      </c>
      <c r="O6312">
        <v>32</v>
      </c>
      <c r="P6312">
        <v>33</v>
      </c>
      <c r="Q6312" t="b">
        <v>0</v>
      </c>
      <c r="R6312" t="b">
        <v>0</v>
      </c>
      <c r="S6312">
        <v>1.666666666666667</v>
      </c>
      <c r="T6312">
        <v>1.666666666666667</v>
      </c>
      <c r="U6312">
        <v>1.050793351076541</v>
      </c>
      <c r="V6312">
        <v>1.050793351076541</v>
      </c>
      <c r="W6312">
        <v>0.63047601064592451</v>
      </c>
      <c r="X6312">
        <v>0.63047601064592451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0</v>
      </c>
      <c r="AH6312" t="b">
        <v>1</v>
      </c>
    </row>
    <row r="6313" spans="1:34" x14ac:dyDescent="0.35">
      <c r="A6313" s="1">
        <v>6311</v>
      </c>
      <c r="B6313">
        <v>43</v>
      </c>
      <c r="C6313">
        <v>1</v>
      </c>
      <c r="D6313">
        <v>56</v>
      </c>
      <c r="E6313">
        <v>0.22457939999981141</v>
      </c>
      <c r="F6313">
        <v>4.0945700000065699E-2</v>
      </c>
      <c r="G6313">
        <v>0.26552509999987711</v>
      </c>
      <c r="H6313">
        <v>7.3785147999990386</v>
      </c>
      <c r="I6313">
        <v>2.4380357999998519</v>
      </c>
      <c r="J6313">
        <v>9.8165505999988909</v>
      </c>
      <c r="K6313">
        <v>971.56640625</v>
      </c>
      <c r="L6313">
        <v>968.015625</v>
      </c>
      <c r="M6313">
        <v>981.82421875</v>
      </c>
      <c r="N6313">
        <v>981.62890625</v>
      </c>
      <c r="O6313">
        <v>33</v>
      </c>
      <c r="P6313">
        <v>33</v>
      </c>
      <c r="Q6313" t="b">
        <v>1</v>
      </c>
      <c r="R6313" t="b">
        <v>0</v>
      </c>
      <c r="S6313">
        <v>1.696969696969697</v>
      </c>
      <c r="T6313">
        <v>1.696969696969697</v>
      </c>
      <c r="U6313">
        <v>1.0453721970202909</v>
      </c>
      <c r="V6313">
        <v>1.0453721970202909</v>
      </c>
      <c r="W6313">
        <v>0.61602290181552866</v>
      </c>
      <c r="X6313">
        <v>0.61602290181552866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 x14ac:dyDescent="0.35">
      <c r="A6314" s="1">
        <v>6312</v>
      </c>
      <c r="B6314">
        <v>43</v>
      </c>
      <c r="C6314">
        <v>1</v>
      </c>
      <c r="D6314">
        <v>57</v>
      </c>
      <c r="E6314">
        <v>0.2279473999999482</v>
      </c>
      <c r="F6314">
        <v>4.7902500000191139E-2</v>
      </c>
      <c r="G6314">
        <v>0.27584990000013931</v>
      </c>
      <c r="H6314">
        <v>7.6064621999989868</v>
      </c>
      <c r="I6314">
        <v>2.485938300000043</v>
      </c>
      <c r="J6314">
        <v>10.09240049999903</v>
      </c>
      <c r="K6314">
        <v>972.65234375</v>
      </c>
      <c r="L6314">
        <v>972.296875</v>
      </c>
      <c r="M6314">
        <v>981.82421875</v>
      </c>
      <c r="N6314">
        <v>981.62890625</v>
      </c>
      <c r="O6314">
        <v>34</v>
      </c>
      <c r="P6314">
        <v>34</v>
      </c>
      <c r="Q6314" t="b">
        <v>1</v>
      </c>
      <c r="R6314" t="b">
        <v>0</v>
      </c>
      <c r="S6314">
        <v>1.6764705882352939</v>
      </c>
      <c r="T6314">
        <v>1.6764705882352939</v>
      </c>
      <c r="U6314">
        <v>1.0363276723909669</v>
      </c>
      <c r="V6314">
        <v>1.0363276723909669</v>
      </c>
      <c r="W6314">
        <v>0.61816036598759438</v>
      </c>
      <c r="X6314">
        <v>0.61816036598759438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 x14ac:dyDescent="0.35">
      <c r="A6315" s="1">
        <v>6313</v>
      </c>
      <c r="B6315">
        <v>43</v>
      </c>
      <c r="C6315">
        <v>1</v>
      </c>
      <c r="D6315">
        <v>58</v>
      </c>
      <c r="E6315">
        <v>0.23167250000005879</v>
      </c>
      <c r="F6315">
        <v>5.0253099999963517E-2</v>
      </c>
      <c r="G6315">
        <v>0.28192560000002231</v>
      </c>
      <c r="H6315">
        <v>7.8381346999990464</v>
      </c>
      <c r="I6315">
        <v>2.536191400000007</v>
      </c>
      <c r="J6315">
        <v>10.374326099999051</v>
      </c>
      <c r="K6315">
        <v>973.6015625</v>
      </c>
      <c r="L6315">
        <v>972.5546875</v>
      </c>
      <c r="M6315">
        <v>981.82421875</v>
      </c>
      <c r="N6315">
        <v>981.62890625</v>
      </c>
      <c r="O6315">
        <v>34</v>
      </c>
      <c r="P6315">
        <v>35</v>
      </c>
      <c r="Q6315" t="b">
        <v>0</v>
      </c>
      <c r="R6315" t="b">
        <v>0</v>
      </c>
      <c r="S6315">
        <v>1.657142857142857</v>
      </c>
      <c r="T6315">
        <v>1.657142857142857</v>
      </c>
      <c r="U6315">
        <v>1.0273568926492631</v>
      </c>
      <c r="V6315">
        <v>1.0273568926492631</v>
      </c>
      <c r="W6315">
        <v>0.61995674556421043</v>
      </c>
      <c r="X6315">
        <v>0.61995674556421043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1</v>
      </c>
      <c r="AG6315" t="b">
        <v>0</v>
      </c>
      <c r="AH6315" t="b">
        <v>0</v>
      </c>
    </row>
    <row r="6316" spans="1:34" x14ac:dyDescent="0.35">
      <c r="A6316" s="1">
        <v>6314</v>
      </c>
      <c r="B6316">
        <v>43</v>
      </c>
      <c r="C6316">
        <v>1</v>
      </c>
      <c r="D6316">
        <v>59</v>
      </c>
      <c r="E6316">
        <v>0.23765739999976179</v>
      </c>
      <c r="F6316">
        <v>6.8900199999916367E-2</v>
      </c>
      <c r="G6316">
        <v>0.30655759999967808</v>
      </c>
      <c r="H6316">
        <v>8.0757920999988073</v>
      </c>
      <c r="I6316">
        <v>2.6050915999999229</v>
      </c>
      <c r="J6316">
        <v>10.680883699998731</v>
      </c>
      <c r="K6316">
        <v>975.046875</v>
      </c>
      <c r="L6316">
        <v>973.05859375</v>
      </c>
      <c r="M6316">
        <v>981.82421875</v>
      </c>
      <c r="N6316">
        <v>981.62890625</v>
      </c>
      <c r="O6316">
        <v>35</v>
      </c>
      <c r="P6316">
        <v>35</v>
      </c>
      <c r="Q6316" t="b">
        <v>1</v>
      </c>
      <c r="R6316" t="b">
        <v>0</v>
      </c>
      <c r="S6316">
        <v>1.6857142857142859</v>
      </c>
      <c r="T6316">
        <v>1.6857142857142859</v>
      </c>
      <c r="U6316">
        <v>1.0224373581107571</v>
      </c>
      <c r="V6316">
        <v>1.0224373581107571</v>
      </c>
      <c r="W6316">
        <v>0.60653063616739811</v>
      </c>
      <c r="X6316">
        <v>0.60653063616739811</v>
      </c>
      <c r="Y6316" t="b">
        <v>1</v>
      </c>
      <c r="Z6316" t="b">
        <v>0</v>
      </c>
      <c r="AA6316" t="b">
        <v>1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 x14ac:dyDescent="0.35">
      <c r="A6317" s="1">
        <v>6315</v>
      </c>
      <c r="B6317">
        <v>43</v>
      </c>
      <c r="C6317">
        <v>1</v>
      </c>
      <c r="D6317">
        <v>60</v>
      </c>
      <c r="E6317">
        <v>0</v>
      </c>
      <c r="F6317">
        <v>0</v>
      </c>
      <c r="G6317">
        <v>0</v>
      </c>
      <c r="H6317">
        <v>8.0757920999988073</v>
      </c>
      <c r="I6317">
        <v>2.6050915999999229</v>
      </c>
      <c r="J6317">
        <v>10.680883699998731</v>
      </c>
      <c r="K6317">
        <v>0</v>
      </c>
      <c r="L6317">
        <v>0</v>
      </c>
      <c r="M6317">
        <v>981.82421875</v>
      </c>
      <c r="N6317">
        <v>981.62890625</v>
      </c>
      <c r="O6317">
        <v>35</v>
      </c>
      <c r="P6317">
        <v>36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1.0141851056742199</v>
      </c>
      <c r="V6317">
        <v>1.0141851056742199</v>
      </c>
      <c r="W6317">
        <v>0.60851106340453198</v>
      </c>
      <c r="X6317">
        <v>0.60851106340453198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 x14ac:dyDescent="0.35">
      <c r="A6318" s="1">
        <v>6316</v>
      </c>
      <c r="B6318">
        <v>43</v>
      </c>
      <c r="C6318">
        <v>1</v>
      </c>
      <c r="D6318">
        <v>61</v>
      </c>
      <c r="E6318">
        <v>0</v>
      </c>
      <c r="F6318">
        <v>0</v>
      </c>
      <c r="G6318">
        <v>0</v>
      </c>
      <c r="H6318">
        <v>8.0757920999988073</v>
      </c>
      <c r="I6318">
        <v>2.6050915999999229</v>
      </c>
      <c r="J6318">
        <v>10.680883699998731</v>
      </c>
      <c r="K6318">
        <v>0</v>
      </c>
      <c r="L6318">
        <v>0</v>
      </c>
      <c r="M6318">
        <v>981.82421875</v>
      </c>
      <c r="N6318">
        <v>981.62890625</v>
      </c>
      <c r="O6318">
        <v>35</v>
      </c>
      <c r="P6318">
        <v>36</v>
      </c>
      <c r="Q6318" t="b">
        <v>0</v>
      </c>
      <c r="R6318" t="b">
        <v>0</v>
      </c>
      <c r="S6318">
        <v>1.694444444444444</v>
      </c>
      <c r="T6318">
        <v>1.694444444444444</v>
      </c>
      <c r="U6318">
        <v>1.0090857090723111</v>
      </c>
      <c r="V6318">
        <v>1.0090857090723111</v>
      </c>
      <c r="W6318">
        <v>0.59552599223939651</v>
      </c>
      <c r="X6318">
        <v>0.59552599223939651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 x14ac:dyDescent="0.35">
      <c r="A6319" s="1">
        <v>6317</v>
      </c>
      <c r="B6319">
        <v>43</v>
      </c>
      <c r="C6319">
        <v>1</v>
      </c>
      <c r="D6319">
        <v>62</v>
      </c>
      <c r="E6319">
        <v>0</v>
      </c>
      <c r="F6319">
        <v>0</v>
      </c>
      <c r="G6319">
        <v>0</v>
      </c>
      <c r="H6319">
        <v>8.0757920999988073</v>
      </c>
      <c r="I6319">
        <v>2.6050915999999229</v>
      </c>
      <c r="J6319">
        <v>10.680883699998731</v>
      </c>
      <c r="K6319">
        <v>0</v>
      </c>
      <c r="L6319">
        <v>0</v>
      </c>
      <c r="M6319">
        <v>981.82421875</v>
      </c>
      <c r="N6319">
        <v>981.62890625</v>
      </c>
      <c r="O6319">
        <v>36</v>
      </c>
      <c r="P6319">
        <v>36</v>
      </c>
      <c r="Q6319" t="b">
        <v>1</v>
      </c>
      <c r="R6319" t="b">
        <v>0</v>
      </c>
      <c r="S6319">
        <v>1.7222222222222221</v>
      </c>
      <c r="T6319">
        <v>1.7222222222222221</v>
      </c>
      <c r="U6319">
        <v>1.0312575156051289</v>
      </c>
      <c r="V6319">
        <v>1.0312575156051289</v>
      </c>
      <c r="W6319">
        <v>0.59879468648039769</v>
      </c>
      <c r="X6319">
        <v>0.59879468648039769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 x14ac:dyDescent="0.35">
      <c r="A6320" s="1">
        <v>6318</v>
      </c>
      <c r="B6320">
        <v>43</v>
      </c>
      <c r="C6320">
        <v>1</v>
      </c>
      <c r="D6320">
        <v>63</v>
      </c>
      <c r="E6320">
        <v>0</v>
      </c>
      <c r="F6320">
        <v>0</v>
      </c>
      <c r="G6320">
        <v>0</v>
      </c>
      <c r="H6320">
        <v>8.0757920999988073</v>
      </c>
      <c r="I6320">
        <v>2.6050915999999229</v>
      </c>
      <c r="J6320">
        <v>10.680883699998731</v>
      </c>
      <c r="K6320">
        <v>0</v>
      </c>
      <c r="L6320">
        <v>0</v>
      </c>
      <c r="M6320">
        <v>981.82421875</v>
      </c>
      <c r="N6320">
        <v>981.62890625</v>
      </c>
      <c r="O6320">
        <v>36</v>
      </c>
      <c r="P6320">
        <v>37</v>
      </c>
      <c r="Q6320" t="b">
        <v>0</v>
      </c>
      <c r="R6320" t="b">
        <v>0</v>
      </c>
      <c r="S6320">
        <v>1.7027027027027031</v>
      </c>
      <c r="T6320">
        <v>1.7027027027027031</v>
      </c>
      <c r="U6320">
        <v>1.0237421785039671</v>
      </c>
      <c r="V6320">
        <v>1.0237421785039671</v>
      </c>
      <c r="W6320">
        <v>0.60124540642296465</v>
      </c>
      <c r="X6320">
        <v>0.60124540642296465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 x14ac:dyDescent="0.35">
      <c r="A6321" s="1">
        <v>6319</v>
      </c>
      <c r="B6321">
        <v>43</v>
      </c>
      <c r="C6321">
        <v>1</v>
      </c>
      <c r="D6321">
        <v>64</v>
      </c>
      <c r="E6321">
        <v>0</v>
      </c>
      <c r="F6321">
        <v>0</v>
      </c>
      <c r="G6321">
        <v>0</v>
      </c>
      <c r="H6321">
        <v>8.0757920999988073</v>
      </c>
      <c r="I6321">
        <v>2.6050915999999229</v>
      </c>
      <c r="J6321">
        <v>10.680883699998731</v>
      </c>
      <c r="K6321">
        <v>0</v>
      </c>
      <c r="L6321">
        <v>0</v>
      </c>
      <c r="M6321">
        <v>981.82421875</v>
      </c>
      <c r="N6321">
        <v>981.62890625</v>
      </c>
      <c r="O6321">
        <v>36</v>
      </c>
      <c r="P6321">
        <v>37</v>
      </c>
      <c r="Q6321" t="b">
        <v>0</v>
      </c>
      <c r="R6321" t="b">
        <v>0</v>
      </c>
      <c r="S6321">
        <v>1.72972972972973</v>
      </c>
      <c r="T6321">
        <v>1.72972972972973</v>
      </c>
      <c r="U6321">
        <v>1.0178585540417859</v>
      </c>
      <c r="V6321">
        <v>1.0178585540417859</v>
      </c>
      <c r="W6321">
        <v>0.58844947655540758</v>
      </c>
      <c r="X6321">
        <v>0.58844947655540758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 x14ac:dyDescent="0.35">
      <c r="A6322" s="1">
        <v>6320</v>
      </c>
      <c r="B6322">
        <v>43</v>
      </c>
      <c r="C6322">
        <v>1</v>
      </c>
      <c r="D6322">
        <v>65</v>
      </c>
      <c r="E6322">
        <v>0</v>
      </c>
      <c r="F6322">
        <v>0</v>
      </c>
      <c r="G6322">
        <v>0</v>
      </c>
      <c r="H6322">
        <v>8.0757920999988073</v>
      </c>
      <c r="I6322">
        <v>2.6050915999999229</v>
      </c>
      <c r="J6322">
        <v>10.680883699998731</v>
      </c>
      <c r="K6322">
        <v>0</v>
      </c>
      <c r="L6322">
        <v>0</v>
      </c>
      <c r="M6322">
        <v>981.82421875</v>
      </c>
      <c r="N6322">
        <v>981.62890625</v>
      </c>
      <c r="O6322">
        <v>37</v>
      </c>
      <c r="P6322">
        <v>37</v>
      </c>
      <c r="Q6322" t="b">
        <v>1</v>
      </c>
      <c r="R6322" t="b">
        <v>0</v>
      </c>
      <c r="S6322">
        <v>1.756756756756757</v>
      </c>
      <c r="T6322">
        <v>1.756756756756757</v>
      </c>
      <c r="U6322">
        <v>1.0383053876765149</v>
      </c>
      <c r="V6322">
        <v>1.0383053876765149</v>
      </c>
      <c r="W6322">
        <v>0.59103537452355459</v>
      </c>
      <c r="X6322">
        <v>0.59103537452355459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 x14ac:dyDescent="0.35">
      <c r="A6323" s="1">
        <v>6321</v>
      </c>
      <c r="B6323">
        <v>43</v>
      </c>
      <c r="C6323">
        <v>1</v>
      </c>
      <c r="D6323">
        <v>66</v>
      </c>
      <c r="E6323">
        <v>0</v>
      </c>
      <c r="F6323">
        <v>0</v>
      </c>
      <c r="G6323">
        <v>0</v>
      </c>
      <c r="H6323">
        <v>8.0757920999988073</v>
      </c>
      <c r="I6323">
        <v>2.6050915999999229</v>
      </c>
      <c r="J6323">
        <v>10.680883699998731</v>
      </c>
      <c r="K6323">
        <v>0</v>
      </c>
      <c r="L6323">
        <v>0</v>
      </c>
      <c r="M6323">
        <v>981.82421875</v>
      </c>
      <c r="N6323">
        <v>981.62890625</v>
      </c>
      <c r="O6323">
        <v>38</v>
      </c>
      <c r="P6323">
        <v>38</v>
      </c>
      <c r="Q6323" t="b">
        <v>1</v>
      </c>
      <c r="R6323" t="b">
        <v>0</v>
      </c>
      <c r="S6323">
        <v>1.736842105263158</v>
      </c>
      <c r="T6323">
        <v>1.736842105263158</v>
      </c>
      <c r="U6323">
        <v>1.031509272765327</v>
      </c>
      <c r="V6323">
        <v>1.031509272765327</v>
      </c>
      <c r="W6323">
        <v>0.5938992782588246</v>
      </c>
      <c r="X6323">
        <v>0.5938992782588246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 x14ac:dyDescent="0.35">
      <c r="A6324" s="1">
        <v>6322</v>
      </c>
      <c r="B6324">
        <v>43</v>
      </c>
      <c r="C6324">
        <v>1</v>
      </c>
      <c r="D6324">
        <v>67</v>
      </c>
      <c r="E6324">
        <v>1.183891500000072</v>
      </c>
      <c r="F6324">
        <v>0.46690669999998141</v>
      </c>
      <c r="G6324">
        <v>1.6507982000000541</v>
      </c>
      <c r="H6324">
        <v>9.2596835999988798</v>
      </c>
      <c r="I6324">
        <v>3.0719982999999051</v>
      </c>
      <c r="J6324">
        <v>12.331681899998779</v>
      </c>
      <c r="K6324">
        <v>966.828125</v>
      </c>
      <c r="L6324">
        <v>963.37109375</v>
      </c>
      <c r="M6324">
        <v>981.82421875</v>
      </c>
      <c r="N6324">
        <v>981.62890625</v>
      </c>
      <c r="O6324">
        <v>39</v>
      </c>
      <c r="P6324">
        <v>39</v>
      </c>
      <c r="Q6324" t="b">
        <v>1</v>
      </c>
      <c r="R6324" t="b">
        <v>0</v>
      </c>
      <c r="S6324">
        <v>1.7179487179487181</v>
      </c>
      <c r="T6324">
        <v>1.7179487179487181</v>
      </c>
      <c r="U6324">
        <v>1.0246621509632989</v>
      </c>
      <c r="V6324">
        <v>1.0246621509632989</v>
      </c>
      <c r="W6324">
        <v>0.59644513265027843</v>
      </c>
      <c r="X6324">
        <v>0.59644513265027843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 x14ac:dyDescent="0.35">
      <c r="A6325" s="1">
        <v>6323</v>
      </c>
      <c r="B6325">
        <v>43</v>
      </c>
      <c r="C6325">
        <v>1</v>
      </c>
      <c r="D6325">
        <v>68</v>
      </c>
      <c r="E6325">
        <v>0.21619979999991301</v>
      </c>
      <c r="F6325">
        <v>3.5407999999733868E-2</v>
      </c>
      <c r="G6325">
        <v>0.25160779999964689</v>
      </c>
      <c r="H6325">
        <v>9.4758833999987928</v>
      </c>
      <c r="I6325">
        <v>3.107406299999639</v>
      </c>
      <c r="J6325">
        <v>12.58328969999843</v>
      </c>
      <c r="K6325">
        <v>971.8359375</v>
      </c>
      <c r="L6325">
        <v>969.671875</v>
      </c>
      <c r="M6325">
        <v>981.82421875</v>
      </c>
      <c r="N6325">
        <v>981.62890625</v>
      </c>
      <c r="O6325">
        <v>40</v>
      </c>
      <c r="P6325">
        <v>40</v>
      </c>
      <c r="Q6325" t="b">
        <v>1</v>
      </c>
      <c r="R6325" t="b">
        <v>0</v>
      </c>
      <c r="S6325">
        <v>1.7</v>
      </c>
      <c r="T6325">
        <v>1.7</v>
      </c>
      <c r="U6325">
        <v>1.017790467580354</v>
      </c>
      <c r="V6325">
        <v>1.017790467580354</v>
      </c>
      <c r="W6325">
        <v>0.59870027504726708</v>
      </c>
      <c r="X6325">
        <v>0.59870027504726708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 x14ac:dyDescent="0.35">
      <c r="A6326" s="1">
        <v>6324</v>
      </c>
      <c r="B6326">
        <v>43</v>
      </c>
      <c r="C6326">
        <v>1</v>
      </c>
      <c r="D6326">
        <v>69</v>
      </c>
      <c r="E6326">
        <v>0.21444130000008951</v>
      </c>
      <c r="F6326">
        <v>3.3849500000087573E-2</v>
      </c>
      <c r="G6326">
        <v>0.24829080000017709</v>
      </c>
      <c r="H6326">
        <v>9.6903246999988824</v>
      </c>
      <c r="I6326">
        <v>3.1412557999997262</v>
      </c>
      <c r="J6326">
        <v>12.83158049999861</v>
      </c>
      <c r="K6326">
        <v>972.6953125</v>
      </c>
      <c r="L6326">
        <v>969.90234375</v>
      </c>
      <c r="M6326">
        <v>981.82421875</v>
      </c>
      <c r="N6326">
        <v>981.62890625</v>
      </c>
      <c r="O6326">
        <v>41</v>
      </c>
      <c r="P6326">
        <v>41</v>
      </c>
      <c r="Q6326" t="b">
        <v>1</v>
      </c>
      <c r="R6326" t="b">
        <v>0</v>
      </c>
      <c r="S6326">
        <v>1.6829268292682931</v>
      </c>
      <c r="T6326">
        <v>1.6829268292682931</v>
      </c>
      <c r="U6326">
        <v>1.0109160299016899</v>
      </c>
      <c r="V6326">
        <v>1.0109160299016899</v>
      </c>
      <c r="W6326">
        <v>0.60068923515897543</v>
      </c>
      <c r="X6326">
        <v>0.60068923515897543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 x14ac:dyDescent="0.35">
      <c r="A6327" s="1">
        <v>6325</v>
      </c>
      <c r="B6327">
        <v>43</v>
      </c>
      <c r="C6327">
        <v>1</v>
      </c>
      <c r="D6327">
        <v>70</v>
      </c>
      <c r="E6327">
        <v>0.219339699999864</v>
      </c>
      <c r="F6327">
        <v>3.7194700000100063E-2</v>
      </c>
      <c r="G6327">
        <v>0.25653439999996408</v>
      </c>
      <c r="H6327">
        <v>9.9096643999987464</v>
      </c>
      <c r="I6327">
        <v>3.1784504999998262</v>
      </c>
      <c r="J6327">
        <v>13.088114899998571</v>
      </c>
      <c r="K6327">
        <v>973.58984375</v>
      </c>
      <c r="L6327">
        <v>970.12109375</v>
      </c>
      <c r="M6327">
        <v>981.82421875</v>
      </c>
      <c r="N6327">
        <v>981.62890625</v>
      </c>
      <c r="O6327">
        <v>41</v>
      </c>
      <c r="P6327">
        <v>42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1.004056811789459</v>
      </c>
      <c r="V6327">
        <v>1.004056811789459</v>
      </c>
      <c r="W6327">
        <v>0.6024340870736753</v>
      </c>
      <c r="X6327">
        <v>0.6024340870736753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 x14ac:dyDescent="0.35">
      <c r="A6328" s="1">
        <v>6326</v>
      </c>
      <c r="B6328">
        <v>43</v>
      </c>
      <c r="C6328">
        <v>1</v>
      </c>
      <c r="D6328">
        <v>71</v>
      </c>
      <c r="E6328">
        <v>0.22419779999972889</v>
      </c>
      <c r="F6328">
        <v>3.9499200000136632E-2</v>
      </c>
      <c r="G6328">
        <v>0.26369699999986551</v>
      </c>
      <c r="H6328">
        <v>10.133862199998481</v>
      </c>
      <c r="I6328">
        <v>3.2179496999999628</v>
      </c>
      <c r="J6328">
        <v>13.35181189999844</v>
      </c>
      <c r="K6328">
        <v>974.24609375</v>
      </c>
      <c r="L6328">
        <v>970.35546875</v>
      </c>
      <c r="M6328">
        <v>981.82421875</v>
      </c>
      <c r="N6328">
        <v>981.62890625</v>
      </c>
      <c r="O6328">
        <v>42</v>
      </c>
      <c r="P6328">
        <v>42</v>
      </c>
      <c r="Q6328" t="b">
        <v>1</v>
      </c>
      <c r="R6328" t="b">
        <v>0</v>
      </c>
      <c r="S6328">
        <v>1.69047619047619</v>
      </c>
      <c r="T6328">
        <v>1.69047619047619</v>
      </c>
      <c r="U6328">
        <v>0.99970959778681967</v>
      </c>
      <c r="V6328">
        <v>0.99970959778681967</v>
      </c>
      <c r="W6328">
        <v>0.59137750854994964</v>
      </c>
      <c r="X6328">
        <v>0.59137750854994964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 x14ac:dyDescent="0.35">
      <c r="A6329" s="1">
        <v>6327</v>
      </c>
      <c r="B6329">
        <v>43</v>
      </c>
      <c r="C6329">
        <v>1</v>
      </c>
      <c r="D6329">
        <v>72</v>
      </c>
      <c r="E6329">
        <v>0.2276620000002367</v>
      </c>
      <c r="F6329">
        <v>4.631680000011329E-2</v>
      </c>
      <c r="G6329">
        <v>0.27397880000035002</v>
      </c>
      <c r="H6329">
        <v>10.36152419999871</v>
      </c>
      <c r="I6329">
        <v>3.2642665000000761</v>
      </c>
      <c r="J6329">
        <v>13.62579069999879</v>
      </c>
      <c r="K6329">
        <v>975.3359375</v>
      </c>
      <c r="L6329">
        <v>974.3359375</v>
      </c>
      <c r="M6329">
        <v>981.82421875</v>
      </c>
      <c r="N6329">
        <v>981.62890625</v>
      </c>
      <c r="O6329">
        <v>43</v>
      </c>
      <c r="P6329">
        <v>43</v>
      </c>
      <c r="Q6329" t="b">
        <v>1</v>
      </c>
      <c r="R6329" t="b">
        <v>0</v>
      </c>
      <c r="S6329">
        <v>1.6744186046511631</v>
      </c>
      <c r="T6329">
        <v>1.6744186046511631</v>
      </c>
      <c r="U6329">
        <v>0.99333325900985991</v>
      </c>
      <c r="V6329">
        <v>0.99333325900985991</v>
      </c>
      <c r="W6329">
        <v>0.59324069635311072</v>
      </c>
      <c r="X6329">
        <v>0.59324069635311072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 x14ac:dyDescent="0.35">
      <c r="A6330" s="1">
        <v>6328</v>
      </c>
      <c r="B6330">
        <v>43</v>
      </c>
      <c r="C6330">
        <v>1</v>
      </c>
      <c r="D6330">
        <v>73</v>
      </c>
      <c r="E6330">
        <v>0.23332120000009129</v>
      </c>
      <c r="F6330">
        <v>6.3300799999979063E-2</v>
      </c>
      <c r="G6330">
        <v>0.29662200000007027</v>
      </c>
      <c r="H6330">
        <v>10.5948453999988</v>
      </c>
      <c r="I6330">
        <v>3.3275673000000552</v>
      </c>
      <c r="J6330">
        <v>13.92241269999886</v>
      </c>
      <c r="K6330">
        <v>976.34765625</v>
      </c>
      <c r="L6330">
        <v>974.8125</v>
      </c>
      <c r="M6330">
        <v>981.82421875</v>
      </c>
      <c r="N6330">
        <v>981.62890625</v>
      </c>
      <c r="O6330">
        <v>44</v>
      </c>
      <c r="P6330">
        <v>44</v>
      </c>
      <c r="Q6330" t="b">
        <v>1</v>
      </c>
      <c r="R6330" t="b">
        <v>0</v>
      </c>
      <c r="S6330">
        <v>1.6590909090909089</v>
      </c>
      <c r="T6330">
        <v>1.6590909090909089</v>
      </c>
      <c r="U6330">
        <v>0.98696579470386581</v>
      </c>
      <c r="V6330">
        <v>0.98696579470386581</v>
      </c>
      <c r="W6330">
        <v>0.5948834926982205</v>
      </c>
      <c r="X6330">
        <v>0.5948834926982205</v>
      </c>
      <c r="Y6330" t="b">
        <v>1</v>
      </c>
      <c r="Z6330" t="b">
        <v>1</v>
      </c>
      <c r="AA6330" t="b">
        <v>1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 x14ac:dyDescent="0.35">
      <c r="A6331" s="1">
        <v>6329</v>
      </c>
      <c r="B6331">
        <v>44</v>
      </c>
      <c r="C6331">
        <v>3</v>
      </c>
      <c r="D6331">
        <v>1</v>
      </c>
      <c r="E6331">
        <v>5.5771400000139693E-2</v>
      </c>
      <c r="F6331">
        <v>5.2802000000156113E-3</v>
      </c>
      <c r="G6331">
        <v>6.1051600000155297E-2</v>
      </c>
      <c r="H6331">
        <v>5.5771400000139693E-2</v>
      </c>
      <c r="I6331">
        <v>5.2802000000156113E-3</v>
      </c>
      <c r="J6331">
        <v>6.1051600000155297E-2</v>
      </c>
      <c r="K6331">
        <v>961.9453125</v>
      </c>
      <c r="L6331">
        <v>957.890625</v>
      </c>
      <c r="M6331">
        <v>961.9453125</v>
      </c>
      <c r="N6331">
        <v>957.890625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 x14ac:dyDescent="0.35">
      <c r="A6332" s="1">
        <v>6330</v>
      </c>
      <c r="B6332">
        <v>44</v>
      </c>
      <c r="C6332">
        <v>3</v>
      </c>
      <c r="D6332">
        <v>2</v>
      </c>
      <c r="E6332">
        <v>4.5541199999888697E-2</v>
      </c>
      <c r="F6332">
        <v>2.2193999998307849E-3</v>
      </c>
      <c r="G6332">
        <v>4.7760599999719489E-2</v>
      </c>
      <c r="H6332">
        <v>0.1013126000000284</v>
      </c>
      <c r="I6332">
        <v>7.4995999998463958E-3</v>
      </c>
      <c r="J6332">
        <v>0.10881219999987481</v>
      </c>
      <c r="K6332">
        <v>961.98046875</v>
      </c>
      <c r="L6332">
        <v>957.9296875</v>
      </c>
      <c r="M6332">
        <v>961.98046875</v>
      </c>
      <c r="N6332">
        <v>957.9296875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 x14ac:dyDescent="0.35">
      <c r="A6333" s="1">
        <v>6331</v>
      </c>
      <c r="B6333">
        <v>44</v>
      </c>
      <c r="C6333">
        <v>3</v>
      </c>
      <c r="D6333">
        <v>3</v>
      </c>
      <c r="E6333">
        <v>4.661549999991621E-2</v>
      </c>
      <c r="F6333">
        <v>4.0324000001419344E-3</v>
      </c>
      <c r="G6333">
        <v>5.0647900000058137E-2</v>
      </c>
      <c r="H6333">
        <v>0.14792809999994461</v>
      </c>
      <c r="I6333">
        <v>1.1531999999988329E-2</v>
      </c>
      <c r="J6333">
        <v>0.15946009999993291</v>
      </c>
      <c r="K6333">
        <v>962.20703125</v>
      </c>
      <c r="L6333">
        <v>958.16796875</v>
      </c>
      <c r="M6333">
        <v>962.20703125</v>
      </c>
      <c r="N6333">
        <v>958.16796875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1</v>
      </c>
      <c r="AG6333" t="b">
        <v>0</v>
      </c>
      <c r="AH6333" t="b">
        <v>0</v>
      </c>
    </row>
    <row r="6334" spans="1:34" x14ac:dyDescent="0.35">
      <c r="A6334" s="1">
        <v>6332</v>
      </c>
      <c r="B6334">
        <v>44</v>
      </c>
      <c r="C6334">
        <v>3</v>
      </c>
      <c r="D6334">
        <v>4</v>
      </c>
      <c r="E6334">
        <v>4.7931500000004228E-2</v>
      </c>
      <c r="F6334">
        <v>4.6727000001283159E-3</v>
      </c>
      <c r="G6334">
        <v>5.260420000013255E-2</v>
      </c>
      <c r="H6334">
        <v>0.19585959999994881</v>
      </c>
      <c r="I6334">
        <v>1.6204700000116649E-2</v>
      </c>
      <c r="J6334">
        <v>0.21206430000006549</v>
      </c>
      <c r="K6334">
        <v>962.20703125</v>
      </c>
      <c r="L6334">
        <v>958.16796875</v>
      </c>
      <c r="M6334">
        <v>962.20703125</v>
      </c>
      <c r="N6334">
        <v>958.16796875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 x14ac:dyDescent="0.35">
      <c r="A6335" s="1">
        <v>6333</v>
      </c>
      <c r="B6335">
        <v>44</v>
      </c>
      <c r="C6335">
        <v>3</v>
      </c>
      <c r="D6335">
        <v>5</v>
      </c>
      <c r="E6335">
        <v>4.988029999981336E-2</v>
      </c>
      <c r="F6335">
        <v>4.7388999998929648E-3</v>
      </c>
      <c r="G6335">
        <v>5.4619199999706318E-2</v>
      </c>
      <c r="H6335">
        <v>0.2457398999997622</v>
      </c>
      <c r="I6335">
        <v>2.094360000000961E-2</v>
      </c>
      <c r="J6335">
        <v>0.26668349999977181</v>
      </c>
      <c r="K6335">
        <v>962.20703125</v>
      </c>
      <c r="L6335">
        <v>958.16796875</v>
      </c>
      <c r="M6335">
        <v>962.20703125</v>
      </c>
      <c r="N6335">
        <v>958.16796875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 x14ac:dyDescent="0.35">
      <c r="A6336" s="1">
        <v>6334</v>
      </c>
      <c r="B6336">
        <v>44</v>
      </c>
      <c r="C6336">
        <v>3</v>
      </c>
      <c r="D6336">
        <v>6</v>
      </c>
      <c r="E6336">
        <v>5.0317299999960603E-2</v>
      </c>
      <c r="F6336">
        <v>5.8810000000448781E-3</v>
      </c>
      <c r="G6336">
        <v>5.6198300000005467E-2</v>
      </c>
      <c r="H6336">
        <v>0.2960571999997228</v>
      </c>
      <c r="I6336">
        <v>2.6824600000054492E-2</v>
      </c>
      <c r="J6336">
        <v>0.32288179999977729</v>
      </c>
      <c r="K6336">
        <v>962.25</v>
      </c>
      <c r="L6336">
        <v>958.203125</v>
      </c>
      <c r="M6336">
        <v>962.25</v>
      </c>
      <c r="N6336">
        <v>958.203125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 x14ac:dyDescent="0.35">
      <c r="A6337" s="1">
        <v>6335</v>
      </c>
      <c r="B6337">
        <v>44</v>
      </c>
      <c r="C6337">
        <v>3</v>
      </c>
      <c r="D6337">
        <v>7</v>
      </c>
      <c r="E6337">
        <v>5.2127100000006983E-2</v>
      </c>
      <c r="F6337">
        <v>5.7766999998420943E-3</v>
      </c>
      <c r="G6337">
        <v>5.790379999984907E-2</v>
      </c>
      <c r="H6337">
        <v>0.34818429999972977</v>
      </c>
      <c r="I6337">
        <v>3.2601299999896582E-2</v>
      </c>
      <c r="J6337">
        <v>0.38078559999962641</v>
      </c>
      <c r="K6337">
        <v>962.30078125</v>
      </c>
      <c r="L6337">
        <v>958.25390625</v>
      </c>
      <c r="M6337">
        <v>962.30078125</v>
      </c>
      <c r="N6337">
        <v>958.25390625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 x14ac:dyDescent="0.35">
      <c r="A6338" s="1">
        <v>6336</v>
      </c>
      <c r="B6338">
        <v>44</v>
      </c>
      <c r="C6338">
        <v>3</v>
      </c>
      <c r="D6338">
        <v>8</v>
      </c>
      <c r="E6338">
        <v>5.3136400000084898E-2</v>
      </c>
      <c r="F6338">
        <v>6.0682000000724656E-3</v>
      </c>
      <c r="G6338">
        <v>5.920460000015737E-2</v>
      </c>
      <c r="H6338">
        <v>0.40132069999981468</v>
      </c>
      <c r="I6338">
        <v>3.8669499999969048E-2</v>
      </c>
      <c r="J6338">
        <v>0.43999019999978373</v>
      </c>
      <c r="K6338">
        <v>962.34765625</v>
      </c>
      <c r="L6338">
        <v>958.30078125</v>
      </c>
      <c r="M6338">
        <v>962.34765625</v>
      </c>
      <c r="N6338">
        <v>958.30078125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 x14ac:dyDescent="0.35">
      <c r="A6339" s="1">
        <v>6337</v>
      </c>
      <c r="B6339">
        <v>44</v>
      </c>
      <c r="C6339">
        <v>3</v>
      </c>
      <c r="D6339">
        <v>9</v>
      </c>
      <c r="E6339">
        <v>5.4518299999926967E-2</v>
      </c>
      <c r="F6339">
        <v>7.1758999999929074E-3</v>
      </c>
      <c r="G6339">
        <v>6.1694199999919867E-2</v>
      </c>
      <c r="H6339">
        <v>0.45583899999974159</v>
      </c>
      <c r="I6339">
        <v>4.5845399999961962E-2</v>
      </c>
      <c r="J6339">
        <v>0.5016843999997036</v>
      </c>
      <c r="K6339">
        <v>962.3828125</v>
      </c>
      <c r="L6339">
        <v>958.30078125</v>
      </c>
      <c r="M6339">
        <v>962.3828125</v>
      </c>
      <c r="N6339">
        <v>958.30078125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 x14ac:dyDescent="0.35">
      <c r="A6340" s="1">
        <v>6338</v>
      </c>
      <c r="B6340">
        <v>44</v>
      </c>
      <c r="C6340">
        <v>3</v>
      </c>
      <c r="D6340">
        <v>10</v>
      </c>
      <c r="E6340">
        <v>5.5614999999988868E-2</v>
      </c>
      <c r="F6340">
        <v>8.3254999999553547E-3</v>
      </c>
      <c r="G6340">
        <v>6.3940499999944223E-2</v>
      </c>
      <c r="H6340">
        <v>0.51145399999973051</v>
      </c>
      <c r="I6340">
        <v>5.417089999991731E-2</v>
      </c>
      <c r="J6340">
        <v>0.56562489999964782</v>
      </c>
      <c r="K6340">
        <v>962.390625</v>
      </c>
      <c r="L6340">
        <v>958.30078125</v>
      </c>
      <c r="M6340">
        <v>962.390625</v>
      </c>
      <c r="N6340">
        <v>958.30078125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 x14ac:dyDescent="0.35">
      <c r="A6341" s="1">
        <v>6339</v>
      </c>
      <c r="B6341">
        <v>44</v>
      </c>
      <c r="C6341">
        <v>3</v>
      </c>
      <c r="D6341">
        <v>11</v>
      </c>
      <c r="E6341">
        <v>5.6948099999999613E-2</v>
      </c>
      <c r="F6341">
        <v>1.207569999996849E-2</v>
      </c>
      <c r="G6341">
        <v>6.9023799999968105E-2</v>
      </c>
      <c r="H6341">
        <v>0.56840209999973013</v>
      </c>
      <c r="I6341">
        <v>6.6246599999885802E-2</v>
      </c>
      <c r="J6341">
        <v>0.63464869999961593</v>
      </c>
      <c r="K6341">
        <v>962.41015625</v>
      </c>
      <c r="L6341">
        <v>958.30078125</v>
      </c>
      <c r="M6341">
        <v>962.41015625</v>
      </c>
      <c r="N6341">
        <v>958.30078125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 x14ac:dyDescent="0.35">
      <c r="A6342" s="1">
        <v>6340</v>
      </c>
      <c r="B6342">
        <v>44</v>
      </c>
      <c r="C6342">
        <v>3</v>
      </c>
      <c r="D6342">
        <v>12</v>
      </c>
      <c r="E6342">
        <v>5.7641999999987092E-2</v>
      </c>
      <c r="F6342">
        <v>1.442889999998442E-2</v>
      </c>
      <c r="G6342">
        <v>7.2070899999971516E-2</v>
      </c>
      <c r="H6342">
        <v>0.62604409999971722</v>
      </c>
      <c r="I6342">
        <v>8.0675499999870226E-2</v>
      </c>
      <c r="J6342">
        <v>0.70671959999958744</v>
      </c>
      <c r="K6342">
        <v>962.50390625</v>
      </c>
      <c r="L6342">
        <v>958.375</v>
      </c>
      <c r="M6342">
        <v>962.50390625</v>
      </c>
      <c r="N6342">
        <v>958.375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 x14ac:dyDescent="0.35">
      <c r="A6343" s="1">
        <v>6341</v>
      </c>
      <c r="B6343">
        <v>44</v>
      </c>
      <c r="C6343">
        <v>3</v>
      </c>
      <c r="D6343">
        <v>13</v>
      </c>
      <c r="E6343">
        <v>5.7896300000038543E-2</v>
      </c>
      <c r="F6343">
        <v>2.1151400000007922E-2</v>
      </c>
      <c r="G6343">
        <v>7.9047700000046461E-2</v>
      </c>
      <c r="H6343">
        <v>0.68394039999975575</v>
      </c>
      <c r="I6343">
        <v>0.10182689999987821</v>
      </c>
      <c r="J6343">
        <v>0.78576729999963391</v>
      </c>
      <c r="K6343">
        <v>962.61328125</v>
      </c>
      <c r="L6343">
        <v>958.53125</v>
      </c>
      <c r="M6343">
        <v>962.61328125</v>
      </c>
      <c r="N6343">
        <v>958.53125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 x14ac:dyDescent="0.35">
      <c r="A6344" s="1">
        <v>6342</v>
      </c>
      <c r="B6344">
        <v>44</v>
      </c>
      <c r="C6344">
        <v>3</v>
      </c>
      <c r="D6344">
        <v>14</v>
      </c>
      <c r="E6344">
        <v>6.0133199999881981E-2</v>
      </c>
      <c r="F6344">
        <v>4.1506000000026688E-2</v>
      </c>
      <c r="G6344">
        <v>0.1016391999999087</v>
      </c>
      <c r="H6344">
        <v>0.74407359999963774</v>
      </c>
      <c r="I6344">
        <v>0.14333289999990481</v>
      </c>
      <c r="J6344">
        <v>0.88740649999954258</v>
      </c>
      <c r="K6344">
        <v>962.65625</v>
      </c>
      <c r="L6344">
        <v>958.546875</v>
      </c>
      <c r="M6344">
        <v>962.65625</v>
      </c>
      <c r="N6344">
        <v>958.546875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 x14ac:dyDescent="0.35">
      <c r="A6345" s="1">
        <v>6343</v>
      </c>
      <c r="B6345">
        <v>44</v>
      </c>
      <c r="C6345">
        <v>3</v>
      </c>
      <c r="D6345">
        <v>15</v>
      </c>
      <c r="E6345">
        <v>6.0601300000143972E-2</v>
      </c>
      <c r="F6345">
        <v>6.5449899999975969E-2</v>
      </c>
      <c r="G6345">
        <v>0.12605120000011991</v>
      </c>
      <c r="H6345">
        <v>0.8046748999997817</v>
      </c>
      <c r="I6345">
        <v>0.20878279999988081</v>
      </c>
      <c r="J6345">
        <v>1.013457699999663</v>
      </c>
      <c r="K6345">
        <v>963.95703125</v>
      </c>
      <c r="L6345">
        <v>959.8359375</v>
      </c>
      <c r="M6345">
        <v>963.95703125</v>
      </c>
      <c r="N6345">
        <v>959.8359375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 x14ac:dyDescent="0.35">
      <c r="A6346" s="1">
        <v>6344</v>
      </c>
      <c r="B6346">
        <v>44</v>
      </c>
      <c r="C6346">
        <v>3</v>
      </c>
      <c r="D6346">
        <v>16</v>
      </c>
      <c r="E6346">
        <v>6.1874400000078822E-2</v>
      </c>
      <c r="F6346">
        <v>9.0461300000015399E-2</v>
      </c>
      <c r="G6346">
        <v>0.15233570000009419</v>
      </c>
      <c r="H6346">
        <v>0.86654929999986052</v>
      </c>
      <c r="I6346">
        <v>0.29924409999989621</v>
      </c>
      <c r="J6346">
        <v>1.165793399999757</v>
      </c>
      <c r="K6346">
        <v>964.17578125</v>
      </c>
      <c r="L6346">
        <v>960.015625</v>
      </c>
      <c r="M6346">
        <v>964.17578125</v>
      </c>
      <c r="N6346">
        <v>960.015625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 x14ac:dyDescent="0.35">
      <c r="A6347" s="1">
        <v>6345</v>
      </c>
      <c r="B6347">
        <v>44</v>
      </c>
      <c r="C6347">
        <v>3</v>
      </c>
      <c r="D6347">
        <v>17</v>
      </c>
      <c r="E6347">
        <v>6.2276699999983982E-2</v>
      </c>
      <c r="F6347">
        <v>0.1424108999999589</v>
      </c>
      <c r="G6347">
        <v>0.2046875999999429</v>
      </c>
      <c r="H6347">
        <v>0.9288259999998445</v>
      </c>
      <c r="I6347">
        <v>0.44165499999985508</v>
      </c>
      <c r="J6347">
        <v>1.3704809999997001</v>
      </c>
      <c r="K6347">
        <v>964.3984375</v>
      </c>
      <c r="L6347">
        <v>960.171875</v>
      </c>
      <c r="M6347">
        <v>964.3984375</v>
      </c>
      <c r="N6347">
        <v>960.171875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 x14ac:dyDescent="0.35">
      <c r="A6348" s="1">
        <v>6346</v>
      </c>
      <c r="B6348">
        <v>44</v>
      </c>
      <c r="C6348">
        <v>3</v>
      </c>
      <c r="D6348">
        <v>18</v>
      </c>
      <c r="E6348">
        <v>6.3454399999955058E-2</v>
      </c>
      <c r="F6348">
        <v>0.2395614999998088</v>
      </c>
      <c r="G6348">
        <v>0.30301589999976392</v>
      </c>
      <c r="H6348">
        <v>0.99228039999979956</v>
      </c>
      <c r="I6348">
        <v>0.68121649999966394</v>
      </c>
      <c r="J6348">
        <v>1.6734968999994631</v>
      </c>
      <c r="K6348">
        <v>965.29296875</v>
      </c>
      <c r="L6348">
        <v>961.01171875</v>
      </c>
      <c r="M6348">
        <v>965.29296875</v>
      </c>
      <c r="N6348">
        <v>961.01171875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 x14ac:dyDescent="0.35">
      <c r="A6349" s="1">
        <v>6347</v>
      </c>
      <c r="B6349">
        <v>44</v>
      </c>
      <c r="C6349">
        <v>3</v>
      </c>
      <c r="D6349">
        <v>19</v>
      </c>
      <c r="E6349">
        <v>6.4070199999832766E-2</v>
      </c>
      <c r="F6349">
        <v>0.27932269999996612</v>
      </c>
      <c r="G6349">
        <v>0.34339289999979877</v>
      </c>
      <c r="H6349">
        <v>1.0563505999996321</v>
      </c>
      <c r="I6349">
        <v>0.96053919999963</v>
      </c>
      <c r="J6349">
        <v>2.0168897999992619</v>
      </c>
      <c r="K6349">
        <v>966.51953125</v>
      </c>
      <c r="L6349">
        <v>962.28125</v>
      </c>
      <c r="M6349">
        <v>966.51953125</v>
      </c>
      <c r="N6349">
        <v>962.28125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 x14ac:dyDescent="0.35">
      <c r="A6350" s="1">
        <v>6348</v>
      </c>
      <c r="B6350">
        <v>44</v>
      </c>
      <c r="C6350">
        <v>3</v>
      </c>
      <c r="D6350">
        <v>20</v>
      </c>
      <c r="E6350">
        <v>6.5460199999961333E-2</v>
      </c>
      <c r="F6350">
        <v>7.9113099999858605E-2</v>
      </c>
      <c r="G6350">
        <v>0.14457329999981991</v>
      </c>
      <c r="H6350">
        <v>1.1218107999995941</v>
      </c>
      <c r="I6350">
        <v>1.039652299999489</v>
      </c>
      <c r="J6350">
        <v>2.1614630999990818</v>
      </c>
      <c r="K6350">
        <v>966.86328125</v>
      </c>
      <c r="L6350">
        <v>962.609375</v>
      </c>
      <c r="M6350">
        <v>966.86328125</v>
      </c>
      <c r="N6350">
        <v>962.609375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 x14ac:dyDescent="0.35">
      <c r="A6351" s="1">
        <v>6349</v>
      </c>
      <c r="B6351">
        <v>44</v>
      </c>
      <c r="C6351">
        <v>2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 x14ac:dyDescent="0.35">
      <c r="A6352" s="1">
        <v>6350</v>
      </c>
      <c r="B6352">
        <v>44</v>
      </c>
      <c r="C6352">
        <v>2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 x14ac:dyDescent="0.35">
      <c r="A6353" s="1">
        <v>6351</v>
      </c>
      <c r="B6353">
        <v>44</v>
      </c>
      <c r="C6353">
        <v>2</v>
      </c>
      <c r="D6353">
        <v>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3</v>
      </c>
      <c r="T6353">
        <v>3</v>
      </c>
      <c r="U6353">
        <v>0</v>
      </c>
      <c r="V6353">
        <v>0</v>
      </c>
      <c r="W6353">
        <v>0</v>
      </c>
      <c r="X6353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 x14ac:dyDescent="0.35">
      <c r="A6354" s="1">
        <v>6352</v>
      </c>
      <c r="B6354">
        <v>44</v>
      </c>
      <c r="C6354">
        <v>2</v>
      </c>
      <c r="D6354">
        <v>4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4</v>
      </c>
      <c r="T6354">
        <v>4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 x14ac:dyDescent="0.35">
      <c r="A6355" s="1">
        <v>6353</v>
      </c>
      <c r="B6355">
        <v>44</v>
      </c>
      <c r="C6355">
        <v>2</v>
      </c>
      <c r="D6355">
        <v>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5</v>
      </c>
      <c r="T6355">
        <v>5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 x14ac:dyDescent="0.35">
      <c r="A6356" s="1">
        <v>6354</v>
      </c>
      <c r="B6356">
        <v>44</v>
      </c>
      <c r="C6356">
        <v>2</v>
      </c>
      <c r="D6356">
        <v>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6</v>
      </c>
      <c r="T6356">
        <v>6</v>
      </c>
      <c r="U6356">
        <v>0</v>
      </c>
      <c r="V6356">
        <v>0</v>
      </c>
      <c r="W6356">
        <v>0</v>
      </c>
      <c r="X6356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 x14ac:dyDescent="0.35">
      <c r="A6357" s="1">
        <v>6355</v>
      </c>
      <c r="B6357">
        <v>44</v>
      </c>
      <c r="C6357">
        <v>2</v>
      </c>
      <c r="D6357">
        <v>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7</v>
      </c>
      <c r="T6357">
        <v>7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 x14ac:dyDescent="0.35">
      <c r="A6358" s="1">
        <v>6356</v>
      </c>
      <c r="B6358">
        <v>44</v>
      </c>
      <c r="C6358">
        <v>2</v>
      </c>
      <c r="D6358">
        <v>8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8</v>
      </c>
      <c r="T6358">
        <v>8</v>
      </c>
      <c r="U6358">
        <v>0</v>
      </c>
      <c r="V6358">
        <v>0</v>
      </c>
      <c r="W6358">
        <v>0</v>
      </c>
      <c r="X6358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 x14ac:dyDescent="0.35">
      <c r="A6359" s="1">
        <v>6357</v>
      </c>
      <c r="B6359">
        <v>44</v>
      </c>
      <c r="C6359">
        <v>2</v>
      </c>
      <c r="D6359">
        <v>9</v>
      </c>
      <c r="E6359">
        <v>0.3243056000001161</v>
      </c>
      <c r="F6359">
        <v>0.1141787999999906</v>
      </c>
      <c r="G6359">
        <v>0.43848440000010669</v>
      </c>
      <c r="H6359">
        <v>0.3243056000001161</v>
      </c>
      <c r="I6359">
        <v>0.1141787999999906</v>
      </c>
      <c r="J6359">
        <v>0.43848440000010669</v>
      </c>
      <c r="K6359">
        <v>972.59765625</v>
      </c>
      <c r="L6359">
        <v>968.42578125</v>
      </c>
      <c r="M6359">
        <v>972.59765625</v>
      </c>
      <c r="N6359">
        <v>968.42578125</v>
      </c>
      <c r="O6359">
        <v>0</v>
      </c>
      <c r="P6359">
        <v>1</v>
      </c>
      <c r="Q6359" t="b">
        <v>0</v>
      </c>
      <c r="R6359" t="b">
        <v>0</v>
      </c>
      <c r="S6359">
        <v>9</v>
      </c>
      <c r="T6359">
        <v>9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 x14ac:dyDescent="0.35">
      <c r="A6360" s="1">
        <v>6358</v>
      </c>
      <c r="B6360">
        <v>44</v>
      </c>
      <c r="C6360">
        <v>2</v>
      </c>
      <c r="D6360">
        <v>10</v>
      </c>
      <c r="E6360">
        <v>7.6221600000053513E-2</v>
      </c>
      <c r="F6360">
        <v>1.159280000001672E-2</v>
      </c>
      <c r="G6360">
        <v>8.7814400000070236E-2</v>
      </c>
      <c r="H6360">
        <v>0.40052720000016961</v>
      </c>
      <c r="I6360">
        <v>0.12577160000000731</v>
      </c>
      <c r="J6360">
        <v>0.52629880000017693</v>
      </c>
      <c r="K6360">
        <v>976.92578125</v>
      </c>
      <c r="L6360">
        <v>973.91015625</v>
      </c>
      <c r="M6360">
        <v>976.92578125</v>
      </c>
      <c r="N6360">
        <v>973.91015625</v>
      </c>
      <c r="O6360">
        <v>1</v>
      </c>
      <c r="P6360">
        <v>1</v>
      </c>
      <c r="Q6360" t="b">
        <v>1</v>
      </c>
      <c r="R6360" t="b">
        <v>0</v>
      </c>
      <c r="S6360">
        <v>10</v>
      </c>
      <c r="T6360">
        <v>10</v>
      </c>
      <c r="U6360">
        <v>0</v>
      </c>
      <c r="V6360">
        <v>0</v>
      </c>
      <c r="W6360">
        <v>0</v>
      </c>
      <c r="X6360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 x14ac:dyDescent="0.35">
      <c r="A6361" s="1">
        <v>6359</v>
      </c>
      <c r="B6361">
        <v>44</v>
      </c>
      <c r="C6361">
        <v>2</v>
      </c>
      <c r="D6361">
        <v>11</v>
      </c>
      <c r="E6361">
        <v>7.3891600000024482E-2</v>
      </c>
      <c r="F6361">
        <v>1.087869999992108E-2</v>
      </c>
      <c r="G6361">
        <v>8.4770299999945564E-2</v>
      </c>
      <c r="H6361">
        <v>0.4744188000001941</v>
      </c>
      <c r="I6361">
        <v>0.13665029999992839</v>
      </c>
      <c r="J6361">
        <v>0.61106910000012249</v>
      </c>
      <c r="K6361">
        <v>977.61328125</v>
      </c>
      <c r="L6361">
        <v>974.09765625</v>
      </c>
      <c r="M6361">
        <v>977.61328125</v>
      </c>
      <c r="N6361">
        <v>974.09765625</v>
      </c>
      <c r="O6361">
        <v>1</v>
      </c>
      <c r="P6361">
        <v>2</v>
      </c>
      <c r="Q6361" t="b">
        <v>0</v>
      </c>
      <c r="R6361" t="b">
        <v>0</v>
      </c>
      <c r="S6361">
        <v>5.5</v>
      </c>
      <c r="T6361">
        <v>5.5</v>
      </c>
      <c r="U6361">
        <v>6.3639610306789276</v>
      </c>
      <c r="V6361">
        <v>6.3639610306789276</v>
      </c>
      <c r="W6361">
        <v>1.1570838237598049</v>
      </c>
      <c r="X6361">
        <v>1.1570838237598049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 x14ac:dyDescent="0.35">
      <c r="A6362" s="1">
        <v>6360</v>
      </c>
      <c r="B6362">
        <v>44</v>
      </c>
      <c r="C6362">
        <v>2</v>
      </c>
      <c r="D6362">
        <v>12</v>
      </c>
      <c r="E6362">
        <v>7.6551200000039898E-2</v>
      </c>
      <c r="F6362">
        <v>1.115039999990586E-2</v>
      </c>
      <c r="G6362">
        <v>8.7701599999945756E-2</v>
      </c>
      <c r="H6362">
        <v>0.55097000000023399</v>
      </c>
      <c r="I6362">
        <v>0.14780069999983431</v>
      </c>
      <c r="J6362">
        <v>0.69877070000006825</v>
      </c>
      <c r="K6362">
        <v>978.1796875</v>
      </c>
      <c r="L6362">
        <v>974.28515625</v>
      </c>
      <c r="M6362">
        <v>978.1796875</v>
      </c>
      <c r="N6362">
        <v>974.28515625</v>
      </c>
      <c r="O6362">
        <v>2</v>
      </c>
      <c r="P6362">
        <v>2</v>
      </c>
      <c r="Q6362" t="b">
        <v>1</v>
      </c>
      <c r="R6362" t="b">
        <v>0</v>
      </c>
      <c r="S6362">
        <v>6</v>
      </c>
      <c r="T6362">
        <v>6</v>
      </c>
      <c r="U6362">
        <v>5.6568542494923806</v>
      </c>
      <c r="V6362">
        <v>5.6568542494923806</v>
      </c>
      <c r="W6362">
        <v>0.94280904158206347</v>
      </c>
      <c r="X6362">
        <v>0.94280904158206347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 x14ac:dyDescent="0.35">
      <c r="A6363" s="1">
        <v>6361</v>
      </c>
      <c r="B6363">
        <v>44</v>
      </c>
      <c r="C6363">
        <v>2</v>
      </c>
      <c r="D6363">
        <v>13</v>
      </c>
      <c r="E6363">
        <v>7.8769699999838849E-2</v>
      </c>
      <c r="F6363">
        <v>1.1821999999938271E-2</v>
      </c>
      <c r="G6363">
        <v>9.059169999977712E-2</v>
      </c>
      <c r="H6363">
        <v>0.62973970000007284</v>
      </c>
      <c r="I6363">
        <v>0.15962269999977249</v>
      </c>
      <c r="J6363">
        <v>0.78936239999984537</v>
      </c>
      <c r="K6363">
        <v>978.81640625</v>
      </c>
      <c r="L6363">
        <v>974.4765625</v>
      </c>
      <c r="M6363">
        <v>978.81640625</v>
      </c>
      <c r="N6363">
        <v>974.4765625</v>
      </c>
      <c r="O6363">
        <v>2</v>
      </c>
      <c r="P6363">
        <v>3</v>
      </c>
      <c r="Q6363" t="b">
        <v>0</v>
      </c>
      <c r="R6363" t="b">
        <v>0</v>
      </c>
      <c r="S6363">
        <v>4.333333333333333</v>
      </c>
      <c r="T6363">
        <v>4.333333333333333</v>
      </c>
      <c r="U6363">
        <v>4.9328828623162471</v>
      </c>
      <c r="V6363">
        <v>4.9328828623162471</v>
      </c>
      <c r="W6363">
        <v>1.1383575836114419</v>
      </c>
      <c r="X6363">
        <v>1.1383575836114419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 x14ac:dyDescent="0.35">
      <c r="A6364" s="1">
        <v>6362</v>
      </c>
      <c r="B6364">
        <v>44</v>
      </c>
      <c r="C6364">
        <v>2</v>
      </c>
      <c r="D6364">
        <v>14</v>
      </c>
      <c r="E6364">
        <v>8.096479999994699E-2</v>
      </c>
      <c r="F6364">
        <v>1.4180899999928441E-2</v>
      </c>
      <c r="G6364">
        <v>9.5145699999875433E-2</v>
      </c>
      <c r="H6364">
        <v>0.71070450000001983</v>
      </c>
      <c r="I6364">
        <v>0.17380359999970099</v>
      </c>
      <c r="J6364">
        <v>0.8845080999997208</v>
      </c>
      <c r="K6364">
        <v>979.6015625</v>
      </c>
      <c r="L6364">
        <v>977.828125</v>
      </c>
      <c r="M6364">
        <v>979.6015625</v>
      </c>
      <c r="N6364">
        <v>977.828125</v>
      </c>
      <c r="O6364">
        <v>2</v>
      </c>
      <c r="P6364">
        <v>3</v>
      </c>
      <c r="Q6364" t="b">
        <v>0</v>
      </c>
      <c r="R6364" t="b">
        <v>0</v>
      </c>
      <c r="S6364">
        <v>4.666666666666667</v>
      </c>
      <c r="T6364">
        <v>4.666666666666667</v>
      </c>
      <c r="U6364">
        <v>4.6188021535170058</v>
      </c>
      <c r="V6364">
        <v>4.6188021535170058</v>
      </c>
      <c r="W6364">
        <v>0.9897433186107869</v>
      </c>
      <c r="X6364">
        <v>0.9897433186107869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 x14ac:dyDescent="0.35">
      <c r="A6365" s="1">
        <v>6363</v>
      </c>
      <c r="B6365">
        <v>44</v>
      </c>
      <c r="C6365">
        <v>2</v>
      </c>
      <c r="D6365">
        <v>15</v>
      </c>
      <c r="E6365">
        <v>8.2414100000050894E-2</v>
      </c>
      <c r="F6365">
        <v>1.371899999980997E-2</v>
      </c>
      <c r="G6365">
        <v>9.613309999986086E-2</v>
      </c>
      <c r="H6365">
        <v>0.79311860000007073</v>
      </c>
      <c r="I6365">
        <v>0.1875225999995109</v>
      </c>
      <c r="J6365">
        <v>0.98064119999958166</v>
      </c>
      <c r="K6365">
        <v>980.23828125</v>
      </c>
      <c r="L6365">
        <v>978.015625</v>
      </c>
      <c r="M6365">
        <v>980.23828125</v>
      </c>
      <c r="N6365">
        <v>978.015625</v>
      </c>
      <c r="O6365">
        <v>3</v>
      </c>
      <c r="P6365">
        <v>3</v>
      </c>
      <c r="Q6365" t="b">
        <v>1</v>
      </c>
      <c r="R6365" t="b">
        <v>0</v>
      </c>
      <c r="S6365">
        <v>5</v>
      </c>
      <c r="T6365">
        <v>5</v>
      </c>
      <c r="U6365">
        <v>4.358898943540674</v>
      </c>
      <c r="V6365">
        <v>4.358898943540674</v>
      </c>
      <c r="W6365">
        <v>0.87177978870813477</v>
      </c>
      <c r="X6365">
        <v>0.87177978870813477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 x14ac:dyDescent="0.35">
      <c r="A6366" s="1">
        <v>6364</v>
      </c>
      <c r="B6366">
        <v>44</v>
      </c>
      <c r="C6366">
        <v>2</v>
      </c>
      <c r="D6366">
        <v>16</v>
      </c>
      <c r="E6366">
        <v>8.5228299999926094E-2</v>
      </c>
      <c r="F6366">
        <v>1.4751500000102171E-2</v>
      </c>
      <c r="G6366">
        <v>9.9979800000028263E-2</v>
      </c>
      <c r="H6366">
        <v>0.87834689999999682</v>
      </c>
      <c r="I6366">
        <v>0.2022740999996131</v>
      </c>
      <c r="J6366">
        <v>1.0806209999996099</v>
      </c>
      <c r="K6366">
        <v>980.86328125</v>
      </c>
      <c r="L6366">
        <v>978.203125</v>
      </c>
      <c r="M6366">
        <v>980.86328125</v>
      </c>
      <c r="N6366">
        <v>978.203125</v>
      </c>
      <c r="O6366">
        <v>3</v>
      </c>
      <c r="P6366">
        <v>4</v>
      </c>
      <c r="Q6366" t="b">
        <v>0</v>
      </c>
      <c r="R6366" t="b">
        <v>0</v>
      </c>
      <c r="S6366">
        <v>4</v>
      </c>
      <c r="T6366">
        <v>4</v>
      </c>
      <c r="U6366">
        <v>4.0824829046386304</v>
      </c>
      <c r="V6366">
        <v>4.0824829046386304</v>
      </c>
      <c r="W6366">
        <v>1.020620726159658</v>
      </c>
      <c r="X6366">
        <v>1.020620726159658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 x14ac:dyDescent="0.35">
      <c r="A6367" s="1">
        <v>6365</v>
      </c>
      <c r="B6367">
        <v>44</v>
      </c>
      <c r="C6367">
        <v>2</v>
      </c>
      <c r="D6367">
        <v>17</v>
      </c>
      <c r="E6367">
        <v>8.565920000000915E-2</v>
      </c>
      <c r="F6367">
        <v>1.8862200000057779E-2</v>
      </c>
      <c r="G6367">
        <v>0.10452140000006691</v>
      </c>
      <c r="H6367">
        <v>0.96400610000000597</v>
      </c>
      <c r="I6367">
        <v>0.22113629999967091</v>
      </c>
      <c r="J6367">
        <v>1.1851423999996771</v>
      </c>
      <c r="K6367">
        <v>981.61328125</v>
      </c>
      <c r="L6367">
        <v>978.38671875</v>
      </c>
      <c r="M6367">
        <v>981.61328125</v>
      </c>
      <c r="N6367">
        <v>978.38671875</v>
      </c>
      <c r="O6367">
        <v>4</v>
      </c>
      <c r="P6367">
        <v>4</v>
      </c>
      <c r="Q6367" t="b">
        <v>1</v>
      </c>
      <c r="R6367" t="b">
        <v>0</v>
      </c>
      <c r="S6367">
        <v>4.25</v>
      </c>
      <c r="T6367">
        <v>4.25</v>
      </c>
      <c r="U6367">
        <v>3.862210075418822</v>
      </c>
      <c r="V6367">
        <v>3.862210075418822</v>
      </c>
      <c r="W6367">
        <v>0.90875531186325231</v>
      </c>
      <c r="X6367">
        <v>0.90875531186325231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 x14ac:dyDescent="0.35">
      <c r="A6368" s="1">
        <v>6366</v>
      </c>
      <c r="B6368">
        <v>44</v>
      </c>
      <c r="C6368">
        <v>2</v>
      </c>
      <c r="D6368">
        <v>18</v>
      </c>
      <c r="E6368">
        <v>8.8282100000014907E-2</v>
      </c>
      <c r="F6368">
        <v>1.793679999991582E-2</v>
      </c>
      <c r="G6368">
        <v>0.1062188999999307</v>
      </c>
      <c r="H6368">
        <v>1.0522882000000211</v>
      </c>
      <c r="I6368">
        <v>0.2390730999995867</v>
      </c>
      <c r="J6368">
        <v>1.291361299999608</v>
      </c>
      <c r="K6368">
        <v>982.296875</v>
      </c>
      <c r="L6368">
        <v>978.57421875</v>
      </c>
      <c r="M6368">
        <v>982.296875</v>
      </c>
      <c r="N6368">
        <v>978.57421875</v>
      </c>
      <c r="O6368">
        <v>5</v>
      </c>
      <c r="P6368">
        <v>5</v>
      </c>
      <c r="Q6368" t="b">
        <v>1</v>
      </c>
      <c r="R6368" t="b">
        <v>0</v>
      </c>
      <c r="S6368">
        <v>3.6</v>
      </c>
      <c r="T6368">
        <v>3.6</v>
      </c>
      <c r="U6368">
        <v>3.646916505762094</v>
      </c>
      <c r="V6368">
        <v>3.646916505762094</v>
      </c>
      <c r="W6368">
        <v>1.0130323627116931</v>
      </c>
      <c r="X6368">
        <v>1.0130323627116931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 x14ac:dyDescent="0.35">
      <c r="A6369" s="1">
        <v>6367</v>
      </c>
      <c r="B6369">
        <v>44</v>
      </c>
      <c r="C6369">
        <v>2</v>
      </c>
      <c r="D6369">
        <v>19</v>
      </c>
      <c r="E6369">
        <v>8.8988900000003923E-2</v>
      </c>
      <c r="F6369">
        <v>1.9703899999967689E-2</v>
      </c>
      <c r="G6369">
        <v>0.1086927999999716</v>
      </c>
      <c r="H6369">
        <v>1.141277100000025</v>
      </c>
      <c r="I6369">
        <v>0.25877699999955439</v>
      </c>
      <c r="J6369">
        <v>1.400054099999579</v>
      </c>
      <c r="K6369">
        <v>982.92578125</v>
      </c>
      <c r="L6369">
        <v>978.76171875</v>
      </c>
      <c r="M6369">
        <v>982.92578125</v>
      </c>
      <c r="N6369">
        <v>978.76171875</v>
      </c>
      <c r="O6369">
        <v>5</v>
      </c>
      <c r="P6369">
        <v>6</v>
      </c>
      <c r="Q6369" t="b">
        <v>0</v>
      </c>
      <c r="R6369" t="b">
        <v>0</v>
      </c>
      <c r="S6369">
        <v>3.166666666666667</v>
      </c>
      <c r="T6369">
        <v>3.166666666666667</v>
      </c>
      <c r="U6369">
        <v>3.4302575219167828</v>
      </c>
      <c r="V6369">
        <v>3.4302575219167828</v>
      </c>
      <c r="W6369">
        <v>1.083239217447405</v>
      </c>
      <c r="X6369">
        <v>1.083239217447405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 x14ac:dyDescent="0.35">
      <c r="A6370" s="1">
        <v>6368</v>
      </c>
      <c r="B6370">
        <v>44</v>
      </c>
      <c r="C6370">
        <v>2</v>
      </c>
      <c r="D6370">
        <v>20</v>
      </c>
      <c r="E6370">
        <v>9.1853599999922153E-2</v>
      </c>
      <c r="F6370">
        <v>2.1267099999931819E-2</v>
      </c>
      <c r="G6370">
        <v>0.113120699999854</v>
      </c>
      <c r="H6370">
        <v>1.233130699999947</v>
      </c>
      <c r="I6370">
        <v>0.28004409999948621</v>
      </c>
      <c r="J6370">
        <v>1.5131747999994329</v>
      </c>
      <c r="K6370">
        <v>983.4375</v>
      </c>
      <c r="L6370">
        <v>978.94921875</v>
      </c>
      <c r="M6370">
        <v>983.4375</v>
      </c>
      <c r="N6370">
        <v>978.94921875</v>
      </c>
      <c r="O6370">
        <v>6</v>
      </c>
      <c r="P6370">
        <v>6</v>
      </c>
      <c r="Q6370" t="b">
        <v>1</v>
      </c>
      <c r="R6370" t="b">
        <v>0</v>
      </c>
      <c r="S6370">
        <v>3.333333333333333</v>
      </c>
      <c r="T6370">
        <v>3.333333333333333</v>
      </c>
      <c r="U6370">
        <v>3.3266599866332389</v>
      </c>
      <c r="V6370">
        <v>3.3266599866332389</v>
      </c>
      <c r="W6370">
        <v>0.99799799598997174</v>
      </c>
      <c r="X6370">
        <v>0.99799799598997174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 x14ac:dyDescent="0.35">
      <c r="A6371" s="1">
        <v>6369</v>
      </c>
      <c r="B6371">
        <v>44</v>
      </c>
      <c r="C6371">
        <v>2</v>
      </c>
      <c r="D6371">
        <v>21</v>
      </c>
      <c r="E6371">
        <v>9.1926999999941472E-2</v>
      </c>
      <c r="F6371">
        <v>2.8098099999851911E-2</v>
      </c>
      <c r="G6371">
        <v>0.1200250999997934</v>
      </c>
      <c r="H6371">
        <v>1.325057699999888</v>
      </c>
      <c r="I6371">
        <v>0.30814219999933812</v>
      </c>
      <c r="J6371">
        <v>1.633199899999227</v>
      </c>
      <c r="K6371">
        <v>984.25</v>
      </c>
      <c r="L6371">
        <v>984.1796875</v>
      </c>
      <c r="M6371">
        <v>984.25</v>
      </c>
      <c r="N6371">
        <v>984.1796875</v>
      </c>
      <c r="O6371">
        <v>7</v>
      </c>
      <c r="P6371">
        <v>7</v>
      </c>
      <c r="Q6371" t="b">
        <v>1</v>
      </c>
      <c r="R6371" t="b">
        <v>0</v>
      </c>
      <c r="S6371">
        <v>3</v>
      </c>
      <c r="T6371">
        <v>3</v>
      </c>
      <c r="U6371">
        <v>3.16227766016838</v>
      </c>
      <c r="V6371">
        <v>3.16227766016838</v>
      </c>
      <c r="W6371">
        <v>1.0540925533894601</v>
      </c>
      <c r="X6371">
        <v>1.0540925533894601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 x14ac:dyDescent="0.35">
      <c r="A6372" s="1">
        <v>6370</v>
      </c>
      <c r="B6372">
        <v>44</v>
      </c>
      <c r="C6372">
        <v>2</v>
      </c>
      <c r="D6372">
        <v>22</v>
      </c>
      <c r="E6372">
        <v>9.3582900000001246E-2</v>
      </c>
      <c r="F6372">
        <v>2.921019999985219E-2</v>
      </c>
      <c r="G6372">
        <v>0.1227930999998534</v>
      </c>
      <c r="H6372">
        <v>1.4186405999998899</v>
      </c>
      <c r="I6372">
        <v>0.33735239999919031</v>
      </c>
      <c r="J6372">
        <v>1.75599299999908</v>
      </c>
      <c r="K6372">
        <v>985.0234375</v>
      </c>
      <c r="L6372">
        <v>984.3671875</v>
      </c>
      <c r="M6372">
        <v>985.0234375</v>
      </c>
      <c r="N6372">
        <v>984.3671875</v>
      </c>
      <c r="O6372">
        <v>8</v>
      </c>
      <c r="P6372">
        <v>8</v>
      </c>
      <c r="Q6372" t="b">
        <v>1</v>
      </c>
      <c r="R6372" t="b">
        <v>0</v>
      </c>
      <c r="S6372">
        <v>2.75</v>
      </c>
      <c r="T6372">
        <v>2.75</v>
      </c>
      <c r="U6372">
        <v>3.0118812346154309</v>
      </c>
      <c r="V6372">
        <v>3.0118812346154309</v>
      </c>
      <c r="W6372">
        <v>1.095229539860157</v>
      </c>
      <c r="X6372">
        <v>1.095229539860157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 x14ac:dyDescent="0.35">
      <c r="A6373" s="1">
        <v>6371</v>
      </c>
      <c r="B6373">
        <v>44</v>
      </c>
      <c r="C6373">
        <v>2</v>
      </c>
      <c r="D6373">
        <v>23</v>
      </c>
      <c r="E6373">
        <v>9.5183399999996254E-2</v>
      </c>
      <c r="F6373">
        <v>3.9970199999970653E-2</v>
      </c>
      <c r="G6373">
        <v>0.1351535999999669</v>
      </c>
      <c r="H6373">
        <v>1.5138239999998859</v>
      </c>
      <c r="I6373">
        <v>0.37732259999916101</v>
      </c>
      <c r="J6373">
        <v>1.8911465999990471</v>
      </c>
      <c r="K6373">
        <v>985.67578125</v>
      </c>
      <c r="L6373">
        <v>984.55859375</v>
      </c>
      <c r="M6373">
        <v>985.67578125</v>
      </c>
      <c r="N6373">
        <v>984.55859375</v>
      </c>
      <c r="O6373">
        <v>9</v>
      </c>
      <c r="P6373">
        <v>9</v>
      </c>
      <c r="Q6373" t="b">
        <v>1</v>
      </c>
      <c r="R6373" t="b">
        <v>0</v>
      </c>
      <c r="S6373">
        <v>2.5555555555555549</v>
      </c>
      <c r="T6373">
        <v>2.5555555555555549</v>
      </c>
      <c r="U6373">
        <v>2.8771127502720111</v>
      </c>
      <c r="V6373">
        <v>2.8771127502720111</v>
      </c>
      <c r="W6373">
        <v>1.1258267283673089</v>
      </c>
      <c r="X6373">
        <v>1.1258267283673089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 x14ac:dyDescent="0.35">
      <c r="A6374" s="1">
        <v>6372</v>
      </c>
      <c r="B6374">
        <v>44</v>
      </c>
      <c r="C6374">
        <v>2</v>
      </c>
      <c r="D6374">
        <v>24</v>
      </c>
      <c r="E6374">
        <v>9.7484900000154084E-2</v>
      </c>
      <c r="F6374">
        <v>6.0181499999998778E-2</v>
      </c>
      <c r="G6374">
        <v>0.15766640000015289</v>
      </c>
      <c r="H6374">
        <v>1.61130890000004</v>
      </c>
      <c r="I6374">
        <v>0.43750409999915968</v>
      </c>
      <c r="J6374">
        <v>2.0488129999992002</v>
      </c>
      <c r="K6374">
        <v>987.3125</v>
      </c>
      <c r="L6374">
        <v>985.4921875</v>
      </c>
      <c r="M6374">
        <v>987.3125</v>
      </c>
      <c r="N6374">
        <v>985.4921875</v>
      </c>
      <c r="O6374">
        <v>10</v>
      </c>
      <c r="P6374">
        <v>10</v>
      </c>
      <c r="Q6374" t="b">
        <v>1</v>
      </c>
      <c r="R6374" t="b">
        <v>0</v>
      </c>
      <c r="S6374">
        <v>2.4</v>
      </c>
      <c r="T6374">
        <v>2.4</v>
      </c>
      <c r="U6374">
        <v>2.7568097504180442</v>
      </c>
      <c r="V6374">
        <v>2.7568097504180442</v>
      </c>
      <c r="W6374">
        <v>1.148670729340852</v>
      </c>
      <c r="X6374">
        <v>1.148670729340852</v>
      </c>
      <c r="Y6374" t="b">
        <v>1</v>
      </c>
      <c r="Z6374" t="b">
        <v>0</v>
      </c>
      <c r="AA6374" t="b">
        <v>1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 x14ac:dyDescent="0.35">
      <c r="A6375" s="1">
        <v>6373</v>
      </c>
      <c r="B6375">
        <v>44</v>
      </c>
      <c r="C6375">
        <v>2</v>
      </c>
      <c r="D6375">
        <v>25</v>
      </c>
      <c r="E6375">
        <v>0</v>
      </c>
      <c r="F6375">
        <v>0</v>
      </c>
      <c r="G6375">
        <v>0</v>
      </c>
      <c r="H6375">
        <v>1.61130890000004</v>
      </c>
      <c r="I6375">
        <v>0.43750409999915968</v>
      </c>
      <c r="J6375">
        <v>2.0488129999992002</v>
      </c>
      <c r="K6375">
        <v>0</v>
      </c>
      <c r="L6375">
        <v>0</v>
      </c>
      <c r="M6375">
        <v>987.3125</v>
      </c>
      <c r="N6375">
        <v>985.4921875</v>
      </c>
      <c r="O6375">
        <v>10</v>
      </c>
      <c r="P6375">
        <v>11</v>
      </c>
      <c r="Q6375" t="b">
        <v>0</v>
      </c>
      <c r="R6375" t="b">
        <v>0</v>
      </c>
      <c r="S6375">
        <v>2.2727272727272729</v>
      </c>
      <c r="T6375">
        <v>2.2727272727272729</v>
      </c>
      <c r="U6375">
        <v>2.6491851234260348</v>
      </c>
      <c r="V6375">
        <v>2.6491851234260348</v>
      </c>
      <c r="W6375">
        <v>1.1656414543074549</v>
      </c>
      <c r="X6375">
        <v>1.1656414543074549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0</v>
      </c>
      <c r="AH6375" t="b">
        <v>1</v>
      </c>
    </row>
    <row r="6376" spans="1:34" x14ac:dyDescent="0.35">
      <c r="A6376" s="1">
        <v>6374</v>
      </c>
      <c r="B6376">
        <v>44</v>
      </c>
      <c r="C6376">
        <v>2</v>
      </c>
      <c r="D6376">
        <v>26</v>
      </c>
      <c r="E6376">
        <v>0</v>
      </c>
      <c r="F6376">
        <v>0</v>
      </c>
      <c r="G6376">
        <v>0</v>
      </c>
      <c r="H6376">
        <v>1.61130890000004</v>
      </c>
      <c r="I6376">
        <v>0.43750409999915968</v>
      </c>
      <c r="J6376">
        <v>2.0488129999992002</v>
      </c>
      <c r="K6376">
        <v>0</v>
      </c>
      <c r="L6376">
        <v>0</v>
      </c>
      <c r="M6376">
        <v>987.3125</v>
      </c>
      <c r="N6376">
        <v>985.4921875</v>
      </c>
      <c r="O6376">
        <v>11</v>
      </c>
      <c r="P6376">
        <v>11</v>
      </c>
      <c r="Q6376" t="b">
        <v>1</v>
      </c>
      <c r="R6376" t="b">
        <v>0</v>
      </c>
      <c r="S6376">
        <v>2.3636363636363642</v>
      </c>
      <c r="T6376">
        <v>2.3636363636363642</v>
      </c>
      <c r="U6376">
        <v>2.618118686107537</v>
      </c>
      <c r="V6376">
        <v>2.618118686107537</v>
      </c>
      <c r="W6376">
        <v>1.107665597968573</v>
      </c>
      <c r="X6376">
        <v>1.107665597968573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 x14ac:dyDescent="0.35">
      <c r="A6377" s="1">
        <v>6375</v>
      </c>
      <c r="B6377">
        <v>44</v>
      </c>
      <c r="C6377">
        <v>2</v>
      </c>
      <c r="D6377">
        <v>27</v>
      </c>
      <c r="E6377">
        <v>0</v>
      </c>
      <c r="F6377">
        <v>0</v>
      </c>
      <c r="G6377">
        <v>0</v>
      </c>
      <c r="H6377">
        <v>1.61130890000004</v>
      </c>
      <c r="I6377">
        <v>0.43750409999915968</v>
      </c>
      <c r="J6377">
        <v>2.0488129999992002</v>
      </c>
      <c r="K6377">
        <v>0</v>
      </c>
      <c r="L6377">
        <v>0</v>
      </c>
      <c r="M6377">
        <v>987.3125</v>
      </c>
      <c r="N6377">
        <v>985.4921875</v>
      </c>
      <c r="O6377">
        <v>11</v>
      </c>
      <c r="P6377">
        <v>12</v>
      </c>
      <c r="Q6377" t="b">
        <v>0</v>
      </c>
      <c r="R6377" t="b">
        <v>0</v>
      </c>
      <c r="S6377">
        <v>2.25</v>
      </c>
      <c r="T6377">
        <v>2.25</v>
      </c>
      <c r="U6377">
        <v>2.5271255679850251</v>
      </c>
      <c r="V6377">
        <v>2.5271255679850251</v>
      </c>
      <c r="W6377">
        <v>1.123166919104456</v>
      </c>
      <c r="X6377">
        <v>1.123166919104456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 x14ac:dyDescent="0.35">
      <c r="A6378" s="1">
        <v>6376</v>
      </c>
      <c r="B6378">
        <v>44</v>
      </c>
      <c r="C6378">
        <v>2</v>
      </c>
      <c r="D6378">
        <v>28</v>
      </c>
      <c r="E6378">
        <v>0</v>
      </c>
      <c r="F6378">
        <v>0</v>
      </c>
      <c r="G6378">
        <v>0</v>
      </c>
      <c r="H6378">
        <v>1.61130890000004</v>
      </c>
      <c r="I6378">
        <v>0.43750409999915968</v>
      </c>
      <c r="J6378">
        <v>2.0488129999992002</v>
      </c>
      <c r="K6378">
        <v>0</v>
      </c>
      <c r="L6378">
        <v>0</v>
      </c>
      <c r="M6378">
        <v>987.3125</v>
      </c>
      <c r="N6378">
        <v>985.4921875</v>
      </c>
      <c r="O6378">
        <v>11</v>
      </c>
      <c r="P6378">
        <v>12</v>
      </c>
      <c r="Q6378" t="b">
        <v>0</v>
      </c>
      <c r="R6378" t="b">
        <v>0</v>
      </c>
      <c r="S6378">
        <v>2.333333333333333</v>
      </c>
      <c r="T6378">
        <v>2.333333333333333</v>
      </c>
      <c r="U6378">
        <v>2.4984843890695498</v>
      </c>
      <c r="V6378">
        <v>2.4984843890695498</v>
      </c>
      <c r="W6378">
        <v>1.0707790238869499</v>
      </c>
      <c r="X6378">
        <v>1.0707790238869499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 x14ac:dyDescent="0.35">
      <c r="A6379" s="1">
        <v>6377</v>
      </c>
      <c r="B6379">
        <v>44</v>
      </c>
      <c r="C6379">
        <v>2</v>
      </c>
      <c r="D6379">
        <v>29</v>
      </c>
      <c r="E6379">
        <v>0</v>
      </c>
      <c r="F6379">
        <v>0</v>
      </c>
      <c r="G6379">
        <v>0</v>
      </c>
      <c r="H6379">
        <v>1.61130890000004</v>
      </c>
      <c r="I6379">
        <v>0.43750409999915968</v>
      </c>
      <c r="J6379">
        <v>2.0488129999992002</v>
      </c>
      <c r="K6379">
        <v>0</v>
      </c>
      <c r="L6379">
        <v>0</v>
      </c>
      <c r="M6379">
        <v>987.3125</v>
      </c>
      <c r="N6379">
        <v>985.4921875</v>
      </c>
      <c r="O6379">
        <v>12</v>
      </c>
      <c r="P6379">
        <v>12</v>
      </c>
      <c r="Q6379" t="b">
        <v>1</v>
      </c>
      <c r="R6379" t="b">
        <v>0</v>
      </c>
      <c r="S6379">
        <v>2.416666666666667</v>
      </c>
      <c r="T6379">
        <v>2.416666666666667</v>
      </c>
      <c r="U6379">
        <v>2.5030284687057631</v>
      </c>
      <c r="V6379">
        <v>2.5030284687057631</v>
      </c>
      <c r="W6379">
        <v>1.0357359180851431</v>
      </c>
      <c r="X6379">
        <v>1.0357359180851431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 x14ac:dyDescent="0.35">
      <c r="A6380" s="1">
        <v>6378</v>
      </c>
      <c r="B6380">
        <v>44</v>
      </c>
      <c r="C6380">
        <v>2</v>
      </c>
      <c r="D6380">
        <v>30</v>
      </c>
      <c r="E6380">
        <v>0</v>
      </c>
      <c r="F6380">
        <v>0</v>
      </c>
      <c r="G6380">
        <v>0</v>
      </c>
      <c r="H6380">
        <v>1.61130890000004</v>
      </c>
      <c r="I6380">
        <v>0.43750409999915968</v>
      </c>
      <c r="J6380">
        <v>2.0488129999992002</v>
      </c>
      <c r="K6380">
        <v>0</v>
      </c>
      <c r="L6380">
        <v>0</v>
      </c>
      <c r="M6380">
        <v>987.3125</v>
      </c>
      <c r="N6380">
        <v>985.4921875</v>
      </c>
      <c r="O6380">
        <v>12</v>
      </c>
      <c r="P6380">
        <v>13</v>
      </c>
      <c r="Q6380" t="b">
        <v>0</v>
      </c>
      <c r="R6380" t="b">
        <v>0</v>
      </c>
      <c r="S6380">
        <v>2.307692307692307</v>
      </c>
      <c r="T6380">
        <v>2.307692307692307</v>
      </c>
      <c r="U6380">
        <v>2.4284636907798101</v>
      </c>
      <c r="V6380">
        <v>2.4284636907798101</v>
      </c>
      <c r="W6380">
        <v>1.052334266004584</v>
      </c>
      <c r="X6380">
        <v>1.052334266004584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 x14ac:dyDescent="0.35">
      <c r="A6381" s="1">
        <v>6379</v>
      </c>
      <c r="B6381">
        <v>44</v>
      </c>
      <c r="C6381">
        <v>2</v>
      </c>
      <c r="D6381">
        <v>31</v>
      </c>
      <c r="E6381">
        <v>0</v>
      </c>
      <c r="F6381">
        <v>0</v>
      </c>
      <c r="G6381">
        <v>0</v>
      </c>
      <c r="H6381">
        <v>1.61130890000004</v>
      </c>
      <c r="I6381">
        <v>0.43750409999915968</v>
      </c>
      <c r="J6381">
        <v>2.0488129999992002</v>
      </c>
      <c r="K6381">
        <v>0</v>
      </c>
      <c r="L6381">
        <v>0</v>
      </c>
      <c r="M6381">
        <v>987.3125</v>
      </c>
      <c r="N6381">
        <v>985.4921875</v>
      </c>
      <c r="O6381">
        <v>12</v>
      </c>
      <c r="P6381">
        <v>13</v>
      </c>
      <c r="Q6381" t="b">
        <v>0</v>
      </c>
      <c r="R6381" t="b">
        <v>0</v>
      </c>
      <c r="S6381">
        <v>2.384615384615385</v>
      </c>
      <c r="T6381">
        <v>2.384615384615385</v>
      </c>
      <c r="U6381">
        <v>2.3992520201950969</v>
      </c>
      <c r="V6381">
        <v>2.3992520201950969</v>
      </c>
      <c r="W6381">
        <v>1.0061379439527831</v>
      </c>
      <c r="X6381">
        <v>1.0061379439527831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 x14ac:dyDescent="0.35">
      <c r="A6382" s="1">
        <v>6380</v>
      </c>
      <c r="B6382">
        <v>44</v>
      </c>
      <c r="C6382">
        <v>2</v>
      </c>
      <c r="D6382">
        <v>32</v>
      </c>
      <c r="E6382">
        <v>0</v>
      </c>
      <c r="F6382">
        <v>0</v>
      </c>
      <c r="G6382">
        <v>0</v>
      </c>
      <c r="H6382">
        <v>1.61130890000004</v>
      </c>
      <c r="I6382">
        <v>0.43750409999915968</v>
      </c>
      <c r="J6382">
        <v>2.0488129999992002</v>
      </c>
      <c r="K6382">
        <v>0</v>
      </c>
      <c r="L6382">
        <v>0</v>
      </c>
      <c r="M6382">
        <v>987.3125</v>
      </c>
      <c r="N6382">
        <v>985.4921875</v>
      </c>
      <c r="O6382">
        <v>12</v>
      </c>
      <c r="P6382">
        <v>13</v>
      </c>
      <c r="Q6382" t="b">
        <v>0</v>
      </c>
      <c r="R6382" t="b">
        <v>0</v>
      </c>
      <c r="S6382">
        <v>2.4615384615384621</v>
      </c>
      <c r="T6382">
        <v>2.4615384615384621</v>
      </c>
      <c r="U6382">
        <v>2.4019223070763069</v>
      </c>
      <c r="V6382">
        <v>2.4019223070763069</v>
      </c>
      <c r="W6382">
        <v>0.97578093724974968</v>
      </c>
      <c r="X6382">
        <v>0.97578093724974968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 x14ac:dyDescent="0.35">
      <c r="A6383" s="1">
        <v>6381</v>
      </c>
      <c r="B6383">
        <v>44</v>
      </c>
      <c r="C6383">
        <v>2</v>
      </c>
      <c r="D6383">
        <v>33</v>
      </c>
      <c r="E6383">
        <v>0.6510683000001336</v>
      </c>
      <c r="F6383">
        <v>0.21446639999999209</v>
      </c>
      <c r="G6383">
        <v>0.86553470000012567</v>
      </c>
      <c r="H6383">
        <v>2.2623772000001741</v>
      </c>
      <c r="I6383">
        <v>0.6519704999991518</v>
      </c>
      <c r="J6383">
        <v>2.914347699999325</v>
      </c>
      <c r="K6383">
        <v>979.39453125</v>
      </c>
      <c r="L6383">
        <v>974.859375</v>
      </c>
      <c r="M6383">
        <v>987.3125</v>
      </c>
      <c r="N6383">
        <v>985.4921875</v>
      </c>
      <c r="O6383">
        <v>12</v>
      </c>
      <c r="P6383">
        <v>13</v>
      </c>
      <c r="Q6383" t="b">
        <v>0</v>
      </c>
      <c r="R6383" t="b">
        <v>0</v>
      </c>
      <c r="S6383">
        <v>2.5384615384615379</v>
      </c>
      <c r="T6383">
        <v>2.5384615384615379</v>
      </c>
      <c r="U6383">
        <v>2.436369724794953</v>
      </c>
      <c r="V6383">
        <v>2.436369724794953</v>
      </c>
      <c r="W6383">
        <v>0.95978201279801201</v>
      </c>
      <c r="X6383">
        <v>0.95978201279801201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 x14ac:dyDescent="0.35">
      <c r="A6384" s="1">
        <v>6382</v>
      </c>
      <c r="B6384">
        <v>44</v>
      </c>
      <c r="C6384">
        <v>2</v>
      </c>
      <c r="D6384">
        <v>34</v>
      </c>
      <c r="E6384">
        <v>0.1535492000000431</v>
      </c>
      <c r="F6384">
        <v>2.2751400000061039E-2</v>
      </c>
      <c r="G6384">
        <v>0.1763006000001042</v>
      </c>
      <c r="H6384">
        <v>2.4159264000002172</v>
      </c>
      <c r="I6384">
        <v>0.67472189999921284</v>
      </c>
      <c r="J6384">
        <v>3.09064829999943</v>
      </c>
      <c r="K6384">
        <v>980.28125</v>
      </c>
      <c r="L6384">
        <v>975.93359375</v>
      </c>
      <c r="M6384">
        <v>987.3125</v>
      </c>
      <c r="N6384">
        <v>985.4921875</v>
      </c>
      <c r="O6384">
        <v>13</v>
      </c>
      <c r="P6384">
        <v>13</v>
      </c>
      <c r="Q6384" t="b">
        <v>1</v>
      </c>
      <c r="R6384" t="b">
        <v>0</v>
      </c>
      <c r="S6384">
        <v>2.615384615384615</v>
      </c>
      <c r="T6384">
        <v>2.615384615384615</v>
      </c>
      <c r="U6384">
        <v>2.5012817227194262</v>
      </c>
      <c r="V6384">
        <v>2.5012817227194262</v>
      </c>
      <c r="W6384">
        <v>0.95637242339272155</v>
      </c>
      <c r="X6384">
        <v>0.95637242339272155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 x14ac:dyDescent="0.35">
      <c r="A6385" s="1">
        <v>6383</v>
      </c>
      <c r="B6385">
        <v>44</v>
      </c>
      <c r="C6385">
        <v>2</v>
      </c>
      <c r="D6385">
        <v>35</v>
      </c>
      <c r="E6385">
        <v>0.15270780000014381</v>
      </c>
      <c r="F6385">
        <v>2.157519999991564E-2</v>
      </c>
      <c r="G6385">
        <v>0.1742830000000595</v>
      </c>
      <c r="H6385">
        <v>2.568634200000361</v>
      </c>
      <c r="I6385">
        <v>0.69629709999912848</v>
      </c>
      <c r="J6385">
        <v>3.2649312999994891</v>
      </c>
      <c r="K6385">
        <v>980.515625</v>
      </c>
      <c r="L6385">
        <v>976.0859375</v>
      </c>
      <c r="M6385">
        <v>987.3125</v>
      </c>
      <c r="N6385">
        <v>985.4921875</v>
      </c>
      <c r="O6385">
        <v>14</v>
      </c>
      <c r="P6385">
        <v>14</v>
      </c>
      <c r="Q6385" t="b">
        <v>1</v>
      </c>
      <c r="R6385" t="b">
        <v>0</v>
      </c>
      <c r="S6385">
        <v>2.5</v>
      </c>
      <c r="T6385">
        <v>2.5</v>
      </c>
      <c r="U6385">
        <v>2.4416261920159812</v>
      </c>
      <c r="V6385">
        <v>2.4416261920159812</v>
      </c>
      <c r="W6385">
        <v>0.9766504768063925</v>
      </c>
      <c r="X6385">
        <v>0.9766504768063925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 x14ac:dyDescent="0.35">
      <c r="A6386" s="1">
        <v>6384</v>
      </c>
      <c r="B6386">
        <v>44</v>
      </c>
      <c r="C6386">
        <v>2</v>
      </c>
      <c r="D6386">
        <v>36</v>
      </c>
      <c r="E6386">
        <v>0.15744459999996249</v>
      </c>
      <c r="F6386">
        <v>2.20041999998557E-2</v>
      </c>
      <c r="G6386">
        <v>0.17944879999981819</v>
      </c>
      <c r="H6386">
        <v>2.7260788000003231</v>
      </c>
      <c r="I6386">
        <v>0.71830129999898418</v>
      </c>
      <c r="J6386">
        <v>3.4443800999993068</v>
      </c>
      <c r="K6386">
        <v>980.7578125</v>
      </c>
      <c r="L6386">
        <v>976.25</v>
      </c>
      <c r="M6386">
        <v>987.3125</v>
      </c>
      <c r="N6386">
        <v>985.4921875</v>
      </c>
      <c r="O6386">
        <v>14</v>
      </c>
      <c r="P6386">
        <v>15</v>
      </c>
      <c r="Q6386" t="b">
        <v>0</v>
      </c>
      <c r="R6386" t="b">
        <v>0</v>
      </c>
      <c r="S6386">
        <v>2.4</v>
      </c>
      <c r="T6386">
        <v>2.4</v>
      </c>
      <c r="U6386">
        <v>2.3844735867092939</v>
      </c>
      <c r="V6386">
        <v>2.3844735867092939</v>
      </c>
      <c r="W6386">
        <v>0.99353066112887245</v>
      </c>
      <c r="X6386">
        <v>0.99353066112887245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 x14ac:dyDescent="0.35">
      <c r="A6387" s="1">
        <v>6385</v>
      </c>
      <c r="B6387">
        <v>44</v>
      </c>
      <c r="C6387">
        <v>2</v>
      </c>
      <c r="D6387">
        <v>37</v>
      </c>
      <c r="E6387">
        <v>0.16140439999981029</v>
      </c>
      <c r="F6387">
        <v>2.3367600000028691E-2</v>
      </c>
      <c r="G6387">
        <v>0.18477199999983901</v>
      </c>
      <c r="H6387">
        <v>2.8874832000001329</v>
      </c>
      <c r="I6387">
        <v>0.74166889999901287</v>
      </c>
      <c r="J6387">
        <v>3.6291520999991458</v>
      </c>
      <c r="K6387">
        <v>981.0078125</v>
      </c>
      <c r="L6387">
        <v>976.41796875</v>
      </c>
      <c r="M6387">
        <v>987.3125</v>
      </c>
      <c r="N6387">
        <v>985.4921875</v>
      </c>
      <c r="O6387">
        <v>15</v>
      </c>
      <c r="P6387">
        <v>15</v>
      </c>
      <c r="Q6387" t="b">
        <v>1</v>
      </c>
      <c r="R6387" t="b">
        <v>0</v>
      </c>
      <c r="S6387">
        <v>2.4666666666666668</v>
      </c>
      <c r="T6387">
        <v>2.4666666666666668</v>
      </c>
      <c r="U6387">
        <v>2.3563490726929559</v>
      </c>
      <c r="V6387">
        <v>2.3563490726929559</v>
      </c>
      <c r="W6387">
        <v>0.95527665109173887</v>
      </c>
      <c r="X6387">
        <v>0.95527665109173887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 x14ac:dyDescent="0.35">
      <c r="A6388" s="1">
        <v>6386</v>
      </c>
      <c r="B6388">
        <v>44</v>
      </c>
      <c r="C6388">
        <v>2</v>
      </c>
      <c r="D6388">
        <v>38</v>
      </c>
      <c r="E6388">
        <v>0.16500109999992671</v>
      </c>
      <c r="F6388">
        <v>2.7638399999887039E-2</v>
      </c>
      <c r="G6388">
        <v>0.19263949999981381</v>
      </c>
      <c r="H6388">
        <v>3.0524843000000601</v>
      </c>
      <c r="I6388">
        <v>0.76930729999889991</v>
      </c>
      <c r="J6388">
        <v>3.82179159999896</v>
      </c>
      <c r="K6388">
        <v>987.015625</v>
      </c>
      <c r="L6388">
        <v>984.7734375</v>
      </c>
      <c r="M6388">
        <v>987.3125</v>
      </c>
      <c r="N6388">
        <v>985.4921875</v>
      </c>
      <c r="O6388">
        <v>15</v>
      </c>
      <c r="P6388">
        <v>16</v>
      </c>
      <c r="Q6388" t="b">
        <v>0</v>
      </c>
      <c r="R6388" t="b">
        <v>0</v>
      </c>
      <c r="S6388">
        <v>2.375</v>
      </c>
      <c r="T6388">
        <v>2.375</v>
      </c>
      <c r="U6388">
        <v>2.305789814069501</v>
      </c>
      <c r="V6388">
        <v>2.305789814069501</v>
      </c>
      <c r="W6388">
        <v>0.97085886908189534</v>
      </c>
      <c r="X6388">
        <v>0.97085886908189534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0</v>
      </c>
      <c r="AH6388" t="b">
        <v>1</v>
      </c>
    </row>
    <row r="6389" spans="1:34" x14ac:dyDescent="0.35">
      <c r="A6389" s="1">
        <v>6387</v>
      </c>
      <c r="B6389">
        <v>44</v>
      </c>
      <c r="C6389">
        <v>2</v>
      </c>
      <c r="D6389">
        <v>39</v>
      </c>
      <c r="E6389">
        <v>0.16835280000009331</v>
      </c>
      <c r="F6389">
        <v>3.0687999999827301E-2</v>
      </c>
      <c r="G6389">
        <v>0.19904079999992061</v>
      </c>
      <c r="H6389">
        <v>3.220837100000153</v>
      </c>
      <c r="I6389">
        <v>0.79999529999872721</v>
      </c>
      <c r="J6389">
        <v>4.0208323999988806</v>
      </c>
      <c r="K6389">
        <v>987.61328125</v>
      </c>
      <c r="L6389">
        <v>984.9375</v>
      </c>
      <c r="M6389">
        <v>987.61328125</v>
      </c>
      <c r="N6389">
        <v>985.4921875</v>
      </c>
      <c r="O6389">
        <v>15</v>
      </c>
      <c r="P6389">
        <v>16</v>
      </c>
      <c r="Q6389" t="b">
        <v>0</v>
      </c>
      <c r="R6389" t="b">
        <v>0</v>
      </c>
      <c r="S6389">
        <v>2.4375</v>
      </c>
      <c r="T6389">
        <v>2.4375</v>
      </c>
      <c r="U6389">
        <v>2.2794370650082301</v>
      </c>
      <c r="V6389">
        <v>2.2794370650082301</v>
      </c>
      <c r="W6389">
        <v>0.93515366769568409</v>
      </c>
      <c r="X6389">
        <v>0.93515366769568409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 x14ac:dyDescent="0.35">
      <c r="A6390" s="1">
        <v>6388</v>
      </c>
      <c r="B6390">
        <v>44</v>
      </c>
      <c r="C6390">
        <v>2</v>
      </c>
      <c r="D6390">
        <v>40</v>
      </c>
      <c r="E6390">
        <v>0.17337709999992509</v>
      </c>
      <c r="F6390">
        <v>3.054010000005292E-2</v>
      </c>
      <c r="G6390">
        <v>0.20391719999997801</v>
      </c>
      <c r="H6390">
        <v>3.394214200000079</v>
      </c>
      <c r="I6390">
        <v>0.83053539999878012</v>
      </c>
      <c r="J6390">
        <v>4.2247495999988587</v>
      </c>
      <c r="K6390">
        <v>988.21875</v>
      </c>
      <c r="L6390">
        <v>985.1015625</v>
      </c>
      <c r="M6390">
        <v>988.21875</v>
      </c>
      <c r="N6390">
        <v>985.4921875</v>
      </c>
      <c r="O6390">
        <v>16</v>
      </c>
      <c r="P6390">
        <v>16</v>
      </c>
      <c r="Q6390" t="b">
        <v>1</v>
      </c>
      <c r="R6390" t="b">
        <v>0</v>
      </c>
      <c r="S6390">
        <v>2.5</v>
      </c>
      <c r="T6390">
        <v>2.5</v>
      </c>
      <c r="U6390">
        <v>2.2803508501982761</v>
      </c>
      <c r="V6390">
        <v>2.2803508501982761</v>
      </c>
      <c r="W6390">
        <v>0.91214034007931044</v>
      </c>
      <c r="X6390">
        <v>0.91214034007931044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 x14ac:dyDescent="0.35">
      <c r="A6391" s="1">
        <v>6389</v>
      </c>
      <c r="B6391">
        <v>44</v>
      </c>
      <c r="C6391">
        <v>2</v>
      </c>
      <c r="D6391">
        <v>41</v>
      </c>
      <c r="E6391">
        <v>0.17647140000008221</v>
      </c>
      <c r="F6391">
        <v>3.8444799999979302E-2</v>
      </c>
      <c r="G6391">
        <v>0.21491620000006151</v>
      </c>
      <c r="H6391">
        <v>3.5706856000001612</v>
      </c>
      <c r="I6391">
        <v>0.86898019999875942</v>
      </c>
      <c r="J6391">
        <v>4.4396657999989202</v>
      </c>
      <c r="K6391">
        <v>988.82421875</v>
      </c>
      <c r="L6391">
        <v>985.26171875</v>
      </c>
      <c r="M6391">
        <v>988.82421875</v>
      </c>
      <c r="N6391">
        <v>985.4921875</v>
      </c>
      <c r="O6391">
        <v>17</v>
      </c>
      <c r="P6391">
        <v>17</v>
      </c>
      <c r="Q6391" t="b">
        <v>1</v>
      </c>
      <c r="R6391" t="b">
        <v>0</v>
      </c>
      <c r="S6391">
        <v>2.4117647058823528</v>
      </c>
      <c r="T6391">
        <v>2.4117647058823528</v>
      </c>
      <c r="U6391">
        <v>2.237711541100968</v>
      </c>
      <c r="V6391">
        <v>2.237711541100968</v>
      </c>
      <c r="W6391">
        <v>0.92783161460284047</v>
      </c>
      <c r="X6391">
        <v>0.92783161460284047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 x14ac:dyDescent="0.35">
      <c r="A6392" s="1">
        <v>6390</v>
      </c>
      <c r="B6392">
        <v>44</v>
      </c>
      <c r="C6392">
        <v>2</v>
      </c>
      <c r="D6392">
        <v>42</v>
      </c>
      <c r="E6392">
        <v>0.18110500000011601</v>
      </c>
      <c r="F6392">
        <v>3.9939999999887732E-2</v>
      </c>
      <c r="G6392">
        <v>0.22104500000000371</v>
      </c>
      <c r="H6392">
        <v>3.7517906000002772</v>
      </c>
      <c r="I6392">
        <v>0.90892019999864715</v>
      </c>
      <c r="J6392">
        <v>4.6607107999989239</v>
      </c>
      <c r="K6392">
        <v>989.484375</v>
      </c>
      <c r="L6392">
        <v>985.41796875</v>
      </c>
      <c r="M6392">
        <v>989.484375</v>
      </c>
      <c r="N6392">
        <v>985.4921875</v>
      </c>
      <c r="O6392">
        <v>18</v>
      </c>
      <c r="P6392">
        <v>18</v>
      </c>
      <c r="Q6392" t="b">
        <v>1</v>
      </c>
      <c r="R6392" t="b">
        <v>0</v>
      </c>
      <c r="S6392">
        <v>2.333333333333333</v>
      </c>
      <c r="T6392">
        <v>2.333333333333333</v>
      </c>
      <c r="U6392">
        <v>2.1962534944228791</v>
      </c>
      <c r="V6392">
        <v>2.1962534944228791</v>
      </c>
      <c r="W6392">
        <v>0.94125149760980509</v>
      </c>
      <c r="X6392">
        <v>0.94125149760980509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 x14ac:dyDescent="0.35">
      <c r="A6393" s="1">
        <v>6391</v>
      </c>
      <c r="B6393">
        <v>44</v>
      </c>
      <c r="C6393">
        <v>2</v>
      </c>
      <c r="D6393">
        <v>43</v>
      </c>
      <c r="E6393">
        <v>0.1836103999999068</v>
      </c>
      <c r="F6393">
        <v>5.2765099999987797E-2</v>
      </c>
      <c r="G6393">
        <v>0.2363754999998946</v>
      </c>
      <c r="H6393">
        <v>3.935401000000184</v>
      </c>
      <c r="I6393">
        <v>0.96168529999863495</v>
      </c>
      <c r="J6393">
        <v>4.8970862999988194</v>
      </c>
      <c r="K6393">
        <v>990.01953125</v>
      </c>
      <c r="L6393">
        <v>985.58203125</v>
      </c>
      <c r="M6393">
        <v>990.01953125</v>
      </c>
      <c r="N6393">
        <v>985.58203125</v>
      </c>
      <c r="O6393">
        <v>19</v>
      </c>
      <c r="P6393">
        <v>19</v>
      </c>
      <c r="Q6393" t="b">
        <v>1</v>
      </c>
      <c r="R6393" t="b">
        <v>0</v>
      </c>
      <c r="S6393">
        <v>2.263157894736842</v>
      </c>
      <c r="T6393">
        <v>2.263157894736842</v>
      </c>
      <c r="U6393">
        <v>2.156182461439093</v>
      </c>
      <c r="V6393">
        <v>2.156182461439093</v>
      </c>
      <c r="W6393">
        <v>0.95273178528704094</v>
      </c>
      <c r="X6393">
        <v>0.95273178528704094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 x14ac:dyDescent="0.35">
      <c r="A6394" s="1">
        <v>6392</v>
      </c>
      <c r="B6394">
        <v>44</v>
      </c>
      <c r="C6394">
        <v>2</v>
      </c>
      <c r="D6394">
        <v>44</v>
      </c>
      <c r="E6394">
        <v>0.19032849999985049</v>
      </c>
      <c r="F6394">
        <v>8.7402500000052896E-2</v>
      </c>
      <c r="G6394">
        <v>0.27773099999990342</v>
      </c>
      <c r="H6394">
        <v>4.125729500000034</v>
      </c>
      <c r="I6394">
        <v>1.0490877999986881</v>
      </c>
      <c r="J6394">
        <v>5.1748172999987219</v>
      </c>
      <c r="K6394">
        <v>991.140625</v>
      </c>
      <c r="L6394">
        <v>990.328125</v>
      </c>
      <c r="M6394">
        <v>991.140625</v>
      </c>
      <c r="N6394">
        <v>990.328125</v>
      </c>
      <c r="O6394">
        <v>20</v>
      </c>
      <c r="P6394">
        <v>20</v>
      </c>
      <c r="Q6394" t="b">
        <v>1</v>
      </c>
      <c r="R6394" t="b">
        <v>0</v>
      </c>
      <c r="S6394">
        <v>2.2000000000000002</v>
      </c>
      <c r="T6394">
        <v>2.2000000000000002</v>
      </c>
      <c r="U6394">
        <v>2.1175954586076609</v>
      </c>
      <c r="V6394">
        <v>2.1175954586076609</v>
      </c>
      <c r="W6394">
        <v>0.96254339027620939</v>
      </c>
      <c r="X6394">
        <v>0.96254339027620939</v>
      </c>
      <c r="Y6394" t="b">
        <v>1</v>
      </c>
      <c r="Z6394" t="b">
        <v>1</v>
      </c>
      <c r="AA6394" t="b">
        <v>1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 x14ac:dyDescent="0.35">
      <c r="A6395" s="1">
        <v>6393</v>
      </c>
      <c r="B6395">
        <v>44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 x14ac:dyDescent="0.35">
      <c r="A6396" s="1">
        <v>6394</v>
      </c>
      <c r="B6396">
        <v>44</v>
      </c>
      <c r="C6396">
        <v>1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 x14ac:dyDescent="0.35">
      <c r="A6397" s="1">
        <v>6395</v>
      </c>
      <c r="B6397">
        <v>44</v>
      </c>
      <c r="C6397">
        <v>1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2</v>
      </c>
      <c r="Q6397" t="b">
        <v>0</v>
      </c>
      <c r="R6397" t="b">
        <v>0</v>
      </c>
      <c r="S6397">
        <v>1.5</v>
      </c>
      <c r="T6397">
        <v>1.5</v>
      </c>
      <c r="U6397">
        <v>0.70710678118654757</v>
      </c>
      <c r="V6397">
        <v>0.70710678118654757</v>
      </c>
      <c r="W6397">
        <v>0.47140452079103168</v>
      </c>
      <c r="X6397">
        <v>0.47140452079103168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 x14ac:dyDescent="0.35">
      <c r="A6398" s="1">
        <v>6396</v>
      </c>
      <c r="B6398">
        <v>44</v>
      </c>
      <c r="C6398">
        <v>1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</v>
      </c>
      <c r="P6398">
        <v>2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0</v>
      </c>
      <c r="AH6398" t="b">
        <v>1</v>
      </c>
    </row>
    <row r="6399" spans="1:34" x14ac:dyDescent="0.35">
      <c r="A6399" s="1">
        <v>6397</v>
      </c>
      <c r="B6399">
        <v>44</v>
      </c>
      <c r="C6399">
        <v>1</v>
      </c>
      <c r="D6399"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</v>
      </c>
      <c r="P6399">
        <v>3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0.57735026918962573</v>
      </c>
      <c r="V6399">
        <v>0.57735026918962573</v>
      </c>
      <c r="W6399">
        <v>0.34641016151377541</v>
      </c>
      <c r="X6399">
        <v>0.34641016151377541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 x14ac:dyDescent="0.35">
      <c r="A6400" s="1">
        <v>6398</v>
      </c>
      <c r="B6400">
        <v>44</v>
      </c>
      <c r="C6400">
        <v>1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3</v>
      </c>
      <c r="P6400">
        <v>3</v>
      </c>
      <c r="Q6400" t="b">
        <v>1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 x14ac:dyDescent="0.35">
      <c r="A6401" s="1">
        <v>6399</v>
      </c>
      <c r="B6401">
        <v>44</v>
      </c>
      <c r="C6401">
        <v>1</v>
      </c>
      <c r="D6401"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4</v>
      </c>
      <c r="P6401">
        <v>4</v>
      </c>
      <c r="Q6401" t="b">
        <v>1</v>
      </c>
      <c r="R6401" t="b">
        <v>0</v>
      </c>
      <c r="S6401">
        <v>1.75</v>
      </c>
      <c r="T6401">
        <v>1.75</v>
      </c>
      <c r="U6401">
        <v>0.5</v>
      </c>
      <c r="V6401">
        <v>0.5</v>
      </c>
      <c r="W6401">
        <v>0.2857142857142857</v>
      </c>
      <c r="X6401">
        <v>0.2857142857142857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 x14ac:dyDescent="0.35">
      <c r="A6402" s="1">
        <v>6400</v>
      </c>
      <c r="B6402">
        <v>44</v>
      </c>
      <c r="C6402">
        <v>1</v>
      </c>
      <c r="D6402">
        <v>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5</v>
      </c>
      <c r="P6402">
        <v>5</v>
      </c>
      <c r="Q6402" t="b">
        <v>1</v>
      </c>
      <c r="R6402" t="b">
        <v>0</v>
      </c>
      <c r="S6402">
        <v>1.6</v>
      </c>
      <c r="T6402">
        <v>1.6</v>
      </c>
      <c r="U6402">
        <v>0.54772255750516607</v>
      </c>
      <c r="V6402">
        <v>0.54772255750516607</v>
      </c>
      <c r="W6402">
        <v>0.34232659844072882</v>
      </c>
      <c r="X6402">
        <v>0.34232659844072882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 x14ac:dyDescent="0.35">
      <c r="A6403" s="1">
        <v>6401</v>
      </c>
      <c r="B6403">
        <v>44</v>
      </c>
      <c r="C6403">
        <v>1</v>
      </c>
      <c r="D6403">
        <v>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5</v>
      </c>
      <c r="P6403">
        <v>6</v>
      </c>
      <c r="Q6403" t="b">
        <v>0</v>
      </c>
      <c r="R6403" t="b">
        <v>0</v>
      </c>
      <c r="S6403">
        <v>1.5</v>
      </c>
      <c r="T6403">
        <v>1.5</v>
      </c>
      <c r="U6403">
        <v>0.54772255750516607</v>
      </c>
      <c r="V6403">
        <v>0.54772255750516607</v>
      </c>
      <c r="W6403">
        <v>0.36514837167011072</v>
      </c>
      <c r="X6403">
        <v>0.36514837167011072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 x14ac:dyDescent="0.35">
      <c r="A6404" s="1">
        <v>6402</v>
      </c>
      <c r="B6404">
        <v>44</v>
      </c>
      <c r="C6404">
        <v>1</v>
      </c>
      <c r="D6404">
        <v>10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5</v>
      </c>
      <c r="P6404">
        <v>6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0.5163977794943222</v>
      </c>
      <c r="V6404">
        <v>0.5163977794943222</v>
      </c>
      <c r="W6404">
        <v>0.3098386676965933</v>
      </c>
      <c r="X6404">
        <v>0.3098386676965933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1</v>
      </c>
      <c r="AG6404" t="b">
        <v>0</v>
      </c>
      <c r="AH6404" t="b">
        <v>0</v>
      </c>
    </row>
    <row r="6405" spans="1:34" x14ac:dyDescent="0.35">
      <c r="A6405" s="1">
        <v>6403</v>
      </c>
      <c r="B6405">
        <v>44</v>
      </c>
      <c r="C6405">
        <v>1</v>
      </c>
      <c r="D6405">
        <v>11</v>
      </c>
      <c r="E6405">
        <v>0.65569589999995515</v>
      </c>
      <c r="F6405">
        <v>0.28753619999997682</v>
      </c>
      <c r="G6405">
        <v>0.94323209999993196</v>
      </c>
      <c r="H6405">
        <v>0.65569589999995515</v>
      </c>
      <c r="I6405">
        <v>0.28753619999997682</v>
      </c>
      <c r="J6405">
        <v>0.94323209999993196</v>
      </c>
      <c r="K6405">
        <v>987.2265625</v>
      </c>
      <c r="L6405">
        <v>983.4296875</v>
      </c>
      <c r="M6405">
        <v>987.2265625</v>
      </c>
      <c r="N6405">
        <v>983.4296875</v>
      </c>
      <c r="O6405">
        <v>5</v>
      </c>
      <c r="P6405">
        <v>6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0.752772652709081</v>
      </c>
      <c r="V6405">
        <v>0.752772652709081</v>
      </c>
      <c r="W6405">
        <v>0.41060326511404421</v>
      </c>
      <c r="X6405">
        <v>0.41060326511404421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1</v>
      </c>
      <c r="AG6405" t="b">
        <v>0</v>
      </c>
      <c r="AH6405" t="b">
        <v>0</v>
      </c>
    </row>
    <row r="6406" spans="1:34" x14ac:dyDescent="0.35">
      <c r="A6406" s="1">
        <v>6404</v>
      </c>
      <c r="B6406">
        <v>44</v>
      </c>
      <c r="C6406">
        <v>1</v>
      </c>
      <c r="D6406">
        <v>12</v>
      </c>
      <c r="E6406">
        <v>0.1101303000000371</v>
      </c>
      <c r="F6406">
        <v>1.8840899999986501E-2</v>
      </c>
      <c r="G6406">
        <v>0.1289712000000236</v>
      </c>
      <c r="H6406">
        <v>0.76582619999999224</v>
      </c>
      <c r="I6406">
        <v>0.30637709999996332</v>
      </c>
      <c r="J6406">
        <v>1.072203299999956</v>
      </c>
      <c r="K6406">
        <v>988.21484375</v>
      </c>
      <c r="L6406">
        <v>986.75390625</v>
      </c>
      <c r="M6406">
        <v>988.21484375</v>
      </c>
      <c r="N6406">
        <v>986.75390625</v>
      </c>
      <c r="O6406">
        <v>5</v>
      </c>
      <c r="P6406">
        <v>6</v>
      </c>
      <c r="Q6406" t="b">
        <v>0</v>
      </c>
      <c r="R6406" t="b">
        <v>0</v>
      </c>
      <c r="S6406">
        <v>2</v>
      </c>
      <c r="T6406">
        <v>2</v>
      </c>
      <c r="U6406">
        <v>1.0954451150103319</v>
      </c>
      <c r="V6406">
        <v>1.0954451150103319</v>
      </c>
      <c r="W6406">
        <v>0.54772255750516607</v>
      </c>
      <c r="X6406">
        <v>0.54772255750516607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 x14ac:dyDescent="0.35">
      <c r="A6407" s="1">
        <v>6405</v>
      </c>
      <c r="B6407">
        <v>44</v>
      </c>
      <c r="C6407">
        <v>1</v>
      </c>
      <c r="D6407">
        <v>13</v>
      </c>
      <c r="E6407">
        <v>0.1077386000001752</v>
      </c>
      <c r="F6407">
        <v>1.78653000000395E-2</v>
      </c>
      <c r="G6407">
        <v>0.12560390000021471</v>
      </c>
      <c r="H6407">
        <v>0.87356480000016745</v>
      </c>
      <c r="I6407">
        <v>0.32424240000000282</v>
      </c>
      <c r="J6407">
        <v>1.19780720000017</v>
      </c>
      <c r="K6407">
        <v>989.16796875</v>
      </c>
      <c r="L6407">
        <v>987.0078125</v>
      </c>
      <c r="M6407">
        <v>989.16796875</v>
      </c>
      <c r="N6407">
        <v>987.0078125</v>
      </c>
      <c r="O6407">
        <v>5</v>
      </c>
      <c r="P6407">
        <v>6</v>
      </c>
      <c r="Q6407" t="b">
        <v>0</v>
      </c>
      <c r="R6407" t="b">
        <v>0</v>
      </c>
      <c r="S6407">
        <v>2.166666666666667</v>
      </c>
      <c r="T6407">
        <v>2.166666666666667</v>
      </c>
      <c r="U6407">
        <v>1.471960144387974</v>
      </c>
      <c r="V6407">
        <v>1.471960144387974</v>
      </c>
      <c r="W6407">
        <v>0.67936622048675743</v>
      </c>
      <c r="X6407">
        <v>0.67936622048675743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 x14ac:dyDescent="0.35">
      <c r="A6408" s="1">
        <v>6406</v>
      </c>
      <c r="B6408">
        <v>44</v>
      </c>
      <c r="C6408">
        <v>1</v>
      </c>
      <c r="D6408">
        <v>14</v>
      </c>
      <c r="E6408">
        <v>0.10968339999999439</v>
      </c>
      <c r="F6408">
        <v>2.0326800000020739E-2</v>
      </c>
      <c r="G6408">
        <v>0.1300102000000152</v>
      </c>
      <c r="H6408">
        <v>0.98324820000016189</v>
      </c>
      <c r="I6408">
        <v>0.34456920000002361</v>
      </c>
      <c r="J6408">
        <v>1.327817400000185</v>
      </c>
      <c r="K6408">
        <v>990.0625</v>
      </c>
      <c r="L6408">
        <v>987.265625</v>
      </c>
      <c r="M6408">
        <v>990.0625</v>
      </c>
      <c r="N6408">
        <v>987.265625</v>
      </c>
      <c r="O6408">
        <v>6</v>
      </c>
      <c r="P6408">
        <v>6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1.8618986725025251</v>
      </c>
      <c r="V6408">
        <v>1.8618986725025251</v>
      </c>
      <c r="W6408">
        <v>0.79795657392965369</v>
      </c>
      <c r="X6408">
        <v>0.79795657392965369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 x14ac:dyDescent="0.35">
      <c r="A6409" s="1">
        <v>6407</v>
      </c>
      <c r="B6409">
        <v>44</v>
      </c>
      <c r="C6409">
        <v>1</v>
      </c>
      <c r="D6409">
        <v>15</v>
      </c>
      <c r="E6409">
        <v>0.11313100000006671</v>
      </c>
      <c r="F6409">
        <v>1.9884000000047308E-2</v>
      </c>
      <c r="G6409">
        <v>0.13301500000011399</v>
      </c>
      <c r="H6409">
        <v>1.096379200000229</v>
      </c>
      <c r="I6409">
        <v>0.36445320000007092</v>
      </c>
      <c r="J6409">
        <v>1.460832400000299</v>
      </c>
      <c r="K6409">
        <v>991.0703125</v>
      </c>
      <c r="L6409">
        <v>987.5234375</v>
      </c>
      <c r="M6409">
        <v>991.0703125</v>
      </c>
      <c r="N6409">
        <v>987.5234375</v>
      </c>
      <c r="O6409">
        <v>7</v>
      </c>
      <c r="P6409">
        <v>7</v>
      </c>
      <c r="Q6409" t="b">
        <v>1</v>
      </c>
      <c r="R6409" t="b">
        <v>0</v>
      </c>
      <c r="S6409">
        <v>2.1428571428571428</v>
      </c>
      <c r="T6409">
        <v>2.1428571428571428</v>
      </c>
      <c r="U6409">
        <v>1.7728105208558369</v>
      </c>
      <c r="V6409">
        <v>1.7728105208558369</v>
      </c>
      <c r="W6409">
        <v>0.82731157639939046</v>
      </c>
      <c r="X6409">
        <v>0.82731157639939046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 x14ac:dyDescent="0.35">
      <c r="A6410" s="1">
        <v>6408</v>
      </c>
      <c r="B6410">
        <v>44</v>
      </c>
      <c r="C6410">
        <v>1</v>
      </c>
      <c r="D6410">
        <v>16</v>
      </c>
      <c r="E6410">
        <v>0.114293699999962</v>
      </c>
      <c r="F6410">
        <v>2.30384999999842E-2</v>
      </c>
      <c r="G6410">
        <v>0.1373321999999462</v>
      </c>
      <c r="H6410">
        <v>1.210672900000191</v>
      </c>
      <c r="I6410">
        <v>0.38749170000005512</v>
      </c>
      <c r="J6410">
        <v>1.5981646000002461</v>
      </c>
      <c r="K6410">
        <v>992.0546875</v>
      </c>
      <c r="L6410">
        <v>987.83984375</v>
      </c>
      <c r="M6410">
        <v>992.0546875</v>
      </c>
      <c r="N6410">
        <v>987.83984375</v>
      </c>
      <c r="O6410">
        <v>8</v>
      </c>
      <c r="P6410">
        <v>8</v>
      </c>
      <c r="Q6410" t="b">
        <v>1</v>
      </c>
      <c r="R6410" t="b">
        <v>0</v>
      </c>
      <c r="S6410">
        <v>2</v>
      </c>
      <c r="T6410">
        <v>2</v>
      </c>
      <c r="U6410">
        <v>1.6903085094570329</v>
      </c>
      <c r="V6410">
        <v>1.6903085094570329</v>
      </c>
      <c r="W6410">
        <v>0.84515425472851657</v>
      </c>
      <c r="X6410">
        <v>0.84515425472851657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 x14ac:dyDescent="0.35">
      <c r="A6411" s="1">
        <v>6409</v>
      </c>
      <c r="B6411">
        <v>44</v>
      </c>
      <c r="C6411">
        <v>1</v>
      </c>
      <c r="D6411">
        <v>17</v>
      </c>
      <c r="E6411">
        <v>0.11750269999993181</v>
      </c>
      <c r="F6411">
        <v>2.7926700000080022E-2</v>
      </c>
      <c r="G6411">
        <v>0.14542940000001181</v>
      </c>
      <c r="H6411">
        <v>1.3281756000001219</v>
      </c>
      <c r="I6411">
        <v>0.41541840000013508</v>
      </c>
      <c r="J6411">
        <v>1.743594000000257</v>
      </c>
      <c r="K6411">
        <v>994.16796875</v>
      </c>
      <c r="L6411">
        <v>995.45703125</v>
      </c>
      <c r="M6411">
        <v>994.16796875</v>
      </c>
      <c r="N6411">
        <v>995.45703125</v>
      </c>
      <c r="O6411">
        <v>9</v>
      </c>
      <c r="P6411">
        <v>9</v>
      </c>
      <c r="Q6411" t="b">
        <v>1</v>
      </c>
      <c r="R6411" t="b">
        <v>0</v>
      </c>
      <c r="S6411">
        <v>1.8888888888888891</v>
      </c>
      <c r="T6411">
        <v>1.8888888888888891</v>
      </c>
      <c r="U6411">
        <v>1.6158932858054429</v>
      </c>
      <c r="V6411">
        <v>1.6158932858054429</v>
      </c>
      <c r="W6411">
        <v>0.85547291601464626</v>
      </c>
      <c r="X6411">
        <v>0.85547291601464626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 x14ac:dyDescent="0.35">
      <c r="A6412" s="1">
        <v>6410</v>
      </c>
      <c r="B6412">
        <v>44</v>
      </c>
      <c r="C6412">
        <v>1</v>
      </c>
      <c r="D6412">
        <v>18</v>
      </c>
      <c r="E6412">
        <v>0.1180875000000015</v>
      </c>
      <c r="F6412">
        <v>2.6571199999807501E-2</v>
      </c>
      <c r="G6412">
        <v>0.14465869999980899</v>
      </c>
      <c r="H6412">
        <v>1.446263100000124</v>
      </c>
      <c r="I6412">
        <v>0.44198959999994258</v>
      </c>
      <c r="J6412">
        <v>1.888252700000066</v>
      </c>
      <c r="K6412">
        <v>995.25</v>
      </c>
      <c r="L6412">
        <v>995.71875</v>
      </c>
      <c r="M6412">
        <v>995.25</v>
      </c>
      <c r="N6412">
        <v>995.71875</v>
      </c>
      <c r="O6412">
        <v>9</v>
      </c>
      <c r="P6412">
        <v>10</v>
      </c>
      <c r="Q6412" t="b">
        <v>0</v>
      </c>
      <c r="R6412" t="b">
        <v>0</v>
      </c>
      <c r="S6412">
        <v>1.8</v>
      </c>
      <c r="T6412">
        <v>1.8</v>
      </c>
      <c r="U6412">
        <v>1.549193338482967</v>
      </c>
      <c r="V6412">
        <v>1.549193338482967</v>
      </c>
      <c r="W6412">
        <v>0.86066296582387047</v>
      </c>
      <c r="X6412">
        <v>0.86066296582387047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1</v>
      </c>
      <c r="AG6412" t="b">
        <v>0</v>
      </c>
      <c r="AH6412" t="b">
        <v>0</v>
      </c>
    </row>
    <row r="6413" spans="1:34" x14ac:dyDescent="0.35">
      <c r="A6413" s="1">
        <v>6411</v>
      </c>
      <c r="B6413">
        <v>44</v>
      </c>
      <c r="C6413">
        <v>1</v>
      </c>
      <c r="D6413">
        <v>19</v>
      </c>
      <c r="E6413">
        <v>0.1207640000000083</v>
      </c>
      <c r="F6413">
        <v>3.3757100000002538E-2</v>
      </c>
      <c r="G6413">
        <v>0.15452110000001079</v>
      </c>
      <c r="H6413">
        <v>1.5670271000001319</v>
      </c>
      <c r="I6413">
        <v>0.47574669999994512</v>
      </c>
      <c r="J6413">
        <v>2.0427738000000768</v>
      </c>
      <c r="K6413">
        <v>996.16015625</v>
      </c>
      <c r="L6413">
        <v>995.9765625</v>
      </c>
      <c r="M6413">
        <v>996.16015625</v>
      </c>
      <c r="N6413">
        <v>995.9765625</v>
      </c>
      <c r="O6413">
        <v>9</v>
      </c>
      <c r="P6413">
        <v>10</v>
      </c>
      <c r="Q6413" t="b">
        <v>0</v>
      </c>
      <c r="R6413" t="b">
        <v>0</v>
      </c>
      <c r="S6413">
        <v>1.9</v>
      </c>
      <c r="T6413">
        <v>1.9</v>
      </c>
      <c r="U6413">
        <v>1.5238839267549951</v>
      </c>
      <c r="V6413">
        <v>1.5238839267549951</v>
      </c>
      <c r="W6413">
        <v>0.80204417197631295</v>
      </c>
      <c r="X6413">
        <v>0.80204417197631295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 x14ac:dyDescent="0.35">
      <c r="A6414" s="1">
        <v>6412</v>
      </c>
      <c r="B6414">
        <v>44</v>
      </c>
      <c r="C6414">
        <v>1</v>
      </c>
      <c r="D6414">
        <v>20</v>
      </c>
      <c r="E6414">
        <v>0.12400529999990791</v>
      </c>
      <c r="F6414">
        <v>4.1886100000056103E-2</v>
      </c>
      <c r="G6414">
        <v>0.16589139999996411</v>
      </c>
      <c r="H6414">
        <v>1.6910324000000401</v>
      </c>
      <c r="I6414">
        <v>0.51763280000000123</v>
      </c>
      <c r="J6414">
        <v>2.2086652000000409</v>
      </c>
      <c r="K6414">
        <v>997.1796875</v>
      </c>
      <c r="L6414">
        <v>996.2265625</v>
      </c>
      <c r="M6414">
        <v>997.1796875</v>
      </c>
      <c r="N6414">
        <v>996.2265625</v>
      </c>
      <c r="O6414">
        <v>10</v>
      </c>
      <c r="P6414">
        <v>10</v>
      </c>
      <c r="Q6414" t="b">
        <v>1</v>
      </c>
      <c r="R6414" t="b">
        <v>0</v>
      </c>
      <c r="S6414">
        <v>2</v>
      </c>
      <c r="T6414">
        <v>2</v>
      </c>
      <c r="U6414">
        <v>1.5634719199411431</v>
      </c>
      <c r="V6414">
        <v>1.5634719199411431</v>
      </c>
      <c r="W6414">
        <v>0.78173595997057166</v>
      </c>
      <c r="X6414">
        <v>0.78173595997057166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 x14ac:dyDescent="0.35">
      <c r="A6415" s="1">
        <v>6413</v>
      </c>
      <c r="B6415">
        <v>44</v>
      </c>
      <c r="C6415">
        <v>1</v>
      </c>
      <c r="D6415">
        <v>21</v>
      </c>
      <c r="E6415">
        <v>0.12525780000009951</v>
      </c>
      <c r="F6415">
        <v>3.9109999999936917E-2</v>
      </c>
      <c r="G6415">
        <v>0.1643678000000364</v>
      </c>
      <c r="H6415">
        <v>1.81629020000014</v>
      </c>
      <c r="I6415">
        <v>0.55674279999993814</v>
      </c>
      <c r="J6415">
        <v>2.3730330000000781</v>
      </c>
      <c r="K6415">
        <v>998.12890625</v>
      </c>
      <c r="L6415">
        <v>996.48828125</v>
      </c>
      <c r="M6415">
        <v>998.12890625</v>
      </c>
      <c r="N6415">
        <v>996.48828125</v>
      </c>
      <c r="O6415">
        <v>10</v>
      </c>
      <c r="P6415">
        <v>11</v>
      </c>
      <c r="Q6415" t="b">
        <v>0</v>
      </c>
      <c r="R6415" t="b">
        <v>0</v>
      </c>
      <c r="S6415">
        <v>1.9090909090909089</v>
      </c>
      <c r="T6415">
        <v>1.9090909090909089</v>
      </c>
      <c r="U6415">
        <v>1.513574937328539</v>
      </c>
      <c r="V6415">
        <v>1.513574937328539</v>
      </c>
      <c r="W6415">
        <v>0.79282496717209183</v>
      </c>
      <c r="X6415">
        <v>0.79282496717209183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 x14ac:dyDescent="0.35">
      <c r="A6416" s="1">
        <v>6414</v>
      </c>
      <c r="B6416">
        <v>44</v>
      </c>
      <c r="C6416">
        <v>1</v>
      </c>
      <c r="D6416">
        <v>22</v>
      </c>
      <c r="E6416">
        <v>0.12679900000011909</v>
      </c>
      <c r="F6416">
        <v>4.5001999999840343E-2</v>
      </c>
      <c r="G6416">
        <v>0.17180099999995951</v>
      </c>
      <c r="H6416">
        <v>1.9430892000002591</v>
      </c>
      <c r="I6416">
        <v>0.60174479999977848</v>
      </c>
      <c r="J6416">
        <v>2.5448340000000371</v>
      </c>
      <c r="K6416">
        <v>999.30859375</v>
      </c>
      <c r="L6416">
        <v>996.75</v>
      </c>
      <c r="M6416">
        <v>999.30859375</v>
      </c>
      <c r="N6416">
        <v>996.75</v>
      </c>
      <c r="O6416">
        <v>11</v>
      </c>
      <c r="P6416">
        <v>11</v>
      </c>
      <c r="Q6416" t="b">
        <v>1</v>
      </c>
      <c r="R6416" t="b">
        <v>0</v>
      </c>
      <c r="S6416">
        <v>2</v>
      </c>
      <c r="T6416">
        <v>2</v>
      </c>
      <c r="U6416">
        <v>1.4832396974191331</v>
      </c>
      <c r="V6416">
        <v>1.4832396974191331</v>
      </c>
      <c r="W6416">
        <v>0.74161984870956632</v>
      </c>
      <c r="X6416">
        <v>0.74161984870956632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 x14ac:dyDescent="0.35">
      <c r="A6417" s="1">
        <v>6415</v>
      </c>
      <c r="B6417">
        <v>44</v>
      </c>
      <c r="C6417">
        <v>1</v>
      </c>
      <c r="D6417">
        <v>23</v>
      </c>
      <c r="E6417">
        <v>0.1309418999999252</v>
      </c>
      <c r="F6417">
        <v>4.5290400000112641E-2</v>
      </c>
      <c r="G6417">
        <v>0.17623230000003789</v>
      </c>
      <c r="H6417">
        <v>2.0740311000001839</v>
      </c>
      <c r="I6417">
        <v>0.64703519999989112</v>
      </c>
      <c r="J6417">
        <v>2.721066300000075</v>
      </c>
      <c r="K6417">
        <v>1000.28515625</v>
      </c>
      <c r="L6417">
        <v>997.00390625</v>
      </c>
      <c r="M6417">
        <v>1000.28515625</v>
      </c>
      <c r="N6417">
        <v>997.00390625</v>
      </c>
      <c r="O6417">
        <v>11</v>
      </c>
      <c r="P6417">
        <v>12</v>
      </c>
      <c r="Q6417" t="b">
        <v>0</v>
      </c>
      <c r="R6417" t="b">
        <v>0</v>
      </c>
      <c r="S6417">
        <v>1.916666666666667</v>
      </c>
      <c r="T6417">
        <v>1.916666666666667</v>
      </c>
      <c r="U6417">
        <v>1.4433756729740641</v>
      </c>
      <c r="V6417">
        <v>1.4433756729740641</v>
      </c>
      <c r="W6417">
        <v>0.75306556850820749</v>
      </c>
      <c r="X6417">
        <v>0.75306556850820749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 x14ac:dyDescent="0.35">
      <c r="A6418" s="1">
        <v>6416</v>
      </c>
      <c r="B6418">
        <v>44</v>
      </c>
      <c r="C6418">
        <v>1</v>
      </c>
      <c r="D6418">
        <v>24</v>
      </c>
      <c r="E6418">
        <v>0.13262269999995621</v>
      </c>
      <c r="F6418">
        <v>9.6669099999871833E-2</v>
      </c>
      <c r="G6418">
        <v>0.2292917999998281</v>
      </c>
      <c r="H6418">
        <v>2.2066538000001401</v>
      </c>
      <c r="I6418">
        <v>0.74370429999976295</v>
      </c>
      <c r="J6418">
        <v>2.9503580999999031</v>
      </c>
      <c r="K6418">
        <v>1004.13671875</v>
      </c>
      <c r="L6418">
        <v>1000.78515625</v>
      </c>
      <c r="M6418">
        <v>1004.13671875</v>
      </c>
      <c r="N6418">
        <v>1000.78515625</v>
      </c>
      <c r="O6418">
        <v>12</v>
      </c>
      <c r="P6418">
        <v>12</v>
      </c>
      <c r="Q6418" t="b">
        <v>1</v>
      </c>
      <c r="R6418" t="b">
        <v>0</v>
      </c>
      <c r="S6418">
        <v>2</v>
      </c>
      <c r="T6418">
        <v>2</v>
      </c>
      <c r="U6418">
        <v>1.4142135623730949</v>
      </c>
      <c r="V6418">
        <v>1.4142135623730949</v>
      </c>
      <c r="W6418">
        <v>0.70710678118654757</v>
      </c>
      <c r="X6418">
        <v>0.70710678118654757</v>
      </c>
      <c r="Y6418" t="b">
        <v>1</v>
      </c>
      <c r="Z6418" t="b">
        <v>0</v>
      </c>
      <c r="AA6418" t="b">
        <v>1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 x14ac:dyDescent="0.35">
      <c r="A6419" s="1">
        <v>6417</v>
      </c>
      <c r="B6419">
        <v>44</v>
      </c>
      <c r="C6419">
        <v>1</v>
      </c>
      <c r="D6419">
        <v>25</v>
      </c>
      <c r="E6419">
        <v>0</v>
      </c>
      <c r="F6419">
        <v>0</v>
      </c>
      <c r="G6419">
        <v>0</v>
      </c>
      <c r="H6419">
        <v>2.2066538000001401</v>
      </c>
      <c r="I6419">
        <v>0.74370429999976295</v>
      </c>
      <c r="J6419">
        <v>2.9503580999999031</v>
      </c>
      <c r="K6419">
        <v>0</v>
      </c>
      <c r="L6419">
        <v>0</v>
      </c>
      <c r="M6419">
        <v>1004.13671875</v>
      </c>
      <c r="N6419">
        <v>1000.78515625</v>
      </c>
      <c r="O6419">
        <v>13</v>
      </c>
      <c r="P6419">
        <v>13</v>
      </c>
      <c r="Q6419" t="b">
        <v>1</v>
      </c>
      <c r="R6419" t="b">
        <v>0</v>
      </c>
      <c r="S6419">
        <v>1.9230769230769229</v>
      </c>
      <c r="T6419">
        <v>1.9230769230769229</v>
      </c>
      <c r="U6419">
        <v>1.382120258970402</v>
      </c>
      <c r="V6419">
        <v>1.382120258970402</v>
      </c>
      <c r="W6419">
        <v>0.71870253466460876</v>
      </c>
      <c r="X6419">
        <v>0.71870253466460876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 x14ac:dyDescent="0.35">
      <c r="A6420" s="1">
        <v>6418</v>
      </c>
      <c r="B6420">
        <v>44</v>
      </c>
      <c r="C6420">
        <v>1</v>
      </c>
      <c r="D6420">
        <v>26</v>
      </c>
      <c r="E6420">
        <v>0</v>
      </c>
      <c r="F6420">
        <v>0</v>
      </c>
      <c r="G6420">
        <v>0</v>
      </c>
      <c r="H6420">
        <v>2.2066538000001401</v>
      </c>
      <c r="I6420">
        <v>0.74370429999976295</v>
      </c>
      <c r="J6420">
        <v>2.9503580999999031</v>
      </c>
      <c r="K6420">
        <v>0</v>
      </c>
      <c r="L6420">
        <v>0</v>
      </c>
      <c r="M6420">
        <v>1004.13671875</v>
      </c>
      <c r="N6420">
        <v>1000.78515625</v>
      </c>
      <c r="O6420">
        <v>13</v>
      </c>
      <c r="P6420">
        <v>14</v>
      </c>
      <c r="Q6420" t="b">
        <v>0</v>
      </c>
      <c r="R6420" t="b">
        <v>0</v>
      </c>
      <c r="S6420">
        <v>1.857142857142857</v>
      </c>
      <c r="T6420">
        <v>1.857142857142857</v>
      </c>
      <c r="U6420">
        <v>1.350620533005412</v>
      </c>
      <c r="V6420">
        <v>1.350620533005412</v>
      </c>
      <c r="W6420">
        <v>0.72725721007983735</v>
      </c>
      <c r="X6420">
        <v>0.72725721007983735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 x14ac:dyDescent="0.35">
      <c r="A6421" s="1">
        <v>6419</v>
      </c>
      <c r="B6421">
        <v>44</v>
      </c>
      <c r="C6421">
        <v>1</v>
      </c>
      <c r="D6421">
        <v>27</v>
      </c>
      <c r="E6421">
        <v>0</v>
      </c>
      <c r="F6421">
        <v>0</v>
      </c>
      <c r="G6421">
        <v>0</v>
      </c>
      <c r="H6421">
        <v>2.2066538000001401</v>
      </c>
      <c r="I6421">
        <v>0.74370429999976295</v>
      </c>
      <c r="J6421">
        <v>2.9503580999999031</v>
      </c>
      <c r="K6421">
        <v>0</v>
      </c>
      <c r="L6421">
        <v>0</v>
      </c>
      <c r="M6421">
        <v>1004.13671875</v>
      </c>
      <c r="N6421">
        <v>1000.78515625</v>
      </c>
      <c r="O6421">
        <v>14</v>
      </c>
      <c r="P6421">
        <v>14</v>
      </c>
      <c r="Q6421" t="b">
        <v>1</v>
      </c>
      <c r="R6421" t="b">
        <v>0</v>
      </c>
      <c r="S6421">
        <v>1.928571428571429</v>
      </c>
      <c r="T6421">
        <v>1.928571428571429</v>
      </c>
      <c r="U6421">
        <v>1.3280573269766121</v>
      </c>
      <c r="V6421">
        <v>1.3280573269766121</v>
      </c>
      <c r="W6421">
        <v>0.68862231769157645</v>
      </c>
      <c r="X6421">
        <v>0.68862231769157645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 x14ac:dyDescent="0.35">
      <c r="A6422" s="1">
        <v>6420</v>
      </c>
      <c r="B6422">
        <v>44</v>
      </c>
      <c r="C6422">
        <v>1</v>
      </c>
      <c r="D6422">
        <v>28</v>
      </c>
      <c r="E6422">
        <v>0</v>
      </c>
      <c r="F6422">
        <v>0</v>
      </c>
      <c r="G6422">
        <v>0</v>
      </c>
      <c r="H6422">
        <v>2.2066538000001401</v>
      </c>
      <c r="I6422">
        <v>0.74370429999976295</v>
      </c>
      <c r="J6422">
        <v>2.9503580999999031</v>
      </c>
      <c r="K6422">
        <v>0</v>
      </c>
      <c r="L6422">
        <v>0</v>
      </c>
      <c r="M6422">
        <v>1004.13671875</v>
      </c>
      <c r="N6422">
        <v>1000.78515625</v>
      </c>
      <c r="O6422">
        <v>14</v>
      </c>
      <c r="P6422">
        <v>15</v>
      </c>
      <c r="Q6422" t="b">
        <v>0</v>
      </c>
      <c r="R6422" t="b">
        <v>0</v>
      </c>
      <c r="S6422">
        <v>1.8666666666666669</v>
      </c>
      <c r="T6422">
        <v>1.8666666666666669</v>
      </c>
      <c r="U6422">
        <v>1.302013093343571</v>
      </c>
      <c r="V6422">
        <v>1.302013093343571</v>
      </c>
      <c r="W6422">
        <v>0.69750701429119888</v>
      </c>
      <c r="X6422">
        <v>0.69750701429119888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 x14ac:dyDescent="0.35">
      <c r="A6423" s="1">
        <v>6421</v>
      </c>
      <c r="B6423">
        <v>44</v>
      </c>
      <c r="C6423">
        <v>1</v>
      </c>
      <c r="D6423">
        <v>29</v>
      </c>
      <c r="E6423">
        <v>0</v>
      </c>
      <c r="F6423">
        <v>0</v>
      </c>
      <c r="G6423">
        <v>0</v>
      </c>
      <c r="H6423">
        <v>2.2066538000001401</v>
      </c>
      <c r="I6423">
        <v>0.74370429999976295</v>
      </c>
      <c r="J6423">
        <v>2.9503580999999031</v>
      </c>
      <c r="K6423">
        <v>0</v>
      </c>
      <c r="L6423">
        <v>0</v>
      </c>
      <c r="M6423">
        <v>1004.13671875</v>
      </c>
      <c r="N6423">
        <v>1000.78515625</v>
      </c>
      <c r="O6423">
        <v>14</v>
      </c>
      <c r="P6423">
        <v>15</v>
      </c>
      <c r="Q6423" t="b">
        <v>0</v>
      </c>
      <c r="R6423" t="b">
        <v>0</v>
      </c>
      <c r="S6423">
        <v>1.9333333333333329</v>
      </c>
      <c r="T6423">
        <v>1.9333333333333329</v>
      </c>
      <c r="U6423">
        <v>1.279880946844369</v>
      </c>
      <c r="V6423">
        <v>1.279880946844369</v>
      </c>
      <c r="W6423">
        <v>0.66200738629881151</v>
      </c>
      <c r="X6423">
        <v>0.66200738629881151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 x14ac:dyDescent="0.35">
      <c r="A6424" s="1">
        <v>6422</v>
      </c>
      <c r="B6424">
        <v>44</v>
      </c>
      <c r="C6424">
        <v>1</v>
      </c>
      <c r="D6424">
        <v>30</v>
      </c>
      <c r="E6424">
        <v>0</v>
      </c>
      <c r="F6424">
        <v>0</v>
      </c>
      <c r="G6424">
        <v>0</v>
      </c>
      <c r="H6424">
        <v>2.2066538000001401</v>
      </c>
      <c r="I6424">
        <v>0.74370429999976295</v>
      </c>
      <c r="J6424">
        <v>2.9503580999999031</v>
      </c>
      <c r="K6424">
        <v>0</v>
      </c>
      <c r="L6424">
        <v>0</v>
      </c>
      <c r="M6424">
        <v>1004.13671875</v>
      </c>
      <c r="N6424">
        <v>1000.78515625</v>
      </c>
      <c r="O6424">
        <v>15</v>
      </c>
      <c r="P6424">
        <v>15</v>
      </c>
      <c r="Q6424" t="b">
        <v>1</v>
      </c>
      <c r="R6424" t="b">
        <v>0</v>
      </c>
      <c r="S6424">
        <v>2</v>
      </c>
      <c r="T6424">
        <v>2</v>
      </c>
      <c r="U6424">
        <v>1.309307341415954</v>
      </c>
      <c r="V6424">
        <v>1.309307341415954</v>
      </c>
      <c r="W6424">
        <v>0.65465367070797709</v>
      </c>
      <c r="X6424">
        <v>0.65465367070797709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 x14ac:dyDescent="0.35">
      <c r="A6425" s="1">
        <v>6423</v>
      </c>
      <c r="B6425">
        <v>44</v>
      </c>
      <c r="C6425">
        <v>1</v>
      </c>
      <c r="D6425">
        <v>31</v>
      </c>
      <c r="E6425">
        <v>0</v>
      </c>
      <c r="F6425">
        <v>0</v>
      </c>
      <c r="G6425">
        <v>0</v>
      </c>
      <c r="H6425">
        <v>2.2066538000001401</v>
      </c>
      <c r="I6425">
        <v>0.74370429999976295</v>
      </c>
      <c r="J6425">
        <v>2.9503580999999031</v>
      </c>
      <c r="K6425">
        <v>0</v>
      </c>
      <c r="L6425">
        <v>0</v>
      </c>
      <c r="M6425">
        <v>1004.13671875</v>
      </c>
      <c r="N6425">
        <v>1000.78515625</v>
      </c>
      <c r="O6425">
        <v>15</v>
      </c>
      <c r="P6425">
        <v>16</v>
      </c>
      <c r="Q6425" t="b">
        <v>0</v>
      </c>
      <c r="R6425" t="b">
        <v>0</v>
      </c>
      <c r="S6425">
        <v>1.9375</v>
      </c>
      <c r="T6425">
        <v>1.9375</v>
      </c>
      <c r="U6425">
        <v>1.289379695822763</v>
      </c>
      <c r="V6425">
        <v>1.289379695822763</v>
      </c>
      <c r="W6425">
        <v>0.66548629461820019</v>
      </c>
      <c r="X6425">
        <v>0.66548629461820019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 x14ac:dyDescent="0.35">
      <c r="A6426" s="1">
        <v>6424</v>
      </c>
      <c r="B6426">
        <v>44</v>
      </c>
      <c r="C6426">
        <v>1</v>
      </c>
      <c r="D6426">
        <v>32</v>
      </c>
      <c r="E6426">
        <v>0</v>
      </c>
      <c r="F6426">
        <v>0</v>
      </c>
      <c r="G6426">
        <v>0</v>
      </c>
      <c r="H6426">
        <v>2.2066538000001401</v>
      </c>
      <c r="I6426">
        <v>0.74370429999976295</v>
      </c>
      <c r="J6426">
        <v>2.9503580999999031</v>
      </c>
      <c r="K6426">
        <v>0</v>
      </c>
      <c r="L6426">
        <v>0</v>
      </c>
      <c r="M6426">
        <v>1004.13671875</v>
      </c>
      <c r="N6426">
        <v>1000.78515625</v>
      </c>
      <c r="O6426">
        <v>15</v>
      </c>
      <c r="P6426">
        <v>16</v>
      </c>
      <c r="Q6426" t="b">
        <v>0</v>
      </c>
      <c r="R6426" t="b">
        <v>0</v>
      </c>
      <c r="S6426">
        <v>2</v>
      </c>
      <c r="T6426">
        <v>2</v>
      </c>
      <c r="U6426">
        <v>1.264911064067352</v>
      </c>
      <c r="V6426">
        <v>1.264911064067352</v>
      </c>
      <c r="W6426">
        <v>0.63245553203367588</v>
      </c>
      <c r="X6426">
        <v>0.63245553203367588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0</v>
      </c>
      <c r="AH6426" t="b">
        <v>1</v>
      </c>
    </row>
    <row r="6427" spans="1:34" x14ac:dyDescent="0.35">
      <c r="A6427" s="1">
        <v>6425</v>
      </c>
      <c r="B6427">
        <v>44</v>
      </c>
      <c r="C6427">
        <v>1</v>
      </c>
      <c r="D6427">
        <v>33</v>
      </c>
      <c r="E6427">
        <v>0</v>
      </c>
      <c r="F6427">
        <v>0</v>
      </c>
      <c r="G6427">
        <v>0</v>
      </c>
      <c r="H6427">
        <v>2.2066538000001401</v>
      </c>
      <c r="I6427">
        <v>0.74370429999976295</v>
      </c>
      <c r="J6427">
        <v>2.9503580999999031</v>
      </c>
      <c r="K6427">
        <v>0</v>
      </c>
      <c r="L6427">
        <v>0</v>
      </c>
      <c r="M6427">
        <v>1004.13671875</v>
      </c>
      <c r="N6427">
        <v>1000.78515625</v>
      </c>
      <c r="O6427">
        <v>16</v>
      </c>
      <c r="P6427">
        <v>16</v>
      </c>
      <c r="Q6427" t="b">
        <v>1</v>
      </c>
      <c r="R6427" t="b">
        <v>0</v>
      </c>
      <c r="S6427">
        <v>2.0625</v>
      </c>
      <c r="T6427">
        <v>2.0625</v>
      </c>
      <c r="U6427">
        <v>1.289379695822763</v>
      </c>
      <c r="V6427">
        <v>1.289379695822763</v>
      </c>
      <c r="W6427">
        <v>0.62515379191406684</v>
      </c>
      <c r="X6427">
        <v>0.62515379191406684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 x14ac:dyDescent="0.35">
      <c r="A6428" s="1">
        <v>6426</v>
      </c>
      <c r="B6428">
        <v>44</v>
      </c>
      <c r="C6428">
        <v>1</v>
      </c>
      <c r="D6428">
        <v>34</v>
      </c>
      <c r="E6428">
        <v>0</v>
      </c>
      <c r="F6428">
        <v>0</v>
      </c>
      <c r="G6428">
        <v>0</v>
      </c>
      <c r="H6428">
        <v>2.2066538000001401</v>
      </c>
      <c r="I6428">
        <v>0.74370429999976295</v>
      </c>
      <c r="J6428">
        <v>2.9503580999999031</v>
      </c>
      <c r="K6428">
        <v>0</v>
      </c>
      <c r="L6428">
        <v>0</v>
      </c>
      <c r="M6428">
        <v>1004.13671875</v>
      </c>
      <c r="N6428">
        <v>1000.78515625</v>
      </c>
      <c r="O6428">
        <v>16</v>
      </c>
      <c r="P6428">
        <v>17</v>
      </c>
      <c r="Q6428" t="b">
        <v>0</v>
      </c>
      <c r="R6428" t="b">
        <v>0</v>
      </c>
      <c r="S6428">
        <v>2</v>
      </c>
      <c r="T6428">
        <v>2</v>
      </c>
      <c r="U6428">
        <v>1.2747548783981959</v>
      </c>
      <c r="V6428">
        <v>1.2747548783981959</v>
      </c>
      <c r="W6428">
        <v>0.63737743919909806</v>
      </c>
      <c r="X6428">
        <v>0.63737743919909806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 x14ac:dyDescent="0.35">
      <c r="A6429" s="1">
        <v>6427</v>
      </c>
      <c r="B6429">
        <v>44</v>
      </c>
      <c r="C6429">
        <v>1</v>
      </c>
      <c r="D6429">
        <v>35</v>
      </c>
      <c r="E6429">
        <v>1.3220094000000699</v>
      </c>
      <c r="F6429">
        <v>0.56602019999991171</v>
      </c>
      <c r="G6429">
        <v>1.8880295999999821</v>
      </c>
      <c r="H6429">
        <v>3.5286632000002101</v>
      </c>
      <c r="I6429">
        <v>1.3097244999996751</v>
      </c>
      <c r="J6429">
        <v>4.8383876999998847</v>
      </c>
      <c r="K6429">
        <v>990.1953125</v>
      </c>
      <c r="L6429">
        <v>986.05859375</v>
      </c>
      <c r="M6429">
        <v>1004.13671875</v>
      </c>
      <c r="N6429">
        <v>1000.78515625</v>
      </c>
      <c r="O6429">
        <v>17</v>
      </c>
      <c r="P6429">
        <v>17</v>
      </c>
      <c r="Q6429" t="b">
        <v>1</v>
      </c>
      <c r="R6429" t="b">
        <v>0</v>
      </c>
      <c r="S6429">
        <v>2.0588235294117641</v>
      </c>
      <c r="T6429">
        <v>2.0588235294117641</v>
      </c>
      <c r="U6429">
        <v>1.2485285456935959</v>
      </c>
      <c r="V6429">
        <v>1.2485285456935959</v>
      </c>
      <c r="W6429">
        <v>0.60642815076546075</v>
      </c>
      <c r="X6429">
        <v>0.60642815076546075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 x14ac:dyDescent="0.35">
      <c r="A6430" s="1">
        <v>6428</v>
      </c>
      <c r="B6430">
        <v>44</v>
      </c>
      <c r="C6430">
        <v>1</v>
      </c>
      <c r="D6430">
        <v>36</v>
      </c>
      <c r="E6430">
        <v>0.2212462000002233</v>
      </c>
      <c r="F6430">
        <v>3.7764899999956469E-2</v>
      </c>
      <c r="G6430">
        <v>0.25901110000017979</v>
      </c>
      <c r="H6430">
        <v>3.7499094000004329</v>
      </c>
      <c r="I6430">
        <v>1.3474893999996309</v>
      </c>
      <c r="J6430">
        <v>5.0973988000000654</v>
      </c>
      <c r="K6430">
        <v>991.26171875</v>
      </c>
      <c r="L6430">
        <v>989.3828125</v>
      </c>
      <c r="M6430">
        <v>1004.13671875</v>
      </c>
      <c r="N6430">
        <v>1000.78515625</v>
      </c>
      <c r="O6430">
        <v>18</v>
      </c>
      <c r="P6430">
        <v>18</v>
      </c>
      <c r="Q6430" t="b">
        <v>1</v>
      </c>
      <c r="R6430" t="b">
        <v>0</v>
      </c>
      <c r="S6430">
        <v>2</v>
      </c>
      <c r="T6430">
        <v>2</v>
      </c>
      <c r="U6430">
        <v>1.2366938848016851</v>
      </c>
      <c r="V6430">
        <v>1.2366938848016851</v>
      </c>
      <c r="W6430">
        <v>0.61834694240084231</v>
      </c>
      <c r="X6430">
        <v>0.61834694240084231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 x14ac:dyDescent="0.35">
      <c r="A6431" s="1">
        <v>6429</v>
      </c>
      <c r="B6431">
        <v>44</v>
      </c>
      <c r="C6431">
        <v>1</v>
      </c>
      <c r="D6431">
        <v>37</v>
      </c>
      <c r="E6431">
        <v>0.2186792000002242</v>
      </c>
      <c r="F6431">
        <v>3.5889700000097953E-2</v>
      </c>
      <c r="G6431">
        <v>0.25456890000032217</v>
      </c>
      <c r="H6431">
        <v>3.9685886000006581</v>
      </c>
      <c r="I6431">
        <v>1.3833790999997291</v>
      </c>
      <c r="J6431">
        <v>5.3519677000003867</v>
      </c>
      <c r="K6431">
        <v>992.140625</v>
      </c>
      <c r="L6431">
        <v>989.640625</v>
      </c>
      <c r="M6431">
        <v>1004.13671875</v>
      </c>
      <c r="N6431">
        <v>1000.78515625</v>
      </c>
      <c r="O6431">
        <v>19</v>
      </c>
      <c r="P6431">
        <v>19</v>
      </c>
      <c r="Q6431" t="b">
        <v>1</v>
      </c>
      <c r="R6431" t="b">
        <v>0</v>
      </c>
      <c r="S6431">
        <v>1.9473684210526321</v>
      </c>
      <c r="T6431">
        <v>1.9473684210526321</v>
      </c>
      <c r="U6431">
        <v>1.223550580642996</v>
      </c>
      <c r="V6431">
        <v>1.223550580642996</v>
      </c>
      <c r="W6431">
        <v>0.62830975762748442</v>
      </c>
      <c r="X6431">
        <v>0.62830975762748442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 x14ac:dyDescent="0.35">
      <c r="A6432" s="1">
        <v>6430</v>
      </c>
      <c r="B6432">
        <v>44</v>
      </c>
      <c r="C6432">
        <v>1</v>
      </c>
      <c r="D6432">
        <v>38</v>
      </c>
      <c r="E6432">
        <v>0.22201309999991281</v>
      </c>
      <c r="F6432">
        <v>3.9276900000004389E-2</v>
      </c>
      <c r="G6432">
        <v>0.2612899999999172</v>
      </c>
      <c r="H6432">
        <v>4.1906017000005704</v>
      </c>
      <c r="I6432">
        <v>1.422655999999733</v>
      </c>
      <c r="J6432">
        <v>5.6132577000003039</v>
      </c>
      <c r="K6432">
        <v>993.02734375</v>
      </c>
      <c r="L6432">
        <v>989.89453125</v>
      </c>
      <c r="M6432">
        <v>1004.13671875</v>
      </c>
      <c r="N6432">
        <v>1000.78515625</v>
      </c>
      <c r="O6432">
        <v>20</v>
      </c>
      <c r="P6432">
        <v>20</v>
      </c>
      <c r="Q6432" t="b">
        <v>1</v>
      </c>
      <c r="R6432" t="b">
        <v>0</v>
      </c>
      <c r="S6432">
        <v>1.9</v>
      </c>
      <c r="T6432">
        <v>1.9</v>
      </c>
      <c r="U6432">
        <v>1.2096106376585991</v>
      </c>
      <c r="V6432">
        <v>1.2096106376585991</v>
      </c>
      <c r="W6432">
        <v>0.63663717771505213</v>
      </c>
      <c r="X6432">
        <v>0.63663717771505213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 x14ac:dyDescent="0.35">
      <c r="A6433" s="1">
        <v>6431</v>
      </c>
      <c r="B6433">
        <v>44</v>
      </c>
      <c r="C6433">
        <v>1</v>
      </c>
      <c r="D6433">
        <v>39</v>
      </c>
      <c r="E6433">
        <v>0.22881900000015781</v>
      </c>
      <c r="F6433">
        <v>4.2227899999943468E-2</v>
      </c>
      <c r="G6433">
        <v>0.27104690000010118</v>
      </c>
      <c r="H6433">
        <v>4.4194207000007282</v>
      </c>
      <c r="I6433">
        <v>1.4648838999996769</v>
      </c>
      <c r="J6433">
        <v>5.8843046000004051</v>
      </c>
      <c r="K6433">
        <v>993.97265625</v>
      </c>
      <c r="L6433">
        <v>990.15625</v>
      </c>
      <c r="M6433">
        <v>1004.13671875</v>
      </c>
      <c r="N6433">
        <v>1000.78515625</v>
      </c>
      <c r="O6433">
        <v>21</v>
      </c>
      <c r="P6433">
        <v>21</v>
      </c>
      <c r="Q6433" t="b">
        <v>1</v>
      </c>
      <c r="R6433" t="b">
        <v>0</v>
      </c>
      <c r="S6433">
        <v>1.857142857142857</v>
      </c>
      <c r="T6433">
        <v>1.857142857142857</v>
      </c>
      <c r="U6433">
        <v>1.195228609334394</v>
      </c>
      <c r="V6433">
        <v>1.195228609334394</v>
      </c>
      <c r="W6433">
        <v>0.64358463579544267</v>
      </c>
      <c r="X6433">
        <v>0.64358463579544267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 x14ac:dyDescent="0.35">
      <c r="A6434" s="1">
        <v>6432</v>
      </c>
      <c r="B6434">
        <v>44</v>
      </c>
      <c r="C6434">
        <v>1</v>
      </c>
      <c r="D6434">
        <v>40</v>
      </c>
      <c r="E6434">
        <v>0.23236980000001489</v>
      </c>
      <c r="F6434">
        <v>4.5845200000030673E-2</v>
      </c>
      <c r="G6434">
        <v>0.27821500000004562</v>
      </c>
      <c r="H6434">
        <v>4.6517905000007431</v>
      </c>
      <c r="I6434">
        <v>1.5107290999997081</v>
      </c>
      <c r="J6434">
        <v>6.1625196000004507</v>
      </c>
      <c r="K6434">
        <v>994.98046875</v>
      </c>
      <c r="L6434">
        <v>990.41015625</v>
      </c>
      <c r="M6434">
        <v>1004.13671875</v>
      </c>
      <c r="N6434">
        <v>1000.78515625</v>
      </c>
      <c r="O6434">
        <v>22</v>
      </c>
      <c r="P6434">
        <v>22</v>
      </c>
      <c r="Q6434" t="b">
        <v>1</v>
      </c>
      <c r="R6434" t="b">
        <v>0</v>
      </c>
      <c r="S6434">
        <v>1.8181818181818179</v>
      </c>
      <c r="T6434">
        <v>1.8181818181818179</v>
      </c>
      <c r="U6434">
        <v>1.1806521053804939</v>
      </c>
      <c r="V6434">
        <v>1.1806521053804939</v>
      </c>
      <c r="W6434">
        <v>0.64935865795927195</v>
      </c>
      <c r="X6434">
        <v>0.64935865795927195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 x14ac:dyDescent="0.35">
      <c r="A6435" s="1">
        <v>6433</v>
      </c>
      <c r="B6435">
        <v>44</v>
      </c>
      <c r="C6435">
        <v>1</v>
      </c>
      <c r="D6435">
        <v>41</v>
      </c>
      <c r="E6435">
        <v>0.23791739999978739</v>
      </c>
      <c r="F6435">
        <v>5.7508200000029319E-2</v>
      </c>
      <c r="G6435">
        <v>0.29542559999981682</v>
      </c>
      <c r="H6435">
        <v>4.8897079000005306</v>
      </c>
      <c r="I6435">
        <v>1.5682372999997369</v>
      </c>
      <c r="J6435">
        <v>6.4579452000002684</v>
      </c>
      <c r="K6435">
        <v>997.11328125</v>
      </c>
      <c r="L6435">
        <v>998</v>
      </c>
      <c r="M6435">
        <v>1004.13671875</v>
      </c>
      <c r="N6435">
        <v>1000.78515625</v>
      </c>
      <c r="O6435">
        <v>23</v>
      </c>
      <c r="P6435">
        <v>23</v>
      </c>
      <c r="Q6435" t="b">
        <v>1</v>
      </c>
      <c r="R6435" t="b">
        <v>0</v>
      </c>
      <c r="S6435">
        <v>1.7826086956521741</v>
      </c>
      <c r="T6435">
        <v>1.7826086956521741</v>
      </c>
      <c r="U6435">
        <v>1.1660547990838179</v>
      </c>
      <c r="V6435">
        <v>1.1660547990838179</v>
      </c>
      <c r="W6435">
        <v>0.65412830192506866</v>
      </c>
      <c r="X6435">
        <v>0.65412830192506866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 x14ac:dyDescent="0.35">
      <c r="A6436" s="1">
        <v>6434</v>
      </c>
      <c r="B6436">
        <v>44</v>
      </c>
      <c r="C6436">
        <v>1</v>
      </c>
      <c r="D6436">
        <v>42</v>
      </c>
      <c r="E6436">
        <v>0.23872290000008431</v>
      </c>
      <c r="F6436">
        <v>7.0390299999644412E-2</v>
      </c>
      <c r="G6436">
        <v>0.30911319999972869</v>
      </c>
      <c r="H6436">
        <v>5.1284308000006149</v>
      </c>
      <c r="I6436">
        <v>1.6386275999993809</v>
      </c>
      <c r="J6436">
        <v>6.7670583999999963</v>
      </c>
      <c r="K6436">
        <v>998.578125</v>
      </c>
      <c r="L6436">
        <v>998.7578125</v>
      </c>
      <c r="M6436">
        <v>1004.13671875</v>
      </c>
      <c r="N6436">
        <v>1000.78515625</v>
      </c>
      <c r="O6436">
        <v>24</v>
      </c>
      <c r="P6436">
        <v>24</v>
      </c>
      <c r="Q6436" t="b">
        <v>1</v>
      </c>
      <c r="R6436" t="b">
        <v>0</v>
      </c>
      <c r="S6436">
        <v>1.75</v>
      </c>
      <c r="T6436">
        <v>1.75</v>
      </c>
      <c r="U6436">
        <v>1.1515584902738289</v>
      </c>
      <c r="V6436">
        <v>1.1515584902738289</v>
      </c>
      <c r="W6436">
        <v>0.65803342301361634</v>
      </c>
      <c r="X6436">
        <v>0.65803342301361634</v>
      </c>
      <c r="Y6436" t="b">
        <v>1</v>
      </c>
      <c r="Z6436" t="b">
        <v>1</v>
      </c>
      <c r="AA6436" t="b">
        <v>1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 x14ac:dyDescent="0.35">
      <c r="A6437" s="1">
        <v>6435</v>
      </c>
      <c r="B6437">
        <v>44</v>
      </c>
      <c r="C6437">
        <v>1</v>
      </c>
      <c r="D6437">
        <v>43</v>
      </c>
      <c r="E6437">
        <v>0</v>
      </c>
      <c r="F6437">
        <v>0</v>
      </c>
      <c r="G6437">
        <v>0</v>
      </c>
      <c r="H6437">
        <v>5.1284308000006149</v>
      </c>
      <c r="I6437">
        <v>1.6386275999993809</v>
      </c>
      <c r="J6437">
        <v>6.7670583999999963</v>
      </c>
      <c r="K6437">
        <v>0</v>
      </c>
      <c r="L6437">
        <v>0</v>
      </c>
      <c r="M6437">
        <v>1004.13671875</v>
      </c>
      <c r="N6437">
        <v>1000.78515625</v>
      </c>
      <c r="O6437">
        <v>24</v>
      </c>
      <c r="P6437">
        <v>25</v>
      </c>
      <c r="Q6437" t="b">
        <v>0</v>
      </c>
      <c r="R6437" t="b">
        <v>0</v>
      </c>
      <c r="S6437">
        <v>1.72</v>
      </c>
      <c r="T6437">
        <v>1.72</v>
      </c>
      <c r="U6437">
        <v>1.137248140615466</v>
      </c>
      <c r="V6437">
        <v>1.137248140615466</v>
      </c>
      <c r="W6437">
        <v>0.6611907794275963</v>
      </c>
      <c r="X6437">
        <v>0.6611907794275963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 x14ac:dyDescent="0.35">
      <c r="A6438" s="1">
        <v>6436</v>
      </c>
      <c r="B6438">
        <v>44</v>
      </c>
      <c r="C6438">
        <v>1</v>
      </c>
      <c r="D6438">
        <v>44</v>
      </c>
      <c r="E6438">
        <v>0</v>
      </c>
      <c r="F6438">
        <v>0</v>
      </c>
      <c r="G6438">
        <v>0</v>
      </c>
      <c r="H6438">
        <v>5.1284308000006149</v>
      </c>
      <c r="I6438">
        <v>1.6386275999993809</v>
      </c>
      <c r="J6438">
        <v>6.7670583999999963</v>
      </c>
      <c r="K6438">
        <v>0</v>
      </c>
      <c r="L6438">
        <v>0</v>
      </c>
      <c r="M6438">
        <v>1004.13671875</v>
      </c>
      <c r="N6438">
        <v>1000.78515625</v>
      </c>
      <c r="O6438">
        <v>24</v>
      </c>
      <c r="P6438">
        <v>25</v>
      </c>
      <c r="Q6438" t="b">
        <v>0</v>
      </c>
      <c r="R6438" t="b">
        <v>0</v>
      </c>
      <c r="S6438">
        <v>1.76</v>
      </c>
      <c r="T6438">
        <v>1.76</v>
      </c>
      <c r="U6438">
        <v>1.128420725320717</v>
      </c>
      <c r="V6438">
        <v>1.128420725320717</v>
      </c>
      <c r="W6438">
        <v>0.64114813938677118</v>
      </c>
      <c r="X6438">
        <v>0.64114813938677118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 x14ac:dyDescent="0.35">
      <c r="A6439" s="1">
        <v>6437</v>
      </c>
      <c r="B6439">
        <v>44</v>
      </c>
      <c r="C6439">
        <v>1</v>
      </c>
      <c r="D6439">
        <v>45</v>
      </c>
      <c r="E6439">
        <v>0</v>
      </c>
      <c r="F6439">
        <v>0</v>
      </c>
      <c r="G6439">
        <v>0</v>
      </c>
      <c r="H6439">
        <v>5.1284308000006149</v>
      </c>
      <c r="I6439">
        <v>1.6386275999993809</v>
      </c>
      <c r="J6439">
        <v>6.7670583999999963</v>
      </c>
      <c r="K6439">
        <v>0</v>
      </c>
      <c r="L6439">
        <v>0</v>
      </c>
      <c r="M6439">
        <v>1004.13671875</v>
      </c>
      <c r="N6439">
        <v>1000.78515625</v>
      </c>
      <c r="O6439">
        <v>25</v>
      </c>
      <c r="P6439">
        <v>25</v>
      </c>
      <c r="Q6439" t="b">
        <v>1</v>
      </c>
      <c r="R6439" t="b">
        <v>0</v>
      </c>
      <c r="S6439">
        <v>1.8</v>
      </c>
      <c r="T6439">
        <v>1.8</v>
      </c>
      <c r="U6439">
        <v>1.1547005383792519</v>
      </c>
      <c r="V6439">
        <v>1.1547005383792519</v>
      </c>
      <c r="W6439">
        <v>0.64150029909958428</v>
      </c>
      <c r="X6439">
        <v>0.64150029909958428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 x14ac:dyDescent="0.35">
      <c r="A6440" s="1">
        <v>6438</v>
      </c>
      <c r="B6440">
        <v>44</v>
      </c>
      <c r="C6440">
        <v>1</v>
      </c>
      <c r="D6440">
        <v>46</v>
      </c>
      <c r="E6440">
        <v>0</v>
      </c>
      <c r="F6440">
        <v>0</v>
      </c>
      <c r="G6440">
        <v>0</v>
      </c>
      <c r="H6440">
        <v>5.1284308000006149</v>
      </c>
      <c r="I6440">
        <v>1.6386275999993809</v>
      </c>
      <c r="J6440">
        <v>6.7670583999999963</v>
      </c>
      <c r="K6440">
        <v>0</v>
      </c>
      <c r="L6440">
        <v>0</v>
      </c>
      <c r="M6440">
        <v>1004.13671875</v>
      </c>
      <c r="N6440">
        <v>1000.78515625</v>
      </c>
      <c r="O6440">
        <v>26</v>
      </c>
      <c r="P6440">
        <v>26</v>
      </c>
      <c r="Q6440" t="b">
        <v>1</v>
      </c>
      <c r="R6440" t="b">
        <v>0</v>
      </c>
      <c r="S6440">
        <v>1.7692307692307689</v>
      </c>
      <c r="T6440">
        <v>1.7692307692307689</v>
      </c>
      <c r="U6440">
        <v>1.1421976118935739</v>
      </c>
      <c r="V6440">
        <v>1.1421976118935739</v>
      </c>
      <c r="W6440">
        <v>0.64558995454854207</v>
      </c>
      <c r="X6440">
        <v>0.64558995454854207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1</v>
      </c>
      <c r="AG6440" t="b">
        <v>0</v>
      </c>
      <c r="AH6440" t="b">
        <v>0</v>
      </c>
    </row>
    <row r="6441" spans="1:34" x14ac:dyDescent="0.35">
      <c r="A6441" s="1">
        <v>6439</v>
      </c>
      <c r="B6441">
        <v>44</v>
      </c>
      <c r="C6441">
        <v>1</v>
      </c>
      <c r="D6441">
        <v>47</v>
      </c>
      <c r="E6441">
        <v>0</v>
      </c>
      <c r="F6441">
        <v>0</v>
      </c>
      <c r="G6441">
        <v>0</v>
      </c>
      <c r="H6441">
        <v>5.1284308000006149</v>
      </c>
      <c r="I6441">
        <v>1.6386275999993809</v>
      </c>
      <c r="J6441">
        <v>6.7670583999999963</v>
      </c>
      <c r="K6441">
        <v>0</v>
      </c>
      <c r="L6441">
        <v>0</v>
      </c>
      <c r="M6441">
        <v>1004.13671875</v>
      </c>
      <c r="N6441">
        <v>1000.78515625</v>
      </c>
      <c r="O6441">
        <v>27</v>
      </c>
      <c r="P6441">
        <v>27</v>
      </c>
      <c r="Q6441" t="b">
        <v>1</v>
      </c>
      <c r="R6441" t="b">
        <v>0</v>
      </c>
      <c r="S6441">
        <v>1.7407407407407409</v>
      </c>
      <c r="T6441">
        <v>1.7407407407407409</v>
      </c>
      <c r="U6441">
        <v>1.129758060981765</v>
      </c>
      <c r="V6441">
        <v>1.129758060981765</v>
      </c>
      <c r="W6441">
        <v>0.64900994992569461</v>
      </c>
      <c r="X6441">
        <v>0.64900994992569461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 x14ac:dyDescent="0.35">
      <c r="A6442" s="1">
        <v>6440</v>
      </c>
      <c r="B6442">
        <v>44</v>
      </c>
      <c r="C6442">
        <v>1</v>
      </c>
      <c r="D6442">
        <v>48</v>
      </c>
      <c r="E6442">
        <v>0</v>
      </c>
      <c r="F6442">
        <v>0</v>
      </c>
      <c r="G6442">
        <v>0</v>
      </c>
      <c r="H6442">
        <v>5.1284308000006149</v>
      </c>
      <c r="I6442">
        <v>1.6386275999993809</v>
      </c>
      <c r="J6442">
        <v>6.7670583999999963</v>
      </c>
      <c r="K6442">
        <v>0</v>
      </c>
      <c r="L6442">
        <v>0</v>
      </c>
      <c r="M6442">
        <v>1004.13671875</v>
      </c>
      <c r="N6442">
        <v>1000.78515625</v>
      </c>
      <c r="O6442">
        <v>28</v>
      </c>
      <c r="P6442">
        <v>28</v>
      </c>
      <c r="Q6442" t="b">
        <v>1</v>
      </c>
      <c r="R6442" t="b">
        <v>0</v>
      </c>
      <c r="S6442">
        <v>1.714285714285714</v>
      </c>
      <c r="T6442">
        <v>1.714285714285714</v>
      </c>
      <c r="U6442">
        <v>1.117442279796701</v>
      </c>
      <c r="V6442">
        <v>1.117442279796701</v>
      </c>
      <c r="W6442">
        <v>0.65184132988140897</v>
      </c>
      <c r="X6442">
        <v>0.65184132988140897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 x14ac:dyDescent="0.35">
      <c r="A6443" s="1">
        <v>6441</v>
      </c>
      <c r="B6443">
        <v>44</v>
      </c>
      <c r="C6443">
        <v>1</v>
      </c>
      <c r="D6443">
        <v>49</v>
      </c>
      <c r="E6443">
        <v>0</v>
      </c>
      <c r="F6443">
        <v>0</v>
      </c>
      <c r="G6443">
        <v>0</v>
      </c>
      <c r="H6443">
        <v>5.1284308000006149</v>
      </c>
      <c r="I6443">
        <v>1.6386275999993809</v>
      </c>
      <c r="J6443">
        <v>6.7670583999999963</v>
      </c>
      <c r="K6443">
        <v>0</v>
      </c>
      <c r="L6443">
        <v>0</v>
      </c>
      <c r="M6443">
        <v>1004.13671875</v>
      </c>
      <c r="N6443">
        <v>1000.78515625</v>
      </c>
      <c r="O6443">
        <v>28</v>
      </c>
      <c r="P6443">
        <v>29</v>
      </c>
      <c r="Q6443" t="b">
        <v>0</v>
      </c>
      <c r="R6443" t="b">
        <v>0</v>
      </c>
      <c r="S6443">
        <v>1.6896551724137929</v>
      </c>
      <c r="T6443">
        <v>1.6896551724137929</v>
      </c>
      <c r="U6443">
        <v>1.105294022804471</v>
      </c>
      <c r="V6443">
        <v>1.105294022804471</v>
      </c>
      <c r="W6443">
        <v>0.65415360533325828</v>
      </c>
      <c r="X6443">
        <v>0.65415360533325828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1</v>
      </c>
      <c r="AG6443" t="b">
        <v>0</v>
      </c>
      <c r="AH6443" t="b">
        <v>0</v>
      </c>
    </row>
    <row r="6444" spans="1:34" x14ac:dyDescent="0.35">
      <c r="A6444" s="1">
        <v>6442</v>
      </c>
      <c r="B6444">
        <v>44</v>
      </c>
      <c r="C6444">
        <v>1</v>
      </c>
      <c r="D6444">
        <v>50</v>
      </c>
      <c r="E6444">
        <v>0</v>
      </c>
      <c r="F6444">
        <v>0</v>
      </c>
      <c r="G6444">
        <v>0</v>
      </c>
      <c r="H6444">
        <v>5.1284308000006149</v>
      </c>
      <c r="I6444">
        <v>1.6386275999993809</v>
      </c>
      <c r="J6444">
        <v>6.7670583999999963</v>
      </c>
      <c r="K6444">
        <v>0</v>
      </c>
      <c r="L6444">
        <v>0</v>
      </c>
      <c r="M6444">
        <v>1004.13671875</v>
      </c>
      <c r="N6444">
        <v>1000.78515625</v>
      </c>
      <c r="O6444">
        <v>29</v>
      </c>
      <c r="P6444">
        <v>29</v>
      </c>
      <c r="Q6444" t="b">
        <v>1</v>
      </c>
      <c r="R6444" t="b">
        <v>0</v>
      </c>
      <c r="S6444">
        <v>1.7241379310344831</v>
      </c>
      <c r="T6444">
        <v>1.7241379310344831</v>
      </c>
      <c r="U6444">
        <v>1.098588436005103</v>
      </c>
      <c r="V6444">
        <v>1.098588436005103</v>
      </c>
      <c r="W6444">
        <v>0.63718129288295977</v>
      </c>
      <c r="X6444">
        <v>0.63718129288295977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 x14ac:dyDescent="0.35">
      <c r="A6445" s="1">
        <v>6443</v>
      </c>
      <c r="B6445">
        <v>44</v>
      </c>
      <c r="C6445">
        <v>1</v>
      </c>
      <c r="D6445">
        <v>51</v>
      </c>
      <c r="E6445">
        <v>1.191123000000061</v>
      </c>
      <c r="F6445">
        <v>0.50334499999985383</v>
      </c>
      <c r="G6445">
        <v>1.694467999999915</v>
      </c>
      <c r="H6445">
        <v>6.3195538000006763</v>
      </c>
      <c r="I6445">
        <v>2.1419725999992352</v>
      </c>
      <c r="J6445">
        <v>8.4615263999999115</v>
      </c>
      <c r="K6445">
        <v>988.39453125</v>
      </c>
      <c r="L6445">
        <v>984.22265625</v>
      </c>
      <c r="M6445">
        <v>1004.13671875</v>
      </c>
      <c r="N6445">
        <v>1000.78515625</v>
      </c>
      <c r="O6445">
        <v>29</v>
      </c>
      <c r="P6445">
        <v>30</v>
      </c>
      <c r="Q6445" t="b">
        <v>0</v>
      </c>
      <c r="R6445" t="b">
        <v>0</v>
      </c>
      <c r="S6445">
        <v>1.7</v>
      </c>
      <c r="T6445">
        <v>1.7</v>
      </c>
      <c r="U6445">
        <v>1.087547065965264</v>
      </c>
      <c r="V6445">
        <v>1.087547065965264</v>
      </c>
      <c r="W6445">
        <v>0.63973356821486138</v>
      </c>
      <c r="X6445">
        <v>0.63973356821486138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 x14ac:dyDescent="0.35">
      <c r="A6446" s="1">
        <v>6444</v>
      </c>
      <c r="B6446">
        <v>44</v>
      </c>
      <c r="C6446">
        <v>1</v>
      </c>
      <c r="D6446">
        <v>52</v>
      </c>
      <c r="E6446">
        <v>0.21619839999993931</v>
      </c>
      <c r="F6446">
        <v>3.6048599999958242E-2</v>
      </c>
      <c r="G6446">
        <v>0.25224699999989753</v>
      </c>
      <c r="H6446">
        <v>6.5357522000006156</v>
      </c>
      <c r="I6446">
        <v>2.178021199999193</v>
      </c>
      <c r="J6446">
        <v>8.713773399999809</v>
      </c>
      <c r="K6446">
        <v>990.46875</v>
      </c>
      <c r="L6446">
        <v>987.96875</v>
      </c>
      <c r="M6446">
        <v>1004.13671875</v>
      </c>
      <c r="N6446">
        <v>1000.78515625</v>
      </c>
      <c r="O6446">
        <v>29</v>
      </c>
      <c r="P6446">
        <v>30</v>
      </c>
      <c r="Q6446" t="b">
        <v>0</v>
      </c>
      <c r="R6446" t="b">
        <v>0</v>
      </c>
      <c r="S6446">
        <v>1.7333333333333329</v>
      </c>
      <c r="T6446">
        <v>1.7333333333333329</v>
      </c>
      <c r="U6446">
        <v>1.080655399261959</v>
      </c>
      <c r="V6446">
        <v>1.080655399261959</v>
      </c>
      <c r="W6446">
        <v>0.62345503803574531</v>
      </c>
      <c r="X6446">
        <v>0.62345503803574531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 x14ac:dyDescent="0.35">
      <c r="A6447" s="1">
        <v>6445</v>
      </c>
      <c r="B6447">
        <v>44</v>
      </c>
      <c r="C6447">
        <v>1</v>
      </c>
      <c r="D6447">
        <v>53</v>
      </c>
      <c r="E6447">
        <v>0.21158820000027839</v>
      </c>
      <c r="F6447">
        <v>3.4596900000224202E-2</v>
      </c>
      <c r="G6447">
        <v>0.24618510000050259</v>
      </c>
      <c r="H6447">
        <v>6.7473404000008941</v>
      </c>
      <c r="I6447">
        <v>2.2126180999994181</v>
      </c>
      <c r="J6447">
        <v>8.9599585000003117</v>
      </c>
      <c r="K6447">
        <v>991.34765625</v>
      </c>
      <c r="L6447">
        <v>988.22265625</v>
      </c>
      <c r="M6447">
        <v>1004.13671875</v>
      </c>
      <c r="N6447">
        <v>1000.78515625</v>
      </c>
      <c r="O6447">
        <v>29</v>
      </c>
      <c r="P6447">
        <v>30</v>
      </c>
      <c r="Q6447" t="b">
        <v>0</v>
      </c>
      <c r="R6447" t="b">
        <v>0</v>
      </c>
      <c r="S6447">
        <v>1.7666666666666671</v>
      </c>
      <c r="T6447">
        <v>1.7666666666666671</v>
      </c>
      <c r="U6447">
        <v>1.104327953954376</v>
      </c>
      <c r="V6447">
        <v>1.104327953954376</v>
      </c>
      <c r="W6447">
        <v>0.62509129469115599</v>
      </c>
      <c r="X6447">
        <v>0.62509129469115599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 x14ac:dyDescent="0.35">
      <c r="A6448" s="1">
        <v>6446</v>
      </c>
      <c r="B6448">
        <v>44</v>
      </c>
      <c r="C6448">
        <v>1</v>
      </c>
      <c r="D6448">
        <v>54</v>
      </c>
      <c r="E6448">
        <v>0.2164414999999735</v>
      </c>
      <c r="F6448">
        <v>3.8315999999895212E-2</v>
      </c>
      <c r="G6448">
        <v>0.25475749999986869</v>
      </c>
      <c r="H6448">
        <v>6.9637819000008676</v>
      </c>
      <c r="I6448">
        <v>2.2509340999993128</v>
      </c>
      <c r="J6448">
        <v>9.2147160000001804</v>
      </c>
      <c r="K6448">
        <v>992.29296875</v>
      </c>
      <c r="L6448">
        <v>988.48828125</v>
      </c>
      <c r="M6448">
        <v>1004.13671875</v>
      </c>
      <c r="N6448">
        <v>1000.78515625</v>
      </c>
      <c r="O6448">
        <v>30</v>
      </c>
      <c r="P6448">
        <v>30</v>
      </c>
      <c r="Q6448" t="b">
        <v>1</v>
      </c>
      <c r="R6448" t="b">
        <v>0</v>
      </c>
      <c r="S6448">
        <v>1.8</v>
      </c>
      <c r="T6448">
        <v>1.8</v>
      </c>
      <c r="U6448">
        <v>1.156689688067962</v>
      </c>
      <c r="V6448">
        <v>1.156689688067962</v>
      </c>
      <c r="W6448">
        <v>0.64260538225997876</v>
      </c>
      <c r="X6448">
        <v>0.64260538225997876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 x14ac:dyDescent="0.35">
      <c r="A6449" s="1">
        <v>6447</v>
      </c>
      <c r="B6449">
        <v>44</v>
      </c>
      <c r="C6449">
        <v>1</v>
      </c>
      <c r="D6449">
        <v>55</v>
      </c>
      <c r="E6449">
        <v>0.22195620000002239</v>
      </c>
      <c r="F6449">
        <v>3.9899700000205478E-2</v>
      </c>
      <c r="G6449">
        <v>0.26185590000022779</v>
      </c>
      <c r="H6449">
        <v>7.18573810000089</v>
      </c>
      <c r="I6449">
        <v>2.2908337999995179</v>
      </c>
      <c r="J6449">
        <v>9.4765719000004083</v>
      </c>
      <c r="K6449">
        <v>993.171875</v>
      </c>
      <c r="L6449">
        <v>988.73828125</v>
      </c>
      <c r="M6449">
        <v>1004.13671875</v>
      </c>
      <c r="N6449">
        <v>1000.78515625</v>
      </c>
      <c r="O6449">
        <v>31</v>
      </c>
      <c r="P6449">
        <v>31</v>
      </c>
      <c r="Q6449" t="b">
        <v>1</v>
      </c>
      <c r="R6449" t="b">
        <v>0</v>
      </c>
      <c r="S6449">
        <v>1.774193548387097</v>
      </c>
      <c r="T6449">
        <v>1.774193548387097</v>
      </c>
      <c r="U6449">
        <v>1.146289010077151</v>
      </c>
      <c r="V6449">
        <v>1.146289010077151</v>
      </c>
      <c r="W6449">
        <v>0.64609016931621266</v>
      </c>
      <c r="X6449">
        <v>0.64609016931621266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 x14ac:dyDescent="0.35">
      <c r="A6450" s="1">
        <v>6448</v>
      </c>
      <c r="B6450">
        <v>44</v>
      </c>
      <c r="C6450">
        <v>1</v>
      </c>
      <c r="D6450">
        <v>56</v>
      </c>
      <c r="E6450">
        <v>0.22545930000001141</v>
      </c>
      <c r="F6450">
        <v>4.6795100000053942E-2</v>
      </c>
      <c r="G6450">
        <v>0.27225440000006529</v>
      </c>
      <c r="H6450">
        <v>7.4111974000009013</v>
      </c>
      <c r="I6450">
        <v>2.3376288999995718</v>
      </c>
      <c r="J6450">
        <v>9.7488263000004736</v>
      </c>
      <c r="K6450">
        <v>994.1171875</v>
      </c>
      <c r="L6450">
        <v>993.484375</v>
      </c>
      <c r="M6450">
        <v>1004.13671875</v>
      </c>
      <c r="N6450">
        <v>1000.78515625</v>
      </c>
      <c r="O6450">
        <v>32</v>
      </c>
      <c r="P6450">
        <v>32</v>
      </c>
      <c r="Q6450" t="b">
        <v>1</v>
      </c>
      <c r="R6450" t="b">
        <v>0</v>
      </c>
      <c r="S6450">
        <v>1.75</v>
      </c>
      <c r="T6450">
        <v>1.75</v>
      </c>
      <c r="U6450">
        <v>1.1359236684941301</v>
      </c>
      <c r="V6450">
        <v>1.1359236684941301</v>
      </c>
      <c r="W6450">
        <v>0.64909923913950263</v>
      </c>
      <c r="X6450">
        <v>0.64909923913950263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 x14ac:dyDescent="0.35">
      <c r="A6451" s="1">
        <v>6449</v>
      </c>
      <c r="B6451">
        <v>44</v>
      </c>
      <c r="C6451">
        <v>1</v>
      </c>
      <c r="D6451">
        <v>57</v>
      </c>
      <c r="E6451">
        <v>0.2309258999998747</v>
      </c>
      <c r="F6451">
        <v>5.3058899999996363E-2</v>
      </c>
      <c r="G6451">
        <v>0.28398479999987097</v>
      </c>
      <c r="H6451">
        <v>7.642123300000776</v>
      </c>
      <c r="I6451">
        <v>2.390687799999569</v>
      </c>
      <c r="J6451">
        <v>10.032811100000339</v>
      </c>
      <c r="K6451">
        <v>994.9921875</v>
      </c>
      <c r="L6451">
        <v>993.74609375</v>
      </c>
      <c r="M6451">
        <v>1004.13671875</v>
      </c>
      <c r="N6451">
        <v>1000.78515625</v>
      </c>
      <c r="O6451">
        <v>33</v>
      </c>
      <c r="P6451">
        <v>33</v>
      </c>
      <c r="Q6451" t="b">
        <v>1</v>
      </c>
      <c r="R6451" t="b">
        <v>0</v>
      </c>
      <c r="S6451">
        <v>1.7272727272727271</v>
      </c>
      <c r="T6451">
        <v>1.7272727272727271</v>
      </c>
      <c r="U6451">
        <v>1.1256311360945259</v>
      </c>
      <c r="V6451">
        <v>1.1256311360945259</v>
      </c>
      <c r="W6451">
        <v>0.65168118405472575</v>
      </c>
      <c r="X6451">
        <v>0.65168118405472575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 x14ac:dyDescent="0.35">
      <c r="A6452" s="1">
        <v>6450</v>
      </c>
      <c r="B6452">
        <v>44</v>
      </c>
      <c r="C6452">
        <v>1</v>
      </c>
      <c r="D6452">
        <v>58</v>
      </c>
      <c r="E6452">
        <v>0.23366279999982001</v>
      </c>
      <c r="F6452">
        <v>6.5173799999683979E-2</v>
      </c>
      <c r="G6452">
        <v>0.29883659999950402</v>
      </c>
      <c r="H6452">
        <v>7.875786100000596</v>
      </c>
      <c r="I6452">
        <v>2.455861599999253</v>
      </c>
      <c r="J6452">
        <v>10.33164769999985</v>
      </c>
      <c r="K6452">
        <v>996.140625</v>
      </c>
      <c r="L6452">
        <v>994.00390625</v>
      </c>
      <c r="M6452">
        <v>1004.13671875</v>
      </c>
      <c r="N6452">
        <v>1000.78515625</v>
      </c>
      <c r="O6452">
        <v>34</v>
      </c>
      <c r="P6452">
        <v>34</v>
      </c>
      <c r="Q6452" t="b">
        <v>1</v>
      </c>
      <c r="R6452" t="b">
        <v>0</v>
      </c>
      <c r="S6452">
        <v>1.705882352941176</v>
      </c>
      <c r="T6452">
        <v>1.705882352941176</v>
      </c>
      <c r="U6452">
        <v>1.1154401703446659</v>
      </c>
      <c r="V6452">
        <v>1.1154401703446659</v>
      </c>
      <c r="W6452">
        <v>0.65387872054687346</v>
      </c>
      <c r="X6452">
        <v>0.65387872054687346</v>
      </c>
      <c r="Y6452" t="b">
        <v>1</v>
      </c>
      <c r="Z6452" t="b">
        <v>0</v>
      </c>
      <c r="AA6452" t="b">
        <v>1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 x14ac:dyDescent="0.35">
      <c r="A6453" s="1">
        <v>6451</v>
      </c>
      <c r="B6453">
        <v>44</v>
      </c>
      <c r="C6453">
        <v>1</v>
      </c>
      <c r="D6453">
        <v>59</v>
      </c>
      <c r="E6453">
        <v>0</v>
      </c>
      <c r="F6453">
        <v>0</v>
      </c>
      <c r="G6453">
        <v>0</v>
      </c>
      <c r="H6453">
        <v>7.875786100000596</v>
      </c>
      <c r="I6453">
        <v>2.455861599999253</v>
      </c>
      <c r="J6453">
        <v>10.33164769999985</v>
      </c>
      <c r="K6453">
        <v>0</v>
      </c>
      <c r="L6453">
        <v>0</v>
      </c>
      <c r="M6453">
        <v>1004.13671875</v>
      </c>
      <c r="N6453">
        <v>1000.78515625</v>
      </c>
      <c r="O6453">
        <v>35</v>
      </c>
      <c r="P6453">
        <v>35</v>
      </c>
      <c r="Q6453" t="b">
        <v>1</v>
      </c>
      <c r="R6453" t="b">
        <v>0</v>
      </c>
      <c r="S6453">
        <v>1.6857142857142859</v>
      </c>
      <c r="T6453">
        <v>1.6857142857142859</v>
      </c>
      <c r="U6453">
        <v>1.1053726699605879</v>
      </c>
      <c r="V6453">
        <v>1.1053726699605879</v>
      </c>
      <c r="W6453">
        <v>0.65572954997661981</v>
      </c>
      <c r="X6453">
        <v>0.65572954997661981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0</v>
      </c>
      <c r="AH6453" t="b">
        <v>1</v>
      </c>
    </row>
    <row r="6454" spans="1:34" x14ac:dyDescent="0.35">
      <c r="A6454" s="1">
        <v>6452</v>
      </c>
      <c r="B6454">
        <v>44</v>
      </c>
      <c r="C6454">
        <v>1</v>
      </c>
      <c r="D6454">
        <v>60</v>
      </c>
      <c r="E6454">
        <v>0</v>
      </c>
      <c r="F6454">
        <v>0</v>
      </c>
      <c r="G6454">
        <v>0</v>
      </c>
      <c r="H6454">
        <v>7.875786100000596</v>
      </c>
      <c r="I6454">
        <v>2.455861599999253</v>
      </c>
      <c r="J6454">
        <v>10.33164769999985</v>
      </c>
      <c r="K6454">
        <v>0</v>
      </c>
      <c r="L6454">
        <v>0</v>
      </c>
      <c r="M6454">
        <v>1004.13671875</v>
      </c>
      <c r="N6454">
        <v>1000.78515625</v>
      </c>
      <c r="O6454">
        <v>35</v>
      </c>
      <c r="P6454">
        <v>36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1.0954451150103319</v>
      </c>
      <c r="V6454">
        <v>1.0954451150103319</v>
      </c>
      <c r="W6454">
        <v>0.65726706900619924</v>
      </c>
      <c r="X6454">
        <v>0.65726706900619924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 x14ac:dyDescent="0.35">
      <c r="A6455" s="1">
        <v>6453</v>
      </c>
      <c r="B6455">
        <v>44</v>
      </c>
      <c r="C6455">
        <v>1</v>
      </c>
      <c r="D6455">
        <v>61</v>
      </c>
      <c r="E6455">
        <v>0</v>
      </c>
      <c r="F6455">
        <v>0</v>
      </c>
      <c r="G6455">
        <v>0</v>
      </c>
      <c r="H6455">
        <v>7.875786100000596</v>
      </c>
      <c r="I6455">
        <v>2.455861599999253</v>
      </c>
      <c r="J6455">
        <v>10.33164769999985</v>
      </c>
      <c r="K6455">
        <v>0</v>
      </c>
      <c r="L6455">
        <v>0</v>
      </c>
      <c r="M6455">
        <v>1004.13671875</v>
      </c>
      <c r="N6455">
        <v>1000.78515625</v>
      </c>
      <c r="O6455">
        <v>36</v>
      </c>
      <c r="P6455">
        <v>36</v>
      </c>
      <c r="Q6455" t="b">
        <v>1</v>
      </c>
      <c r="R6455" t="b">
        <v>0</v>
      </c>
      <c r="S6455">
        <v>1.694444444444444</v>
      </c>
      <c r="T6455">
        <v>1.694444444444444</v>
      </c>
      <c r="U6455">
        <v>1.090725694059941</v>
      </c>
      <c r="V6455">
        <v>1.090725694059941</v>
      </c>
      <c r="W6455">
        <v>0.64370696698619456</v>
      </c>
      <c r="X6455">
        <v>0.64370696698619456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 x14ac:dyDescent="0.35">
      <c r="A6456" s="1">
        <v>6454</v>
      </c>
      <c r="B6456">
        <v>44</v>
      </c>
      <c r="C6456">
        <v>1</v>
      </c>
      <c r="D6456">
        <v>62</v>
      </c>
      <c r="E6456">
        <v>0</v>
      </c>
      <c r="F6456">
        <v>0</v>
      </c>
      <c r="G6456">
        <v>0</v>
      </c>
      <c r="H6456">
        <v>7.875786100000596</v>
      </c>
      <c r="I6456">
        <v>2.455861599999253</v>
      </c>
      <c r="J6456">
        <v>10.33164769999985</v>
      </c>
      <c r="K6456">
        <v>0</v>
      </c>
      <c r="L6456">
        <v>0</v>
      </c>
      <c r="M6456">
        <v>1004.13671875</v>
      </c>
      <c r="N6456">
        <v>1000.78515625</v>
      </c>
      <c r="O6456">
        <v>36</v>
      </c>
      <c r="P6456">
        <v>37</v>
      </c>
      <c r="Q6456" t="b">
        <v>0</v>
      </c>
      <c r="R6456" t="b">
        <v>0</v>
      </c>
      <c r="S6456">
        <v>1.6756756756756761</v>
      </c>
      <c r="T6456">
        <v>1.6756756756756761</v>
      </c>
      <c r="U6456">
        <v>1.081512676610713</v>
      </c>
      <c r="V6456">
        <v>1.081512676610713</v>
      </c>
      <c r="W6456">
        <v>0.64541885539671617</v>
      </c>
      <c r="X6456">
        <v>0.64541885539671617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 x14ac:dyDescent="0.35">
      <c r="A6457" s="1">
        <v>6455</v>
      </c>
      <c r="B6457">
        <v>44</v>
      </c>
      <c r="C6457">
        <v>1</v>
      </c>
      <c r="D6457">
        <v>63</v>
      </c>
      <c r="E6457">
        <v>0</v>
      </c>
      <c r="F6457">
        <v>0</v>
      </c>
      <c r="G6457">
        <v>0</v>
      </c>
      <c r="H6457">
        <v>7.875786100000596</v>
      </c>
      <c r="I6457">
        <v>2.455861599999253</v>
      </c>
      <c r="J6457">
        <v>10.33164769999985</v>
      </c>
      <c r="K6457">
        <v>0</v>
      </c>
      <c r="L6457">
        <v>0</v>
      </c>
      <c r="M6457">
        <v>1004.13671875</v>
      </c>
      <c r="N6457">
        <v>1000.78515625</v>
      </c>
      <c r="O6457">
        <v>36</v>
      </c>
      <c r="P6457">
        <v>37</v>
      </c>
      <c r="Q6457" t="b">
        <v>0</v>
      </c>
      <c r="R6457" t="b">
        <v>0</v>
      </c>
      <c r="S6457">
        <v>1.7027027027027031</v>
      </c>
      <c r="T6457">
        <v>1.7027027027027031</v>
      </c>
      <c r="U6457">
        <v>1.0766425401028701</v>
      </c>
      <c r="V6457">
        <v>1.0766425401028701</v>
      </c>
      <c r="W6457">
        <v>0.63231387275882822</v>
      </c>
      <c r="X6457">
        <v>0.63231387275882822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 x14ac:dyDescent="0.35">
      <c r="A6458" s="1">
        <v>6456</v>
      </c>
      <c r="B6458">
        <v>44</v>
      </c>
      <c r="C6458">
        <v>1</v>
      </c>
      <c r="D6458">
        <v>64</v>
      </c>
      <c r="E6458">
        <v>0</v>
      </c>
      <c r="F6458">
        <v>0</v>
      </c>
      <c r="G6458">
        <v>0</v>
      </c>
      <c r="H6458">
        <v>7.875786100000596</v>
      </c>
      <c r="I6458">
        <v>2.455861599999253</v>
      </c>
      <c r="J6458">
        <v>10.33164769999985</v>
      </c>
      <c r="K6458">
        <v>0</v>
      </c>
      <c r="L6458">
        <v>0</v>
      </c>
      <c r="M6458">
        <v>1004.13671875</v>
      </c>
      <c r="N6458">
        <v>1000.78515625</v>
      </c>
      <c r="O6458">
        <v>37</v>
      </c>
      <c r="P6458">
        <v>37</v>
      </c>
      <c r="Q6458" t="b">
        <v>1</v>
      </c>
      <c r="R6458" t="b">
        <v>0</v>
      </c>
      <c r="S6458">
        <v>1.72972972972973</v>
      </c>
      <c r="T6458">
        <v>1.72972972972973</v>
      </c>
      <c r="U6458">
        <v>1.096678030555323</v>
      </c>
      <c r="V6458">
        <v>1.096678030555323</v>
      </c>
      <c r="W6458">
        <v>0.6340169864147962</v>
      </c>
      <c r="X6458">
        <v>0.6340169864147962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1</v>
      </c>
      <c r="AG6458" t="b">
        <v>0</v>
      </c>
      <c r="AH6458" t="b">
        <v>0</v>
      </c>
    </row>
    <row r="6459" spans="1:34" x14ac:dyDescent="0.35">
      <c r="A6459" s="1">
        <v>6457</v>
      </c>
      <c r="B6459">
        <v>44</v>
      </c>
      <c r="C6459">
        <v>1</v>
      </c>
      <c r="D6459">
        <v>65</v>
      </c>
      <c r="E6459">
        <v>0</v>
      </c>
      <c r="F6459">
        <v>0</v>
      </c>
      <c r="G6459">
        <v>0</v>
      </c>
      <c r="H6459">
        <v>7.875786100000596</v>
      </c>
      <c r="I6459">
        <v>2.455861599999253</v>
      </c>
      <c r="J6459">
        <v>10.33164769999985</v>
      </c>
      <c r="K6459">
        <v>0</v>
      </c>
      <c r="L6459">
        <v>0</v>
      </c>
      <c r="M6459">
        <v>1004.13671875</v>
      </c>
      <c r="N6459">
        <v>1000.78515625</v>
      </c>
      <c r="O6459">
        <v>37</v>
      </c>
      <c r="P6459">
        <v>38</v>
      </c>
      <c r="Q6459" t="b">
        <v>0</v>
      </c>
      <c r="R6459" t="b">
        <v>0</v>
      </c>
      <c r="S6459">
        <v>1.7105263157894739</v>
      </c>
      <c r="T6459">
        <v>1.7105263157894739</v>
      </c>
      <c r="U6459">
        <v>1.088214375165018</v>
      </c>
      <c r="V6459">
        <v>1.088214375165018</v>
      </c>
      <c r="W6459">
        <v>0.63618686548108716</v>
      </c>
      <c r="X6459">
        <v>0.63618686548108716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1</v>
      </c>
      <c r="AG6459" t="b">
        <v>0</v>
      </c>
      <c r="AH6459" t="b">
        <v>0</v>
      </c>
    </row>
    <row r="6460" spans="1:34" x14ac:dyDescent="0.35">
      <c r="A6460" s="1">
        <v>6458</v>
      </c>
      <c r="B6460">
        <v>44</v>
      </c>
      <c r="C6460">
        <v>1</v>
      </c>
      <c r="D6460">
        <v>66</v>
      </c>
      <c r="E6460">
        <v>0</v>
      </c>
      <c r="F6460">
        <v>0</v>
      </c>
      <c r="G6460">
        <v>0</v>
      </c>
      <c r="H6460">
        <v>7.875786100000596</v>
      </c>
      <c r="I6460">
        <v>2.455861599999253</v>
      </c>
      <c r="J6460">
        <v>10.33164769999985</v>
      </c>
      <c r="K6460">
        <v>0</v>
      </c>
      <c r="L6460">
        <v>0</v>
      </c>
      <c r="M6460">
        <v>1004.13671875</v>
      </c>
      <c r="N6460">
        <v>1000.78515625</v>
      </c>
      <c r="O6460">
        <v>37</v>
      </c>
      <c r="P6460">
        <v>38</v>
      </c>
      <c r="Q6460" t="b">
        <v>0</v>
      </c>
      <c r="R6460" t="b">
        <v>0</v>
      </c>
      <c r="S6460">
        <v>1.736842105263158</v>
      </c>
      <c r="T6460">
        <v>1.736842105263158</v>
      </c>
      <c r="U6460">
        <v>1.0826446729693739</v>
      </c>
      <c r="V6460">
        <v>1.0826446729693739</v>
      </c>
      <c r="W6460">
        <v>0.6233408723156999</v>
      </c>
      <c r="X6460">
        <v>0.6233408723156999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 x14ac:dyDescent="0.35">
      <c r="A6461" s="1">
        <v>6459</v>
      </c>
      <c r="B6461">
        <v>44</v>
      </c>
      <c r="C6461">
        <v>1</v>
      </c>
      <c r="D6461">
        <v>67</v>
      </c>
      <c r="E6461">
        <v>1.1938243999998119</v>
      </c>
      <c r="F6461">
        <v>0.47626319999994848</v>
      </c>
      <c r="G6461">
        <v>1.6700875999997611</v>
      </c>
      <c r="H6461">
        <v>9.0696105000004081</v>
      </c>
      <c r="I6461">
        <v>2.9321247999992011</v>
      </c>
      <c r="J6461">
        <v>12.001735299999609</v>
      </c>
      <c r="K6461">
        <v>987.2265625</v>
      </c>
      <c r="L6461">
        <v>983.4296875</v>
      </c>
      <c r="M6461">
        <v>1004.13671875</v>
      </c>
      <c r="N6461">
        <v>1000.78515625</v>
      </c>
      <c r="O6461">
        <v>37</v>
      </c>
      <c r="P6461">
        <v>38</v>
      </c>
      <c r="Q6461" t="b">
        <v>0</v>
      </c>
      <c r="R6461" t="b">
        <v>0</v>
      </c>
      <c r="S6461">
        <v>1.763157894736842</v>
      </c>
      <c r="T6461">
        <v>1.763157894736842</v>
      </c>
      <c r="U6461">
        <v>1.101208440055516</v>
      </c>
      <c r="V6461">
        <v>1.101208440055516</v>
      </c>
      <c r="W6461">
        <v>0.62456598092700888</v>
      </c>
      <c r="X6461">
        <v>0.62456598092700888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 x14ac:dyDescent="0.35">
      <c r="A6462" s="1">
        <v>6460</v>
      </c>
      <c r="B6462">
        <v>44</v>
      </c>
      <c r="C6462">
        <v>1</v>
      </c>
      <c r="D6462">
        <v>68</v>
      </c>
      <c r="E6462">
        <v>0.21493820000023331</v>
      </c>
      <c r="F6462">
        <v>3.482609999991837E-2</v>
      </c>
      <c r="G6462">
        <v>0.24976430000015171</v>
      </c>
      <c r="H6462">
        <v>9.2845487000006415</v>
      </c>
      <c r="I6462">
        <v>2.966950899999119</v>
      </c>
      <c r="J6462">
        <v>12.251499599999759</v>
      </c>
      <c r="K6462">
        <v>991.265625</v>
      </c>
      <c r="L6462">
        <v>988.25</v>
      </c>
      <c r="M6462">
        <v>1004.13671875</v>
      </c>
      <c r="N6462">
        <v>1000.78515625</v>
      </c>
      <c r="O6462">
        <v>37</v>
      </c>
      <c r="P6462">
        <v>38</v>
      </c>
      <c r="Q6462" t="b">
        <v>0</v>
      </c>
      <c r="R6462" t="b">
        <v>0</v>
      </c>
      <c r="S6462">
        <v>1.7894736842105261</v>
      </c>
      <c r="T6462">
        <v>1.7894736842105261</v>
      </c>
      <c r="U6462">
        <v>1.1427301290932219</v>
      </c>
      <c r="V6462">
        <v>1.1427301290932219</v>
      </c>
      <c r="W6462">
        <v>0.63858448390503564</v>
      </c>
      <c r="X6462">
        <v>0.63858448390503564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 x14ac:dyDescent="0.35">
      <c r="A6463" s="1">
        <v>6461</v>
      </c>
      <c r="B6463">
        <v>44</v>
      </c>
      <c r="C6463">
        <v>1</v>
      </c>
      <c r="D6463">
        <v>69</v>
      </c>
      <c r="E6463">
        <v>0.21380200000021429</v>
      </c>
      <c r="F6463">
        <v>3.3570900000086112E-2</v>
      </c>
      <c r="G6463">
        <v>0.24737290000030041</v>
      </c>
      <c r="H6463">
        <v>9.4983507000008558</v>
      </c>
      <c r="I6463">
        <v>3.000521799999206</v>
      </c>
      <c r="J6463">
        <v>12.49887250000006</v>
      </c>
      <c r="K6463">
        <v>991.9921875</v>
      </c>
      <c r="L6463">
        <v>988.48046875</v>
      </c>
      <c r="M6463">
        <v>1004.13671875</v>
      </c>
      <c r="N6463">
        <v>1000.78515625</v>
      </c>
      <c r="O6463">
        <v>37</v>
      </c>
      <c r="P6463">
        <v>38</v>
      </c>
      <c r="Q6463" t="b">
        <v>0</v>
      </c>
      <c r="R6463" t="b">
        <v>0</v>
      </c>
      <c r="S6463">
        <v>1.8157894736842111</v>
      </c>
      <c r="T6463">
        <v>1.8157894736842111</v>
      </c>
      <c r="U6463">
        <v>1.204838514645298</v>
      </c>
      <c r="V6463">
        <v>1.204838514645298</v>
      </c>
      <c r="W6463">
        <v>0.66353425444233816</v>
      </c>
      <c r="X6463">
        <v>0.66353425444233816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 x14ac:dyDescent="0.35">
      <c r="A6464" s="1">
        <v>6462</v>
      </c>
      <c r="B6464">
        <v>44</v>
      </c>
      <c r="C6464">
        <v>1</v>
      </c>
      <c r="D6464">
        <v>70</v>
      </c>
      <c r="E6464">
        <v>0.21681749999993369</v>
      </c>
      <c r="F6464">
        <v>3.7317599999823869E-2</v>
      </c>
      <c r="G6464">
        <v>0.25413509999975759</v>
      </c>
      <c r="H6464">
        <v>9.7151682000007895</v>
      </c>
      <c r="I6464">
        <v>3.037839399999029</v>
      </c>
      <c r="J6464">
        <v>12.753007599999821</v>
      </c>
      <c r="K6464">
        <v>992.84765625</v>
      </c>
      <c r="L6464">
        <v>988.70703125</v>
      </c>
      <c r="M6464">
        <v>1004.13671875</v>
      </c>
      <c r="N6464">
        <v>1000.78515625</v>
      </c>
      <c r="O6464">
        <v>37</v>
      </c>
      <c r="P6464">
        <v>38</v>
      </c>
      <c r="Q6464" t="b">
        <v>0</v>
      </c>
      <c r="R6464" t="b">
        <v>0</v>
      </c>
      <c r="S6464">
        <v>1.8421052631578949</v>
      </c>
      <c r="T6464">
        <v>1.8421052631578949</v>
      </c>
      <c r="U6464">
        <v>1.284550942452394</v>
      </c>
      <c r="V6464">
        <v>1.284550942452394</v>
      </c>
      <c r="W6464">
        <v>0.6973276544741569</v>
      </c>
      <c r="X6464">
        <v>0.6973276544741569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1</v>
      </c>
      <c r="AH6464" t="b">
        <v>0</v>
      </c>
    </row>
    <row r="6465" spans="1:34" x14ac:dyDescent="0.35">
      <c r="A6465" s="1">
        <v>6463</v>
      </c>
      <c r="B6465">
        <v>44</v>
      </c>
      <c r="C6465">
        <v>1</v>
      </c>
      <c r="D6465">
        <v>71</v>
      </c>
      <c r="E6465">
        <v>0.22227730000008711</v>
      </c>
      <c r="F6465">
        <v>3.8472499999897991E-2</v>
      </c>
      <c r="G6465">
        <v>0.26074979999998499</v>
      </c>
      <c r="H6465">
        <v>9.9374455000008766</v>
      </c>
      <c r="I6465">
        <v>3.076311899998927</v>
      </c>
      <c r="J6465">
        <v>13.0137573999998</v>
      </c>
      <c r="K6465">
        <v>993.63671875</v>
      </c>
      <c r="L6465">
        <v>988.9375</v>
      </c>
      <c r="M6465">
        <v>1004.13671875</v>
      </c>
      <c r="N6465">
        <v>1000.78515625</v>
      </c>
      <c r="O6465">
        <v>37</v>
      </c>
      <c r="P6465">
        <v>38</v>
      </c>
      <c r="Q6465" t="b">
        <v>0</v>
      </c>
      <c r="R6465" t="b">
        <v>0</v>
      </c>
      <c r="S6465">
        <v>1.868421052631579</v>
      </c>
      <c r="T6465">
        <v>1.868421052631579</v>
      </c>
      <c r="U6465">
        <v>1.37881760218143</v>
      </c>
      <c r="V6465">
        <v>1.37881760218143</v>
      </c>
      <c r="W6465">
        <v>0.73795871666048374</v>
      </c>
      <c r="X6465">
        <v>0.73795871666048374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 x14ac:dyDescent="0.35">
      <c r="A6466" s="1">
        <v>6464</v>
      </c>
      <c r="B6466">
        <v>44</v>
      </c>
      <c r="C6466">
        <v>1</v>
      </c>
      <c r="D6466">
        <v>72</v>
      </c>
      <c r="E6466">
        <v>0.2255050999999639</v>
      </c>
      <c r="F6466">
        <v>4.4314199999917037E-2</v>
      </c>
      <c r="G6466">
        <v>0.26981929999988102</v>
      </c>
      <c r="H6466">
        <v>10.16295060000084</v>
      </c>
      <c r="I6466">
        <v>3.120626099998844</v>
      </c>
      <c r="J6466">
        <v>13.28357669999968</v>
      </c>
      <c r="K6466">
        <v>994.3828125</v>
      </c>
      <c r="L6466">
        <v>993.16015625</v>
      </c>
      <c r="M6466">
        <v>1004.13671875</v>
      </c>
      <c r="N6466">
        <v>1000.78515625</v>
      </c>
      <c r="O6466">
        <v>38</v>
      </c>
      <c r="P6466">
        <v>38</v>
      </c>
      <c r="Q6466" t="b">
        <v>1</v>
      </c>
      <c r="R6466" t="b">
        <v>0</v>
      </c>
      <c r="S6466">
        <v>1.8947368421052631</v>
      </c>
      <c r="T6466">
        <v>1.8947368421052631</v>
      </c>
      <c r="U6466">
        <v>1.4848691576575801</v>
      </c>
      <c r="V6466">
        <v>1.4848691576575801</v>
      </c>
      <c r="W6466">
        <v>0.78368094431927826</v>
      </c>
      <c r="X6466">
        <v>0.78368094431927826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 x14ac:dyDescent="0.35">
      <c r="A6467" s="1">
        <v>6465</v>
      </c>
      <c r="B6467">
        <v>44</v>
      </c>
      <c r="C6467">
        <v>1</v>
      </c>
      <c r="D6467">
        <v>73</v>
      </c>
      <c r="E6467">
        <v>0.23134800000002539</v>
      </c>
      <c r="F6467">
        <v>4.990060000000085E-2</v>
      </c>
      <c r="G6467">
        <v>0.28124860000002633</v>
      </c>
      <c r="H6467">
        <v>10.394298600000869</v>
      </c>
      <c r="I6467">
        <v>3.1705266999988448</v>
      </c>
      <c r="J6467">
        <v>13.564825299999709</v>
      </c>
      <c r="K6467">
        <v>995.296875</v>
      </c>
      <c r="L6467">
        <v>993.390625</v>
      </c>
      <c r="M6467">
        <v>1004.13671875</v>
      </c>
      <c r="N6467">
        <v>1000.78515625</v>
      </c>
      <c r="O6467">
        <v>39</v>
      </c>
      <c r="P6467">
        <v>39</v>
      </c>
      <c r="Q6467" t="b">
        <v>1</v>
      </c>
      <c r="R6467" t="b">
        <v>0</v>
      </c>
      <c r="S6467">
        <v>1.871794871794872</v>
      </c>
      <c r="T6467">
        <v>1.871794871794872</v>
      </c>
      <c r="U6467">
        <v>1.472189332422744</v>
      </c>
      <c r="V6467">
        <v>1.472189332422744</v>
      </c>
      <c r="W6467">
        <v>0.78651210910256197</v>
      </c>
      <c r="X6467">
        <v>0.78651210910256197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0</v>
      </c>
      <c r="AH6467" t="b">
        <v>1</v>
      </c>
    </row>
    <row r="6468" spans="1:34" x14ac:dyDescent="0.35">
      <c r="A6468" s="1">
        <v>6466</v>
      </c>
      <c r="B6468">
        <v>44</v>
      </c>
      <c r="C6468">
        <v>1</v>
      </c>
      <c r="D6468">
        <v>74</v>
      </c>
      <c r="E6468">
        <v>0.23444749999998751</v>
      </c>
      <c r="F6468">
        <v>4.9918899999738642E-2</v>
      </c>
      <c r="G6468">
        <v>0.28436639999972613</v>
      </c>
      <c r="H6468">
        <v>10.62874610000085</v>
      </c>
      <c r="I6468">
        <v>3.2204455999985839</v>
      </c>
      <c r="J6468">
        <v>13.849191699999441</v>
      </c>
      <c r="K6468">
        <v>996.1484375</v>
      </c>
      <c r="L6468">
        <v>993.72265625</v>
      </c>
      <c r="M6468">
        <v>1004.13671875</v>
      </c>
      <c r="N6468">
        <v>1000.78515625</v>
      </c>
      <c r="O6468">
        <v>40</v>
      </c>
      <c r="P6468">
        <v>40</v>
      </c>
      <c r="Q6468" t="b">
        <v>1</v>
      </c>
      <c r="R6468" t="b">
        <v>0</v>
      </c>
      <c r="S6468">
        <v>1.85</v>
      </c>
      <c r="T6468">
        <v>1.85</v>
      </c>
      <c r="U6468">
        <v>1.459715462262845</v>
      </c>
      <c r="V6468">
        <v>1.459715462262845</v>
      </c>
      <c r="W6468">
        <v>0.78903538500694315</v>
      </c>
      <c r="X6468">
        <v>0.78903538500694315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 x14ac:dyDescent="0.35">
      <c r="A6469" s="1">
        <v>6467</v>
      </c>
      <c r="B6469">
        <v>44</v>
      </c>
      <c r="C6469">
        <v>1</v>
      </c>
      <c r="D6469">
        <v>75</v>
      </c>
      <c r="E6469">
        <v>0.23909919999982779</v>
      </c>
      <c r="F6469">
        <v>5.9280199999875549E-2</v>
      </c>
      <c r="G6469">
        <v>0.29837939999970331</v>
      </c>
      <c r="H6469">
        <v>10.867845300000679</v>
      </c>
      <c r="I6469">
        <v>3.279725799998459</v>
      </c>
      <c r="J6469">
        <v>14.147571099999141</v>
      </c>
      <c r="K6469">
        <v>997.00390625</v>
      </c>
      <c r="L6469">
        <v>993.953125</v>
      </c>
      <c r="M6469">
        <v>1004.13671875</v>
      </c>
      <c r="N6469">
        <v>1000.78515625</v>
      </c>
      <c r="O6469">
        <v>41</v>
      </c>
      <c r="P6469">
        <v>41</v>
      </c>
      <c r="Q6469" t="b">
        <v>1</v>
      </c>
      <c r="R6469" t="b">
        <v>0</v>
      </c>
      <c r="S6469">
        <v>1.8292682926829269</v>
      </c>
      <c r="T6469">
        <v>1.8292682926829269</v>
      </c>
      <c r="U6469">
        <v>1.447453609349713</v>
      </c>
      <c r="V6469">
        <v>1.447453609349713</v>
      </c>
      <c r="W6469">
        <v>0.79127463977784318</v>
      </c>
      <c r="X6469">
        <v>0.79127463977784318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 x14ac:dyDescent="0.35">
      <c r="A6470" s="1">
        <v>6468</v>
      </c>
      <c r="B6470">
        <v>44</v>
      </c>
      <c r="C6470">
        <v>1</v>
      </c>
      <c r="D6470">
        <v>76</v>
      </c>
      <c r="E6470">
        <v>0.24380999999993949</v>
      </c>
      <c r="F6470">
        <v>7.1517900000117152E-2</v>
      </c>
      <c r="G6470">
        <v>0.31532790000005662</v>
      </c>
      <c r="H6470">
        <v>11.111655300000621</v>
      </c>
      <c r="I6470">
        <v>3.3512436999985771</v>
      </c>
      <c r="J6470">
        <v>14.462898999999201</v>
      </c>
      <c r="K6470">
        <v>997.87890625</v>
      </c>
      <c r="L6470">
        <v>994.17578125</v>
      </c>
      <c r="M6470">
        <v>1004.13671875</v>
      </c>
      <c r="N6470">
        <v>1000.78515625</v>
      </c>
      <c r="O6470">
        <v>41</v>
      </c>
      <c r="P6470">
        <v>42</v>
      </c>
      <c r="Q6470" t="b">
        <v>0</v>
      </c>
      <c r="R6470" t="b">
        <v>0</v>
      </c>
      <c r="S6470">
        <v>1.80952380952381</v>
      </c>
      <c r="T6470">
        <v>1.80952380952381</v>
      </c>
      <c r="U6470">
        <v>1.4354075691813739</v>
      </c>
      <c r="V6470">
        <v>1.4354075691813739</v>
      </c>
      <c r="W6470">
        <v>0.79325155138970682</v>
      </c>
      <c r="X6470">
        <v>0.79325155138970682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0</v>
      </c>
      <c r="AH6470" t="b">
        <v>1</v>
      </c>
    </row>
    <row r="6471" spans="1:34" x14ac:dyDescent="0.35">
      <c r="A6471" s="1">
        <v>6469</v>
      </c>
      <c r="B6471">
        <v>44</v>
      </c>
      <c r="C6471">
        <v>1</v>
      </c>
      <c r="D6471">
        <v>77</v>
      </c>
      <c r="E6471">
        <v>0.24665730000015171</v>
      </c>
      <c r="F6471">
        <v>6.7106199999898308E-2</v>
      </c>
      <c r="G6471">
        <v>0.31376350000004999</v>
      </c>
      <c r="H6471">
        <v>11.358312600000771</v>
      </c>
      <c r="I6471">
        <v>3.4183498999984749</v>
      </c>
      <c r="J6471">
        <v>14.776662499999251</v>
      </c>
      <c r="K6471">
        <v>998.60546875</v>
      </c>
      <c r="L6471">
        <v>994.40625</v>
      </c>
      <c r="M6471">
        <v>1004.13671875</v>
      </c>
      <c r="N6471">
        <v>1000.78515625</v>
      </c>
      <c r="O6471">
        <v>41</v>
      </c>
      <c r="P6471">
        <v>42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1.429935469577027</v>
      </c>
      <c r="V6471">
        <v>1.429935469577027</v>
      </c>
      <c r="W6471">
        <v>0.77996480158746906</v>
      </c>
      <c r="X6471">
        <v>0.77996480158746906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 x14ac:dyDescent="0.35">
      <c r="A6472" s="1">
        <v>6470</v>
      </c>
      <c r="B6472">
        <v>44</v>
      </c>
      <c r="C6472">
        <v>1</v>
      </c>
      <c r="D6472">
        <v>78</v>
      </c>
      <c r="E6472">
        <v>0.2488938999999846</v>
      </c>
      <c r="F6472">
        <v>8.9427099999738857E-2</v>
      </c>
      <c r="G6472">
        <v>0.33832099999972343</v>
      </c>
      <c r="H6472">
        <v>11.60720650000076</v>
      </c>
      <c r="I6472">
        <v>3.5077769999982138</v>
      </c>
      <c r="J6472">
        <v>15.114983499998971</v>
      </c>
      <c r="K6472">
        <v>999.3671875</v>
      </c>
      <c r="L6472">
        <v>994.6328125</v>
      </c>
      <c r="M6472">
        <v>1004.13671875</v>
      </c>
      <c r="N6472">
        <v>1000.78515625</v>
      </c>
      <c r="O6472">
        <v>41</v>
      </c>
      <c r="P6472">
        <v>42</v>
      </c>
      <c r="Q6472" t="b">
        <v>0</v>
      </c>
      <c r="R6472" t="b">
        <v>0</v>
      </c>
      <c r="S6472">
        <v>1.857142857142857</v>
      </c>
      <c r="T6472">
        <v>1.857142857142857</v>
      </c>
      <c r="U6472">
        <v>1.441060391609182</v>
      </c>
      <c r="V6472">
        <v>1.441060391609182</v>
      </c>
      <c r="W6472">
        <v>0.7759555954818671</v>
      </c>
      <c r="X6472">
        <v>0.7759555954818671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 x14ac:dyDescent="0.35">
      <c r="A6473" s="1">
        <v>6471</v>
      </c>
      <c r="B6473">
        <v>44</v>
      </c>
      <c r="C6473">
        <v>1</v>
      </c>
      <c r="D6473">
        <v>79</v>
      </c>
      <c r="E6473">
        <v>0.25557019999996561</v>
      </c>
      <c r="F6473">
        <v>0.10831480000024379</v>
      </c>
      <c r="G6473">
        <v>0.3638850000002094</v>
      </c>
      <c r="H6473">
        <v>11.862776700000721</v>
      </c>
      <c r="I6473">
        <v>3.6160917999984581</v>
      </c>
      <c r="J6473">
        <v>15.47886849999918</v>
      </c>
      <c r="K6473">
        <v>1004.55078125</v>
      </c>
      <c r="L6473">
        <v>1006.87890625</v>
      </c>
      <c r="M6473">
        <v>1004.55078125</v>
      </c>
      <c r="N6473">
        <v>1006.87890625</v>
      </c>
      <c r="O6473">
        <v>41</v>
      </c>
      <c r="P6473">
        <v>42</v>
      </c>
      <c r="Q6473" t="b">
        <v>0</v>
      </c>
      <c r="R6473" t="b">
        <v>0</v>
      </c>
      <c r="S6473">
        <v>1.8809523809523809</v>
      </c>
      <c r="T6473">
        <v>1.8809523809523809</v>
      </c>
      <c r="U6473">
        <v>1.468405156962544</v>
      </c>
      <c r="V6473">
        <v>1.468405156962544</v>
      </c>
      <c r="W6473">
        <v>0.78067109610666874</v>
      </c>
      <c r="X6473">
        <v>0.78067109610666874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 x14ac:dyDescent="0.35">
      <c r="A6474" s="1">
        <v>6472</v>
      </c>
      <c r="B6474">
        <v>44</v>
      </c>
      <c r="C6474">
        <v>1</v>
      </c>
      <c r="D6474">
        <v>80</v>
      </c>
      <c r="E6474">
        <v>0.25995770000008628</v>
      </c>
      <c r="F6474">
        <v>0.17029609999985951</v>
      </c>
      <c r="G6474">
        <v>0.43025379999994579</v>
      </c>
      <c r="H6474">
        <v>12.122734400000811</v>
      </c>
      <c r="I6474">
        <v>3.7863878999983172</v>
      </c>
      <c r="J6474">
        <v>15.90912229999913</v>
      </c>
      <c r="K6474">
        <v>1005.49609375</v>
      </c>
      <c r="L6474">
        <v>1007.10546875</v>
      </c>
      <c r="M6474">
        <v>1005.49609375</v>
      </c>
      <c r="N6474">
        <v>1007.10546875</v>
      </c>
      <c r="O6474">
        <v>41</v>
      </c>
      <c r="P6474">
        <v>42</v>
      </c>
      <c r="Q6474" t="b">
        <v>0</v>
      </c>
      <c r="R6474" t="b">
        <v>0</v>
      </c>
      <c r="S6474">
        <v>1.9047619047619051</v>
      </c>
      <c r="T6474">
        <v>1.9047619047619051</v>
      </c>
      <c r="U6474">
        <v>1.511089476286108</v>
      </c>
      <c r="V6474">
        <v>1.511089476286108</v>
      </c>
      <c r="W6474">
        <v>0.79332197505020685</v>
      </c>
      <c r="X6474">
        <v>0.79332197505020685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 x14ac:dyDescent="0.35">
      <c r="A6475" s="1">
        <v>6473</v>
      </c>
      <c r="B6475">
        <v>44</v>
      </c>
      <c r="C6475">
        <v>1</v>
      </c>
      <c r="D6475">
        <v>81</v>
      </c>
      <c r="E6475">
        <v>0.1297511000000213</v>
      </c>
      <c r="F6475">
        <v>0.1000759999999445</v>
      </c>
      <c r="G6475">
        <v>0.22982709999996589</v>
      </c>
      <c r="H6475">
        <v>12.25248550000083</v>
      </c>
      <c r="I6475">
        <v>3.8864638999982621</v>
      </c>
      <c r="J6475">
        <v>16.138949399999088</v>
      </c>
      <c r="K6475">
        <v>1006.66796875</v>
      </c>
      <c r="L6475">
        <v>1007.3359375</v>
      </c>
      <c r="M6475">
        <v>1006.66796875</v>
      </c>
      <c r="N6475">
        <v>1007.3359375</v>
      </c>
      <c r="O6475">
        <v>41</v>
      </c>
      <c r="P6475">
        <v>42</v>
      </c>
      <c r="Q6475" t="b">
        <v>0</v>
      </c>
      <c r="R6475" t="b">
        <v>0</v>
      </c>
      <c r="S6475">
        <v>1.928571428571429</v>
      </c>
      <c r="T6475">
        <v>1.928571428571429</v>
      </c>
      <c r="U6475">
        <v>1.567861012114947</v>
      </c>
      <c r="V6475">
        <v>1.567861012114947</v>
      </c>
      <c r="W6475">
        <v>0.81296496924478712</v>
      </c>
      <c r="X6475">
        <v>0.81296496924478712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 x14ac:dyDescent="0.35">
      <c r="A6476" s="1">
        <v>6474</v>
      </c>
      <c r="B6476">
        <v>44</v>
      </c>
      <c r="C6476">
        <v>1</v>
      </c>
      <c r="D6476">
        <v>82</v>
      </c>
      <c r="E6476">
        <v>0.1313050999999632</v>
      </c>
      <c r="F6476">
        <v>0.113335300000017</v>
      </c>
      <c r="G6476">
        <v>0.24464039999998019</v>
      </c>
      <c r="H6476">
        <v>12.38379060000079</v>
      </c>
      <c r="I6476">
        <v>3.9997991999982792</v>
      </c>
      <c r="J6476">
        <v>16.383589799999069</v>
      </c>
      <c r="K6476">
        <v>1009.22265625</v>
      </c>
      <c r="L6476">
        <v>1010.0390625</v>
      </c>
      <c r="M6476">
        <v>1009.22265625</v>
      </c>
      <c r="N6476">
        <v>1010.0390625</v>
      </c>
      <c r="O6476">
        <v>41</v>
      </c>
      <c r="P6476">
        <v>42</v>
      </c>
      <c r="Q6476" t="b">
        <v>0</v>
      </c>
      <c r="R6476" t="b">
        <v>0</v>
      </c>
      <c r="S6476">
        <v>1.9523809523809521</v>
      </c>
      <c r="T6476">
        <v>1.9523809523809521</v>
      </c>
      <c r="U6476">
        <v>1.637255004236247</v>
      </c>
      <c r="V6476">
        <v>1.637255004236247</v>
      </c>
      <c r="W6476">
        <v>0.83859402656002879</v>
      </c>
      <c r="X6476">
        <v>0.83859402656002879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 x14ac:dyDescent="0.35">
      <c r="A6477" s="1">
        <v>6475</v>
      </c>
      <c r="B6477">
        <v>44</v>
      </c>
      <c r="C6477">
        <v>1</v>
      </c>
      <c r="D6477">
        <v>83</v>
      </c>
      <c r="E6477">
        <v>0.13394269999980679</v>
      </c>
      <c r="F6477">
        <v>0.18432800000005051</v>
      </c>
      <c r="G6477">
        <v>0.31827069999985719</v>
      </c>
      <c r="H6477">
        <v>12.5177333000006</v>
      </c>
      <c r="I6477">
        <v>4.1841271999983292</v>
      </c>
      <c r="J6477">
        <v>16.701860499998929</v>
      </c>
      <c r="K6477">
        <v>1010.51171875</v>
      </c>
      <c r="L6477">
        <v>1010.265625</v>
      </c>
      <c r="M6477">
        <v>1010.51171875</v>
      </c>
      <c r="N6477">
        <v>1010.265625</v>
      </c>
      <c r="O6477">
        <v>41</v>
      </c>
      <c r="P6477">
        <v>42</v>
      </c>
      <c r="Q6477" t="b">
        <v>0</v>
      </c>
      <c r="R6477" t="b">
        <v>0</v>
      </c>
      <c r="S6477">
        <v>1.9761904761904761</v>
      </c>
      <c r="T6477">
        <v>1.9761904761904761</v>
      </c>
      <c r="U6477">
        <v>1.717742353236424</v>
      </c>
      <c r="V6477">
        <v>1.717742353236424</v>
      </c>
      <c r="W6477">
        <v>0.86921902211963609</v>
      </c>
      <c r="X6477">
        <v>0.86921902211963609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 x14ac:dyDescent="0.35">
      <c r="A6478" s="1">
        <v>6476</v>
      </c>
      <c r="B6478">
        <v>44</v>
      </c>
      <c r="C6478">
        <v>1</v>
      </c>
      <c r="D6478">
        <v>84</v>
      </c>
      <c r="E6478">
        <v>0.13656259999993381</v>
      </c>
      <c r="F6478">
        <v>0.2194231999999374</v>
      </c>
      <c r="G6478">
        <v>0.35598579999987118</v>
      </c>
      <c r="H6478">
        <v>12.65429590000053</v>
      </c>
      <c r="I6478">
        <v>4.4035503999982666</v>
      </c>
      <c r="J6478">
        <v>17.057846299998801</v>
      </c>
      <c r="K6478">
        <v>1011.30078125</v>
      </c>
      <c r="L6478">
        <v>1010.4921875</v>
      </c>
      <c r="M6478">
        <v>1011.30078125</v>
      </c>
      <c r="N6478">
        <v>1010.4921875</v>
      </c>
      <c r="O6478">
        <v>41</v>
      </c>
      <c r="P6478">
        <v>42</v>
      </c>
      <c r="Q6478" t="b">
        <v>0</v>
      </c>
      <c r="R6478" t="b">
        <v>0</v>
      </c>
      <c r="S6478">
        <v>2</v>
      </c>
      <c r="T6478">
        <v>2</v>
      </c>
      <c r="U6478">
        <v>1.8078419961176999</v>
      </c>
      <c r="V6478">
        <v>1.8078419961176999</v>
      </c>
      <c r="W6478">
        <v>0.90392099805884984</v>
      </c>
      <c r="X6478">
        <v>0.90392099805884984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 x14ac:dyDescent="0.35">
      <c r="A6479" s="1">
        <v>6477</v>
      </c>
      <c r="B6479">
        <v>44</v>
      </c>
      <c r="C6479">
        <v>1</v>
      </c>
      <c r="D6479">
        <v>85</v>
      </c>
      <c r="E6479">
        <v>0.139818600000126</v>
      </c>
      <c r="F6479">
        <v>0.44681829999990441</v>
      </c>
      <c r="G6479">
        <v>0.58663690000003044</v>
      </c>
      <c r="H6479">
        <v>12.79411450000066</v>
      </c>
      <c r="I6479">
        <v>4.850368699998171</v>
      </c>
      <c r="J6479">
        <v>17.644483199998831</v>
      </c>
      <c r="K6479">
        <v>1012.65625</v>
      </c>
      <c r="L6479">
        <v>1010.71875</v>
      </c>
      <c r="M6479">
        <v>1012.65625</v>
      </c>
      <c r="N6479">
        <v>1010.71875</v>
      </c>
      <c r="O6479">
        <v>42</v>
      </c>
      <c r="P6479">
        <v>42</v>
      </c>
      <c r="Q6479" t="b">
        <v>1</v>
      </c>
      <c r="R6479" t="b">
        <v>0</v>
      </c>
      <c r="S6479">
        <v>2.0238095238095242</v>
      </c>
      <c r="T6479">
        <v>2.0238095238095242</v>
      </c>
      <c r="U6479">
        <v>1.9061913915896529</v>
      </c>
      <c r="V6479">
        <v>1.9061913915896529</v>
      </c>
      <c r="W6479">
        <v>0.94188280525606405</v>
      </c>
      <c r="X6479">
        <v>0.94188280525606405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 x14ac:dyDescent="0.35">
      <c r="A6480" s="1">
        <v>6478</v>
      </c>
      <c r="B6480">
        <v>44</v>
      </c>
      <c r="C6480">
        <v>1</v>
      </c>
      <c r="D6480">
        <v>86</v>
      </c>
      <c r="E6480">
        <v>0.14296899999999371</v>
      </c>
      <c r="F6480">
        <v>0.65094780000003993</v>
      </c>
      <c r="G6480">
        <v>0.79391680000003362</v>
      </c>
      <c r="H6480">
        <v>12.93708350000065</v>
      </c>
      <c r="I6480">
        <v>5.5013164999982109</v>
      </c>
      <c r="J6480">
        <v>18.438399999998861</v>
      </c>
      <c r="K6480">
        <v>1014.4453125</v>
      </c>
      <c r="L6480">
        <v>1011.87890625</v>
      </c>
      <c r="M6480">
        <v>1014.4453125</v>
      </c>
      <c r="N6480">
        <v>1011.87890625</v>
      </c>
      <c r="O6480">
        <v>43</v>
      </c>
      <c r="P6480">
        <v>43</v>
      </c>
      <c r="Q6480" t="b">
        <v>1</v>
      </c>
      <c r="R6480" t="b">
        <v>0</v>
      </c>
      <c r="S6480">
        <v>2</v>
      </c>
      <c r="T6480">
        <v>2</v>
      </c>
      <c r="U6480">
        <v>1.8898223650461361</v>
      </c>
      <c r="V6480">
        <v>1.8898223650461361</v>
      </c>
      <c r="W6480">
        <v>0.94491118252306805</v>
      </c>
      <c r="X6480">
        <v>0.94491118252306805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 x14ac:dyDescent="0.35">
      <c r="A6481" s="1">
        <v>6479</v>
      </c>
      <c r="B6481">
        <v>44</v>
      </c>
      <c r="C6481">
        <v>1</v>
      </c>
      <c r="D6481">
        <v>87</v>
      </c>
      <c r="E6481">
        <v>0.1462064999998347</v>
      </c>
      <c r="F6481">
        <v>0.6268652999999631</v>
      </c>
      <c r="G6481">
        <v>0.7730717999997978</v>
      </c>
      <c r="H6481">
        <v>13.08329000000049</v>
      </c>
      <c r="I6481">
        <v>6.128181799998174</v>
      </c>
      <c r="J6481">
        <v>19.211471799998659</v>
      </c>
      <c r="K6481">
        <v>1015.7109375</v>
      </c>
      <c r="L6481">
        <v>1012.16015625</v>
      </c>
      <c r="M6481">
        <v>1015.7109375</v>
      </c>
      <c r="N6481">
        <v>1012.16015625</v>
      </c>
      <c r="O6481">
        <v>43</v>
      </c>
      <c r="P6481">
        <v>44</v>
      </c>
      <c r="Q6481" t="b">
        <v>0</v>
      </c>
      <c r="R6481" t="b">
        <v>0</v>
      </c>
      <c r="S6481">
        <v>1.9772727272727271</v>
      </c>
      <c r="T6481">
        <v>1.9772727272727271</v>
      </c>
      <c r="U6481">
        <v>1.8737927755625829</v>
      </c>
      <c r="V6481">
        <v>1.8737927755625829</v>
      </c>
      <c r="W6481">
        <v>0.94766531177877755</v>
      </c>
      <c r="X6481">
        <v>0.94766531177877755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0</v>
      </c>
      <c r="AH6481" t="b">
        <v>1</v>
      </c>
    </row>
    <row r="6482" spans="1:34" x14ac:dyDescent="0.35">
      <c r="A6482" s="1">
        <v>6480</v>
      </c>
      <c r="B6482">
        <v>44</v>
      </c>
      <c r="C6482">
        <v>1</v>
      </c>
      <c r="D6482">
        <v>88</v>
      </c>
      <c r="E6482">
        <v>0.14752720000001321</v>
      </c>
      <c r="F6482">
        <v>1.0312490999999679</v>
      </c>
      <c r="G6482">
        <v>1.1787762999999809</v>
      </c>
      <c r="H6482">
        <v>13.2308172000005</v>
      </c>
      <c r="I6482">
        <v>7.1594308999981422</v>
      </c>
      <c r="J6482">
        <v>20.39024809999864</v>
      </c>
      <c r="K6482">
        <v>1017.921875</v>
      </c>
      <c r="L6482">
        <v>1013.75</v>
      </c>
      <c r="M6482">
        <v>1017.921875</v>
      </c>
      <c r="N6482">
        <v>1013.75</v>
      </c>
      <c r="O6482">
        <v>43</v>
      </c>
      <c r="P6482">
        <v>44</v>
      </c>
      <c r="Q6482" t="b">
        <v>0</v>
      </c>
      <c r="R6482" t="b">
        <v>0</v>
      </c>
      <c r="S6482">
        <v>2</v>
      </c>
      <c r="T6482">
        <v>2</v>
      </c>
      <c r="U6482">
        <v>1.867718419094071</v>
      </c>
      <c r="V6482">
        <v>1.867718419094071</v>
      </c>
      <c r="W6482">
        <v>0.9338592095470355</v>
      </c>
      <c r="X6482">
        <v>0.9338592095470355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 x14ac:dyDescent="0.35">
      <c r="A6483" s="1">
        <v>6481</v>
      </c>
      <c r="B6483">
        <v>44</v>
      </c>
      <c r="C6483">
        <v>1</v>
      </c>
      <c r="D6483">
        <v>89</v>
      </c>
      <c r="E6483">
        <v>0.14969330000008091</v>
      </c>
      <c r="F6483">
        <v>1.0213175999999751</v>
      </c>
      <c r="G6483">
        <v>1.1710109000000559</v>
      </c>
      <c r="H6483">
        <v>13.380510500000581</v>
      </c>
      <c r="I6483">
        <v>8.180748499998117</v>
      </c>
      <c r="J6483">
        <v>21.561258999998699</v>
      </c>
      <c r="K6483">
        <v>1027.07421875</v>
      </c>
      <c r="L6483">
        <v>1034.78515625</v>
      </c>
      <c r="M6483">
        <v>1027.07421875</v>
      </c>
      <c r="N6483">
        <v>1034.78515625</v>
      </c>
      <c r="O6483">
        <v>44</v>
      </c>
      <c r="P6483">
        <v>44</v>
      </c>
      <c r="Q6483" t="b">
        <v>1</v>
      </c>
      <c r="R6483" t="b">
        <v>0</v>
      </c>
      <c r="S6483">
        <v>2.0227272727272729</v>
      </c>
      <c r="T6483">
        <v>2.0227272727272729</v>
      </c>
      <c r="U6483">
        <v>1.8737927755625829</v>
      </c>
      <c r="V6483">
        <v>1.8737927755625829</v>
      </c>
      <c r="W6483">
        <v>0.92636946207588367</v>
      </c>
      <c r="X6483">
        <v>0.92636946207588367</v>
      </c>
      <c r="Y6483" t="b">
        <v>1</v>
      </c>
      <c r="Z6483" t="b">
        <v>1</v>
      </c>
      <c r="AA6483" t="b">
        <v>1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 x14ac:dyDescent="0.35">
      <c r="A6484" s="1">
        <v>6482</v>
      </c>
      <c r="B6484">
        <v>45</v>
      </c>
      <c r="C6484">
        <v>3</v>
      </c>
      <c r="D6484">
        <v>1</v>
      </c>
      <c r="E6484">
        <v>5.5949699999928271E-2</v>
      </c>
      <c r="F6484">
        <v>5.1087000001643901E-3</v>
      </c>
      <c r="G6484">
        <v>6.1058400000092661E-2</v>
      </c>
      <c r="H6484">
        <v>5.5949699999928271E-2</v>
      </c>
      <c r="I6484">
        <v>5.1087000001643901E-3</v>
      </c>
      <c r="J6484">
        <v>6.1058400000092661E-2</v>
      </c>
      <c r="K6484">
        <v>985.73046875</v>
      </c>
      <c r="L6484">
        <v>980.98828125</v>
      </c>
      <c r="M6484">
        <v>985.73046875</v>
      </c>
      <c r="N6484">
        <v>980.98828125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 x14ac:dyDescent="0.35">
      <c r="A6485" s="1">
        <v>6483</v>
      </c>
      <c r="B6485">
        <v>45</v>
      </c>
      <c r="C6485">
        <v>3</v>
      </c>
      <c r="D6485">
        <v>2</v>
      </c>
      <c r="E6485">
        <v>4.5409400000153248E-2</v>
      </c>
      <c r="F6485">
        <v>2.2619999999733409E-3</v>
      </c>
      <c r="G6485">
        <v>4.7671400000126603E-2</v>
      </c>
      <c r="H6485">
        <v>0.1013591000000815</v>
      </c>
      <c r="I6485">
        <v>7.370700000137731E-3</v>
      </c>
      <c r="J6485">
        <v>0.1087298000002193</v>
      </c>
      <c r="K6485">
        <v>985.73046875</v>
      </c>
      <c r="L6485">
        <v>980.98828125</v>
      </c>
      <c r="M6485">
        <v>985.73046875</v>
      </c>
      <c r="N6485">
        <v>980.98828125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 x14ac:dyDescent="0.35">
      <c r="A6486" s="1">
        <v>6484</v>
      </c>
      <c r="B6486">
        <v>45</v>
      </c>
      <c r="C6486">
        <v>3</v>
      </c>
      <c r="D6486">
        <v>3</v>
      </c>
      <c r="E6486">
        <v>4.6504700000014047E-2</v>
      </c>
      <c r="F6486">
        <v>4.020200000013574E-3</v>
      </c>
      <c r="G6486">
        <v>5.0524900000027628E-2</v>
      </c>
      <c r="H6486">
        <v>0.14786380000009561</v>
      </c>
      <c r="I6486">
        <v>1.13909000001513E-2</v>
      </c>
      <c r="J6486">
        <v>0.15925470000024691</v>
      </c>
      <c r="K6486">
        <v>985.734375</v>
      </c>
      <c r="L6486">
        <v>980.98828125</v>
      </c>
      <c r="M6486">
        <v>985.734375</v>
      </c>
      <c r="N6486">
        <v>980.98828125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 x14ac:dyDescent="0.35">
      <c r="A6487" s="1">
        <v>6485</v>
      </c>
      <c r="B6487">
        <v>45</v>
      </c>
      <c r="C6487">
        <v>3</v>
      </c>
      <c r="D6487">
        <v>4</v>
      </c>
      <c r="E6487">
        <v>4.8271900000145251E-2</v>
      </c>
      <c r="F6487">
        <v>4.6264000000064698E-3</v>
      </c>
      <c r="G6487">
        <v>5.2898300000151721E-2</v>
      </c>
      <c r="H6487">
        <v>0.1961357000002408</v>
      </c>
      <c r="I6487">
        <v>1.6017300000157771E-2</v>
      </c>
      <c r="J6487">
        <v>0.21215300000039861</v>
      </c>
      <c r="K6487">
        <v>985.73828125</v>
      </c>
      <c r="L6487">
        <v>980.98828125</v>
      </c>
      <c r="M6487">
        <v>985.73828125</v>
      </c>
      <c r="N6487">
        <v>980.98828125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 x14ac:dyDescent="0.35">
      <c r="A6488" s="1">
        <v>6486</v>
      </c>
      <c r="B6488">
        <v>45</v>
      </c>
      <c r="C6488">
        <v>3</v>
      </c>
      <c r="D6488">
        <v>5</v>
      </c>
      <c r="E6488">
        <v>4.991480000012416E-2</v>
      </c>
      <c r="F6488">
        <v>4.9088999999185026E-3</v>
      </c>
      <c r="G6488">
        <v>5.4823700000042663E-2</v>
      </c>
      <c r="H6488">
        <v>0.24605050000036499</v>
      </c>
      <c r="I6488">
        <v>2.0926200000076282E-2</v>
      </c>
      <c r="J6488">
        <v>0.26697670000044132</v>
      </c>
      <c r="K6488">
        <v>985.7421875</v>
      </c>
      <c r="L6488">
        <v>980.98828125</v>
      </c>
      <c r="M6488">
        <v>985.7421875</v>
      </c>
      <c r="N6488">
        <v>980.98828125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 x14ac:dyDescent="0.35">
      <c r="A6489" s="1">
        <v>6487</v>
      </c>
      <c r="B6489">
        <v>45</v>
      </c>
      <c r="C6489">
        <v>3</v>
      </c>
      <c r="D6489">
        <v>6</v>
      </c>
      <c r="E6489">
        <v>5.1072199999907752E-2</v>
      </c>
      <c r="F6489">
        <v>5.2596000000448839E-3</v>
      </c>
      <c r="G6489">
        <v>5.6331799999952643E-2</v>
      </c>
      <c r="H6489">
        <v>0.29712270000027269</v>
      </c>
      <c r="I6489">
        <v>2.6185800000121159E-2</v>
      </c>
      <c r="J6489">
        <v>0.32330850000039391</v>
      </c>
      <c r="K6489">
        <v>985.7421875</v>
      </c>
      <c r="L6489">
        <v>980.98828125</v>
      </c>
      <c r="M6489">
        <v>985.7421875</v>
      </c>
      <c r="N6489">
        <v>980.98828125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 x14ac:dyDescent="0.35">
      <c r="A6490" s="1">
        <v>6488</v>
      </c>
      <c r="B6490">
        <v>45</v>
      </c>
      <c r="C6490">
        <v>3</v>
      </c>
      <c r="D6490">
        <v>7</v>
      </c>
      <c r="E6490">
        <v>5.2322400000093687E-2</v>
      </c>
      <c r="F6490">
        <v>6.0358999999152729E-3</v>
      </c>
      <c r="G6490">
        <v>5.8358300000008967E-2</v>
      </c>
      <c r="H6490">
        <v>0.34944510000036638</v>
      </c>
      <c r="I6490">
        <v>3.2221700000036442E-2</v>
      </c>
      <c r="J6490">
        <v>0.38166680000040287</v>
      </c>
      <c r="K6490">
        <v>985.7421875</v>
      </c>
      <c r="L6490">
        <v>980.98828125</v>
      </c>
      <c r="M6490">
        <v>985.7421875</v>
      </c>
      <c r="N6490">
        <v>980.98828125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 x14ac:dyDescent="0.35">
      <c r="A6491" s="1">
        <v>6489</v>
      </c>
      <c r="B6491">
        <v>45</v>
      </c>
      <c r="C6491">
        <v>3</v>
      </c>
      <c r="D6491">
        <v>8</v>
      </c>
      <c r="E6491">
        <v>5.4252700000006371E-2</v>
      </c>
      <c r="F6491">
        <v>5.9572000000116532E-3</v>
      </c>
      <c r="G6491">
        <v>6.0209900000018017E-2</v>
      </c>
      <c r="H6491">
        <v>0.40369780000037281</v>
      </c>
      <c r="I6491">
        <v>3.8178900000048088E-2</v>
      </c>
      <c r="J6491">
        <v>0.4418767000004209</v>
      </c>
      <c r="K6491">
        <v>985.7421875</v>
      </c>
      <c r="L6491">
        <v>980.98828125</v>
      </c>
      <c r="M6491">
        <v>985.7421875</v>
      </c>
      <c r="N6491">
        <v>980.98828125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 x14ac:dyDescent="0.35">
      <c r="A6492" s="1">
        <v>6490</v>
      </c>
      <c r="B6492">
        <v>45</v>
      </c>
      <c r="C6492">
        <v>3</v>
      </c>
      <c r="D6492">
        <v>9</v>
      </c>
      <c r="E6492">
        <v>5.4295599999932158E-2</v>
      </c>
      <c r="F6492">
        <v>7.5503999999000371E-3</v>
      </c>
      <c r="G6492">
        <v>6.1845999999832202E-2</v>
      </c>
      <c r="H6492">
        <v>0.45799340000030497</v>
      </c>
      <c r="I6492">
        <v>4.5729299999948132E-2</v>
      </c>
      <c r="J6492">
        <v>0.5037227000002531</v>
      </c>
      <c r="K6492">
        <v>985.7421875</v>
      </c>
      <c r="L6492">
        <v>980.98828125</v>
      </c>
      <c r="M6492">
        <v>985.7421875</v>
      </c>
      <c r="N6492">
        <v>980.98828125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 x14ac:dyDescent="0.35">
      <c r="A6493" s="1">
        <v>6491</v>
      </c>
      <c r="B6493">
        <v>45</v>
      </c>
      <c r="C6493">
        <v>3</v>
      </c>
      <c r="D6493">
        <v>10</v>
      </c>
      <c r="E6493">
        <v>5.5276099999900907E-2</v>
      </c>
      <c r="F6493">
        <v>7.9577000001336273E-3</v>
      </c>
      <c r="G6493">
        <v>6.3233800000034535E-2</v>
      </c>
      <c r="H6493">
        <v>0.51326950000020588</v>
      </c>
      <c r="I6493">
        <v>5.3687000000081753E-2</v>
      </c>
      <c r="J6493">
        <v>0.56695650000028763</v>
      </c>
      <c r="K6493">
        <v>985.74609375</v>
      </c>
      <c r="L6493">
        <v>980.98828125</v>
      </c>
      <c r="M6493">
        <v>985.74609375</v>
      </c>
      <c r="N6493">
        <v>980.98828125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 x14ac:dyDescent="0.35">
      <c r="A6494" s="1">
        <v>6492</v>
      </c>
      <c r="B6494">
        <v>45</v>
      </c>
      <c r="C6494">
        <v>3</v>
      </c>
      <c r="D6494">
        <v>11</v>
      </c>
      <c r="E6494">
        <v>5.6346099999927901E-2</v>
      </c>
      <c r="F6494">
        <v>1.1296299999912661E-2</v>
      </c>
      <c r="G6494">
        <v>6.7642399999840563E-2</v>
      </c>
      <c r="H6494">
        <v>0.56961560000013378</v>
      </c>
      <c r="I6494">
        <v>6.4983299999994415E-2</v>
      </c>
      <c r="J6494">
        <v>0.6345989000001282</v>
      </c>
      <c r="K6494">
        <v>985.953125</v>
      </c>
      <c r="L6494">
        <v>980.98828125</v>
      </c>
      <c r="M6494">
        <v>985.953125</v>
      </c>
      <c r="N6494">
        <v>980.98828125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 x14ac:dyDescent="0.35">
      <c r="A6495" s="1">
        <v>6493</v>
      </c>
      <c r="B6495">
        <v>45</v>
      </c>
      <c r="C6495">
        <v>3</v>
      </c>
      <c r="D6495">
        <v>12</v>
      </c>
      <c r="E6495">
        <v>5.7701100000031147E-2</v>
      </c>
      <c r="F6495">
        <v>1.5594100000043911E-2</v>
      </c>
      <c r="G6495">
        <v>7.3295200000075056E-2</v>
      </c>
      <c r="H6495">
        <v>0.62731670000016493</v>
      </c>
      <c r="I6495">
        <v>8.0577400000038324E-2</v>
      </c>
      <c r="J6495">
        <v>0.70789410000020325</v>
      </c>
      <c r="K6495">
        <v>985.953125</v>
      </c>
      <c r="L6495">
        <v>980.98828125</v>
      </c>
      <c r="M6495">
        <v>985.953125</v>
      </c>
      <c r="N6495">
        <v>980.98828125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 x14ac:dyDescent="0.35">
      <c r="A6496" s="1">
        <v>6494</v>
      </c>
      <c r="B6496">
        <v>45</v>
      </c>
      <c r="C6496">
        <v>3</v>
      </c>
      <c r="D6496">
        <v>13</v>
      </c>
      <c r="E6496">
        <v>5.8168900000055153E-2</v>
      </c>
      <c r="F6496">
        <v>2.0964000000049051E-2</v>
      </c>
      <c r="G6496">
        <v>7.91329000001042E-2</v>
      </c>
      <c r="H6496">
        <v>0.68548560000022007</v>
      </c>
      <c r="I6496">
        <v>0.10154140000008741</v>
      </c>
      <c r="J6496">
        <v>0.78702700000030745</v>
      </c>
      <c r="K6496">
        <v>985.953125</v>
      </c>
      <c r="L6496">
        <v>980.98828125</v>
      </c>
      <c r="M6496">
        <v>985.953125</v>
      </c>
      <c r="N6496">
        <v>980.98828125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 x14ac:dyDescent="0.35">
      <c r="A6497" s="1">
        <v>6495</v>
      </c>
      <c r="B6497">
        <v>45</v>
      </c>
      <c r="C6497">
        <v>3</v>
      </c>
      <c r="D6497">
        <v>14</v>
      </c>
      <c r="E6497">
        <v>6.0398000000077452E-2</v>
      </c>
      <c r="F6497">
        <v>3.3508500000152708E-2</v>
      </c>
      <c r="G6497">
        <v>9.3906500000230153E-2</v>
      </c>
      <c r="H6497">
        <v>0.74588360000029752</v>
      </c>
      <c r="I6497">
        <v>0.13504990000024009</v>
      </c>
      <c r="J6497">
        <v>0.88093350000053761</v>
      </c>
      <c r="K6497">
        <v>985.953125</v>
      </c>
      <c r="L6497">
        <v>980.98828125</v>
      </c>
      <c r="M6497">
        <v>985.953125</v>
      </c>
      <c r="N6497">
        <v>980.98828125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1</v>
      </c>
      <c r="AG6497" t="b">
        <v>0</v>
      </c>
      <c r="AH6497" t="b">
        <v>0</v>
      </c>
    </row>
    <row r="6498" spans="1:34" x14ac:dyDescent="0.35">
      <c r="A6498" s="1">
        <v>6496</v>
      </c>
      <c r="B6498">
        <v>45</v>
      </c>
      <c r="C6498">
        <v>3</v>
      </c>
      <c r="D6498">
        <v>15</v>
      </c>
      <c r="E6498">
        <v>6.1150700000098368E-2</v>
      </c>
      <c r="F6498">
        <v>3.8048899999921559E-2</v>
      </c>
      <c r="G6498">
        <v>9.9199600000019927E-2</v>
      </c>
      <c r="H6498">
        <v>0.80703430000039589</v>
      </c>
      <c r="I6498">
        <v>0.17309880000016159</v>
      </c>
      <c r="J6498">
        <v>0.98013310000055753</v>
      </c>
      <c r="K6498">
        <v>986.9765625</v>
      </c>
      <c r="L6498">
        <v>982.01171875</v>
      </c>
      <c r="M6498">
        <v>986.9765625</v>
      </c>
      <c r="N6498">
        <v>982.01171875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 x14ac:dyDescent="0.35">
      <c r="A6499" s="1">
        <v>6497</v>
      </c>
      <c r="B6499">
        <v>45</v>
      </c>
      <c r="C6499">
        <v>3</v>
      </c>
      <c r="D6499">
        <v>16</v>
      </c>
      <c r="E6499">
        <v>6.1961999999994077E-2</v>
      </c>
      <c r="F6499">
        <v>5.1809499999990287E-2</v>
      </c>
      <c r="G6499">
        <v>0.1137714999999844</v>
      </c>
      <c r="H6499">
        <v>0.86899630000038997</v>
      </c>
      <c r="I6499">
        <v>0.22490830000015191</v>
      </c>
      <c r="J6499">
        <v>1.0939046000005419</v>
      </c>
      <c r="K6499">
        <v>987.05078125</v>
      </c>
      <c r="L6499">
        <v>982.08984375</v>
      </c>
      <c r="M6499">
        <v>987.05078125</v>
      </c>
      <c r="N6499">
        <v>982.08984375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 x14ac:dyDescent="0.35">
      <c r="A6500" s="1">
        <v>6498</v>
      </c>
      <c r="B6500">
        <v>45</v>
      </c>
      <c r="C6500">
        <v>3</v>
      </c>
      <c r="D6500">
        <v>17</v>
      </c>
      <c r="E6500">
        <v>6.2657999999828462E-2</v>
      </c>
      <c r="F6500">
        <v>8.52265000000898E-2</v>
      </c>
      <c r="G6500">
        <v>0.14788449999991829</v>
      </c>
      <c r="H6500">
        <v>0.93165430000021843</v>
      </c>
      <c r="I6500">
        <v>0.31013480000024168</v>
      </c>
      <c r="J6500">
        <v>1.2417891000004599</v>
      </c>
      <c r="K6500">
        <v>987.125</v>
      </c>
      <c r="L6500">
        <v>982.1640625</v>
      </c>
      <c r="M6500">
        <v>987.125</v>
      </c>
      <c r="N6500">
        <v>982.1640625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 x14ac:dyDescent="0.35">
      <c r="A6501" s="1">
        <v>6499</v>
      </c>
      <c r="B6501">
        <v>45</v>
      </c>
      <c r="C6501">
        <v>3</v>
      </c>
      <c r="D6501">
        <v>18</v>
      </c>
      <c r="E6501">
        <v>6.3159200000200144E-2</v>
      </c>
      <c r="F6501">
        <v>0.14408049999997269</v>
      </c>
      <c r="G6501">
        <v>0.20723970000017289</v>
      </c>
      <c r="H6501">
        <v>0.99481350000041857</v>
      </c>
      <c r="I6501">
        <v>0.45421530000021448</v>
      </c>
      <c r="J6501">
        <v>1.4490288000006331</v>
      </c>
      <c r="K6501">
        <v>987.203125</v>
      </c>
      <c r="L6501">
        <v>982.24609375</v>
      </c>
      <c r="M6501">
        <v>987.203125</v>
      </c>
      <c r="N6501">
        <v>982.24609375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 x14ac:dyDescent="0.35">
      <c r="A6502" s="1">
        <v>6500</v>
      </c>
      <c r="B6502">
        <v>45</v>
      </c>
      <c r="C6502">
        <v>3</v>
      </c>
      <c r="D6502">
        <v>19</v>
      </c>
      <c r="E6502">
        <v>6.4009200000100464E-2</v>
      </c>
      <c r="F6502">
        <v>0.21851119999996629</v>
      </c>
      <c r="G6502">
        <v>0.28252040000006667</v>
      </c>
      <c r="H6502">
        <v>1.058822700000519</v>
      </c>
      <c r="I6502">
        <v>0.67272650000018075</v>
      </c>
      <c r="J6502">
        <v>1.7315492000007</v>
      </c>
      <c r="K6502">
        <v>987.27734375</v>
      </c>
      <c r="L6502">
        <v>982.31640625</v>
      </c>
      <c r="M6502">
        <v>987.27734375</v>
      </c>
      <c r="N6502">
        <v>982.31640625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 x14ac:dyDescent="0.35">
      <c r="A6503" s="1">
        <v>6501</v>
      </c>
      <c r="B6503">
        <v>45</v>
      </c>
      <c r="C6503">
        <v>3</v>
      </c>
      <c r="D6503">
        <v>20</v>
      </c>
      <c r="E6503">
        <v>6.5102399999886984E-2</v>
      </c>
      <c r="F6503">
        <v>8.4532999999964886E-2</v>
      </c>
      <c r="G6503">
        <v>0.1496353999998519</v>
      </c>
      <c r="H6503">
        <v>1.123925100000406</v>
      </c>
      <c r="I6503">
        <v>0.75725950000014564</v>
      </c>
      <c r="J6503">
        <v>1.8811846000005521</v>
      </c>
      <c r="K6503">
        <v>987.359375</v>
      </c>
      <c r="L6503">
        <v>982.39453125</v>
      </c>
      <c r="M6503">
        <v>987.359375</v>
      </c>
      <c r="N6503">
        <v>982.39453125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 x14ac:dyDescent="0.35">
      <c r="A6504" s="1">
        <v>6502</v>
      </c>
      <c r="B6504">
        <v>45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 x14ac:dyDescent="0.35">
      <c r="A6505" s="1">
        <v>6503</v>
      </c>
      <c r="B6505">
        <v>45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 x14ac:dyDescent="0.35">
      <c r="A6506" s="1">
        <v>6504</v>
      </c>
      <c r="B6506">
        <v>45</v>
      </c>
      <c r="C6506">
        <v>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 x14ac:dyDescent="0.35">
      <c r="A6507" s="1">
        <v>6505</v>
      </c>
      <c r="B6507">
        <v>45</v>
      </c>
      <c r="C6507">
        <v>2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 x14ac:dyDescent="0.35">
      <c r="A6508" s="1">
        <v>6506</v>
      </c>
      <c r="B6508">
        <v>45</v>
      </c>
      <c r="C6508">
        <v>2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 x14ac:dyDescent="0.35">
      <c r="A6509" s="1">
        <v>6507</v>
      </c>
      <c r="B6509">
        <v>45</v>
      </c>
      <c r="C6509">
        <v>2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 x14ac:dyDescent="0.35">
      <c r="A6510" s="1">
        <v>6508</v>
      </c>
      <c r="B6510">
        <v>45</v>
      </c>
      <c r="C6510">
        <v>2</v>
      </c>
      <c r="D6510">
        <v>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 x14ac:dyDescent="0.35">
      <c r="A6511" s="1">
        <v>6509</v>
      </c>
      <c r="B6511">
        <v>45</v>
      </c>
      <c r="C6511">
        <v>2</v>
      </c>
      <c r="D6511">
        <v>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 x14ac:dyDescent="0.35">
      <c r="A6512" s="1">
        <v>6510</v>
      </c>
      <c r="B6512">
        <v>45</v>
      </c>
      <c r="C6512">
        <v>2</v>
      </c>
      <c r="D6512">
        <v>9</v>
      </c>
      <c r="E6512">
        <v>0.32476040000005918</v>
      </c>
      <c r="F6512">
        <v>0.112155199999961</v>
      </c>
      <c r="G6512">
        <v>0.43691560000002028</v>
      </c>
      <c r="H6512">
        <v>0.32476040000005918</v>
      </c>
      <c r="I6512">
        <v>0.112155199999961</v>
      </c>
      <c r="J6512">
        <v>0.43691560000002028</v>
      </c>
      <c r="K6512">
        <v>993.078125</v>
      </c>
      <c r="L6512">
        <v>988.453125</v>
      </c>
      <c r="M6512">
        <v>993.078125</v>
      </c>
      <c r="N6512">
        <v>988.453125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 x14ac:dyDescent="0.35">
      <c r="A6513" s="1">
        <v>6511</v>
      </c>
      <c r="B6513">
        <v>45</v>
      </c>
      <c r="C6513">
        <v>2</v>
      </c>
      <c r="D6513">
        <v>10</v>
      </c>
      <c r="E6513">
        <v>7.6044599999931961E-2</v>
      </c>
      <c r="F6513">
        <v>1.1075599999912811E-2</v>
      </c>
      <c r="G6513">
        <v>8.7120199999844772E-2</v>
      </c>
      <c r="H6513">
        <v>0.4008049999999912</v>
      </c>
      <c r="I6513">
        <v>0.12323079999987389</v>
      </c>
      <c r="J6513">
        <v>0.52403579999986505</v>
      </c>
      <c r="K6513">
        <v>997.359375</v>
      </c>
      <c r="L6513">
        <v>993.9140625</v>
      </c>
      <c r="M6513">
        <v>997.359375</v>
      </c>
      <c r="N6513">
        <v>993.9140625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1</v>
      </c>
      <c r="AG6513" t="b">
        <v>0</v>
      </c>
      <c r="AH6513" t="b">
        <v>0</v>
      </c>
    </row>
    <row r="6514" spans="1:34" x14ac:dyDescent="0.35">
      <c r="A6514" s="1">
        <v>6512</v>
      </c>
      <c r="B6514">
        <v>45</v>
      </c>
      <c r="C6514">
        <v>2</v>
      </c>
      <c r="D6514">
        <v>11</v>
      </c>
      <c r="E6514">
        <v>7.5896499999998923E-2</v>
      </c>
      <c r="F6514">
        <v>1.0797500000080619E-2</v>
      </c>
      <c r="G6514">
        <v>8.6694000000079541E-2</v>
      </c>
      <c r="H6514">
        <v>0.47670149999999012</v>
      </c>
      <c r="I6514">
        <v>0.1340282999999545</v>
      </c>
      <c r="J6514">
        <v>0.61072979999994459</v>
      </c>
      <c r="K6514">
        <v>998.1640625</v>
      </c>
      <c r="L6514">
        <v>994.10546875</v>
      </c>
      <c r="M6514">
        <v>998.1640625</v>
      </c>
      <c r="N6514">
        <v>994.10546875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6.3639610306789276</v>
      </c>
      <c r="V6514">
        <v>6.3639610306789276</v>
      </c>
      <c r="W6514">
        <v>1.1570838237598049</v>
      </c>
      <c r="X6514">
        <v>1.1570838237598049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0</v>
      </c>
      <c r="AH6514" t="b">
        <v>1</v>
      </c>
    </row>
    <row r="6515" spans="1:34" x14ac:dyDescent="0.35">
      <c r="A6515" s="1">
        <v>6513</v>
      </c>
      <c r="B6515">
        <v>45</v>
      </c>
      <c r="C6515">
        <v>2</v>
      </c>
      <c r="D6515">
        <v>12</v>
      </c>
      <c r="E6515">
        <v>7.7206100000012157E-2</v>
      </c>
      <c r="F6515">
        <v>1.1106100000006339E-2</v>
      </c>
      <c r="G6515">
        <v>8.8312200000018493E-2</v>
      </c>
      <c r="H6515">
        <v>0.55390760000000228</v>
      </c>
      <c r="I6515">
        <v>0.14513439999996081</v>
      </c>
      <c r="J6515">
        <v>0.69904199999996308</v>
      </c>
      <c r="K6515">
        <v>998.78515625</v>
      </c>
      <c r="L6515">
        <v>994.29296875</v>
      </c>
      <c r="M6515">
        <v>998.78515625</v>
      </c>
      <c r="N6515">
        <v>994.29296875</v>
      </c>
      <c r="O6515">
        <v>1</v>
      </c>
      <c r="P6515">
        <v>2</v>
      </c>
      <c r="Q6515" t="b">
        <v>0</v>
      </c>
      <c r="R6515" t="b">
        <v>0</v>
      </c>
      <c r="S6515">
        <v>6</v>
      </c>
      <c r="T6515">
        <v>6</v>
      </c>
      <c r="U6515">
        <v>5.6568542494923806</v>
      </c>
      <c r="V6515">
        <v>5.6568542494923806</v>
      </c>
      <c r="W6515">
        <v>0.94280904158206347</v>
      </c>
      <c r="X6515">
        <v>0.94280904158206347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0</v>
      </c>
      <c r="AH6515" t="b">
        <v>1</v>
      </c>
    </row>
    <row r="6516" spans="1:34" x14ac:dyDescent="0.35">
      <c r="A6516" s="1">
        <v>6514</v>
      </c>
      <c r="B6516">
        <v>45</v>
      </c>
      <c r="C6516">
        <v>2</v>
      </c>
      <c r="D6516">
        <v>13</v>
      </c>
      <c r="E6516">
        <v>7.8698999999915031E-2</v>
      </c>
      <c r="F6516">
        <v>1.1817399999927151E-2</v>
      </c>
      <c r="G6516">
        <v>9.0516399999842179E-2</v>
      </c>
      <c r="H6516">
        <v>0.63260659999991731</v>
      </c>
      <c r="I6516">
        <v>0.15695179999988801</v>
      </c>
      <c r="J6516">
        <v>0.78955839999980526</v>
      </c>
      <c r="K6516">
        <v>999.3046875</v>
      </c>
      <c r="L6516">
        <v>994.484375</v>
      </c>
      <c r="M6516">
        <v>999.3046875</v>
      </c>
      <c r="N6516">
        <v>994.484375</v>
      </c>
      <c r="O6516">
        <v>2</v>
      </c>
      <c r="P6516">
        <v>2</v>
      </c>
      <c r="Q6516" t="b">
        <v>1</v>
      </c>
      <c r="R6516" t="b">
        <v>0</v>
      </c>
      <c r="S6516">
        <v>6.5</v>
      </c>
      <c r="T6516">
        <v>6.5</v>
      </c>
      <c r="U6516">
        <v>4.9497474683058327</v>
      </c>
      <c r="V6516">
        <v>4.9497474683058327</v>
      </c>
      <c r="W6516">
        <v>0.76149961050858961</v>
      </c>
      <c r="X6516">
        <v>0.76149961050858961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 x14ac:dyDescent="0.35">
      <c r="A6517" s="1">
        <v>6515</v>
      </c>
      <c r="B6517">
        <v>45</v>
      </c>
      <c r="C6517">
        <v>2</v>
      </c>
      <c r="D6517">
        <v>14</v>
      </c>
      <c r="E6517">
        <v>8.1945499999847016E-2</v>
      </c>
      <c r="F6517">
        <v>1.3624299999946739E-2</v>
      </c>
      <c r="G6517">
        <v>9.5569799999793759E-2</v>
      </c>
      <c r="H6517">
        <v>0.71455209999976432</v>
      </c>
      <c r="I6517">
        <v>0.1705760999998347</v>
      </c>
      <c r="J6517">
        <v>0.88512819999959902</v>
      </c>
      <c r="K6517">
        <v>1000.08203125</v>
      </c>
      <c r="L6517">
        <v>997.84375</v>
      </c>
      <c r="M6517">
        <v>1000.08203125</v>
      </c>
      <c r="N6517">
        <v>997.84375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4.7258156262526079</v>
      </c>
      <c r="V6517">
        <v>4.7258156262526079</v>
      </c>
      <c r="W6517">
        <v>1.01267477705413</v>
      </c>
      <c r="X6517">
        <v>1.01267477705413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0</v>
      </c>
      <c r="AH6517" t="b">
        <v>1</v>
      </c>
    </row>
    <row r="6518" spans="1:34" x14ac:dyDescent="0.35">
      <c r="A6518" s="1">
        <v>6516</v>
      </c>
      <c r="B6518">
        <v>45</v>
      </c>
      <c r="C6518">
        <v>2</v>
      </c>
      <c r="D6518">
        <v>15</v>
      </c>
      <c r="E6518">
        <v>8.311239999989084E-2</v>
      </c>
      <c r="F6518">
        <v>1.3503500000069829E-2</v>
      </c>
      <c r="G6518">
        <v>9.6615899999960675E-2</v>
      </c>
      <c r="H6518">
        <v>0.79766449999965516</v>
      </c>
      <c r="I6518">
        <v>0.1840795999999045</v>
      </c>
      <c r="J6518">
        <v>0.98174409999955969</v>
      </c>
      <c r="K6518">
        <v>1000.703125</v>
      </c>
      <c r="L6518">
        <v>998.0234375</v>
      </c>
      <c r="M6518">
        <v>1000.703125</v>
      </c>
      <c r="N6518">
        <v>998.0234375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0.87177978870813477</v>
      </c>
      <c r="X6518">
        <v>0.87177978870813477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 x14ac:dyDescent="0.35">
      <c r="A6519" s="1">
        <v>6517</v>
      </c>
      <c r="B6519">
        <v>45</v>
      </c>
      <c r="C6519">
        <v>2</v>
      </c>
      <c r="D6519">
        <v>16</v>
      </c>
      <c r="E6519">
        <v>8.4844900000007328E-2</v>
      </c>
      <c r="F6519">
        <v>1.6757400000187769E-2</v>
      </c>
      <c r="G6519">
        <v>0.1016023000001951</v>
      </c>
      <c r="H6519">
        <v>0.88250939999966249</v>
      </c>
      <c r="I6519">
        <v>0.2008370000000923</v>
      </c>
      <c r="J6519">
        <v>1.083346399999755</v>
      </c>
      <c r="K6519">
        <v>1001.45703125</v>
      </c>
      <c r="L6519">
        <v>998.21484375</v>
      </c>
      <c r="M6519">
        <v>1001.45703125</v>
      </c>
      <c r="N6519">
        <v>998.21484375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4.0824829046386304</v>
      </c>
      <c r="V6519">
        <v>4.0824829046386304</v>
      </c>
      <c r="W6519">
        <v>1.020620726159658</v>
      </c>
      <c r="X6519">
        <v>1.020620726159658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 x14ac:dyDescent="0.35">
      <c r="A6520" s="1">
        <v>6518</v>
      </c>
      <c r="B6520">
        <v>45</v>
      </c>
      <c r="C6520">
        <v>2</v>
      </c>
      <c r="D6520">
        <v>17</v>
      </c>
      <c r="E6520">
        <v>8.6812600000030216E-2</v>
      </c>
      <c r="F6520">
        <v>1.8304700000044249E-2</v>
      </c>
      <c r="G6520">
        <v>0.10511730000007451</v>
      </c>
      <c r="H6520">
        <v>0.96932199999969271</v>
      </c>
      <c r="I6520">
        <v>0.21914170000013661</v>
      </c>
      <c r="J6520">
        <v>1.188463699999829</v>
      </c>
      <c r="K6520">
        <v>1002.14453125</v>
      </c>
      <c r="L6520">
        <v>998.3984375</v>
      </c>
      <c r="M6520">
        <v>1002.14453125</v>
      </c>
      <c r="N6520">
        <v>998.3984375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0.90875531186325231</v>
      </c>
      <c r="X6520">
        <v>0.90875531186325231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 x14ac:dyDescent="0.35">
      <c r="A6521" s="1">
        <v>6519</v>
      </c>
      <c r="B6521">
        <v>45</v>
      </c>
      <c r="C6521">
        <v>2</v>
      </c>
      <c r="D6521">
        <v>18</v>
      </c>
      <c r="E6521">
        <v>8.9492700000164405E-2</v>
      </c>
      <c r="F6521">
        <v>1.932510000006005E-2</v>
      </c>
      <c r="G6521">
        <v>0.10881780000022449</v>
      </c>
      <c r="H6521">
        <v>1.0588146999998569</v>
      </c>
      <c r="I6521">
        <v>0.2384668000001966</v>
      </c>
      <c r="J6521">
        <v>1.2972815000000539</v>
      </c>
      <c r="K6521">
        <v>1002.703125</v>
      </c>
      <c r="L6521">
        <v>998.5859375</v>
      </c>
      <c r="M6521">
        <v>1002.703125</v>
      </c>
      <c r="N6521">
        <v>998.5859375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3.6968455021364721</v>
      </c>
      <c r="V6521">
        <v>3.6968455021364721</v>
      </c>
      <c r="W6521">
        <v>0.82152122269699379</v>
      </c>
      <c r="X6521">
        <v>0.82152122269699379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1</v>
      </c>
      <c r="AG6521" t="b">
        <v>0</v>
      </c>
      <c r="AH6521" t="b">
        <v>0</v>
      </c>
    </row>
    <row r="6522" spans="1:34" x14ac:dyDescent="0.35">
      <c r="A6522" s="1">
        <v>6520</v>
      </c>
      <c r="B6522">
        <v>45</v>
      </c>
      <c r="C6522">
        <v>2</v>
      </c>
      <c r="D6522">
        <v>19</v>
      </c>
      <c r="E6522">
        <v>8.8591499999893131E-2</v>
      </c>
      <c r="F6522">
        <v>2.1590999999943961E-2</v>
      </c>
      <c r="G6522">
        <v>0.11018249999983711</v>
      </c>
      <c r="H6522">
        <v>1.14740619999975</v>
      </c>
      <c r="I6522">
        <v>0.26005780000014062</v>
      </c>
      <c r="J6522">
        <v>1.407463999999891</v>
      </c>
      <c r="K6522">
        <v>1003.390625</v>
      </c>
      <c r="L6522">
        <v>998.7734375</v>
      </c>
      <c r="M6522">
        <v>1003.390625</v>
      </c>
      <c r="N6522">
        <v>998.7734375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3.5637059362410919</v>
      </c>
      <c r="V6522">
        <v>3.5637059362410919</v>
      </c>
      <c r="W6522">
        <v>0.93781735164239277</v>
      </c>
      <c r="X6522">
        <v>0.93781735164239277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0</v>
      </c>
      <c r="AH6522" t="b">
        <v>1</v>
      </c>
    </row>
    <row r="6523" spans="1:34" x14ac:dyDescent="0.35">
      <c r="A6523" s="1">
        <v>6521</v>
      </c>
      <c r="B6523">
        <v>45</v>
      </c>
      <c r="C6523">
        <v>2</v>
      </c>
      <c r="D6523">
        <v>20</v>
      </c>
      <c r="E6523">
        <v>8.9964599999802886E-2</v>
      </c>
      <c r="F6523">
        <v>2.6766700000052879E-2</v>
      </c>
      <c r="G6523">
        <v>0.11673129999985581</v>
      </c>
      <c r="H6523">
        <v>1.2373707999995529</v>
      </c>
      <c r="I6523">
        <v>0.28682450000019338</v>
      </c>
      <c r="J6523">
        <v>1.524195299999747</v>
      </c>
      <c r="K6523">
        <v>1003.90625</v>
      </c>
      <c r="L6523">
        <v>998.9609375</v>
      </c>
      <c r="M6523">
        <v>1003.90625</v>
      </c>
      <c r="N6523">
        <v>998.9609375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3.3911649915626341</v>
      </c>
      <c r="V6523">
        <v>3.3911649915626341</v>
      </c>
      <c r="W6523">
        <v>0.84779124789065852</v>
      </c>
      <c r="X6523">
        <v>0.84779124789065852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 x14ac:dyDescent="0.35">
      <c r="A6524" s="1">
        <v>6522</v>
      </c>
      <c r="B6524">
        <v>45</v>
      </c>
      <c r="C6524">
        <v>2</v>
      </c>
      <c r="D6524">
        <v>21</v>
      </c>
      <c r="E6524">
        <v>9.3071000000009008E-2</v>
      </c>
      <c r="F6524">
        <v>3.9304700000002413E-2</v>
      </c>
      <c r="G6524">
        <v>0.13237570000001139</v>
      </c>
      <c r="H6524">
        <v>1.3304417999995619</v>
      </c>
      <c r="I6524">
        <v>0.32612920000019591</v>
      </c>
      <c r="J6524">
        <v>1.656570999999758</v>
      </c>
      <c r="K6524">
        <v>1004.76171875</v>
      </c>
      <c r="L6524">
        <v>1003.890625</v>
      </c>
      <c r="M6524">
        <v>1004.76171875</v>
      </c>
      <c r="N6524">
        <v>1003.890625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3.271085446759225</v>
      </c>
      <c r="V6524">
        <v>3.271085446759225</v>
      </c>
      <c r="W6524">
        <v>0.93459584193120715</v>
      </c>
      <c r="X6524">
        <v>0.93459584193120715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 x14ac:dyDescent="0.35">
      <c r="A6525" s="1">
        <v>6523</v>
      </c>
      <c r="B6525">
        <v>45</v>
      </c>
      <c r="C6525">
        <v>2</v>
      </c>
      <c r="D6525">
        <v>22</v>
      </c>
      <c r="E6525">
        <v>9.37023000001318E-2</v>
      </c>
      <c r="F6525">
        <v>4.4250599999941187E-2</v>
      </c>
      <c r="G6525">
        <v>0.13795290000007299</v>
      </c>
      <c r="H6525">
        <v>1.4241440999996939</v>
      </c>
      <c r="I6525">
        <v>0.37037980000013698</v>
      </c>
      <c r="J6525">
        <v>1.794523899999831</v>
      </c>
      <c r="K6525">
        <v>1005.3828125</v>
      </c>
      <c r="L6525">
        <v>1004.07421875</v>
      </c>
      <c r="M6525">
        <v>1005.3828125</v>
      </c>
      <c r="N6525">
        <v>1004.07421875</v>
      </c>
      <c r="O6525">
        <v>6</v>
      </c>
      <c r="P6525">
        <v>7</v>
      </c>
      <c r="Q6525" t="b">
        <v>0</v>
      </c>
      <c r="R6525" t="b">
        <v>0</v>
      </c>
      <c r="S6525">
        <v>3.1428571428571428</v>
      </c>
      <c r="T6525">
        <v>3.1428571428571428</v>
      </c>
      <c r="U6525">
        <v>3.1320159337914948</v>
      </c>
      <c r="V6525">
        <v>3.1320159337914948</v>
      </c>
      <c r="W6525">
        <v>0.99655052438820291</v>
      </c>
      <c r="X6525">
        <v>0.99655052438820291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0</v>
      </c>
      <c r="AH6525" t="b">
        <v>1</v>
      </c>
    </row>
    <row r="6526" spans="1:34" x14ac:dyDescent="0.35">
      <c r="A6526" s="1">
        <v>6524</v>
      </c>
      <c r="B6526">
        <v>45</v>
      </c>
      <c r="C6526">
        <v>2</v>
      </c>
      <c r="D6526">
        <v>23</v>
      </c>
      <c r="E6526">
        <v>9.7248000000035972E-2</v>
      </c>
      <c r="F6526">
        <v>4.4482900000048183E-2</v>
      </c>
      <c r="G6526">
        <v>0.14173090000008409</v>
      </c>
      <c r="H6526">
        <v>1.5213920999997299</v>
      </c>
      <c r="I6526">
        <v>0.41486270000018521</v>
      </c>
      <c r="J6526">
        <v>1.9362547999999149</v>
      </c>
      <c r="K6526">
        <v>1006.1328125</v>
      </c>
      <c r="L6526">
        <v>1004.265625</v>
      </c>
      <c r="M6526">
        <v>1006.1328125</v>
      </c>
      <c r="N6526">
        <v>1004.265625</v>
      </c>
      <c r="O6526">
        <v>7</v>
      </c>
      <c r="P6526">
        <v>7</v>
      </c>
      <c r="Q6526" t="b">
        <v>1</v>
      </c>
      <c r="R6526" t="b">
        <v>0</v>
      </c>
      <c r="S6526">
        <v>3.285714285714286</v>
      </c>
      <c r="T6526">
        <v>3.285714285714286</v>
      </c>
      <c r="U6526">
        <v>3.039423504234847</v>
      </c>
      <c r="V6526">
        <v>3.039423504234847</v>
      </c>
      <c r="W6526">
        <v>0.92504193607147533</v>
      </c>
      <c r="X6526">
        <v>0.92504193607147533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 x14ac:dyDescent="0.35">
      <c r="A6527" s="1">
        <v>6525</v>
      </c>
      <c r="B6527">
        <v>45</v>
      </c>
      <c r="C6527">
        <v>2</v>
      </c>
      <c r="D6527">
        <v>24</v>
      </c>
      <c r="E6527">
        <v>0.10362929999996599</v>
      </c>
      <c r="F6527">
        <v>5.518860000006498E-2</v>
      </c>
      <c r="G6527">
        <v>0.1588179000000309</v>
      </c>
      <c r="H6527">
        <v>1.6250213999996961</v>
      </c>
      <c r="I6527">
        <v>0.47005130000025019</v>
      </c>
      <c r="J6527">
        <v>2.0950726999999461</v>
      </c>
      <c r="K6527">
        <v>1006.7578125</v>
      </c>
      <c r="L6527">
        <v>1004.44921875</v>
      </c>
      <c r="M6527">
        <v>1006.7578125</v>
      </c>
      <c r="N6527">
        <v>1004.44921875</v>
      </c>
      <c r="O6527">
        <v>8</v>
      </c>
      <c r="P6527">
        <v>8</v>
      </c>
      <c r="Q6527" t="b">
        <v>1</v>
      </c>
      <c r="R6527" t="b">
        <v>0</v>
      </c>
      <c r="S6527">
        <v>3</v>
      </c>
      <c r="T6527">
        <v>3</v>
      </c>
      <c r="U6527">
        <v>2.9277002188456001</v>
      </c>
      <c r="V6527">
        <v>2.9277002188456001</v>
      </c>
      <c r="W6527">
        <v>0.9759000729485332</v>
      </c>
      <c r="X6527">
        <v>0.9759000729485332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 x14ac:dyDescent="0.35">
      <c r="A6528" s="1">
        <v>6526</v>
      </c>
      <c r="B6528">
        <v>45</v>
      </c>
      <c r="C6528">
        <v>2</v>
      </c>
      <c r="D6528">
        <v>25</v>
      </c>
      <c r="E6528">
        <v>0.1050327999998899</v>
      </c>
      <c r="F6528">
        <v>5.5705799999941519E-2</v>
      </c>
      <c r="G6528">
        <v>0.16073859999983139</v>
      </c>
      <c r="H6528">
        <v>1.730054199999586</v>
      </c>
      <c r="I6528">
        <v>0.52575710000019171</v>
      </c>
      <c r="J6528">
        <v>2.255811299999777</v>
      </c>
      <c r="K6528">
        <v>1007.390625</v>
      </c>
      <c r="L6528">
        <v>1004.8828125</v>
      </c>
      <c r="M6528">
        <v>1007.390625</v>
      </c>
      <c r="N6528">
        <v>1004.8828125</v>
      </c>
      <c r="O6528">
        <v>9</v>
      </c>
      <c r="P6528">
        <v>9</v>
      </c>
      <c r="Q6528" t="b">
        <v>1</v>
      </c>
      <c r="R6528" t="b">
        <v>0</v>
      </c>
      <c r="S6528">
        <v>2.7777777777777781</v>
      </c>
      <c r="T6528">
        <v>2.7777777777777781</v>
      </c>
      <c r="U6528">
        <v>2.8185890875479611</v>
      </c>
      <c r="V6528">
        <v>2.8185890875479611</v>
      </c>
      <c r="W6528">
        <v>1.014692071517266</v>
      </c>
      <c r="X6528">
        <v>1.014692071517266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 x14ac:dyDescent="0.35">
      <c r="A6529" s="1">
        <v>6527</v>
      </c>
      <c r="B6529">
        <v>45</v>
      </c>
      <c r="C6529">
        <v>2</v>
      </c>
      <c r="D6529">
        <v>26</v>
      </c>
      <c r="E6529">
        <v>0.1051620999999159</v>
      </c>
      <c r="F6529">
        <v>4.3638999999984662E-2</v>
      </c>
      <c r="G6529">
        <v>0.14880109999990049</v>
      </c>
      <c r="H6529">
        <v>1.8352162999995021</v>
      </c>
      <c r="I6529">
        <v>0.56939610000017638</v>
      </c>
      <c r="J6529">
        <v>2.404612399999678</v>
      </c>
      <c r="K6529">
        <v>1009.06640625</v>
      </c>
      <c r="L6529">
        <v>1005.82421875</v>
      </c>
      <c r="M6529">
        <v>1009.06640625</v>
      </c>
      <c r="N6529">
        <v>1005.82421875</v>
      </c>
      <c r="O6529">
        <v>10</v>
      </c>
      <c r="P6529">
        <v>10</v>
      </c>
      <c r="Q6529" t="b">
        <v>1</v>
      </c>
      <c r="R6529" t="b">
        <v>0</v>
      </c>
      <c r="S6529">
        <v>2.6</v>
      </c>
      <c r="T6529">
        <v>2.6</v>
      </c>
      <c r="U6529">
        <v>2.7162065049951152</v>
      </c>
      <c r="V6529">
        <v>2.7162065049951152</v>
      </c>
      <c r="W6529">
        <v>1.044694809613506</v>
      </c>
      <c r="X6529">
        <v>1.044694809613506</v>
      </c>
      <c r="Y6529" t="b">
        <v>1</v>
      </c>
      <c r="Z6529" t="b">
        <v>0</v>
      </c>
      <c r="AA6529" t="b">
        <v>1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 x14ac:dyDescent="0.35">
      <c r="A6530" s="1">
        <v>6528</v>
      </c>
      <c r="B6530">
        <v>45</v>
      </c>
      <c r="C6530">
        <v>2</v>
      </c>
      <c r="D6530">
        <v>27</v>
      </c>
      <c r="E6530">
        <v>0</v>
      </c>
      <c r="F6530">
        <v>0</v>
      </c>
      <c r="G6530">
        <v>0</v>
      </c>
      <c r="H6530">
        <v>1.8352162999995021</v>
      </c>
      <c r="I6530">
        <v>0.56939610000017638</v>
      </c>
      <c r="J6530">
        <v>2.404612399999678</v>
      </c>
      <c r="K6530">
        <v>0</v>
      </c>
      <c r="L6530">
        <v>0</v>
      </c>
      <c r="M6530">
        <v>1009.06640625</v>
      </c>
      <c r="N6530">
        <v>1005.82421875</v>
      </c>
      <c r="O6530">
        <v>10</v>
      </c>
      <c r="P6530">
        <v>11</v>
      </c>
      <c r="Q6530" t="b">
        <v>0</v>
      </c>
      <c r="R6530" t="b">
        <v>0</v>
      </c>
      <c r="S6530">
        <v>2.454545454545455</v>
      </c>
      <c r="T6530">
        <v>2.454545454545455</v>
      </c>
      <c r="U6530">
        <v>2.6215886925159091</v>
      </c>
      <c r="V6530">
        <v>2.6215886925159091</v>
      </c>
      <c r="W6530">
        <v>1.0680546525064809</v>
      </c>
      <c r="X6530">
        <v>1.0680546525064809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 x14ac:dyDescent="0.35">
      <c r="A6531" s="1">
        <v>6529</v>
      </c>
      <c r="B6531">
        <v>45</v>
      </c>
      <c r="C6531">
        <v>2</v>
      </c>
      <c r="D6531">
        <v>28</v>
      </c>
      <c r="E6531">
        <v>0</v>
      </c>
      <c r="F6531">
        <v>0</v>
      </c>
      <c r="G6531">
        <v>0</v>
      </c>
      <c r="H6531">
        <v>1.8352162999995021</v>
      </c>
      <c r="I6531">
        <v>0.56939610000017638</v>
      </c>
      <c r="J6531">
        <v>2.404612399999678</v>
      </c>
      <c r="K6531">
        <v>0</v>
      </c>
      <c r="L6531">
        <v>0</v>
      </c>
      <c r="M6531">
        <v>1009.06640625</v>
      </c>
      <c r="N6531">
        <v>1005.82421875</v>
      </c>
      <c r="O6531">
        <v>11</v>
      </c>
      <c r="P6531">
        <v>11</v>
      </c>
      <c r="Q6531" t="b">
        <v>1</v>
      </c>
      <c r="R6531" t="b">
        <v>0</v>
      </c>
      <c r="S6531">
        <v>2.545454545454545</v>
      </c>
      <c r="T6531">
        <v>2.545454545454545</v>
      </c>
      <c r="U6531">
        <v>2.5831622621754282</v>
      </c>
      <c r="V6531">
        <v>2.5831622621754282</v>
      </c>
      <c r="W6531">
        <v>1.014813745854632</v>
      </c>
      <c r="X6531">
        <v>1.014813745854632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 x14ac:dyDescent="0.35">
      <c r="A6532" s="1">
        <v>6530</v>
      </c>
      <c r="B6532">
        <v>45</v>
      </c>
      <c r="C6532">
        <v>2</v>
      </c>
      <c r="D6532">
        <v>29</v>
      </c>
      <c r="E6532">
        <v>0</v>
      </c>
      <c r="F6532">
        <v>0</v>
      </c>
      <c r="G6532">
        <v>0</v>
      </c>
      <c r="H6532">
        <v>1.8352162999995021</v>
      </c>
      <c r="I6532">
        <v>0.56939610000017638</v>
      </c>
      <c r="J6532">
        <v>2.404612399999678</v>
      </c>
      <c r="K6532">
        <v>0</v>
      </c>
      <c r="L6532">
        <v>0</v>
      </c>
      <c r="M6532">
        <v>1009.06640625</v>
      </c>
      <c r="N6532">
        <v>1005.82421875</v>
      </c>
      <c r="O6532">
        <v>11</v>
      </c>
      <c r="P6532">
        <v>12</v>
      </c>
      <c r="Q6532" t="b">
        <v>0</v>
      </c>
      <c r="R6532" t="b">
        <v>0</v>
      </c>
      <c r="S6532">
        <v>2.416666666666667</v>
      </c>
      <c r="T6532">
        <v>2.416666666666667</v>
      </c>
      <c r="U6532">
        <v>2.5030284687057631</v>
      </c>
      <c r="V6532">
        <v>2.5030284687057631</v>
      </c>
      <c r="W6532">
        <v>1.0357359180851431</v>
      </c>
      <c r="X6532">
        <v>1.0357359180851431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 x14ac:dyDescent="0.35">
      <c r="A6533" s="1">
        <v>6531</v>
      </c>
      <c r="B6533">
        <v>45</v>
      </c>
      <c r="C6533">
        <v>2</v>
      </c>
      <c r="D6533">
        <v>30</v>
      </c>
      <c r="E6533">
        <v>0</v>
      </c>
      <c r="F6533">
        <v>0</v>
      </c>
      <c r="G6533">
        <v>0</v>
      </c>
      <c r="H6533">
        <v>1.8352162999995021</v>
      </c>
      <c r="I6533">
        <v>0.56939610000017638</v>
      </c>
      <c r="J6533">
        <v>2.404612399999678</v>
      </c>
      <c r="K6533">
        <v>0</v>
      </c>
      <c r="L6533">
        <v>0</v>
      </c>
      <c r="M6533">
        <v>1009.06640625</v>
      </c>
      <c r="N6533">
        <v>1005.82421875</v>
      </c>
      <c r="O6533">
        <v>11</v>
      </c>
      <c r="P6533">
        <v>12</v>
      </c>
      <c r="Q6533" t="b">
        <v>0</v>
      </c>
      <c r="R6533" t="b">
        <v>0</v>
      </c>
      <c r="S6533">
        <v>2.5</v>
      </c>
      <c r="T6533">
        <v>2.5</v>
      </c>
      <c r="U6533">
        <v>2.4679767200905869</v>
      </c>
      <c r="V6533">
        <v>2.4679767200905869</v>
      </c>
      <c r="W6533">
        <v>0.98719068803623478</v>
      </c>
      <c r="X6533">
        <v>0.98719068803623478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 x14ac:dyDescent="0.35">
      <c r="A6534" s="1">
        <v>6532</v>
      </c>
      <c r="B6534">
        <v>45</v>
      </c>
      <c r="C6534">
        <v>2</v>
      </c>
      <c r="D6534">
        <v>31</v>
      </c>
      <c r="E6534">
        <v>0</v>
      </c>
      <c r="F6534">
        <v>0</v>
      </c>
      <c r="G6534">
        <v>0</v>
      </c>
      <c r="H6534">
        <v>1.8352162999995021</v>
      </c>
      <c r="I6534">
        <v>0.56939610000017638</v>
      </c>
      <c r="J6534">
        <v>2.404612399999678</v>
      </c>
      <c r="K6534">
        <v>0</v>
      </c>
      <c r="L6534">
        <v>0</v>
      </c>
      <c r="M6534">
        <v>1009.06640625</v>
      </c>
      <c r="N6534">
        <v>1005.82421875</v>
      </c>
      <c r="O6534">
        <v>12</v>
      </c>
      <c r="P6534">
        <v>12</v>
      </c>
      <c r="Q6534" t="b">
        <v>1</v>
      </c>
      <c r="R6534" t="b">
        <v>0</v>
      </c>
      <c r="S6534">
        <v>2.583333333333333</v>
      </c>
      <c r="T6534">
        <v>2.583333333333333</v>
      </c>
      <c r="U6534">
        <v>2.466441431158124</v>
      </c>
      <c r="V6534">
        <v>2.466441431158124</v>
      </c>
      <c r="W6534">
        <v>0.95475152173862843</v>
      </c>
      <c r="X6534">
        <v>0.95475152173862843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 x14ac:dyDescent="0.35">
      <c r="A6535" s="1">
        <v>6533</v>
      </c>
      <c r="B6535">
        <v>45</v>
      </c>
      <c r="C6535">
        <v>2</v>
      </c>
      <c r="D6535">
        <v>32</v>
      </c>
      <c r="E6535">
        <v>0</v>
      </c>
      <c r="F6535">
        <v>0</v>
      </c>
      <c r="G6535">
        <v>0</v>
      </c>
      <c r="H6535">
        <v>1.8352162999995021</v>
      </c>
      <c r="I6535">
        <v>0.56939610000017638</v>
      </c>
      <c r="J6535">
        <v>2.404612399999678</v>
      </c>
      <c r="K6535">
        <v>0</v>
      </c>
      <c r="L6535">
        <v>0</v>
      </c>
      <c r="M6535">
        <v>1009.06640625</v>
      </c>
      <c r="N6535">
        <v>1005.82421875</v>
      </c>
      <c r="O6535">
        <v>12</v>
      </c>
      <c r="P6535">
        <v>13</v>
      </c>
      <c r="Q6535" t="b">
        <v>0</v>
      </c>
      <c r="R6535" t="b">
        <v>0</v>
      </c>
      <c r="S6535">
        <v>2.4615384615384621</v>
      </c>
      <c r="T6535">
        <v>2.4615384615384621</v>
      </c>
      <c r="U6535">
        <v>2.4019223070763069</v>
      </c>
      <c r="V6535">
        <v>2.4019223070763069</v>
      </c>
      <c r="W6535">
        <v>0.97578093724974968</v>
      </c>
      <c r="X6535">
        <v>0.97578093724974968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 x14ac:dyDescent="0.35">
      <c r="A6536" s="1">
        <v>6534</v>
      </c>
      <c r="B6536">
        <v>45</v>
      </c>
      <c r="C6536">
        <v>2</v>
      </c>
      <c r="D6536">
        <v>33</v>
      </c>
      <c r="E6536">
        <v>0</v>
      </c>
      <c r="F6536">
        <v>0</v>
      </c>
      <c r="G6536">
        <v>0</v>
      </c>
      <c r="H6536">
        <v>1.8352162999995021</v>
      </c>
      <c r="I6536">
        <v>0.56939610000017638</v>
      </c>
      <c r="J6536">
        <v>2.404612399999678</v>
      </c>
      <c r="K6536">
        <v>0</v>
      </c>
      <c r="L6536">
        <v>0</v>
      </c>
      <c r="M6536">
        <v>1009.06640625</v>
      </c>
      <c r="N6536">
        <v>1005.82421875</v>
      </c>
      <c r="O6536">
        <v>13</v>
      </c>
      <c r="P6536">
        <v>13</v>
      </c>
      <c r="Q6536" t="b">
        <v>1</v>
      </c>
      <c r="R6536" t="b">
        <v>0</v>
      </c>
      <c r="S6536">
        <v>2.5384615384615379</v>
      </c>
      <c r="T6536">
        <v>2.5384615384615379</v>
      </c>
      <c r="U6536">
        <v>2.3669736167866562</v>
      </c>
      <c r="V6536">
        <v>2.3669736167866562</v>
      </c>
      <c r="W6536">
        <v>0.93244415206747044</v>
      </c>
      <c r="X6536">
        <v>0.93244415206747044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 x14ac:dyDescent="0.35">
      <c r="A6537" s="1">
        <v>6535</v>
      </c>
      <c r="B6537">
        <v>45</v>
      </c>
      <c r="C6537">
        <v>2</v>
      </c>
      <c r="D6537">
        <v>34</v>
      </c>
      <c r="E6537">
        <v>0</v>
      </c>
      <c r="F6537">
        <v>0</v>
      </c>
      <c r="G6537">
        <v>0</v>
      </c>
      <c r="H6537">
        <v>1.8352162999995021</v>
      </c>
      <c r="I6537">
        <v>0.56939610000017638</v>
      </c>
      <c r="J6537">
        <v>2.404612399999678</v>
      </c>
      <c r="K6537">
        <v>0</v>
      </c>
      <c r="L6537">
        <v>0</v>
      </c>
      <c r="M6537">
        <v>1009.06640625</v>
      </c>
      <c r="N6537">
        <v>1005.82421875</v>
      </c>
      <c r="O6537">
        <v>13</v>
      </c>
      <c r="P6537">
        <v>14</v>
      </c>
      <c r="Q6537" t="b">
        <v>0</v>
      </c>
      <c r="R6537" t="b">
        <v>0</v>
      </c>
      <c r="S6537">
        <v>2.4285714285714279</v>
      </c>
      <c r="T6537">
        <v>2.4285714285714279</v>
      </c>
      <c r="U6537">
        <v>2.310986659558929</v>
      </c>
      <c r="V6537">
        <v>2.310986659558929</v>
      </c>
      <c r="W6537">
        <v>0.95158274217132399</v>
      </c>
      <c r="X6537">
        <v>0.95158274217132399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 x14ac:dyDescent="0.35">
      <c r="A6538" s="1">
        <v>6536</v>
      </c>
      <c r="B6538">
        <v>45</v>
      </c>
      <c r="C6538">
        <v>2</v>
      </c>
      <c r="D6538">
        <v>35</v>
      </c>
      <c r="E6538">
        <v>0.64783570000008694</v>
      </c>
      <c r="F6538">
        <v>0.20315979999986669</v>
      </c>
      <c r="G6538">
        <v>0.85099549999995361</v>
      </c>
      <c r="H6538">
        <v>2.483051999999589</v>
      </c>
      <c r="I6538">
        <v>0.77255590000004304</v>
      </c>
      <c r="J6538">
        <v>3.2556078999996321</v>
      </c>
      <c r="K6538">
        <v>999.203125</v>
      </c>
      <c r="L6538">
        <v>994.2109375</v>
      </c>
      <c r="M6538">
        <v>1009.06640625</v>
      </c>
      <c r="N6538">
        <v>1005.82421875</v>
      </c>
      <c r="O6538">
        <v>13</v>
      </c>
      <c r="P6538">
        <v>14</v>
      </c>
      <c r="Q6538" t="b">
        <v>0</v>
      </c>
      <c r="R6538" t="b">
        <v>0</v>
      </c>
      <c r="S6538">
        <v>2.5</v>
      </c>
      <c r="T6538">
        <v>2.5</v>
      </c>
      <c r="U6538">
        <v>2.2786635759382499</v>
      </c>
      <c r="V6538">
        <v>2.2786635759382499</v>
      </c>
      <c r="W6538">
        <v>0.91146543037529992</v>
      </c>
      <c r="X6538">
        <v>0.91146543037529992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 x14ac:dyDescent="0.35">
      <c r="A6539" s="1">
        <v>6537</v>
      </c>
      <c r="B6539">
        <v>45</v>
      </c>
      <c r="C6539">
        <v>2</v>
      </c>
      <c r="D6539">
        <v>36</v>
      </c>
      <c r="E6539">
        <v>0.1538106999998945</v>
      </c>
      <c r="F6539">
        <v>2.2612299999991588E-2</v>
      </c>
      <c r="G6539">
        <v>0.17642299999988609</v>
      </c>
      <c r="H6539">
        <v>2.6368626999994831</v>
      </c>
      <c r="I6539">
        <v>0.79516820000003463</v>
      </c>
      <c r="J6539">
        <v>3.4320308999995182</v>
      </c>
      <c r="K6539">
        <v>1000.25</v>
      </c>
      <c r="L6539">
        <v>997.14453125</v>
      </c>
      <c r="M6539">
        <v>1009.06640625</v>
      </c>
      <c r="N6539">
        <v>1005.82421875</v>
      </c>
      <c r="O6539">
        <v>14</v>
      </c>
      <c r="P6539">
        <v>14</v>
      </c>
      <c r="Q6539" t="b">
        <v>1</v>
      </c>
      <c r="R6539" t="b">
        <v>0</v>
      </c>
      <c r="S6539">
        <v>2.5714285714285721</v>
      </c>
      <c r="T6539">
        <v>2.5714285714285721</v>
      </c>
      <c r="U6539">
        <v>2.277457614712771</v>
      </c>
      <c r="V6539">
        <v>2.277457614712771</v>
      </c>
      <c r="W6539">
        <v>0.88567796127718879</v>
      </c>
      <c r="X6539">
        <v>0.88567796127718879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 x14ac:dyDescent="0.35">
      <c r="A6540" s="1">
        <v>6538</v>
      </c>
      <c r="B6540">
        <v>45</v>
      </c>
      <c r="C6540">
        <v>2</v>
      </c>
      <c r="D6540">
        <v>37</v>
      </c>
      <c r="E6540">
        <v>0.15604550000011841</v>
      </c>
      <c r="F6540">
        <v>2.1539000000075251E-2</v>
      </c>
      <c r="G6540">
        <v>0.17758450000019371</v>
      </c>
      <c r="H6540">
        <v>2.792908199999601</v>
      </c>
      <c r="I6540">
        <v>0.81670720000010988</v>
      </c>
      <c r="J6540">
        <v>3.6096153999997109</v>
      </c>
      <c r="K6540">
        <v>1000.546875</v>
      </c>
      <c r="L6540">
        <v>997.30859375</v>
      </c>
      <c r="M6540">
        <v>1009.06640625</v>
      </c>
      <c r="N6540">
        <v>1005.82421875</v>
      </c>
      <c r="O6540">
        <v>14</v>
      </c>
      <c r="P6540">
        <v>15</v>
      </c>
      <c r="Q6540" t="b">
        <v>0</v>
      </c>
      <c r="R6540" t="b">
        <v>0</v>
      </c>
      <c r="S6540">
        <v>2.4666666666666668</v>
      </c>
      <c r="T6540">
        <v>2.4666666666666668</v>
      </c>
      <c r="U6540">
        <v>2.2318047362958029</v>
      </c>
      <c r="V6540">
        <v>2.2318047362958029</v>
      </c>
      <c r="W6540">
        <v>0.90478570390370405</v>
      </c>
      <c r="X6540">
        <v>0.90478570390370405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 x14ac:dyDescent="0.35">
      <c r="A6541" s="1">
        <v>6539</v>
      </c>
      <c r="B6541">
        <v>45</v>
      </c>
      <c r="C6541">
        <v>2</v>
      </c>
      <c r="D6541">
        <v>38</v>
      </c>
      <c r="E6541">
        <v>0.15927069999997909</v>
      </c>
      <c r="F6541">
        <v>2.2626100000024959E-2</v>
      </c>
      <c r="G6541">
        <v>0.18189680000000411</v>
      </c>
      <c r="H6541">
        <v>2.9521788999995811</v>
      </c>
      <c r="I6541">
        <v>0.83933330000013484</v>
      </c>
      <c r="J6541">
        <v>3.791512199999715</v>
      </c>
      <c r="K6541">
        <v>1000.90625</v>
      </c>
      <c r="L6541">
        <v>997.46484375</v>
      </c>
      <c r="M6541">
        <v>1009.06640625</v>
      </c>
      <c r="N6541">
        <v>1005.82421875</v>
      </c>
      <c r="O6541">
        <v>14</v>
      </c>
      <c r="P6541">
        <v>15</v>
      </c>
      <c r="Q6541" t="b">
        <v>0</v>
      </c>
      <c r="R6541" t="b">
        <v>0</v>
      </c>
      <c r="S6541">
        <v>2.5333333333333332</v>
      </c>
      <c r="T6541">
        <v>2.5333333333333332</v>
      </c>
      <c r="U6541">
        <v>2.199567056967175</v>
      </c>
      <c r="V6541">
        <v>2.199567056967175</v>
      </c>
      <c r="W6541">
        <v>0.86825015406599004</v>
      </c>
      <c r="X6541">
        <v>0.86825015406599004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 x14ac:dyDescent="0.35">
      <c r="A6542" s="1">
        <v>6540</v>
      </c>
      <c r="B6542">
        <v>45</v>
      </c>
      <c r="C6542">
        <v>2</v>
      </c>
      <c r="D6542">
        <v>39</v>
      </c>
      <c r="E6542">
        <v>0.1625490000001264</v>
      </c>
      <c r="F6542">
        <v>2.617559999998775E-2</v>
      </c>
      <c r="G6542">
        <v>0.18872460000011421</v>
      </c>
      <c r="H6542">
        <v>3.114727899999707</v>
      </c>
      <c r="I6542">
        <v>0.86550890000012259</v>
      </c>
      <c r="J6542">
        <v>3.98023679999983</v>
      </c>
      <c r="K6542">
        <v>1001.28125</v>
      </c>
      <c r="L6542">
        <v>997.6328125</v>
      </c>
      <c r="M6542">
        <v>1009.06640625</v>
      </c>
      <c r="N6542">
        <v>1005.82421875</v>
      </c>
      <c r="O6542">
        <v>15</v>
      </c>
      <c r="P6542">
        <v>15</v>
      </c>
      <c r="Q6542" t="b">
        <v>1</v>
      </c>
      <c r="R6542" t="b">
        <v>0</v>
      </c>
      <c r="S6542">
        <v>2.6</v>
      </c>
      <c r="T6542">
        <v>2.6</v>
      </c>
      <c r="U6542">
        <v>2.1974010622941429</v>
      </c>
      <c r="V6542">
        <v>2.1974010622941429</v>
      </c>
      <c r="W6542">
        <v>0.84515425472851669</v>
      </c>
      <c r="X6542">
        <v>0.84515425472851669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 x14ac:dyDescent="0.35">
      <c r="A6543" s="1">
        <v>6541</v>
      </c>
      <c r="B6543">
        <v>45</v>
      </c>
      <c r="C6543">
        <v>2</v>
      </c>
      <c r="D6543">
        <v>40</v>
      </c>
      <c r="E6543">
        <v>0.16743829999973059</v>
      </c>
      <c r="F6543">
        <v>2.8702800000019121E-2</v>
      </c>
      <c r="G6543">
        <v>0.19614109999974971</v>
      </c>
      <c r="H6543">
        <v>3.282166199999438</v>
      </c>
      <c r="I6543">
        <v>0.89421170000014172</v>
      </c>
      <c r="J6543">
        <v>4.1763778999995793</v>
      </c>
      <c r="K6543">
        <v>1005.5</v>
      </c>
      <c r="L6543">
        <v>1002.9921875</v>
      </c>
      <c r="M6543">
        <v>1009.06640625</v>
      </c>
      <c r="N6543">
        <v>1005.82421875</v>
      </c>
      <c r="O6543">
        <v>16</v>
      </c>
      <c r="P6543">
        <v>16</v>
      </c>
      <c r="Q6543" t="b">
        <v>1</v>
      </c>
      <c r="R6543" t="b">
        <v>0</v>
      </c>
      <c r="S6543">
        <v>2.5</v>
      </c>
      <c r="T6543">
        <v>2.5</v>
      </c>
      <c r="U6543">
        <v>2.1602468994692869</v>
      </c>
      <c r="V6543">
        <v>2.1602468994692869</v>
      </c>
      <c r="W6543">
        <v>0.86409875978771478</v>
      </c>
      <c r="X6543">
        <v>0.86409875978771478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 x14ac:dyDescent="0.35">
      <c r="A6544" s="1">
        <v>6542</v>
      </c>
      <c r="B6544">
        <v>45</v>
      </c>
      <c r="C6544">
        <v>2</v>
      </c>
      <c r="D6544">
        <v>41</v>
      </c>
      <c r="E6544">
        <v>0.170605999999907</v>
      </c>
      <c r="F6544">
        <v>2.9109000000062221E-2</v>
      </c>
      <c r="G6544">
        <v>0.19971499999996919</v>
      </c>
      <c r="H6544">
        <v>3.452772199999345</v>
      </c>
      <c r="I6544">
        <v>0.92332070000020394</v>
      </c>
      <c r="J6544">
        <v>4.3760928999995494</v>
      </c>
      <c r="K6544">
        <v>1006.11328125</v>
      </c>
      <c r="L6544">
        <v>1003.15625</v>
      </c>
      <c r="M6544">
        <v>1009.06640625</v>
      </c>
      <c r="N6544">
        <v>1005.82421875</v>
      </c>
      <c r="O6544">
        <v>17</v>
      </c>
      <c r="P6544">
        <v>17</v>
      </c>
      <c r="Q6544" t="b">
        <v>1</v>
      </c>
      <c r="R6544" t="b">
        <v>0</v>
      </c>
      <c r="S6544">
        <v>2.4117647058823528</v>
      </c>
      <c r="T6544">
        <v>2.4117647058823528</v>
      </c>
      <c r="U6544">
        <v>2.1230527410256368</v>
      </c>
      <c r="V6544">
        <v>2.1230527410256368</v>
      </c>
      <c r="W6544">
        <v>0.880290160913069</v>
      </c>
      <c r="X6544">
        <v>0.880290160913069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 x14ac:dyDescent="0.35">
      <c r="A6545" s="1">
        <v>6543</v>
      </c>
      <c r="B6545">
        <v>45</v>
      </c>
      <c r="C6545">
        <v>2</v>
      </c>
      <c r="D6545">
        <v>42</v>
      </c>
      <c r="E6545">
        <v>0.17461810000008879</v>
      </c>
      <c r="F6545">
        <v>3.6065100000314487E-2</v>
      </c>
      <c r="G6545">
        <v>0.2106832000004033</v>
      </c>
      <c r="H6545">
        <v>3.627390299999433</v>
      </c>
      <c r="I6545">
        <v>0.95938580000051843</v>
      </c>
      <c r="J6545">
        <v>4.5867760999999518</v>
      </c>
      <c r="K6545">
        <v>1006.7109375</v>
      </c>
      <c r="L6545">
        <v>1003.3203125</v>
      </c>
      <c r="M6545">
        <v>1009.06640625</v>
      </c>
      <c r="N6545">
        <v>1005.82421875</v>
      </c>
      <c r="O6545">
        <v>18</v>
      </c>
      <c r="P6545">
        <v>18</v>
      </c>
      <c r="Q6545" t="b">
        <v>1</v>
      </c>
      <c r="R6545" t="b">
        <v>0</v>
      </c>
      <c r="S6545">
        <v>2.333333333333333</v>
      </c>
      <c r="T6545">
        <v>2.333333333333333</v>
      </c>
      <c r="U6545">
        <v>2.0863703354080232</v>
      </c>
      <c r="V6545">
        <v>2.0863703354080232</v>
      </c>
      <c r="W6545">
        <v>0.894158715174867</v>
      </c>
      <c r="X6545">
        <v>0.894158715174867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 x14ac:dyDescent="0.35">
      <c r="A6546" s="1">
        <v>6544</v>
      </c>
      <c r="B6546">
        <v>45</v>
      </c>
      <c r="C6546">
        <v>2</v>
      </c>
      <c r="D6546">
        <v>43</v>
      </c>
      <c r="E6546">
        <v>0.17807689999995091</v>
      </c>
      <c r="F6546">
        <v>3.8793400000031397E-2</v>
      </c>
      <c r="G6546">
        <v>0.21687029999998231</v>
      </c>
      <c r="H6546">
        <v>3.8054671999993839</v>
      </c>
      <c r="I6546">
        <v>0.99817920000054983</v>
      </c>
      <c r="J6546">
        <v>4.8036463999999341</v>
      </c>
      <c r="K6546">
        <v>1007.37109375</v>
      </c>
      <c r="L6546">
        <v>1003.484375</v>
      </c>
      <c r="M6546">
        <v>1009.06640625</v>
      </c>
      <c r="N6546">
        <v>1005.82421875</v>
      </c>
      <c r="O6546">
        <v>19</v>
      </c>
      <c r="P6546">
        <v>19</v>
      </c>
      <c r="Q6546" t="b">
        <v>1</v>
      </c>
      <c r="R6546" t="b">
        <v>0</v>
      </c>
      <c r="S6546">
        <v>2.263157894736842</v>
      </c>
      <c r="T6546">
        <v>2.263157894736842</v>
      </c>
      <c r="U6546">
        <v>2.050531239111733</v>
      </c>
      <c r="V6546">
        <v>2.050531239111733</v>
      </c>
      <c r="W6546">
        <v>0.90604868704937036</v>
      </c>
      <c r="X6546">
        <v>0.90604868704937036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 x14ac:dyDescent="0.35">
      <c r="A6547" s="1">
        <v>6545</v>
      </c>
      <c r="B6547">
        <v>45</v>
      </c>
      <c r="C6547">
        <v>2</v>
      </c>
      <c r="D6547">
        <v>44</v>
      </c>
      <c r="E6547">
        <v>0.1862859000000299</v>
      </c>
      <c r="F6547">
        <v>5.4059900000083871E-2</v>
      </c>
      <c r="G6547">
        <v>0.24034580000011371</v>
      </c>
      <c r="H6547">
        <v>3.9917530999994142</v>
      </c>
      <c r="I6547">
        <v>1.0522391000006339</v>
      </c>
      <c r="J6547">
        <v>5.0439922000000479</v>
      </c>
      <c r="K6547">
        <v>1008.203125</v>
      </c>
      <c r="L6547">
        <v>1004.13671875</v>
      </c>
      <c r="M6547">
        <v>1009.06640625</v>
      </c>
      <c r="N6547">
        <v>1005.82421875</v>
      </c>
      <c r="O6547">
        <v>20</v>
      </c>
      <c r="P6547">
        <v>20</v>
      </c>
      <c r="Q6547" t="b">
        <v>1</v>
      </c>
      <c r="R6547" t="b">
        <v>0</v>
      </c>
      <c r="S6547">
        <v>2.2000000000000002</v>
      </c>
      <c r="T6547">
        <v>2.2000000000000002</v>
      </c>
      <c r="U6547">
        <v>2.015727634065883</v>
      </c>
      <c r="V6547">
        <v>2.015727634065883</v>
      </c>
      <c r="W6547">
        <v>0.91623983366631034</v>
      </c>
      <c r="X6547">
        <v>0.91623983366631034</v>
      </c>
      <c r="Y6547" t="b">
        <v>1</v>
      </c>
      <c r="Z6547" t="b">
        <v>1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 x14ac:dyDescent="0.35">
      <c r="A6548" s="1">
        <v>6546</v>
      </c>
      <c r="B6548">
        <v>45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 x14ac:dyDescent="0.35">
      <c r="A6549" s="1">
        <v>6547</v>
      </c>
      <c r="B6549">
        <v>45</v>
      </c>
      <c r="C6549">
        <v>1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 x14ac:dyDescent="0.35">
      <c r="A6550" s="1">
        <v>6548</v>
      </c>
      <c r="B6550">
        <v>45</v>
      </c>
      <c r="C6550">
        <v>1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0.70710678118654757</v>
      </c>
      <c r="V6550">
        <v>0.70710678118654757</v>
      </c>
      <c r="W6550">
        <v>0.47140452079103168</v>
      </c>
      <c r="X6550">
        <v>0.47140452079103168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 x14ac:dyDescent="0.35">
      <c r="A6551" s="1">
        <v>6549</v>
      </c>
      <c r="B6551">
        <v>45</v>
      </c>
      <c r="C6551">
        <v>1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0</v>
      </c>
      <c r="AH6551" t="b">
        <v>1</v>
      </c>
    </row>
    <row r="6552" spans="1:34" x14ac:dyDescent="0.35">
      <c r="A6552" s="1">
        <v>6550</v>
      </c>
      <c r="B6552">
        <v>45</v>
      </c>
      <c r="C6552">
        <v>1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0.57735026918962573</v>
      </c>
      <c r="V6552">
        <v>0.57735026918962573</v>
      </c>
      <c r="W6552">
        <v>0.34641016151377541</v>
      </c>
      <c r="X6552">
        <v>0.34641016151377541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 x14ac:dyDescent="0.35">
      <c r="A6553" s="1">
        <v>6551</v>
      </c>
      <c r="B6553">
        <v>45</v>
      </c>
      <c r="C6553">
        <v>1</v>
      </c>
      <c r="D6553">
        <v>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 x14ac:dyDescent="0.35">
      <c r="A6554" s="1">
        <v>6552</v>
      </c>
      <c r="B6554">
        <v>45</v>
      </c>
      <c r="C6554">
        <v>1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 x14ac:dyDescent="0.35">
      <c r="A6555" s="1">
        <v>6553</v>
      </c>
      <c r="B6555">
        <v>45</v>
      </c>
      <c r="C6555">
        <v>1</v>
      </c>
      <c r="D6555">
        <v>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0.54772255750516607</v>
      </c>
      <c r="V6555">
        <v>0.54772255750516607</v>
      </c>
      <c r="W6555">
        <v>0.34232659844072882</v>
      </c>
      <c r="X6555">
        <v>0.34232659844072882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 x14ac:dyDescent="0.35">
      <c r="A6556" s="1">
        <v>6554</v>
      </c>
      <c r="B6556">
        <v>45</v>
      </c>
      <c r="C6556">
        <v>1</v>
      </c>
      <c r="D6556">
        <v>9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0.54772255750516607</v>
      </c>
      <c r="V6556">
        <v>0.54772255750516607</v>
      </c>
      <c r="W6556">
        <v>0.36514837167011072</v>
      </c>
      <c r="X6556">
        <v>0.36514837167011072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 x14ac:dyDescent="0.35">
      <c r="A6557" s="1">
        <v>6555</v>
      </c>
      <c r="B6557">
        <v>45</v>
      </c>
      <c r="C6557">
        <v>1</v>
      </c>
      <c r="D6557">
        <v>10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 x14ac:dyDescent="0.35">
      <c r="A6558" s="1">
        <v>6556</v>
      </c>
      <c r="B6558">
        <v>45</v>
      </c>
      <c r="C6558">
        <v>1</v>
      </c>
      <c r="D6558">
        <v>11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0.41060326511404421</v>
      </c>
      <c r="X6558">
        <v>0.41060326511404421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 x14ac:dyDescent="0.35">
      <c r="A6559" s="1">
        <v>6557</v>
      </c>
      <c r="B6559">
        <v>45</v>
      </c>
      <c r="C6559">
        <v>1</v>
      </c>
      <c r="D6559">
        <v>12</v>
      </c>
      <c r="E6559">
        <v>0.70683450000001358</v>
      </c>
      <c r="F6559">
        <v>0.31757599999991731</v>
      </c>
      <c r="G6559">
        <v>1.0244104999999311</v>
      </c>
      <c r="H6559">
        <v>0.70683450000001358</v>
      </c>
      <c r="I6559">
        <v>0.31757599999991731</v>
      </c>
      <c r="J6559">
        <v>1.0244104999999311</v>
      </c>
      <c r="K6559">
        <v>1008.92578125</v>
      </c>
      <c r="L6559">
        <v>1004.58984375</v>
      </c>
      <c r="M6559">
        <v>1008.92578125</v>
      </c>
      <c r="N6559">
        <v>1004.58984375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1.0954451150103319</v>
      </c>
      <c r="V6559">
        <v>1.0954451150103319</v>
      </c>
      <c r="W6559">
        <v>0.54772255750516607</v>
      </c>
      <c r="X6559">
        <v>0.54772255750516607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 x14ac:dyDescent="0.35">
      <c r="A6560" s="1">
        <v>6558</v>
      </c>
      <c r="B6560">
        <v>45</v>
      </c>
      <c r="C6560">
        <v>1</v>
      </c>
      <c r="D6560">
        <v>13</v>
      </c>
      <c r="E6560">
        <v>0.111199200000101</v>
      </c>
      <c r="F6560">
        <v>1.959290000013425E-2</v>
      </c>
      <c r="G6560">
        <v>0.1307921000002352</v>
      </c>
      <c r="H6560">
        <v>0.81803370000011455</v>
      </c>
      <c r="I6560">
        <v>0.33716890000005151</v>
      </c>
      <c r="J6560">
        <v>1.1552026000001661</v>
      </c>
      <c r="K6560">
        <v>1010.0078125</v>
      </c>
      <c r="L6560">
        <v>1008.19921875</v>
      </c>
      <c r="M6560">
        <v>1010.0078125</v>
      </c>
      <c r="N6560">
        <v>1008.19921875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0.67936622048675743</v>
      </c>
      <c r="X6560">
        <v>0.67936622048675743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0</v>
      </c>
      <c r="AH6560" t="b">
        <v>1</v>
      </c>
    </row>
    <row r="6561" spans="1:34" x14ac:dyDescent="0.35">
      <c r="A6561" s="1">
        <v>6559</v>
      </c>
      <c r="B6561">
        <v>45</v>
      </c>
      <c r="C6561">
        <v>1</v>
      </c>
      <c r="D6561">
        <v>14</v>
      </c>
      <c r="E6561">
        <v>0.1096466999999848</v>
      </c>
      <c r="F6561">
        <v>1.919520000001285E-2</v>
      </c>
      <c r="G6561">
        <v>0.12884189999999759</v>
      </c>
      <c r="H6561">
        <v>0.92768040000009933</v>
      </c>
      <c r="I6561">
        <v>0.35636410000006441</v>
      </c>
      <c r="J6561">
        <v>1.2840445000001639</v>
      </c>
      <c r="K6561">
        <v>1010.953125</v>
      </c>
      <c r="L6561">
        <v>1008.45703125</v>
      </c>
      <c r="M6561">
        <v>1010.953125</v>
      </c>
      <c r="N6561">
        <v>1008.45703125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1.8618986725025251</v>
      </c>
      <c r="V6561">
        <v>1.8618986725025251</v>
      </c>
      <c r="W6561">
        <v>0.79795657392965369</v>
      </c>
      <c r="X6561">
        <v>0.79795657392965369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 x14ac:dyDescent="0.35">
      <c r="A6562" s="1">
        <v>6560</v>
      </c>
      <c r="B6562">
        <v>45</v>
      </c>
      <c r="C6562">
        <v>1</v>
      </c>
      <c r="D6562">
        <v>15</v>
      </c>
      <c r="E6562">
        <v>0.11317740000004051</v>
      </c>
      <c r="F6562">
        <v>1.9342699999924658E-2</v>
      </c>
      <c r="G6562">
        <v>0.1325200999999652</v>
      </c>
      <c r="H6562">
        <v>1.0408578000001401</v>
      </c>
      <c r="I6562">
        <v>0.37570679999998902</v>
      </c>
      <c r="J6562">
        <v>1.4165646000001291</v>
      </c>
      <c r="K6562">
        <v>1011.7265625</v>
      </c>
      <c r="L6562">
        <v>1008.71875</v>
      </c>
      <c r="M6562">
        <v>1011.7265625</v>
      </c>
      <c r="N6562">
        <v>1008.71875</v>
      </c>
      <c r="O6562">
        <v>7</v>
      </c>
      <c r="P6562">
        <v>7</v>
      </c>
      <c r="Q6562" t="b">
        <v>1</v>
      </c>
      <c r="R6562" t="b">
        <v>0</v>
      </c>
      <c r="S6562">
        <v>2.1428571428571428</v>
      </c>
      <c r="T6562">
        <v>2.1428571428571428</v>
      </c>
      <c r="U6562">
        <v>1.7728105208558369</v>
      </c>
      <c r="V6562">
        <v>1.7728105208558369</v>
      </c>
      <c r="W6562">
        <v>0.82731157639939046</v>
      </c>
      <c r="X6562">
        <v>0.82731157639939046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 x14ac:dyDescent="0.35">
      <c r="A6563" s="1">
        <v>6561</v>
      </c>
      <c r="B6563">
        <v>45</v>
      </c>
      <c r="C6563">
        <v>1</v>
      </c>
      <c r="D6563">
        <v>16</v>
      </c>
      <c r="E6563">
        <v>0.1133597000000464</v>
      </c>
      <c r="F6563">
        <v>2.0804900000030099E-2</v>
      </c>
      <c r="G6563">
        <v>0.13416460000007649</v>
      </c>
      <c r="H6563">
        <v>1.154217500000186</v>
      </c>
      <c r="I6563">
        <v>0.39651170000001912</v>
      </c>
      <c r="J6563">
        <v>1.5507292000002051</v>
      </c>
      <c r="K6563">
        <v>1012.78515625</v>
      </c>
      <c r="L6563">
        <v>1008.97265625</v>
      </c>
      <c r="M6563">
        <v>1012.78515625</v>
      </c>
      <c r="N6563">
        <v>1008.97265625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1.6903085094570329</v>
      </c>
      <c r="V6563">
        <v>1.6903085094570329</v>
      </c>
      <c r="W6563">
        <v>0.84515425472851657</v>
      </c>
      <c r="X6563">
        <v>0.84515425472851657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 x14ac:dyDescent="0.35">
      <c r="A6564" s="1">
        <v>6562</v>
      </c>
      <c r="B6564">
        <v>45</v>
      </c>
      <c r="C6564">
        <v>1</v>
      </c>
      <c r="D6564">
        <v>17</v>
      </c>
      <c r="E6564">
        <v>0.1158261000000493</v>
      </c>
      <c r="F6564">
        <v>2.245390000007319E-2</v>
      </c>
      <c r="G6564">
        <v>0.1382800000001225</v>
      </c>
      <c r="H6564">
        <v>1.270043600000236</v>
      </c>
      <c r="I6564">
        <v>0.41896560000009231</v>
      </c>
      <c r="J6564">
        <v>1.6890092000003281</v>
      </c>
      <c r="K6564">
        <v>1013.73046875</v>
      </c>
      <c r="L6564">
        <v>1009.23046875</v>
      </c>
      <c r="M6564">
        <v>1013.73046875</v>
      </c>
      <c r="N6564">
        <v>1009.23046875</v>
      </c>
      <c r="O6564">
        <v>9</v>
      </c>
      <c r="P6564">
        <v>9</v>
      </c>
      <c r="Q6564" t="b">
        <v>1</v>
      </c>
      <c r="R6564" t="b">
        <v>0</v>
      </c>
      <c r="S6564">
        <v>1.8888888888888891</v>
      </c>
      <c r="T6564">
        <v>1.8888888888888891</v>
      </c>
      <c r="U6564">
        <v>1.6158932858054429</v>
      </c>
      <c r="V6564">
        <v>1.6158932858054429</v>
      </c>
      <c r="W6564">
        <v>0.85547291601464626</v>
      </c>
      <c r="X6564">
        <v>0.85547291601464626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 x14ac:dyDescent="0.35">
      <c r="A6565" s="1">
        <v>6563</v>
      </c>
      <c r="B6565">
        <v>45</v>
      </c>
      <c r="C6565">
        <v>1</v>
      </c>
      <c r="D6565">
        <v>18</v>
      </c>
      <c r="E6565">
        <v>0.1181732000000011</v>
      </c>
      <c r="F6565">
        <v>2.435050000008232E-2</v>
      </c>
      <c r="G6565">
        <v>0.14252370000008341</v>
      </c>
      <c r="H6565">
        <v>1.3882168000002371</v>
      </c>
      <c r="I6565">
        <v>0.44331610000017457</v>
      </c>
      <c r="J6565">
        <v>1.831532900000411</v>
      </c>
      <c r="K6565">
        <v>1014.43359375</v>
      </c>
      <c r="L6565">
        <v>1009.4921875</v>
      </c>
      <c r="M6565">
        <v>1014.43359375</v>
      </c>
      <c r="N6565">
        <v>1009.4921875</v>
      </c>
      <c r="O6565">
        <v>10</v>
      </c>
      <c r="P6565">
        <v>10</v>
      </c>
      <c r="Q6565" t="b">
        <v>1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0.86066296582387047</v>
      </c>
      <c r="X6565">
        <v>0.86066296582387047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 x14ac:dyDescent="0.35">
      <c r="A6566" s="1">
        <v>6564</v>
      </c>
      <c r="B6566">
        <v>45</v>
      </c>
      <c r="C6566">
        <v>1</v>
      </c>
      <c r="D6566">
        <v>19</v>
      </c>
      <c r="E6566">
        <v>0.1218203999999332</v>
      </c>
      <c r="F6566">
        <v>3.0242499999985739E-2</v>
      </c>
      <c r="G6566">
        <v>0.15206289999991901</v>
      </c>
      <c r="H6566">
        <v>1.5100372000001701</v>
      </c>
      <c r="I6566">
        <v>0.47355860000016042</v>
      </c>
      <c r="J6566">
        <v>1.98359580000033</v>
      </c>
      <c r="K6566">
        <v>1019.96875</v>
      </c>
      <c r="L6566">
        <v>1021.8203125</v>
      </c>
      <c r="M6566">
        <v>1019.96875</v>
      </c>
      <c r="N6566">
        <v>1021.8203125</v>
      </c>
      <c r="O6566">
        <v>10</v>
      </c>
      <c r="P6566">
        <v>11</v>
      </c>
      <c r="Q6566" t="b">
        <v>0</v>
      </c>
      <c r="R6566" t="b">
        <v>0</v>
      </c>
      <c r="S6566">
        <v>1.7272727272727271</v>
      </c>
      <c r="T6566">
        <v>1.7272727272727271</v>
      </c>
      <c r="U6566">
        <v>1.4893561757289011</v>
      </c>
      <c r="V6566">
        <v>1.4893561757289011</v>
      </c>
      <c r="W6566">
        <v>0.86225883857989027</v>
      </c>
      <c r="X6566">
        <v>0.86225883857989027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 x14ac:dyDescent="0.35">
      <c r="A6567" s="1">
        <v>6565</v>
      </c>
      <c r="B6567">
        <v>45</v>
      </c>
      <c r="C6567">
        <v>1</v>
      </c>
      <c r="D6567">
        <v>20</v>
      </c>
      <c r="E6567">
        <v>0.1237410000001091</v>
      </c>
      <c r="F6567">
        <v>3.3050599999796759E-2</v>
      </c>
      <c r="G6567">
        <v>0.15679159999990591</v>
      </c>
      <c r="H6567">
        <v>1.633778200000279</v>
      </c>
      <c r="I6567">
        <v>0.50660919999995713</v>
      </c>
      <c r="J6567">
        <v>2.1403874000002361</v>
      </c>
      <c r="K6567">
        <v>1021.0390625</v>
      </c>
      <c r="L6567">
        <v>1022.08203125</v>
      </c>
      <c r="M6567">
        <v>1021.0390625</v>
      </c>
      <c r="N6567">
        <v>1022.08203125</v>
      </c>
      <c r="O6567">
        <v>11</v>
      </c>
      <c r="P6567">
        <v>11</v>
      </c>
      <c r="Q6567" t="b">
        <v>1</v>
      </c>
      <c r="R6567" t="b">
        <v>0</v>
      </c>
      <c r="S6567">
        <v>1.8181818181818179</v>
      </c>
      <c r="T6567">
        <v>1.8181818181818179</v>
      </c>
      <c r="U6567">
        <v>1.4709304414677</v>
      </c>
      <c r="V6567">
        <v>1.4709304414677</v>
      </c>
      <c r="W6567">
        <v>0.80901174280723509</v>
      </c>
      <c r="X6567">
        <v>0.80901174280723509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 x14ac:dyDescent="0.35">
      <c r="A6568" s="1">
        <v>6566</v>
      </c>
      <c r="B6568">
        <v>45</v>
      </c>
      <c r="C6568">
        <v>1</v>
      </c>
      <c r="D6568">
        <v>21</v>
      </c>
      <c r="E6568">
        <v>0.1247644000000037</v>
      </c>
      <c r="F6568">
        <v>4.0356199999905577E-2</v>
      </c>
      <c r="G6568">
        <v>0.16512059999990919</v>
      </c>
      <c r="H6568">
        <v>1.7585426000002831</v>
      </c>
      <c r="I6568">
        <v>0.54696539999986271</v>
      </c>
      <c r="J6568">
        <v>2.3055080000001449</v>
      </c>
      <c r="K6568">
        <v>1022.15625</v>
      </c>
      <c r="L6568">
        <v>1022.33984375</v>
      </c>
      <c r="M6568">
        <v>1022.15625</v>
      </c>
      <c r="N6568">
        <v>1022.33984375</v>
      </c>
      <c r="O6568">
        <v>12</v>
      </c>
      <c r="P6568">
        <v>12</v>
      </c>
      <c r="Q6568" t="b">
        <v>1</v>
      </c>
      <c r="R6568" t="b">
        <v>0</v>
      </c>
      <c r="S6568">
        <v>1.75</v>
      </c>
      <c r="T6568">
        <v>1.75</v>
      </c>
      <c r="U6568">
        <v>1.42222616792382</v>
      </c>
      <c r="V6568">
        <v>1.42222616792382</v>
      </c>
      <c r="W6568">
        <v>0.81270066738503988</v>
      </c>
      <c r="X6568">
        <v>0.81270066738503988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 x14ac:dyDescent="0.35">
      <c r="A6569" s="1">
        <v>6567</v>
      </c>
      <c r="B6569">
        <v>45</v>
      </c>
      <c r="C6569">
        <v>1</v>
      </c>
      <c r="D6569">
        <v>22</v>
      </c>
      <c r="E6569">
        <v>0.1265824000001885</v>
      </c>
      <c r="F6569">
        <v>5.253379999999197E-2</v>
      </c>
      <c r="G6569">
        <v>0.1791162000001805</v>
      </c>
      <c r="H6569">
        <v>1.8851250000004709</v>
      </c>
      <c r="I6569">
        <v>0.59949919999985468</v>
      </c>
      <c r="J6569">
        <v>2.4846242000003258</v>
      </c>
      <c r="K6569">
        <v>1023.3671875</v>
      </c>
      <c r="L6569">
        <v>1022.59765625</v>
      </c>
      <c r="M6569">
        <v>1023.3671875</v>
      </c>
      <c r="N6569">
        <v>1022.59765625</v>
      </c>
      <c r="O6569">
        <v>12</v>
      </c>
      <c r="P6569">
        <v>13</v>
      </c>
      <c r="Q6569" t="b">
        <v>0</v>
      </c>
      <c r="R6569" t="b">
        <v>0</v>
      </c>
      <c r="S6569">
        <v>1.6923076923076921</v>
      </c>
      <c r="T6569">
        <v>1.6923076923076921</v>
      </c>
      <c r="U6569">
        <v>1.377474463442389</v>
      </c>
      <c r="V6569">
        <v>1.377474463442389</v>
      </c>
      <c r="W6569">
        <v>0.81396218294322986</v>
      </c>
      <c r="X6569">
        <v>0.81396218294322986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 x14ac:dyDescent="0.35">
      <c r="A6570" s="1">
        <v>6568</v>
      </c>
      <c r="B6570">
        <v>45</v>
      </c>
      <c r="C6570">
        <v>1</v>
      </c>
      <c r="D6570">
        <v>23</v>
      </c>
      <c r="E6570">
        <v>0.13021199999980129</v>
      </c>
      <c r="F6570">
        <v>9.170229999995172E-2</v>
      </c>
      <c r="G6570">
        <v>0.22191429999975301</v>
      </c>
      <c r="H6570">
        <v>2.0153370000002719</v>
      </c>
      <c r="I6570">
        <v>0.6912014999998064</v>
      </c>
      <c r="J6570">
        <v>2.7065385000000788</v>
      </c>
      <c r="K6570">
        <v>1025.1875</v>
      </c>
      <c r="L6570">
        <v>1023.60546875</v>
      </c>
      <c r="M6570">
        <v>1025.1875</v>
      </c>
      <c r="N6570">
        <v>1023.60546875</v>
      </c>
      <c r="O6570">
        <v>13</v>
      </c>
      <c r="P6570">
        <v>13</v>
      </c>
      <c r="Q6570" t="b">
        <v>1</v>
      </c>
      <c r="R6570" t="b">
        <v>0</v>
      </c>
      <c r="S6570">
        <v>1.7692307692307689</v>
      </c>
      <c r="T6570">
        <v>1.7692307692307689</v>
      </c>
      <c r="U6570">
        <v>1.3634420996046579</v>
      </c>
      <c r="V6570">
        <v>1.3634420996046579</v>
      </c>
      <c r="W6570">
        <v>0.77064118673306781</v>
      </c>
      <c r="X6570">
        <v>0.77064118673306781</v>
      </c>
      <c r="Y6570" t="b">
        <v>1</v>
      </c>
      <c r="Z6570" t="b">
        <v>0</v>
      </c>
      <c r="AA6570" t="b">
        <v>1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 x14ac:dyDescent="0.35">
      <c r="A6571" s="1">
        <v>6569</v>
      </c>
      <c r="B6571">
        <v>45</v>
      </c>
      <c r="C6571">
        <v>1</v>
      </c>
      <c r="D6571">
        <v>24</v>
      </c>
      <c r="E6571">
        <v>0</v>
      </c>
      <c r="F6571">
        <v>0</v>
      </c>
      <c r="G6571">
        <v>0</v>
      </c>
      <c r="H6571">
        <v>2.0153370000002719</v>
      </c>
      <c r="I6571">
        <v>0.6912014999998064</v>
      </c>
      <c r="J6571">
        <v>2.7065385000000788</v>
      </c>
      <c r="K6571">
        <v>0</v>
      </c>
      <c r="L6571">
        <v>0</v>
      </c>
      <c r="M6571">
        <v>1025.1875</v>
      </c>
      <c r="N6571">
        <v>1023.60546875</v>
      </c>
      <c r="O6571">
        <v>13</v>
      </c>
      <c r="P6571">
        <v>14</v>
      </c>
      <c r="Q6571" t="b">
        <v>0</v>
      </c>
      <c r="R6571" t="b">
        <v>0</v>
      </c>
      <c r="S6571">
        <v>1.714285714285714</v>
      </c>
      <c r="T6571">
        <v>1.714285714285714</v>
      </c>
      <c r="U6571">
        <v>1.325987088263592</v>
      </c>
      <c r="V6571">
        <v>1.325987088263592</v>
      </c>
      <c r="W6571">
        <v>0.77349246815376183</v>
      </c>
      <c r="X6571">
        <v>0.77349246815376183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 x14ac:dyDescent="0.35">
      <c r="A6572" s="1">
        <v>6570</v>
      </c>
      <c r="B6572">
        <v>45</v>
      </c>
      <c r="C6572">
        <v>1</v>
      </c>
      <c r="D6572">
        <v>25</v>
      </c>
      <c r="E6572">
        <v>0</v>
      </c>
      <c r="F6572">
        <v>0</v>
      </c>
      <c r="G6572">
        <v>0</v>
      </c>
      <c r="H6572">
        <v>2.0153370000002719</v>
      </c>
      <c r="I6572">
        <v>0.6912014999998064</v>
      </c>
      <c r="J6572">
        <v>2.7065385000000788</v>
      </c>
      <c r="K6572">
        <v>0</v>
      </c>
      <c r="L6572">
        <v>0</v>
      </c>
      <c r="M6572">
        <v>1025.1875</v>
      </c>
      <c r="N6572">
        <v>1023.60546875</v>
      </c>
      <c r="O6572">
        <v>13</v>
      </c>
      <c r="P6572">
        <v>14</v>
      </c>
      <c r="Q6572" t="b">
        <v>0</v>
      </c>
      <c r="R6572" t="b">
        <v>0</v>
      </c>
      <c r="S6572">
        <v>1.785714285714286</v>
      </c>
      <c r="T6572">
        <v>1.785714285714286</v>
      </c>
      <c r="U6572">
        <v>1.3114039117603009</v>
      </c>
      <c r="V6572">
        <v>1.3114039117603009</v>
      </c>
      <c r="W6572">
        <v>0.73438619058576859</v>
      </c>
      <c r="X6572">
        <v>0.73438619058576859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 x14ac:dyDescent="0.35">
      <c r="A6573" s="1">
        <v>6571</v>
      </c>
      <c r="B6573">
        <v>45</v>
      </c>
      <c r="C6573">
        <v>1</v>
      </c>
      <c r="D6573">
        <v>26</v>
      </c>
      <c r="E6573">
        <v>0</v>
      </c>
      <c r="F6573">
        <v>0</v>
      </c>
      <c r="G6573">
        <v>0</v>
      </c>
      <c r="H6573">
        <v>2.0153370000002719</v>
      </c>
      <c r="I6573">
        <v>0.6912014999998064</v>
      </c>
      <c r="J6573">
        <v>2.7065385000000788</v>
      </c>
      <c r="K6573">
        <v>0</v>
      </c>
      <c r="L6573">
        <v>0</v>
      </c>
      <c r="M6573">
        <v>1025.1875</v>
      </c>
      <c r="N6573">
        <v>1023.60546875</v>
      </c>
      <c r="O6573">
        <v>13</v>
      </c>
      <c r="P6573">
        <v>14</v>
      </c>
      <c r="Q6573" t="b">
        <v>0</v>
      </c>
      <c r="R6573" t="b">
        <v>0</v>
      </c>
      <c r="S6573">
        <v>1.857142857142857</v>
      </c>
      <c r="T6573">
        <v>1.857142857142857</v>
      </c>
      <c r="U6573">
        <v>1.350620533005412</v>
      </c>
      <c r="V6573">
        <v>1.350620533005412</v>
      </c>
      <c r="W6573">
        <v>0.72725721007983735</v>
      </c>
      <c r="X6573">
        <v>0.72725721007983735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0</v>
      </c>
      <c r="AH6573" t="b">
        <v>1</v>
      </c>
    </row>
    <row r="6574" spans="1:34" x14ac:dyDescent="0.35">
      <c r="A6574" s="1">
        <v>6572</v>
      </c>
      <c r="B6574">
        <v>45</v>
      </c>
      <c r="C6574">
        <v>1</v>
      </c>
      <c r="D6574">
        <v>27</v>
      </c>
      <c r="E6574">
        <v>0</v>
      </c>
      <c r="F6574">
        <v>0</v>
      </c>
      <c r="G6574">
        <v>0</v>
      </c>
      <c r="H6574">
        <v>2.0153370000002719</v>
      </c>
      <c r="I6574">
        <v>0.6912014999998064</v>
      </c>
      <c r="J6574">
        <v>2.7065385000000788</v>
      </c>
      <c r="K6574">
        <v>0</v>
      </c>
      <c r="L6574">
        <v>0</v>
      </c>
      <c r="M6574">
        <v>1025.1875</v>
      </c>
      <c r="N6574">
        <v>1023.60546875</v>
      </c>
      <c r="O6574">
        <v>14</v>
      </c>
      <c r="P6574">
        <v>14</v>
      </c>
      <c r="Q6574" t="b">
        <v>1</v>
      </c>
      <c r="R6574" t="b">
        <v>0</v>
      </c>
      <c r="S6574">
        <v>1.928571428571429</v>
      </c>
      <c r="T6574">
        <v>1.928571428571429</v>
      </c>
      <c r="U6574">
        <v>1.4392458342578489</v>
      </c>
      <c r="V6574">
        <v>1.4392458342578489</v>
      </c>
      <c r="W6574">
        <v>0.74627561776332896</v>
      </c>
      <c r="X6574">
        <v>0.74627561776332896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 x14ac:dyDescent="0.35">
      <c r="A6575" s="1">
        <v>6573</v>
      </c>
      <c r="B6575">
        <v>45</v>
      </c>
      <c r="C6575">
        <v>1</v>
      </c>
      <c r="D6575">
        <v>28</v>
      </c>
      <c r="E6575">
        <v>0</v>
      </c>
      <c r="F6575">
        <v>0</v>
      </c>
      <c r="G6575">
        <v>0</v>
      </c>
      <c r="H6575">
        <v>2.0153370000002719</v>
      </c>
      <c r="I6575">
        <v>0.6912014999998064</v>
      </c>
      <c r="J6575">
        <v>2.7065385000000788</v>
      </c>
      <c r="K6575">
        <v>0</v>
      </c>
      <c r="L6575">
        <v>0</v>
      </c>
      <c r="M6575">
        <v>1025.1875</v>
      </c>
      <c r="N6575">
        <v>1023.60546875</v>
      </c>
      <c r="O6575">
        <v>15</v>
      </c>
      <c r="P6575">
        <v>15</v>
      </c>
      <c r="Q6575" t="b">
        <v>1</v>
      </c>
      <c r="R6575" t="b">
        <v>0</v>
      </c>
      <c r="S6575">
        <v>1.8666666666666669</v>
      </c>
      <c r="T6575">
        <v>1.8666666666666669</v>
      </c>
      <c r="U6575">
        <v>1.407463101097993</v>
      </c>
      <c r="V6575">
        <v>1.407463101097993</v>
      </c>
      <c r="W6575">
        <v>0.75399808987392503</v>
      </c>
      <c r="X6575">
        <v>0.75399808987392503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 x14ac:dyDescent="0.35">
      <c r="A6576" s="1">
        <v>6574</v>
      </c>
      <c r="B6576">
        <v>45</v>
      </c>
      <c r="C6576">
        <v>1</v>
      </c>
      <c r="D6576">
        <v>29</v>
      </c>
      <c r="E6576">
        <v>0</v>
      </c>
      <c r="F6576">
        <v>0</v>
      </c>
      <c r="G6576">
        <v>0</v>
      </c>
      <c r="H6576">
        <v>2.0153370000002719</v>
      </c>
      <c r="I6576">
        <v>0.6912014999998064</v>
      </c>
      <c r="J6576">
        <v>2.7065385000000788</v>
      </c>
      <c r="K6576">
        <v>0</v>
      </c>
      <c r="L6576">
        <v>0</v>
      </c>
      <c r="M6576">
        <v>1025.1875</v>
      </c>
      <c r="N6576">
        <v>1023.60546875</v>
      </c>
      <c r="O6576">
        <v>16</v>
      </c>
      <c r="P6576">
        <v>16</v>
      </c>
      <c r="Q6576" t="b">
        <v>1</v>
      </c>
      <c r="R6576" t="b">
        <v>0</v>
      </c>
      <c r="S6576">
        <v>1.8125</v>
      </c>
      <c r="T6576">
        <v>1.8125</v>
      </c>
      <c r="U6576">
        <v>1.376892636821526</v>
      </c>
      <c r="V6576">
        <v>1.376892636821526</v>
      </c>
      <c r="W6576">
        <v>0.75966490307394507</v>
      </c>
      <c r="X6576">
        <v>0.75966490307394507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 x14ac:dyDescent="0.35">
      <c r="A6577" s="1">
        <v>6575</v>
      </c>
      <c r="B6577">
        <v>45</v>
      </c>
      <c r="C6577">
        <v>1</v>
      </c>
      <c r="D6577">
        <v>30</v>
      </c>
      <c r="E6577">
        <v>0</v>
      </c>
      <c r="F6577">
        <v>0</v>
      </c>
      <c r="G6577">
        <v>0</v>
      </c>
      <c r="H6577">
        <v>2.0153370000002719</v>
      </c>
      <c r="I6577">
        <v>0.6912014999998064</v>
      </c>
      <c r="J6577">
        <v>2.7065385000000788</v>
      </c>
      <c r="K6577">
        <v>0</v>
      </c>
      <c r="L6577">
        <v>0</v>
      </c>
      <c r="M6577">
        <v>1025.1875</v>
      </c>
      <c r="N6577">
        <v>1023.60546875</v>
      </c>
      <c r="O6577">
        <v>17</v>
      </c>
      <c r="P6577">
        <v>17</v>
      </c>
      <c r="Q6577" t="b">
        <v>1</v>
      </c>
      <c r="R6577" t="b">
        <v>0</v>
      </c>
      <c r="S6577">
        <v>1.7647058823529409</v>
      </c>
      <c r="T6577">
        <v>1.7647058823529409</v>
      </c>
      <c r="U6577">
        <v>1.3476559169863189</v>
      </c>
      <c r="V6577">
        <v>1.3476559169863189</v>
      </c>
      <c r="W6577">
        <v>0.76367168629224724</v>
      </c>
      <c r="X6577">
        <v>0.76367168629224724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1</v>
      </c>
      <c r="AG6577" t="b">
        <v>0</v>
      </c>
      <c r="AH6577" t="b">
        <v>0</v>
      </c>
    </row>
    <row r="6578" spans="1:34" x14ac:dyDescent="0.35">
      <c r="A6578" s="1">
        <v>6576</v>
      </c>
      <c r="B6578">
        <v>45</v>
      </c>
      <c r="C6578">
        <v>1</v>
      </c>
      <c r="D6578">
        <v>31</v>
      </c>
      <c r="E6578">
        <v>0</v>
      </c>
      <c r="F6578">
        <v>0</v>
      </c>
      <c r="G6578">
        <v>0</v>
      </c>
      <c r="H6578">
        <v>2.0153370000002719</v>
      </c>
      <c r="I6578">
        <v>0.6912014999998064</v>
      </c>
      <c r="J6578">
        <v>2.7065385000000788</v>
      </c>
      <c r="K6578">
        <v>0</v>
      </c>
      <c r="L6578">
        <v>0</v>
      </c>
      <c r="M6578">
        <v>1025.1875</v>
      </c>
      <c r="N6578">
        <v>1023.60546875</v>
      </c>
      <c r="O6578">
        <v>17</v>
      </c>
      <c r="P6578">
        <v>18</v>
      </c>
      <c r="Q6578" t="b">
        <v>0</v>
      </c>
      <c r="R6578" t="b">
        <v>0</v>
      </c>
      <c r="S6578">
        <v>1.7222222222222221</v>
      </c>
      <c r="T6578">
        <v>1.7222222222222221</v>
      </c>
      <c r="U6578">
        <v>1.3197840980097759</v>
      </c>
      <c r="V6578">
        <v>1.3197840980097759</v>
      </c>
      <c r="W6578">
        <v>0.76632625045728908</v>
      </c>
      <c r="X6578">
        <v>0.76632625045728908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1</v>
      </c>
      <c r="AG6578" t="b">
        <v>0</v>
      </c>
      <c r="AH6578" t="b">
        <v>0</v>
      </c>
    </row>
    <row r="6579" spans="1:34" x14ac:dyDescent="0.35">
      <c r="A6579" s="1">
        <v>6577</v>
      </c>
      <c r="B6579">
        <v>45</v>
      </c>
      <c r="C6579">
        <v>1</v>
      </c>
      <c r="D6579">
        <v>32</v>
      </c>
      <c r="E6579">
        <v>0</v>
      </c>
      <c r="F6579">
        <v>0</v>
      </c>
      <c r="G6579">
        <v>0</v>
      </c>
      <c r="H6579">
        <v>2.0153370000002719</v>
      </c>
      <c r="I6579">
        <v>0.6912014999998064</v>
      </c>
      <c r="J6579">
        <v>2.7065385000000788</v>
      </c>
      <c r="K6579">
        <v>0</v>
      </c>
      <c r="L6579">
        <v>0</v>
      </c>
      <c r="M6579">
        <v>1025.1875</v>
      </c>
      <c r="N6579">
        <v>1023.60546875</v>
      </c>
      <c r="O6579">
        <v>18</v>
      </c>
      <c r="P6579">
        <v>18</v>
      </c>
      <c r="Q6579" t="b">
        <v>1</v>
      </c>
      <c r="R6579" t="b">
        <v>0</v>
      </c>
      <c r="S6579">
        <v>1.7777777777777779</v>
      </c>
      <c r="T6579">
        <v>1.7777777777777779</v>
      </c>
      <c r="U6579">
        <v>1.3085940167422421</v>
      </c>
      <c r="V6579">
        <v>1.3085940167422421</v>
      </c>
      <c r="W6579">
        <v>0.73608413441751108</v>
      </c>
      <c r="X6579">
        <v>0.73608413441751108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 x14ac:dyDescent="0.35">
      <c r="A6580" s="1">
        <v>6578</v>
      </c>
      <c r="B6580">
        <v>45</v>
      </c>
      <c r="C6580">
        <v>1</v>
      </c>
      <c r="D6580">
        <v>33</v>
      </c>
      <c r="E6580">
        <v>0</v>
      </c>
      <c r="F6580">
        <v>0</v>
      </c>
      <c r="G6580">
        <v>0</v>
      </c>
      <c r="H6580">
        <v>2.0153370000002719</v>
      </c>
      <c r="I6580">
        <v>0.6912014999998064</v>
      </c>
      <c r="J6580">
        <v>2.7065385000000788</v>
      </c>
      <c r="K6580">
        <v>0</v>
      </c>
      <c r="L6580">
        <v>0</v>
      </c>
      <c r="M6580">
        <v>1025.1875</v>
      </c>
      <c r="N6580">
        <v>1023.60546875</v>
      </c>
      <c r="O6580">
        <v>18</v>
      </c>
      <c r="P6580">
        <v>19</v>
      </c>
      <c r="Q6580" t="b">
        <v>0</v>
      </c>
      <c r="R6580" t="b">
        <v>0</v>
      </c>
      <c r="S6580">
        <v>1.736842105263158</v>
      </c>
      <c r="T6580">
        <v>1.736842105263158</v>
      </c>
      <c r="U6580">
        <v>1.2841817655680769</v>
      </c>
      <c r="V6580">
        <v>1.2841817655680769</v>
      </c>
      <c r="W6580">
        <v>0.73937738017555954</v>
      </c>
      <c r="X6580">
        <v>0.73937738017555954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 x14ac:dyDescent="0.35">
      <c r="A6581" s="1">
        <v>6579</v>
      </c>
      <c r="B6581">
        <v>45</v>
      </c>
      <c r="C6581">
        <v>1</v>
      </c>
      <c r="D6581">
        <v>34</v>
      </c>
      <c r="E6581">
        <v>0</v>
      </c>
      <c r="F6581">
        <v>0</v>
      </c>
      <c r="G6581">
        <v>0</v>
      </c>
      <c r="H6581">
        <v>2.0153370000002719</v>
      </c>
      <c r="I6581">
        <v>0.6912014999998064</v>
      </c>
      <c r="J6581">
        <v>2.7065385000000788</v>
      </c>
      <c r="K6581">
        <v>0</v>
      </c>
      <c r="L6581">
        <v>0</v>
      </c>
      <c r="M6581">
        <v>1025.1875</v>
      </c>
      <c r="N6581">
        <v>1023.60546875</v>
      </c>
      <c r="O6581">
        <v>19</v>
      </c>
      <c r="P6581">
        <v>19</v>
      </c>
      <c r="Q6581" t="b">
        <v>1</v>
      </c>
      <c r="R6581" t="b">
        <v>0</v>
      </c>
      <c r="S6581">
        <v>1.7894736842105261</v>
      </c>
      <c r="T6581">
        <v>1.7894736842105261</v>
      </c>
      <c r="U6581">
        <v>1.272746259446742</v>
      </c>
      <c r="V6581">
        <v>1.272746259446742</v>
      </c>
      <c r="W6581">
        <v>0.7112405567496497</v>
      </c>
      <c r="X6581">
        <v>0.7112405567496497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 x14ac:dyDescent="0.35">
      <c r="A6582" s="1">
        <v>6580</v>
      </c>
      <c r="B6582">
        <v>45</v>
      </c>
      <c r="C6582">
        <v>1</v>
      </c>
      <c r="D6582">
        <v>35</v>
      </c>
      <c r="E6582">
        <v>1.4183927000001399</v>
      </c>
      <c r="F6582">
        <v>0.63565019999987271</v>
      </c>
      <c r="G6582">
        <v>2.0540429000000131</v>
      </c>
      <c r="H6582">
        <v>3.4337297000004132</v>
      </c>
      <c r="I6582">
        <v>1.3268516999996789</v>
      </c>
      <c r="J6582">
        <v>4.7605814000000919</v>
      </c>
      <c r="K6582">
        <v>1011.171875</v>
      </c>
      <c r="L6582">
        <v>1006.83203125</v>
      </c>
      <c r="M6582">
        <v>1025.1875</v>
      </c>
      <c r="N6582">
        <v>1023.60546875</v>
      </c>
      <c r="O6582">
        <v>19</v>
      </c>
      <c r="P6582">
        <v>20</v>
      </c>
      <c r="Q6582" t="b">
        <v>0</v>
      </c>
      <c r="R6582" t="b">
        <v>0</v>
      </c>
      <c r="S6582">
        <v>1.75</v>
      </c>
      <c r="T6582">
        <v>1.75</v>
      </c>
      <c r="U6582">
        <v>1.25131509768092</v>
      </c>
      <c r="V6582">
        <v>1.25131509768092</v>
      </c>
      <c r="W6582">
        <v>0.71503719867481152</v>
      </c>
      <c r="X6582">
        <v>0.71503719867481152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0</v>
      </c>
      <c r="AH6582" t="b">
        <v>1</v>
      </c>
    </row>
    <row r="6583" spans="1:34" x14ac:dyDescent="0.35">
      <c r="A6583" s="1">
        <v>6581</v>
      </c>
      <c r="B6583">
        <v>45</v>
      </c>
      <c r="C6583">
        <v>1</v>
      </c>
      <c r="D6583">
        <v>36</v>
      </c>
      <c r="E6583">
        <v>0.22419720000016241</v>
      </c>
      <c r="F6583">
        <v>3.9260000000012951E-2</v>
      </c>
      <c r="G6583">
        <v>0.26345720000017542</v>
      </c>
      <c r="H6583">
        <v>3.6579269000005752</v>
      </c>
      <c r="I6583">
        <v>1.3661116999996921</v>
      </c>
      <c r="J6583">
        <v>5.0240386000002673</v>
      </c>
      <c r="K6583">
        <v>1012.23828125</v>
      </c>
      <c r="L6583">
        <v>1010.42578125</v>
      </c>
      <c r="M6583">
        <v>1025.1875</v>
      </c>
      <c r="N6583">
        <v>1023.60546875</v>
      </c>
      <c r="O6583">
        <v>20</v>
      </c>
      <c r="P6583">
        <v>20</v>
      </c>
      <c r="Q6583" t="b">
        <v>1</v>
      </c>
      <c r="R6583" t="b">
        <v>0</v>
      </c>
      <c r="S6583">
        <v>1.8</v>
      </c>
      <c r="T6583">
        <v>1.8</v>
      </c>
      <c r="U6583">
        <v>1.2396943596157719</v>
      </c>
      <c r="V6583">
        <v>1.2396943596157719</v>
      </c>
      <c r="W6583">
        <v>0.68871908867542875</v>
      </c>
      <c r="X6583">
        <v>0.68871908867542875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 x14ac:dyDescent="0.35">
      <c r="A6584" s="1">
        <v>6582</v>
      </c>
      <c r="B6584">
        <v>45</v>
      </c>
      <c r="C6584">
        <v>1</v>
      </c>
      <c r="D6584">
        <v>37</v>
      </c>
      <c r="E6584">
        <v>0.2205748000001222</v>
      </c>
      <c r="F6584">
        <v>3.8772500000050059E-2</v>
      </c>
      <c r="G6584">
        <v>0.25934730000017231</v>
      </c>
      <c r="H6584">
        <v>3.8785017000006969</v>
      </c>
      <c r="I6584">
        <v>1.4048841999997419</v>
      </c>
      <c r="J6584">
        <v>5.2833859000004404</v>
      </c>
      <c r="K6584">
        <v>1013.12109375</v>
      </c>
      <c r="L6584">
        <v>1010.68359375</v>
      </c>
      <c r="M6584">
        <v>1025.1875</v>
      </c>
      <c r="N6584">
        <v>1023.60546875</v>
      </c>
      <c r="O6584">
        <v>21</v>
      </c>
      <c r="P6584">
        <v>21</v>
      </c>
      <c r="Q6584" t="b">
        <v>1</v>
      </c>
      <c r="R6584" t="b">
        <v>0</v>
      </c>
      <c r="S6584">
        <v>1.7619047619047621</v>
      </c>
      <c r="T6584">
        <v>1.7619047619047621</v>
      </c>
      <c r="U6584">
        <v>1.220850601210562</v>
      </c>
      <c r="V6584">
        <v>1.220850601210562</v>
      </c>
      <c r="W6584">
        <v>0.69291520609248114</v>
      </c>
      <c r="X6584">
        <v>0.69291520609248114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 x14ac:dyDescent="0.35">
      <c r="A6585" s="1">
        <v>6583</v>
      </c>
      <c r="B6585">
        <v>45</v>
      </c>
      <c r="C6585">
        <v>1</v>
      </c>
      <c r="D6585">
        <v>38</v>
      </c>
      <c r="E6585">
        <v>0.2275139999999283</v>
      </c>
      <c r="F6585">
        <v>3.988300000014533E-2</v>
      </c>
      <c r="G6585">
        <v>0.2673970000000736</v>
      </c>
      <c r="H6585">
        <v>4.1060157000006257</v>
      </c>
      <c r="I6585">
        <v>1.444767199999887</v>
      </c>
      <c r="J6585">
        <v>5.5507829000005131</v>
      </c>
      <c r="K6585">
        <v>1014.06640625</v>
      </c>
      <c r="L6585">
        <v>1010.94140625</v>
      </c>
      <c r="M6585">
        <v>1025.1875</v>
      </c>
      <c r="N6585">
        <v>1023.60546875</v>
      </c>
      <c r="O6585">
        <v>22</v>
      </c>
      <c r="P6585">
        <v>22</v>
      </c>
      <c r="Q6585" t="b">
        <v>1</v>
      </c>
      <c r="R6585" t="b">
        <v>0</v>
      </c>
      <c r="S6585">
        <v>1.7272727272727271</v>
      </c>
      <c r="T6585">
        <v>1.7272727272727271</v>
      </c>
      <c r="U6585">
        <v>1.2024506001859061</v>
      </c>
      <c r="V6585">
        <v>1.2024506001859061</v>
      </c>
      <c r="W6585">
        <v>0.6961556106339456</v>
      </c>
      <c r="X6585">
        <v>0.6961556106339456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 x14ac:dyDescent="0.35">
      <c r="A6586" s="1">
        <v>6584</v>
      </c>
      <c r="B6586">
        <v>45</v>
      </c>
      <c r="C6586">
        <v>1</v>
      </c>
      <c r="D6586">
        <v>39</v>
      </c>
      <c r="E6586">
        <v>0.2296019999998862</v>
      </c>
      <c r="F6586">
        <v>4.3019700000058947E-2</v>
      </c>
      <c r="G6586">
        <v>0.27262169999994512</v>
      </c>
      <c r="H6586">
        <v>4.3356177000005118</v>
      </c>
      <c r="I6586">
        <v>1.487786899999946</v>
      </c>
      <c r="J6586">
        <v>5.8234046000004582</v>
      </c>
      <c r="K6586">
        <v>1015.01171875</v>
      </c>
      <c r="L6586">
        <v>1011.19921875</v>
      </c>
      <c r="M6586">
        <v>1025.1875</v>
      </c>
      <c r="N6586">
        <v>1023.60546875</v>
      </c>
      <c r="O6586">
        <v>23</v>
      </c>
      <c r="P6586">
        <v>23</v>
      </c>
      <c r="Q6586" t="b">
        <v>1</v>
      </c>
      <c r="R6586" t="b">
        <v>0</v>
      </c>
      <c r="S6586">
        <v>1.695652173913043</v>
      </c>
      <c r="T6586">
        <v>1.695652173913043</v>
      </c>
      <c r="U6586">
        <v>1.1845514152353069</v>
      </c>
      <c r="V6586">
        <v>1.1845514152353069</v>
      </c>
      <c r="W6586">
        <v>0.69858160385671952</v>
      </c>
      <c r="X6586">
        <v>0.69858160385671952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 x14ac:dyDescent="0.35">
      <c r="A6587" s="1">
        <v>6585</v>
      </c>
      <c r="B6587">
        <v>45</v>
      </c>
      <c r="C6587">
        <v>1</v>
      </c>
      <c r="D6587">
        <v>40</v>
      </c>
      <c r="E6587">
        <v>0.23417109999991231</v>
      </c>
      <c r="F6587">
        <v>4.6897299999955067E-2</v>
      </c>
      <c r="G6587">
        <v>0.28106839999986732</v>
      </c>
      <c r="H6587">
        <v>4.5697888000004241</v>
      </c>
      <c r="I6587">
        <v>1.534684199999901</v>
      </c>
      <c r="J6587">
        <v>6.1044730000003264</v>
      </c>
      <c r="K6587">
        <v>1015.89453125</v>
      </c>
      <c r="L6587">
        <v>1011.45703125</v>
      </c>
      <c r="M6587">
        <v>1025.1875</v>
      </c>
      <c r="N6587">
        <v>1023.60546875</v>
      </c>
      <c r="O6587">
        <v>24</v>
      </c>
      <c r="P6587">
        <v>24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1.167184150243529</v>
      </c>
      <c r="V6587">
        <v>1.167184150243529</v>
      </c>
      <c r="W6587">
        <v>0.70031049014611757</v>
      </c>
      <c r="X6587">
        <v>0.70031049014611757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 x14ac:dyDescent="0.35">
      <c r="A6588" s="1">
        <v>6586</v>
      </c>
      <c r="B6588">
        <v>45</v>
      </c>
      <c r="C6588">
        <v>1</v>
      </c>
      <c r="D6588">
        <v>41</v>
      </c>
      <c r="E6588">
        <v>0.23904139999990551</v>
      </c>
      <c r="F6588">
        <v>5.4947200000242447E-2</v>
      </c>
      <c r="G6588">
        <v>0.29398860000014793</v>
      </c>
      <c r="H6588">
        <v>4.8088302000003296</v>
      </c>
      <c r="I6588">
        <v>1.5896314000001439</v>
      </c>
      <c r="J6588">
        <v>6.3984616000004726</v>
      </c>
      <c r="K6588">
        <v>1016.65625</v>
      </c>
      <c r="L6588">
        <v>1011.71875</v>
      </c>
      <c r="M6588">
        <v>1025.1875</v>
      </c>
      <c r="N6588">
        <v>1023.60546875</v>
      </c>
      <c r="O6588">
        <v>25</v>
      </c>
      <c r="P6588">
        <v>25</v>
      </c>
      <c r="Q6588" t="b">
        <v>1</v>
      </c>
      <c r="R6588" t="b">
        <v>0</v>
      </c>
      <c r="S6588">
        <v>1.64</v>
      </c>
      <c r="T6588">
        <v>1.64</v>
      </c>
      <c r="U6588">
        <v>1.1503622617824929</v>
      </c>
      <c r="V6588">
        <v>1.1503622617824929</v>
      </c>
      <c r="W6588">
        <v>0.70144040352591053</v>
      </c>
      <c r="X6588">
        <v>0.70144040352591053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 x14ac:dyDescent="0.35">
      <c r="A6589" s="1">
        <v>6587</v>
      </c>
      <c r="B6589">
        <v>45</v>
      </c>
      <c r="C6589">
        <v>1</v>
      </c>
      <c r="D6589">
        <v>42</v>
      </c>
      <c r="E6589">
        <v>0.2450421000000915</v>
      </c>
      <c r="F6589">
        <v>8.0793699999958335E-2</v>
      </c>
      <c r="G6589">
        <v>0.32583580000004991</v>
      </c>
      <c r="H6589">
        <v>5.0538723000004211</v>
      </c>
      <c r="I6589">
        <v>1.670425100000102</v>
      </c>
      <c r="J6589">
        <v>6.7242974000005233</v>
      </c>
      <c r="K6589">
        <v>1022.5859375</v>
      </c>
      <c r="L6589">
        <v>1024.5</v>
      </c>
      <c r="M6589">
        <v>1025.1875</v>
      </c>
      <c r="N6589">
        <v>1024.5</v>
      </c>
      <c r="O6589">
        <v>26</v>
      </c>
      <c r="P6589">
        <v>26</v>
      </c>
      <c r="Q6589" t="b">
        <v>1</v>
      </c>
      <c r="R6589" t="b">
        <v>0</v>
      </c>
      <c r="S6589">
        <v>1.615384615384615</v>
      </c>
      <c r="T6589">
        <v>1.615384615384615</v>
      </c>
      <c r="U6589">
        <v>1.1340872303988989</v>
      </c>
      <c r="V6589">
        <v>1.1340872303988989</v>
      </c>
      <c r="W6589">
        <v>0.70205399977074723</v>
      </c>
      <c r="X6589">
        <v>0.70205399977074723</v>
      </c>
      <c r="Y6589" t="b">
        <v>1</v>
      </c>
      <c r="Z6589" t="b">
        <v>1</v>
      </c>
      <c r="AA6589" t="b">
        <v>1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 x14ac:dyDescent="0.35">
      <c r="A6590" s="1">
        <v>6588</v>
      </c>
      <c r="B6590">
        <v>45</v>
      </c>
      <c r="C6590">
        <v>1</v>
      </c>
      <c r="D6590">
        <v>43</v>
      </c>
      <c r="E6590">
        <v>0</v>
      </c>
      <c r="F6590">
        <v>0</v>
      </c>
      <c r="G6590">
        <v>0</v>
      </c>
      <c r="H6590">
        <v>5.0538723000004211</v>
      </c>
      <c r="I6590">
        <v>1.670425100000102</v>
      </c>
      <c r="J6590">
        <v>6.7242974000005233</v>
      </c>
      <c r="K6590">
        <v>0</v>
      </c>
      <c r="L6590">
        <v>0</v>
      </c>
      <c r="M6590">
        <v>1025.1875</v>
      </c>
      <c r="N6590">
        <v>1024.5</v>
      </c>
      <c r="O6590">
        <v>26</v>
      </c>
      <c r="P6590">
        <v>27</v>
      </c>
      <c r="Q6590" t="b">
        <v>0</v>
      </c>
      <c r="R6590" t="b">
        <v>0</v>
      </c>
      <c r="S6590">
        <v>1.592592592592593</v>
      </c>
      <c r="T6590">
        <v>1.592592592592593</v>
      </c>
      <c r="U6590">
        <v>1.118352471590353</v>
      </c>
      <c r="V6590">
        <v>1.118352471590353</v>
      </c>
      <c r="W6590">
        <v>0.70222131937068666</v>
      </c>
      <c r="X6590">
        <v>0.70222131937068666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 x14ac:dyDescent="0.35">
      <c r="A6591" s="1">
        <v>6589</v>
      </c>
      <c r="B6591">
        <v>45</v>
      </c>
      <c r="C6591">
        <v>1</v>
      </c>
      <c r="D6591">
        <v>44</v>
      </c>
      <c r="E6591">
        <v>0</v>
      </c>
      <c r="F6591">
        <v>0</v>
      </c>
      <c r="G6591">
        <v>0</v>
      </c>
      <c r="H6591">
        <v>5.0538723000004211</v>
      </c>
      <c r="I6591">
        <v>1.670425100000102</v>
      </c>
      <c r="J6591">
        <v>6.7242974000005233</v>
      </c>
      <c r="K6591">
        <v>0</v>
      </c>
      <c r="L6591">
        <v>0</v>
      </c>
      <c r="M6591">
        <v>1025.1875</v>
      </c>
      <c r="N6591">
        <v>1024.5</v>
      </c>
      <c r="O6591">
        <v>26</v>
      </c>
      <c r="P6591">
        <v>27</v>
      </c>
      <c r="Q6591" t="b">
        <v>0</v>
      </c>
      <c r="R6591" t="b">
        <v>0</v>
      </c>
      <c r="S6591">
        <v>1.62962962962963</v>
      </c>
      <c r="T6591">
        <v>1.62962962962963</v>
      </c>
      <c r="U6591">
        <v>1.1145246709540539</v>
      </c>
      <c r="V6591">
        <v>1.1145246709540539</v>
      </c>
      <c r="W6591">
        <v>0.68391286626726044</v>
      </c>
      <c r="X6591">
        <v>0.68391286626726044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 x14ac:dyDescent="0.35">
      <c r="A6592" s="1">
        <v>6590</v>
      </c>
      <c r="B6592">
        <v>45</v>
      </c>
      <c r="C6592">
        <v>1</v>
      </c>
      <c r="D6592">
        <v>45</v>
      </c>
      <c r="E6592">
        <v>0</v>
      </c>
      <c r="F6592">
        <v>0</v>
      </c>
      <c r="G6592">
        <v>0</v>
      </c>
      <c r="H6592">
        <v>5.0538723000004211</v>
      </c>
      <c r="I6592">
        <v>1.670425100000102</v>
      </c>
      <c r="J6592">
        <v>6.7242974000005233</v>
      </c>
      <c r="K6592">
        <v>0</v>
      </c>
      <c r="L6592">
        <v>0</v>
      </c>
      <c r="M6592">
        <v>1025.1875</v>
      </c>
      <c r="N6592">
        <v>1024.5</v>
      </c>
      <c r="O6592">
        <v>27</v>
      </c>
      <c r="P6592">
        <v>27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1.1435437497937311</v>
      </c>
      <c r="V6592">
        <v>1.1435437497937311</v>
      </c>
      <c r="W6592">
        <v>0.6861262498762386</v>
      </c>
      <c r="X6592">
        <v>0.6861262498762386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 x14ac:dyDescent="0.35">
      <c r="A6593" s="1">
        <v>6591</v>
      </c>
      <c r="B6593">
        <v>45</v>
      </c>
      <c r="C6593">
        <v>1</v>
      </c>
      <c r="D6593">
        <v>46</v>
      </c>
      <c r="E6593">
        <v>0</v>
      </c>
      <c r="F6593">
        <v>0</v>
      </c>
      <c r="G6593">
        <v>0</v>
      </c>
      <c r="H6593">
        <v>5.0538723000004211</v>
      </c>
      <c r="I6593">
        <v>1.670425100000102</v>
      </c>
      <c r="J6593">
        <v>6.7242974000005233</v>
      </c>
      <c r="K6593">
        <v>0</v>
      </c>
      <c r="L6593">
        <v>0</v>
      </c>
      <c r="M6593">
        <v>1025.1875</v>
      </c>
      <c r="N6593">
        <v>1024.5</v>
      </c>
      <c r="O6593">
        <v>28</v>
      </c>
      <c r="P6593">
        <v>28</v>
      </c>
      <c r="Q6593" t="b">
        <v>1</v>
      </c>
      <c r="R6593" t="b">
        <v>0</v>
      </c>
      <c r="S6593">
        <v>1.642857142857143</v>
      </c>
      <c r="T6593">
        <v>1.642857142857143</v>
      </c>
      <c r="U6593">
        <v>1.129217549957614</v>
      </c>
      <c r="V6593">
        <v>1.129217549957614</v>
      </c>
      <c r="W6593">
        <v>0.68734981301767784</v>
      </c>
      <c r="X6593">
        <v>0.68734981301767784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1</v>
      </c>
      <c r="AG6593" t="b">
        <v>0</v>
      </c>
      <c r="AH6593" t="b">
        <v>0</v>
      </c>
    </row>
    <row r="6594" spans="1:34" x14ac:dyDescent="0.35">
      <c r="A6594" s="1">
        <v>6592</v>
      </c>
      <c r="B6594">
        <v>45</v>
      </c>
      <c r="C6594">
        <v>1</v>
      </c>
      <c r="D6594">
        <v>47</v>
      </c>
      <c r="E6594">
        <v>0</v>
      </c>
      <c r="F6594">
        <v>0</v>
      </c>
      <c r="G6594">
        <v>0</v>
      </c>
      <c r="H6594">
        <v>5.0538723000004211</v>
      </c>
      <c r="I6594">
        <v>1.670425100000102</v>
      </c>
      <c r="J6594">
        <v>6.7242974000005233</v>
      </c>
      <c r="K6594">
        <v>0</v>
      </c>
      <c r="L6594">
        <v>0</v>
      </c>
      <c r="M6594">
        <v>1025.1875</v>
      </c>
      <c r="N6594">
        <v>1024.5</v>
      </c>
      <c r="O6594">
        <v>29</v>
      </c>
      <c r="P6594">
        <v>29</v>
      </c>
      <c r="Q6594" t="b">
        <v>1</v>
      </c>
      <c r="R6594" t="b">
        <v>0</v>
      </c>
      <c r="S6594">
        <v>1.6206896551724139</v>
      </c>
      <c r="T6594">
        <v>1.6206896551724139</v>
      </c>
      <c r="U6594">
        <v>1.115276810721006</v>
      </c>
      <c r="V6594">
        <v>1.115276810721006</v>
      </c>
      <c r="W6594">
        <v>0.68814952150870612</v>
      </c>
      <c r="X6594">
        <v>0.68814952150870612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1</v>
      </c>
      <c r="AG6594" t="b">
        <v>0</v>
      </c>
      <c r="AH6594" t="b">
        <v>0</v>
      </c>
    </row>
    <row r="6595" spans="1:34" x14ac:dyDescent="0.35">
      <c r="A6595" s="1">
        <v>6593</v>
      </c>
      <c r="B6595">
        <v>45</v>
      </c>
      <c r="C6595">
        <v>1</v>
      </c>
      <c r="D6595">
        <v>48</v>
      </c>
      <c r="E6595">
        <v>0</v>
      </c>
      <c r="F6595">
        <v>0</v>
      </c>
      <c r="G6595">
        <v>0</v>
      </c>
      <c r="H6595">
        <v>5.0538723000004211</v>
      </c>
      <c r="I6595">
        <v>1.670425100000102</v>
      </c>
      <c r="J6595">
        <v>6.7242974000005233</v>
      </c>
      <c r="K6595">
        <v>0</v>
      </c>
      <c r="L6595">
        <v>0</v>
      </c>
      <c r="M6595">
        <v>1025.1875</v>
      </c>
      <c r="N6595">
        <v>1024.5</v>
      </c>
      <c r="O6595">
        <v>30</v>
      </c>
      <c r="P6595">
        <v>30</v>
      </c>
      <c r="Q6595" t="b">
        <v>1</v>
      </c>
      <c r="R6595" t="b">
        <v>0</v>
      </c>
      <c r="S6595">
        <v>1.6</v>
      </c>
      <c r="T6595">
        <v>1.6</v>
      </c>
      <c r="U6595">
        <v>1.101722788839496</v>
      </c>
      <c r="V6595">
        <v>1.101722788839496</v>
      </c>
      <c r="W6595">
        <v>0.68857674302468486</v>
      </c>
      <c r="X6595">
        <v>0.68857674302468486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1</v>
      </c>
      <c r="AG6595" t="b">
        <v>0</v>
      </c>
      <c r="AH6595" t="b">
        <v>0</v>
      </c>
    </row>
    <row r="6596" spans="1:34" x14ac:dyDescent="0.35">
      <c r="A6596" s="1">
        <v>6594</v>
      </c>
      <c r="B6596">
        <v>45</v>
      </c>
      <c r="C6596">
        <v>1</v>
      </c>
      <c r="D6596">
        <v>49</v>
      </c>
      <c r="E6596">
        <v>0</v>
      </c>
      <c r="F6596">
        <v>0</v>
      </c>
      <c r="G6596">
        <v>0</v>
      </c>
      <c r="H6596">
        <v>5.0538723000004211</v>
      </c>
      <c r="I6596">
        <v>1.670425100000102</v>
      </c>
      <c r="J6596">
        <v>6.7242974000005233</v>
      </c>
      <c r="K6596">
        <v>0</v>
      </c>
      <c r="L6596">
        <v>0</v>
      </c>
      <c r="M6596">
        <v>1025.1875</v>
      </c>
      <c r="N6596">
        <v>1024.5</v>
      </c>
      <c r="O6596">
        <v>30</v>
      </c>
      <c r="P6596">
        <v>31</v>
      </c>
      <c r="Q6596" t="b">
        <v>0</v>
      </c>
      <c r="R6596" t="b">
        <v>0</v>
      </c>
      <c r="S6596">
        <v>1.580645161290323</v>
      </c>
      <c r="T6596">
        <v>1.580645161290323</v>
      </c>
      <c r="U6596">
        <v>1.0885523582075141</v>
      </c>
      <c r="V6596">
        <v>1.0885523582075141</v>
      </c>
      <c r="W6596">
        <v>0.68867598172312117</v>
      </c>
      <c r="X6596">
        <v>0.68867598172312117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 x14ac:dyDescent="0.35">
      <c r="A6597" s="1">
        <v>6595</v>
      </c>
      <c r="B6597">
        <v>45</v>
      </c>
      <c r="C6597">
        <v>1</v>
      </c>
      <c r="D6597">
        <v>50</v>
      </c>
      <c r="E6597">
        <v>1.192309900000055</v>
      </c>
      <c r="F6597">
        <v>0.47799359999976332</v>
      </c>
      <c r="G6597">
        <v>1.6703034999998181</v>
      </c>
      <c r="H6597">
        <v>6.2461822000004759</v>
      </c>
      <c r="I6597">
        <v>2.148418699999866</v>
      </c>
      <c r="J6597">
        <v>8.3946009000003414</v>
      </c>
      <c r="K6597">
        <v>1008.92578125</v>
      </c>
      <c r="L6597">
        <v>1004.58984375</v>
      </c>
      <c r="M6597">
        <v>1025.1875</v>
      </c>
      <c r="N6597">
        <v>1024.5</v>
      </c>
      <c r="O6597">
        <v>31</v>
      </c>
      <c r="P6597">
        <v>31</v>
      </c>
      <c r="Q6597" t="b">
        <v>1</v>
      </c>
      <c r="R6597" t="b">
        <v>0</v>
      </c>
      <c r="S6597">
        <v>1.612903225806452</v>
      </c>
      <c r="T6597">
        <v>1.612903225806452</v>
      </c>
      <c r="U6597">
        <v>1.0855849223602521</v>
      </c>
      <c r="V6597">
        <v>1.0855849223602521</v>
      </c>
      <c r="W6597">
        <v>0.67306265186335623</v>
      </c>
      <c r="X6597">
        <v>0.67306265186335623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 x14ac:dyDescent="0.35">
      <c r="A6598" s="1">
        <v>6596</v>
      </c>
      <c r="B6598">
        <v>45</v>
      </c>
      <c r="C6598">
        <v>1</v>
      </c>
      <c r="D6598">
        <v>51</v>
      </c>
      <c r="E6598">
        <v>0.2153845000000274</v>
      </c>
      <c r="F6598">
        <v>3.5924900000054549E-2</v>
      </c>
      <c r="G6598">
        <v>0.25130940000008201</v>
      </c>
      <c r="H6598">
        <v>6.4615667000005033</v>
      </c>
      <c r="I6598">
        <v>2.1843435999999201</v>
      </c>
      <c r="J6598">
        <v>8.6459103000004234</v>
      </c>
      <c r="K6598">
        <v>1010.0078125</v>
      </c>
      <c r="L6598">
        <v>1008.19921875</v>
      </c>
      <c r="M6598">
        <v>1025.1875</v>
      </c>
      <c r="N6598">
        <v>1024.5</v>
      </c>
      <c r="O6598">
        <v>31</v>
      </c>
      <c r="P6598">
        <v>32</v>
      </c>
      <c r="Q6598" t="b">
        <v>0</v>
      </c>
      <c r="R6598" t="b">
        <v>0</v>
      </c>
      <c r="S6598">
        <v>1.59375</v>
      </c>
      <c r="T6598">
        <v>1.59375</v>
      </c>
      <c r="U6598">
        <v>1.0734140589425329</v>
      </c>
      <c r="V6598">
        <v>1.0734140589425329</v>
      </c>
      <c r="W6598">
        <v>0.67351470365021671</v>
      </c>
      <c r="X6598">
        <v>0.67351470365021671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 x14ac:dyDescent="0.35">
      <c r="A6599" s="1">
        <v>6597</v>
      </c>
      <c r="B6599">
        <v>45</v>
      </c>
      <c r="C6599">
        <v>1</v>
      </c>
      <c r="D6599">
        <v>52</v>
      </c>
      <c r="E6599">
        <v>0.21367970000005701</v>
      </c>
      <c r="F6599">
        <v>3.7443400000029207E-2</v>
      </c>
      <c r="G6599">
        <v>0.2511231000000862</v>
      </c>
      <c r="H6599">
        <v>6.6752464000005602</v>
      </c>
      <c r="I6599">
        <v>2.2217869999999489</v>
      </c>
      <c r="J6599">
        <v>8.8970334000005096</v>
      </c>
      <c r="K6599">
        <v>1010.953125</v>
      </c>
      <c r="L6599">
        <v>1008.45703125</v>
      </c>
      <c r="M6599">
        <v>1025.1875</v>
      </c>
      <c r="N6599">
        <v>1024.5</v>
      </c>
      <c r="O6599">
        <v>32</v>
      </c>
      <c r="P6599">
        <v>32</v>
      </c>
      <c r="Q6599" t="b">
        <v>1</v>
      </c>
      <c r="R6599" t="b">
        <v>0</v>
      </c>
      <c r="S6599">
        <v>1.625</v>
      </c>
      <c r="T6599">
        <v>1.625</v>
      </c>
      <c r="U6599">
        <v>1.0701220913160241</v>
      </c>
      <c r="V6599">
        <v>1.0701220913160241</v>
      </c>
      <c r="W6599">
        <v>0.65853667157909157</v>
      </c>
      <c r="X6599">
        <v>0.65853667157909157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 x14ac:dyDescent="0.35">
      <c r="A6600" s="1">
        <v>6598</v>
      </c>
      <c r="B6600">
        <v>45</v>
      </c>
      <c r="C6600">
        <v>1</v>
      </c>
      <c r="D6600">
        <v>53</v>
      </c>
      <c r="E6600">
        <v>0.22018960000013979</v>
      </c>
      <c r="F6600">
        <v>3.8428799999792318E-2</v>
      </c>
      <c r="G6600">
        <v>0.25861839999993208</v>
      </c>
      <c r="H6600">
        <v>6.8954360000007</v>
      </c>
      <c r="I6600">
        <v>2.2602157999997421</v>
      </c>
      <c r="J6600">
        <v>9.1556518000004417</v>
      </c>
      <c r="K6600">
        <v>1011.7265625</v>
      </c>
      <c r="L6600">
        <v>1008.71875</v>
      </c>
      <c r="M6600">
        <v>1025.1875</v>
      </c>
      <c r="N6600">
        <v>1024.5</v>
      </c>
      <c r="O6600">
        <v>32</v>
      </c>
      <c r="P6600">
        <v>33</v>
      </c>
      <c r="Q6600" t="b">
        <v>0</v>
      </c>
      <c r="R6600" t="b">
        <v>0</v>
      </c>
      <c r="S6600">
        <v>1.606060606060606</v>
      </c>
      <c r="T6600">
        <v>1.606060606060606</v>
      </c>
      <c r="U6600">
        <v>1.0588730430094631</v>
      </c>
      <c r="V6600">
        <v>1.0588730430094631</v>
      </c>
      <c r="W6600">
        <v>0.65929830979834525</v>
      </c>
      <c r="X6600">
        <v>0.65929830979834525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 x14ac:dyDescent="0.35">
      <c r="A6601" s="1">
        <v>6599</v>
      </c>
      <c r="B6601">
        <v>45</v>
      </c>
      <c r="C6601">
        <v>1</v>
      </c>
      <c r="D6601">
        <v>54</v>
      </c>
      <c r="E6601">
        <v>0.22082399999999319</v>
      </c>
      <c r="F6601">
        <v>4.1033600000218939E-2</v>
      </c>
      <c r="G6601">
        <v>0.26185760000021219</v>
      </c>
      <c r="H6601">
        <v>7.1162600000006933</v>
      </c>
      <c r="I6601">
        <v>2.301249399999961</v>
      </c>
      <c r="J6601">
        <v>9.4175094000006538</v>
      </c>
      <c r="K6601">
        <v>1012.78515625</v>
      </c>
      <c r="L6601">
        <v>1008.97265625</v>
      </c>
      <c r="M6601">
        <v>1025.1875</v>
      </c>
      <c r="N6601">
        <v>1024.5</v>
      </c>
      <c r="O6601">
        <v>33</v>
      </c>
      <c r="P6601">
        <v>33</v>
      </c>
      <c r="Q6601" t="b">
        <v>1</v>
      </c>
      <c r="R6601" t="b">
        <v>0</v>
      </c>
      <c r="S6601">
        <v>1.636363636363636</v>
      </c>
      <c r="T6601">
        <v>1.636363636363636</v>
      </c>
      <c r="U6601">
        <v>1.0552897060221731</v>
      </c>
      <c r="V6601">
        <v>1.0552897060221731</v>
      </c>
      <c r="W6601">
        <v>0.64489926479132764</v>
      </c>
      <c r="X6601">
        <v>0.64489926479132764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 x14ac:dyDescent="0.35">
      <c r="A6602" s="1">
        <v>6600</v>
      </c>
      <c r="B6602">
        <v>45</v>
      </c>
      <c r="C6602">
        <v>1</v>
      </c>
      <c r="D6602">
        <v>55</v>
      </c>
      <c r="E6602">
        <v>0.22716710000008791</v>
      </c>
      <c r="F6602">
        <v>4.6517800000174248E-2</v>
      </c>
      <c r="G6602">
        <v>0.27368490000026208</v>
      </c>
      <c r="H6602">
        <v>7.3434271000007811</v>
      </c>
      <c r="I6602">
        <v>2.3477672000001348</v>
      </c>
      <c r="J6602">
        <v>9.691194300000916</v>
      </c>
      <c r="K6602">
        <v>1013.73046875</v>
      </c>
      <c r="L6602">
        <v>1009.23046875</v>
      </c>
      <c r="M6602">
        <v>1025.1875</v>
      </c>
      <c r="N6602">
        <v>1024.5</v>
      </c>
      <c r="O6602">
        <v>34</v>
      </c>
      <c r="P6602">
        <v>34</v>
      </c>
      <c r="Q6602" t="b">
        <v>1</v>
      </c>
      <c r="R6602" t="b">
        <v>0</v>
      </c>
      <c r="S6602">
        <v>1.617647058823529</v>
      </c>
      <c r="T6602">
        <v>1.617647058823529</v>
      </c>
      <c r="U6602">
        <v>1.044892509546431</v>
      </c>
      <c r="V6602">
        <v>1.044892509546431</v>
      </c>
      <c r="W6602">
        <v>0.64593355135597563</v>
      </c>
      <c r="X6602">
        <v>0.64593355135597563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 x14ac:dyDescent="0.35">
      <c r="A6603" s="1">
        <v>6601</v>
      </c>
      <c r="B6603">
        <v>45</v>
      </c>
      <c r="C6603">
        <v>1</v>
      </c>
      <c r="D6603">
        <v>56</v>
      </c>
      <c r="E6603">
        <v>0.2310817000000043</v>
      </c>
      <c r="F6603">
        <v>4.7769100000095932E-2</v>
      </c>
      <c r="G6603">
        <v>0.27885080000010021</v>
      </c>
      <c r="H6603">
        <v>7.5745088000007854</v>
      </c>
      <c r="I6603">
        <v>2.3955363000002312</v>
      </c>
      <c r="J6603">
        <v>9.9700451000010162</v>
      </c>
      <c r="K6603">
        <v>1014.43359375</v>
      </c>
      <c r="L6603">
        <v>1009.4921875</v>
      </c>
      <c r="M6603">
        <v>1025.1875</v>
      </c>
      <c r="N6603">
        <v>1024.5</v>
      </c>
      <c r="O6603">
        <v>34</v>
      </c>
      <c r="P6603">
        <v>35</v>
      </c>
      <c r="Q6603" t="b">
        <v>0</v>
      </c>
      <c r="R6603" t="b">
        <v>0</v>
      </c>
      <c r="S6603">
        <v>1.6</v>
      </c>
      <c r="T6603">
        <v>1.6</v>
      </c>
      <c r="U6603">
        <v>1.034692338472706</v>
      </c>
      <c r="V6603">
        <v>1.034692338472706</v>
      </c>
      <c r="W6603">
        <v>0.64668271154544155</v>
      </c>
      <c r="X6603">
        <v>0.64668271154544155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 x14ac:dyDescent="0.35">
      <c r="A6604" s="1">
        <v>6602</v>
      </c>
      <c r="B6604">
        <v>45</v>
      </c>
      <c r="C6604">
        <v>1</v>
      </c>
      <c r="D6604">
        <v>57</v>
      </c>
      <c r="E6604">
        <v>0.2366588999998385</v>
      </c>
      <c r="F6604">
        <v>6.8856599999890022E-2</v>
      </c>
      <c r="G6604">
        <v>0.30551549999972849</v>
      </c>
      <c r="H6604">
        <v>7.8111677000006239</v>
      </c>
      <c r="I6604">
        <v>2.4643929000001208</v>
      </c>
      <c r="J6604">
        <v>10.275560600000739</v>
      </c>
      <c r="K6604">
        <v>1019.96875</v>
      </c>
      <c r="L6604">
        <v>1021.8203125</v>
      </c>
      <c r="M6604">
        <v>1025.1875</v>
      </c>
      <c r="N6604">
        <v>1024.5</v>
      </c>
      <c r="O6604">
        <v>35</v>
      </c>
      <c r="P6604">
        <v>35</v>
      </c>
      <c r="Q6604" t="b">
        <v>1</v>
      </c>
      <c r="R6604" t="b">
        <v>0</v>
      </c>
      <c r="S6604">
        <v>1.628571428571429</v>
      </c>
      <c r="T6604">
        <v>1.628571428571429</v>
      </c>
      <c r="U6604">
        <v>1.031438580923987</v>
      </c>
      <c r="V6604">
        <v>1.031438580923987</v>
      </c>
      <c r="W6604">
        <v>0.63333947951472869</v>
      </c>
      <c r="X6604">
        <v>0.63333947951472869</v>
      </c>
      <c r="Y6604" t="b">
        <v>1</v>
      </c>
      <c r="Z6604" t="b">
        <v>0</v>
      </c>
      <c r="AA6604" t="b">
        <v>1</v>
      </c>
      <c r="AB6604" t="b">
        <v>0</v>
      </c>
      <c r="AC6604" t="b">
        <v>0</v>
      </c>
      <c r="AD6604" t="b">
        <v>0</v>
      </c>
      <c r="AE6604">
        <v>-1</v>
      </c>
      <c r="AF6604" t="b">
        <v>1</v>
      </c>
      <c r="AG6604" t="b">
        <v>0</v>
      </c>
      <c r="AH6604" t="b">
        <v>0</v>
      </c>
    </row>
    <row r="6605" spans="1:34" x14ac:dyDescent="0.35">
      <c r="A6605" s="1">
        <v>6603</v>
      </c>
      <c r="B6605">
        <v>45</v>
      </c>
      <c r="C6605">
        <v>1</v>
      </c>
      <c r="D6605">
        <v>58</v>
      </c>
      <c r="E6605">
        <v>0</v>
      </c>
      <c r="F6605">
        <v>0</v>
      </c>
      <c r="G6605">
        <v>0</v>
      </c>
      <c r="H6605">
        <v>7.8111677000006239</v>
      </c>
      <c r="I6605">
        <v>2.4643929000001208</v>
      </c>
      <c r="J6605">
        <v>10.275560600000739</v>
      </c>
      <c r="K6605">
        <v>0</v>
      </c>
      <c r="L6605">
        <v>0</v>
      </c>
      <c r="M6605">
        <v>1025.1875</v>
      </c>
      <c r="N6605">
        <v>1024.5</v>
      </c>
      <c r="O6605">
        <v>35</v>
      </c>
      <c r="P6605">
        <v>36</v>
      </c>
      <c r="Q6605" t="b">
        <v>0</v>
      </c>
      <c r="R6605" t="b">
        <v>0</v>
      </c>
      <c r="S6605">
        <v>1.6111111111111109</v>
      </c>
      <c r="T6605">
        <v>1.6111111111111109</v>
      </c>
      <c r="U6605">
        <v>1.0219806477837261</v>
      </c>
      <c r="V6605">
        <v>1.0219806477837261</v>
      </c>
      <c r="W6605">
        <v>0.63433281586576096</v>
      </c>
      <c r="X6605">
        <v>0.63433281586576096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1</v>
      </c>
      <c r="AG6605" t="b">
        <v>0</v>
      </c>
      <c r="AH6605" t="b">
        <v>0</v>
      </c>
    </row>
    <row r="6606" spans="1:34" x14ac:dyDescent="0.35">
      <c r="A6606" s="1">
        <v>6604</v>
      </c>
      <c r="B6606">
        <v>45</v>
      </c>
      <c r="C6606">
        <v>1</v>
      </c>
      <c r="D6606">
        <v>59</v>
      </c>
      <c r="E6606">
        <v>0</v>
      </c>
      <c r="F6606">
        <v>0</v>
      </c>
      <c r="G6606">
        <v>0</v>
      </c>
      <c r="H6606">
        <v>7.8111677000006239</v>
      </c>
      <c r="I6606">
        <v>2.4643929000001208</v>
      </c>
      <c r="J6606">
        <v>10.275560600000739</v>
      </c>
      <c r="K6606">
        <v>0</v>
      </c>
      <c r="L6606">
        <v>0</v>
      </c>
      <c r="M6606">
        <v>1025.1875</v>
      </c>
      <c r="N6606">
        <v>1024.5</v>
      </c>
      <c r="O6606">
        <v>35</v>
      </c>
      <c r="P6606">
        <v>36</v>
      </c>
      <c r="Q6606" t="b">
        <v>0</v>
      </c>
      <c r="R6606" t="b">
        <v>0</v>
      </c>
      <c r="S6606">
        <v>1.6388888888888891</v>
      </c>
      <c r="T6606">
        <v>1.6388888888888891</v>
      </c>
      <c r="U6606">
        <v>1.0184800377531149</v>
      </c>
      <c r="V6606">
        <v>1.0184800377531149</v>
      </c>
      <c r="W6606">
        <v>0.62144544676461277</v>
      </c>
      <c r="X6606">
        <v>0.62144544676461277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1</v>
      </c>
      <c r="AG6606" t="b">
        <v>0</v>
      </c>
      <c r="AH6606" t="b">
        <v>0</v>
      </c>
    </row>
    <row r="6607" spans="1:34" x14ac:dyDescent="0.35">
      <c r="A6607" s="1">
        <v>6605</v>
      </c>
      <c r="B6607">
        <v>45</v>
      </c>
      <c r="C6607">
        <v>1</v>
      </c>
      <c r="D6607">
        <v>60</v>
      </c>
      <c r="E6607">
        <v>0</v>
      </c>
      <c r="F6607">
        <v>0</v>
      </c>
      <c r="G6607">
        <v>0</v>
      </c>
      <c r="H6607">
        <v>7.8111677000006239</v>
      </c>
      <c r="I6607">
        <v>2.4643929000001208</v>
      </c>
      <c r="J6607">
        <v>10.275560600000739</v>
      </c>
      <c r="K6607">
        <v>0</v>
      </c>
      <c r="L6607">
        <v>0</v>
      </c>
      <c r="M6607">
        <v>1025.1875</v>
      </c>
      <c r="N6607">
        <v>1024.5</v>
      </c>
      <c r="O6607">
        <v>36</v>
      </c>
      <c r="P6607">
        <v>36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1.041976144503455</v>
      </c>
      <c r="V6607">
        <v>1.041976144503455</v>
      </c>
      <c r="W6607">
        <v>0.6251856867020732</v>
      </c>
      <c r="X6607">
        <v>0.6251856867020732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 x14ac:dyDescent="0.35">
      <c r="A6608" s="1">
        <v>6606</v>
      </c>
      <c r="B6608">
        <v>45</v>
      </c>
      <c r="C6608">
        <v>1</v>
      </c>
      <c r="D6608">
        <v>61</v>
      </c>
      <c r="E6608">
        <v>0</v>
      </c>
      <c r="F6608">
        <v>0</v>
      </c>
      <c r="G6608">
        <v>0</v>
      </c>
      <c r="H6608">
        <v>7.8111677000006239</v>
      </c>
      <c r="I6608">
        <v>2.4643929000001208</v>
      </c>
      <c r="J6608">
        <v>10.275560600000739</v>
      </c>
      <c r="K6608">
        <v>0</v>
      </c>
      <c r="L6608">
        <v>0</v>
      </c>
      <c r="M6608">
        <v>1025.1875</v>
      </c>
      <c r="N6608">
        <v>1024.5</v>
      </c>
      <c r="O6608">
        <v>36</v>
      </c>
      <c r="P6608">
        <v>37</v>
      </c>
      <c r="Q6608" t="b">
        <v>0</v>
      </c>
      <c r="R6608" t="b">
        <v>0</v>
      </c>
      <c r="S6608">
        <v>1.6486486486486489</v>
      </c>
      <c r="T6608">
        <v>1.6486486486486489</v>
      </c>
      <c r="U6608">
        <v>1.0332316137089339</v>
      </c>
      <c r="V6608">
        <v>1.0332316137089339</v>
      </c>
      <c r="W6608">
        <v>0.62671425749558285</v>
      </c>
      <c r="X6608">
        <v>0.62671425749558285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 x14ac:dyDescent="0.35">
      <c r="A6609" s="1">
        <v>6607</v>
      </c>
      <c r="B6609">
        <v>45</v>
      </c>
      <c r="C6609">
        <v>1</v>
      </c>
      <c r="D6609">
        <v>62</v>
      </c>
      <c r="E6609">
        <v>0</v>
      </c>
      <c r="F6609">
        <v>0</v>
      </c>
      <c r="G6609">
        <v>0</v>
      </c>
      <c r="H6609">
        <v>7.8111677000006239</v>
      </c>
      <c r="I6609">
        <v>2.4643929000001208</v>
      </c>
      <c r="J6609">
        <v>10.275560600000739</v>
      </c>
      <c r="K6609">
        <v>0</v>
      </c>
      <c r="L6609">
        <v>0</v>
      </c>
      <c r="M6609">
        <v>1025.1875</v>
      </c>
      <c r="N6609">
        <v>1024.5</v>
      </c>
      <c r="O6609">
        <v>36</v>
      </c>
      <c r="P6609">
        <v>37</v>
      </c>
      <c r="Q6609" t="b">
        <v>0</v>
      </c>
      <c r="R6609" t="b">
        <v>0</v>
      </c>
      <c r="S6609">
        <v>1.6756756756756761</v>
      </c>
      <c r="T6609">
        <v>1.6756756756756761</v>
      </c>
      <c r="U6609">
        <v>1.0288627501073979</v>
      </c>
      <c r="V6609">
        <v>1.0288627501073979</v>
      </c>
      <c r="W6609">
        <v>0.61399873796731841</v>
      </c>
      <c r="X6609">
        <v>0.61399873796731841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 x14ac:dyDescent="0.35">
      <c r="A6610" s="1">
        <v>6608</v>
      </c>
      <c r="B6610">
        <v>45</v>
      </c>
      <c r="C6610">
        <v>1</v>
      </c>
      <c r="D6610">
        <v>63</v>
      </c>
      <c r="E6610">
        <v>0</v>
      </c>
      <c r="F6610">
        <v>0</v>
      </c>
      <c r="G6610">
        <v>0</v>
      </c>
      <c r="H6610">
        <v>7.8111677000006239</v>
      </c>
      <c r="I6610">
        <v>2.4643929000001208</v>
      </c>
      <c r="J6610">
        <v>10.275560600000739</v>
      </c>
      <c r="K6610">
        <v>0</v>
      </c>
      <c r="L6610">
        <v>0</v>
      </c>
      <c r="M6610">
        <v>1025.1875</v>
      </c>
      <c r="N6610">
        <v>1024.5</v>
      </c>
      <c r="O6610">
        <v>36</v>
      </c>
      <c r="P6610">
        <v>37</v>
      </c>
      <c r="Q6610" t="b">
        <v>0</v>
      </c>
      <c r="R6610" t="b">
        <v>0</v>
      </c>
      <c r="S6610">
        <v>1.7027027027027031</v>
      </c>
      <c r="T6610">
        <v>1.7027027027027031</v>
      </c>
      <c r="U6610">
        <v>1.0505253940784121</v>
      </c>
      <c r="V6610">
        <v>1.0505253940784121</v>
      </c>
      <c r="W6610">
        <v>0.61697523144287725</v>
      </c>
      <c r="X6610">
        <v>0.61697523144287725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 x14ac:dyDescent="0.35">
      <c r="A6611" s="1">
        <v>6609</v>
      </c>
      <c r="B6611">
        <v>45</v>
      </c>
      <c r="C6611">
        <v>1</v>
      </c>
      <c r="D6611">
        <v>64</v>
      </c>
      <c r="E6611">
        <v>0</v>
      </c>
      <c r="F6611">
        <v>0</v>
      </c>
      <c r="G6611">
        <v>0</v>
      </c>
      <c r="H6611">
        <v>7.8111677000006239</v>
      </c>
      <c r="I6611">
        <v>2.4643929000001208</v>
      </c>
      <c r="J6611">
        <v>10.275560600000739</v>
      </c>
      <c r="K6611">
        <v>0</v>
      </c>
      <c r="L6611">
        <v>0</v>
      </c>
      <c r="M6611">
        <v>1025.1875</v>
      </c>
      <c r="N6611">
        <v>1024.5</v>
      </c>
      <c r="O6611">
        <v>36</v>
      </c>
      <c r="P6611">
        <v>37</v>
      </c>
      <c r="Q6611" t="b">
        <v>0</v>
      </c>
      <c r="R6611" t="b">
        <v>0</v>
      </c>
      <c r="S6611">
        <v>1.72972972972973</v>
      </c>
      <c r="T6611">
        <v>1.72972972972973</v>
      </c>
      <c r="U6611">
        <v>1.096678030555323</v>
      </c>
      <c r="V6611">
        <v>1.096678030555323</v>
      </c>
      <c r="W6611">
        <v>0.6340169864147962</v>
      </c>
      <c r="X6611">
        <v>0.6340169864147962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 x14ac:dyDescent="0.35">
      <c r="A6612" s="1">
        <v>6610</v>
      </c>
      <c r="B6612">
        <v>45</v>
      </c>
      <c r="C6612">
        <v>1</v>
      </c>
      <c r="D6612">
        <v>65</v>
      </c>
      <c r="E6612">
        <v>1.190719400000035</v>
      </c>
      <c r="F6612">
        <v>0.46144889999982303</v>
      </c>
      <c r="G6612">
        <v>1.652168299999857</v>
      </c>
      <c r="H6612">
        <v>9.0018871000006584</v>
      </c>
      <c r="I6612">
        <v>2.9258417999999442</v>
      </c>
      <c r="J6612">
        <v>11.9277289000006</v>
      </c>
      <c r="K6612">
        <v>1008.92578125</v>
      </c>
      <c r="L6612">
        <v>1004.58984375</v>
      </c>
      <c r="M6612">
        <v>1025.1875</v>
      </c>
      <c r="N6612">
        <v>1024.5</v>
      </c>
      <c r="O6612">
        <v>36</v>
      </c>
      <c r="P6612">
        <v>37</v>
      </c>
      <c r="Q6612" t="b">
        <v>0</v>
      </c>
      <c r="R6612" t="b">
        <v>0</v>
      </c>
      <c r="S6612">
        <v>1.756756756756757</v>
      </c>
      <c r="T6612">
        <v>1.756756756756757</v>
      </c>
      <c r="U6612">
        <v>1.164412236218709</v>
      </c>
      <c r="V6612">
        <v>1.164412236218709</v>
      </c>
      <c r="W6612">
        <v>0.66281927292449616</v>
      </c>
      <c r="X6612">
        <v>0.66281927292449616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 x14ac:dyDescent="0.35">
      <c r="A6613" s="1">
        <v>6611</v>
      </c>
      <c r="B6613">
        <v>45</v>
      </c>
      <c r="C6613">
        <v>1</v>
      </c>
      <c r="D6613">
        <v>66</v>
      </c>
      <c r="E6613">
        <v>0.21552429999997</v>
      </c>
      <c r="F6613">
        <v>3.5958900000196081E-2</v>
      </c>
      <c r="G6613">
        <v>0.25148320000016611</v>
      </c>
      <c r="H6613">
        <v>9.2174114000006284</v>
      </c>
      <c r="I6613">
        <v>2.9618007000001398</v>
      </c>
      <c r="J6613">
        <v>12.17921210000077</v>
      </c>
      <c r="K6613">
        <v>1010.0078125</v>
      </c>
      <c r="L6613">
        <v>1008.19921875</v>
      </c>
      <c r="M6613">
        <v>1025.1875</v>
      </c>
      <c r="N6613">
        <v>1024.5</v>
      </c>
      <c r="O6613">
        <v>37</v>
      </c>
      <c r="P6613">
        <v>37</v>
      </c>
      <c r="Q6613" t="b">
        <v>1</v>
      </c>
      <c r="R6613" t="b">
        <v>0</v>
      </c>
      <c r="S6613">
        <v>1.783783783783784</v>
      </c>
      <c r="T6613">
        <v>1.783783783783784</v>
      </c>
      <c r="U6613">
        <v>1.2502252049383189</v>
      </c>
      <c r="V6613">
        <v>1.2502252049383189</v>
      </c>
      <c r="W6613">
        <v>0.70088382701087604</v>
      </c>
      <c r="X6613">
        <v>0.70088382701087604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 x14ac:dyDescent="0.35">
      <c r="A6614" s="1">
        <v>6612</v>
      </c>
      <c r="B6614">
        <v>45</v>
      </c>
      <c r="C6614">
        <v>1</v>
      </c>
      <c r="D6614">
        <v>67</v>
      </c>
      <c r="E6614">
        <v>0.21563979999996261</v>
      </c>
      <c r="F6614">
        <v>3.4629799999947863E-2</v>
      </c>
      <c r="G6614">
        <v>0.2502695999999105</v>
      </c>
      <c r="H6614">
        <v>9.4330512000005911</v>
      </c>
      <c r="I6614">
        <v>2.9964305000000881</v>
      </c>
      <c r="J6614">
        <v>12.429481700000681</v>
      </c>
      <c r="K6614">
        <v>1010.953125</v>
      </c>
      <c r="L6614">
        <v>1008.45703125</v>
      </c>
      <c r="M6614">
        <v>1025.1875</v>
      </c>
      <c r="N6614">
        <v>1024.5</v>
      </c>
      <c r="O6614">
        <v>38</v>
      </c>
      <c r="P6614">
        <v>38</v>
      </c>
      <c r="Q6614" t="b">
        <v>1</v>
      </c>
      <c r="R6614" t="b">
        <v>0</v>
      </c>
      <c r="S6614">
        <v>1.763157894736842</v>
      </c>
      <c r="T6614">
        <v>1.763157894736842</v>
      </c>
      <c r="U6614">
        <v>1.239751730296766</v>
      </c>
      <c r="V6614">
        <v>1.239751730296766</v>
      </c>
      <c r="W6614">
        <v>0.70314277240712131</v>
      </c>
      <c r="X6614">
        <v>0.70314277240712131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 x14ac:dyDescent="0.35">
      <c r="A6615" s="1">
        <v>6613</v>
      </c>
      <c r="B6615">
        <v>45</v>
      </c>
      <c r="C6615">
        <v>1</v>
      </c>
      <c r="D6615">
        <v>68</v>
      </c>
      <c r="E6615">
        <v>0.21995090000018541</v>
      </c>
      <c r="F6615">
        <v>3.5924699999895893E-2</v>
      </c>
      <c r="G6615">
        <v>0.25587560000008119</v>
      </c>
      <c r="H6615">
        <v>9.6530021000007764</v>
      </c>
      <c r="I6615">
        <v>3.032355199999984</v>
      </c>
      <c r="J6615">
        <v>12.68535730000076</v>
      </c>
      <c r="K6615">
        <v>1011.7265625</v>
      </c>
      <c r="L6615">
        <v>1008.71875</v>
      </c>
      <c r="M6615">
        <v>1025.1875</v>
      </c>
      <c r="N6615">
        <v>1024.5</v>
      </c>
      <c r="O6615">
        <v>38</v>
      </c>
      <c r="P6615">
        <v>39</v>
      </c>
      <c r="Q6615" t="b">
        <v>0</v>
      </c>
      <c r="R6615" t="b">
        <v>0</v>
      </c>
      <c r="S6615">
        <v>1.7435897435897441</v>
      </c>
      <c r="T6615">
        <v>1.7435897435897441</v>
      </c>
      <c r="U6615">
        <v>1.2294189624189129</v>
      </c>
      <c r="V6615">
        <v>1.2294189624189129</v>
      </c>
      <c r="W6615">
        <v>0.70510793432849406</v>
      </c>
      <c r="X6615">
        <v>0.70510793432849406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0</v>
      </c>
      <c r="AH6615" t="b">
        <v>1</v>
      </c>
    </row>
    <row r="6616" spans="1:34" x14ac:dyDescent="0.35">
      <c r="A6616" s="1">
        <v>6614</v>
      </c>
      <c r="B6616">
        <v>45</v>
      </c>
      <c r="C6616">
        <v>1</v>
      </c>
      <c r="D6616">
        <v>69</v>
      </c>
      <c r="E6616">
        <v>0.22174000000018171</v>
      </c>
      <c r="F6616">
        <v>3.9703200000076322E-2</v>
      </c>
      <c r="G6616">
        <v>0.261443200000258</v>
      </c>
      <c r="H6616">
        <v>9.8747421000009581</v>
      </c>
      <c r="I6616">
        <v>3.0720584000000599</v>
      </c>
      <c r="J6616">
        <v>12.94680050000102</v>
      </c>
      <c r="K6616">
        <v>1012.78515625</v>
      </c>
      <c r="L6616">
        <v>1008.97265625</v>
      </c>
      <c r="M6616">
        <v>1025.1875</v>
      </c>
      <c r="N6616">
        <v>1024.5</v>
      </c>
      <c r="O6616">
        <v>38</v>
      </c>
      <c r="P6616">
        <v>39</v>
      </c>
      <c r="Q6616" t="b">
        <v>0</v>
      </c>
      <c r="R6616" t="b">
        <v>0</v>
      </c>
      <c r="S6616">
        <v>1.7692307692307689</v>
      </c>
      <c r="T6616">
        <v>1.7692307692307689</v>
      </c>
      <c r="U6616">
        <v>1.223918178842861</v>
      </c>
      <c r="V6616">
        <v>1.223918178842861</v>
      </c>
      <c r="W6616">
        <v>0.69177984021552996</v>
      </c>
      <c r="X6616">
        <v>0.69177984021552996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 x14ac:dyDescent="0.35">
      <c r="A6617" s="1">
        <v>6615</v>
      </c>
      <c r="B6617">
        <v>45</v>
      </c>
      <c r="C6617">
        <v>1</v>
      </c>
      <c r="D6617">
        <v>70</v>
      </c>
      <c r="E6617">
        <v>0.22805889999995091</v>
      </c>
      <c r="F6617">
        <v>4.4868500000120548E-2</v>
      </c>
      <c r="G6617">
        <v>0.27292740000007137</v>
      </c>
      <c r="H6617">
        <v>10.102801000000911</v>
      </c>
      <c r="I6617">
        <v>3.11692690000018</v>
      </c>
      <c r="J6617">
        <v>13.219727900001089</v>
      </c>
      <c r="K6617">
        <v>1013.73046875</v>
      </c>
      <c r="L6617">
        <v>1009.23046875</v>
      </c>
      <c r="M6617">
        <v>1025.1875</v>
      </c>
      <c r="N6617">
        <v>1024.5</v>
      </c>
      <c r="O6617">
        <v>38</v>
      </c>
      <c r="P6617">
        <v>39</v>
      </c>
      <c r="Q6617" t="b">
        <v>0</v>
      </c>
      <c r="R6617" t="b">
        <v>0</v>
      </c>
      <c r="S6617">
        <v>1.7948717948717949</v>
      </c>
      <c r="T6617">
        <v>1.7948717948717949</v>
      </c>
      <c r="U6617">
        <v>1.239258844281897</v>
      </c>
      <c r="V6617">
        <v>1.239258844281897</v>
      </c>
      <c r="W6617">
        <v>0.69044421324277139</v>
      </c>
      <c r="X6617">
        <v>0.69044421324277139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 x14ac:dyDescent="0.35">
      <c r="A6618" s="1">
        <v>6616</v>
      </c>
      <c r="B6618">
        <v>45</v>
      </c>
      <c r="C6618">
        <v>1</v>
      </c>
      <c r="D6618">
        <v>71</v>
      </c>
      <c r="E6618">
        <v>0.23160329999996071</v>
      </c>
      <c r="F6618">
        <v>4.7479099999918617E-2</v>
      </c>
      <c r="G6618">
        <v>0.27908239999987933</v>
      </c>
      <c r="H6618">
        <v>10.33440430000087</v>
      </c>
      <c r="I6618">
        <v>3.1644060000000991</v>
      </c>
      <c r="J6618">
        <v>13.49881030000097</v>
      </c>
      <c r="K6618">
        <v>1014.43359375</v>
      </c>
      <c r="L6618">
        <v>1009.4921875</v>
      </c>
      <c r="M6618">
        <v>1025.1875</v>
      </c>
      <c r="N6618">
        <v>1024.5</v>
      </c>
      <c r="O6618">
        <v>38</v>
      </c>
      <c r="P6618">
        <v>39</v>
      </c>
      <c r="Q6618" t="b">
        <v>0</v>
      </c>
      <c r="R6618" t="b">
        <v>0</v>
      </c>
      <c r="S6618">
        <v>1.82051282051282</v>
      </c>
      <c r="T6618">
        <v>1.82051282051282</v>
      </c>
      <c r="U6618">
        <v>1.2746887106434399</v>
      </c>
      <c r="V6618">
        <v>1.2746887106434399</v>
      </c>
      <c r="W6618">
        <v>0.7001811227478052</v>
      </c>
      <c r="X6618">
        <v>0.7001811227478052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 x14ac:dyDescent="0.35">
      <c r="A6619" s="1">
        <v>6617</v>
      </c>
      <c r="B6619">
        <v>45</v>
      </c>
      <c r="C6619">
        <v>1</v>
      </c>
      <c r="D6619">
        <v>72</v>
      </c>
      <c r="E6619">
        <v>0.23768629999995031</v>
      </c>
      <c r="F6619">
        <v>5.6585999999924752E-2</v>
      </c>
      <c r="G6619">
        <v>0.29427229999987498</v>
      </c>
      <c r="H6619">
        <v>10.57209060000082</v>
      </c>
      <c r="I6619">
        <v>3.2209920000000238</v>
      </c>
      <c r="J6619">
        <v>13.79308260000084</v>
      </c>
      <c r="K6619">
        <v>1019.96875</v>
      </c>
      <c r="L6619">
        <v>1021.8203125</v>
      </c>
      <c r="M6619">
        <v>1025.1875</v>
      </c>
      <c r="N6619">
        <v>1024.5</v>
      </c>
      <c r="O6619">
        <v>38</v>
      </c>
      <c r="P6619">
        <v>39</v>
      </c>
      <c r="Q6619" t="b">
        <v>0</v>
      </c>
      <c r="R6619" t="b">
        <v>0</v>
      </c>
      <c r="S6619">
        <v>1.846153846153846</v>
      </c>
      <c r="T6619">
        <v>1.846153846153846</v>
      </c>
      <c r="U6619">
        <v>1.3286015904833239</v>
      </c>
      <c r="V6619">
        <v>1.3286015904833239</v>
      </c>
      <c r="W6619">
        <v>0.71965919484513374</v>
      </c>
      <c r="X6619">
        <v>0.71965919484513374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 x14ac:dyDescent="0.35">
      <c r="A6620" s="1">
        <v>6618</v>
      </c>
      <c r="B6620">
        <v>45</v>
      </c>
      <c r="C6620">
        <v>1</v>
      </c>
      <c r="D6620">
        <v>73</v>
      </c>
      <c r="E6620">
        <v>0.24042420000000669</v>
      </c>
      <c r="F6620">
        <v>6.2345699999923447E-2</v>
      </c>
      <c r="G6620">
        <v>0.3027698999999302</v>
      </c>
      <c r="H6620">
        <v>10.81251480000083</v>
      </c>
      <c r="I6620">
        <v>3.2833376999999468</v>
      </c>
      <c r="J6620">
        <v>14.09585250000077</v>
      </c>
      <c r="K6620">
        <v>1021.0390625</v>
      </c>
      <c r="L6620">
        <v>1022.08203125</v>
      </c>
      <c r="M6620">
        <v>1025.1875</v>
      </c>
      <c r="N6620">
        <v>1024.5</v>
      </c>
      <c r="O6620">
        <v>38</v>
      </c>
      <c r="P6620">
        <v>39</v>
      </c>
      <c r="Q6620" t="b">
        <v>0</v>
      </c>
      <c r="R6620" t="b">
        <v>0</v>
      </c>
      <c r="S6620">
        <v>1.871794871794872</v>
      </c>
      <c r="T6620">
        <v>1.871794871794872</v>
      </c>
      <c r="U6620">
        <v>1.39886207851591</v>
      </c>
      <c r="V6620">
        <v>1.39886207851591</v>
      </c>
      <c r="W6620">
        <v>0.74733727482356815</v>
      </c>
      <c r="X6620">
        <v>0.74733727482356815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 x14ac:dyDescent="0.35">
      <c r="A6621" s="1">
        <v>6619</v>
      </c>
      <c r="B6621">
        <v>45</v>
      </c>
      <c r="C6621">
        <v>1</v>
      </c>
      <c r="D6621">
        <v>74</v>
      </c>
      <c r="E6621">
        <v>0.24473510000007079</v>
      </c>
      <c r="F6621">
        <v>7.0465999999896667E-2</v>
      </c>
      <c r="G6621">
        <v>0.31520109999996748</v>
      </c>
      <c r="H6621">
        <v>11.057249900000899</v>
      </c>
      <c r="I6621">
        <v>3.353803699999844</v>
      </c>
      <c r="J6621">
        <v>14.41105360000074</v>
      </c>
      <c r="K6621">
        <v>1022.15625</v>
      </c>
      <c r="L6621">
        <v>1022.33984375</v>
      </c>
      <c r="M6621">
        <v>1025.1875</v>
      </c>
      <c r="N6621">
        <v>1024.5</v>
      </c>
      <c r="O6621">
        <v>38</v>
      </c>
      <c r="P6621">
        <v>39</v>
      </c>
      <c r="Q6621" t="b">
        <v>0</v>
      </c>
      <c r="R6621" t="b">
        <v>0</v>
      </c>
      <c r="S6621">
        <v>1.8974358974358969</v>
      </c>
      <c r="T6621">
        <v>1.8974358974358969</v>
      </c>
      <c r="U6621">
        <v>1.483148709491714</v>
      </c>
      <c r="V6621">
        <v>1.483148709491714</v>
      </c>
      <c r="W6621">
        <v>0.78165945500238987</v>
      </c>
      <c r="X6621">
        <v>0.78165945500238987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 x14ac:dyDescent="0.35">
      <c r="A6622" s="1">
        <v>6620</v>
      </c>
      <c r="B6622">
        <v>45</v>
      </c>
      <c r="C6622">
        <v>1</v>
      </c>
      <c r="D6622">
        <v>75</v>
      </c>
      <c r="E6622">
        <v>0.2479585000003226</v>
      </c>
      <c r="F6622">
        <v>9.2332200000100784E-2</v>
      </c>
      <c r="G6622">
        <v>0.34029070000042339</v>
      </c>
      <c r="H6622">
        <v>11.30520840000122</v>
      </c>
      <c r="I6622">
        <v>3.4461358999999452</v>
      </c>
      <c r="J6622">
        <v>14.751344300001159</v>
      </c>
      <c r="K6622">
        <v>1023.3671875</v>
      </c>
      <c r="L6622">
        <v>1022.59765625</v>
      </c>
      <c r="M6622">
        <v>1025.1875</v>
      </c>
      <c r="N6622">
        <v>1024.5</v>
      </c>
      <c r="O6622">
        <v>39</v>
      </c>
      <c r="P6622">
        <v>39</v>
      </c>
      <c r="Q6622" t="b">
        <v>1</v>
      </c>
      <c r="R6622" t="b">
        <v>0</v>
      </c>
      <c r="S6622">
        <v>1.9230769230769229</v>
      </c>
      <c r="T6622">
        <v>1.9230769230769229</v>
      </c>
      <c r="U6622">
        <v>1.5792172508892099</v>
      </c>
      <c r="V6622">
        <v>1.5792172508892099</v>
      </c>
      <c r="W6622">
        <v>0.82119297046238904</v>
      </c>
      <c r="X6622">
        <v>0.82119297046238904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 x14ac:dyDescent="0.35">
      <c r="A6623" s="1">
        <v>6621</v>
      </c>
      <c r="B6623">
        <v>45</v>
      </c>
      <c r="C6623">
        <v>1</v>
      </c>
      <c r="D6623">
        <v>76</v>
      </c>
      <c r="E6623">
        <v>0.25202009999998148</v>
      </c>
      <c r="F6623">
        <v>0.1640994999997929</v>
      </c>
      <c r="G6623">
        <v>0.41611959999977438</v>
      </c>
      <c r="H6623">
        <v>11.5572285000012</v>
      </c>
      <c r="I6623">
        <v>3.6102353999997381</v>
      </c>
      <c r="J6623">
        <v>15.167463900000939</v>
      </c>
      <c r="K6623">
        <v>1025.1875</v>
      </c>
      <c r="L6623">
        <v>1023.60546875</v>
      </c>
      <c r="M6623">
        <v>1025.1875</v>
      </c>
      <c r="N6623">
        <v>1024.5</v>
      </c>
      <c r="O6623">
        <v>39</v>
      </c>
      <c r="P6623">
        <v>40</v>
      </c>
      <c r="Q6623" t="b">
        <v>0</v>
      </c>
      <c r="R6623" t="b">
        <v>0</v>
      </c>
      <c r="S6623">
        <v>1.9</v>
      </c>
      <c r="T6623">
        <v>1.9</v>
      </c>
      <c r="U6623">
        <v>1.5656570669473091</v>
      </c>
      <c r="V6623">
        <v>1.5656570669473091</v>
      </c>
      <c r="W6623">
        <v>0.82403003523542584</v>
      </c>
      <c r="X6623">
        <v>0.82403003523542584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 x14ac:dyDescent="0.35">
      <c r="A6624" s="1">
        <v>6622</v>
      </c>
      <c r="B6624">
        <v>45</v>
      </c>
      <c r="C6624">
        <v>1</v>
      </c>
      <c r="D6624">
        <v>77</v>
      </c>
      <c r="E6624">
        <v>0.12639119999994361</v>
      </c>
      <c r="F6624">
        <v>9.5101999999997133E-2</v>
      </c>
      <c r="G6624">
        <v>0.2214931999999408</v>
      </c>
      <c r="H6624">
        <v>11.683619700001151</v>
      </c>
      <c r="I6624">
        <v>3.7053373999997352</v>
      </c>
      <c r="J6624">
        <v>15.38895710000088</v>
      </c>
      <c r="K6624">
        <v>1017.9296875</v>
      </c>
      <c r="L6624">
        <v>1017.55859375</v>
      </c>
      <c r="M6624">
        <v>1025.1875</v>
      </c>
      <c r="N6624">
        <v>1024.5</v>
      </c>
      <c r="O6624">
        <v>39</v>
      </c>
      <c r="P6624">
        <v>40</v>
      </c>
      <c r="Q6624" t="b">
        <v>0</v>
      </c>
      <c r="R6624" t="b">
        <v>0</v>
      </c>
      <c r="S6624">
        <v>1.925</v>
      </c>
      <c r="T6624">
        <v>1.925</v>
      </c>
      <c r="U6624">
        <v>1.5588868480836591</v>
      </c>
      <c r="V6624">
        <v>1.5588868480836591</v>
      </c>
      <c r="W6624">
        <v>0.80981134965384882</v>
      </c>
      <c r="X6624">
        <v>0.80981134965384882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 x14ac:dyDescent="0.35">
      <c r="A6625" s="1">
        <v>6623</v>
      </c>
      <c r="B6625">
        <v>45</v>
      </c>
      <c r="C6625">
        <v>1</v>
      </c>
      <c r="D6625">
        <v>78</v>
      </c>
      <c r="E6625">
        <v>0.12776359999998019</v>
      </c>
      <c r="F6625">
        <v>0.19384519999994149</v>
      </c>
      <c r="G6625">
        <v>0.32160879999992181</v>
      </c>
      <c r="H6625">
        <v>11.811383300001131</v>
      </c>
      <c r="I6625">
        <v>3.8991825999996759</v>
      </c>
      <c r="J6625">
        <v>15.7105659000008</v>
      </c>
      <c r="K6625">
        <v>1018.7421875</v>
      </c>
      <c r="L6625">
        <v>1017.78515625</v>
      </c>
      <c r="M6625">
        <v>1025.1875</v>
      </c>
      <c r="N6625">
        <v>1024.5</v>
      </c>
      <c r="O6625">
        <v>40</v>
      </c>
      <c r="P6625">
        <v>40</v>
      </c>
      <c r="Q6625" t="b">
        <v>1</v>
      </c>
      <c r="R6625" t="b">
        <v>0</v>
      </c>
      <c r="S6625">
        <v>1.95</v>
      </c>
      <c r="T6625">
        <v>1.95</v>
      </c>
      <c r="U6625">
        <v>1.5681117176318651</v>
      </c>
      <c r="V6625">
        <v>1.5681117176318651</v>
      </c>
      <c r="W6625">
        <v>0.80415985519582833</v>
      </c>
      <c r="X6625">
        <v>0.80415985519582833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 x14ac:dyDescent="0.35">
      <c r="A6626" s="1">
        <v>6624</v>
      </c>
      <c r="B6626">
        <v>45</v>
      </c>
      <c r="C6626">
        <v>1</v>
      </c>
      <c r="D6626">
        <v>79</v>
      </c>
      <c r="E6626">
        <v>0.12989779999998061</v>
      </c>
      <c r="F6626">
        <v>0.22100519999980861</v>
      </c>
      <c r="G6626">
        <v>0.35090299999978919</v>
      </c>
      <c r="H6626">
        <v>11.94128110000111</v>
      </c>
      <c r="I6626">
        <v>4.1201877999994849</v>
      </c>
      <c r="J6626">
        <v>16.061468900000591</v>
      </c>
      <c r="K6626">
        <v>1019.5703125</v>
      </c>
      <c r="L6626">
        <v>1018.01171875</v>
      </c>
      <c r="M6626">
        <v>1025.1875</v>
      </c>
      <c r="N6626">
        <v>1024.5</v>
      </c>
      <c r="O6626">
        <v>41</v>
      </c>
      <c r="P6626">
        <v>41</v>
      </c>
      <c r="Q6626" t="b">
        <v>1</v>
      </c>
      <c r="R6626" t="b">
        <v>0</v>
      </c>
      <c r="S6626">
        <v>1.9268292682926831</v>
      </c>
      <c r="T6626">
        <v>1.9268292682926831</v>
      </c>
      <c r="U6626">
        <v>1.5554781242826761</v>
      </c>
      <c r="V6626">
        <v>1.5554781242826761</v>
      </c>
      <c r="W6626">
        <v>0.80727345690619878</v>
      </c>
      <c r="X6626">
        <v>0.80727345690619878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 x14ac:dyDescent="0.35">
      <c r="A6627" s="1">
        <v>6625</v>
      </c>
      <c r="B6627">
        <v>45</v>
      </c>
      <c r="C6627">
        <v>1</v>
      </c>
      <c r="D6627">
        <v>80</v>
      </c>
      <c r="E6627">
        <v>0.1346227999999883</v>
      </c>
      <c r="F6627">
        <v>0.2381885999998303</v>
      </c>
      <c r="G6627">
        <v>0.3728113999998186</v>
      </c>
      <c r="H6627">
        <v>12.075903900001091</v>
      </c>
      <c r="I6627">
        <v>4.3583763999993153</v>
      </c>
      <c r="J6627">
        <v>16.43428030000041</v>
      </c>
      <c r="K6627">
        <v>1020.45703125</v>
      </c>
      <c r="L6627">
        <v>1018.23828125</v>
      </c>
      <c r="M6627">
        <v>1025.1875</v>
      </c>
      <c r="N6627">
        <v>1024.5</v>
      </c>
      <c r="O6627">
        <v>42</v>
      </c>
      <c r="P6627">
        <v>42</v>
      </c>
      <c r="Q6627" t="b">
        <v>1</v>
      </c>
      <c r="R6627" t="b">
        <v>0</v>
      </c>
      <c r="S6627">
        <v>1.9047619047619051</v>
      </c>
      <c r="T6627">
        <v>1.9047619047619051</v>
      </c>
      <c r="U6627">
        <v>1.543033499620919</v>
      </c>
      <c r="V6627">
        <v>1.543033499620919</v>
      </c>
      <c r="W6627">
        <v>0.81009258730098255</v>
      </c>
      <c r="X6627">
        <v>0.81009258730098255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 x14ac:dyDescent="0.35">
      <c r="A6628" s="1">
        <v>6626</v>
      </c>
      <c r="B6628">
        <v>45</v>
      </c>
      <c r="C6628">
        <v>1</v>
      </c>
      <c r="D6628">
        <v>81</v>
      </c>
      <c r="E6628">
        <v>0.1362957999999708</v>
      </c>
      <c r="F6628">
        <v>0.33264099999996688</v>
      </c>
      <c r="G6628">
        <v>0.46893679999993759</v>
      </c>
      <c r="H6628">
        <v>12.21219970000107</v>
      </c>
      <c r="I6628">
        <v>4.6910173999992821</v>
      </c>
      <c r="J6628">
        <v>16.903217100000351</v>
      </c>
      <c r="K6628">
        <v>1022.91796875</v>
      </c>
      <c r="L6628">
        <v>1020.9375</v>
      </c>
      <c r="M6628">
        <v>1025.1875</v>
      </c>
      <c r="N6628">
        <v>1024.5</v>
      </c>
      <c r="O6628">
        <v>42</v>
      </c>
      <c r="P6628">
        <v>43</v>
      </c>
      <c r="Q6628" t="b">
        <v>0</v>
      </c>
      <c r="R6628" t="b">
        <v>0</v>
      </c>
      <c r="S6628">
        <v>1.8837209302325579</v>
      </c>
      <c r="T6628">
        <v>1.8837209302325579</v>
      </c>
      <c r="U6628">
        <v>1.5307841489713601</v>
      </c>
      <c r="V6628">
        <v>1.5307841489713601</v>
      </c>
      <c r="W6628">
        <v>0.81263849883664796</v>
      </c>
      <c r="X6628">
        <v>0.81263849883664796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0</v>
      </c>
      <c r="AH6628" t="b">
        <v>1</v>
      </c>
    </row>
    <row r="6629" spans="1:34" x14ac:dyDescent="0.35">
      <c r="A6629" s="1">
        <v>6627</v>
      </c>
      <c r="B6629">
        <v>45</v>
      </c>
      <c r="C6629">
        <v>1</v>
      </c>
      <c r="D6629">
        <v>82</v>
      </c>
      <c r="E6629">
        <v>0.1383780000001025</v>
      </c>
      <c r="F6629">
        <v>0.65673800000013216</v>
      </c>
      <c r="G6629">
        <v>0.79511600000023464</v>
      </c>
      <c r="H6629">
        <v>12.350577700001169</v>
      </c>
      <c r="I6629">
        <v>5.3477553999994143</v>
      </c>
      <c r="J6629">
        <v>17.698333100000578</v>
      </c>
      <c r="K6629">
        <v>1023.92578125</v>
      </c>
      <c r="L6629">
        <v>1021.16015625</v>
      </c>
      <c r="M6629">
        <v>1025.1875</v>
      </c>
      <c r="N6629">
        <v>1024.5</v>
      </c>
      <c r="O6629">
        <v>43</v>
      </c>
      <c r="P6629">
        <v>43</v>
      </c>
      <c r="Q6629" t="b">
        <v>1</v>
      </c>
      <c r="R6629" t="b">
        <v>0</v>
      </c>
      <c r="S6629">
        <v>1.906976744186047</v>
      </c>
      <c r="T6629">
        <v>1.906976744186047</v>
      </c>
      <c r="U6629">
        <v>1.524622568256409</v>
      </c>
      <c r="V6629">
        <v>1.524622568256409</v>
      </c>
      <c r="W6629">
        <v>0.79949720042714101</v>
      </c>
      <c r="X6629">
        <v>0.79949720042714101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 x14ac:dyDescent="0.35">
      <c r="A6630" s="1">
        <v>6628</v>
      </c>
      <c r="B6630">
        <v>45</v>
      </c>
      <c r="C6630">
        <v>1</v>
      </c>
      <c r="D6630">
        <v>83</v>
      </c>
      <c r="E6630">
        <v>0.14013429999999971</v>
      </c>
      <c r="F6630">
        <v>7.2890899999947578E-2</v>
      </c>
      <c r="G6630">
        <v>0.21302519999994729</v>
      </c>
      <c r="H6630">
        <v>12.490712000001171</v>
      </c>
      <c r="I6630">
        <v>5.4206462999993619</v>
      </c>
      <c r="J6630">
        <v>17.911358300000529</v>
      </c>
      <c r="K6630">
        <v>1025.7109375</v>
      </c>
      <c r="L6630">
        <v>1022.38671875</v>
      </c>
      <c r="M6630">
        <v>1025.7109375</v>
      </c>
      <c r="N6630">
        <v>1024.5</v>
      </c>
      <c r="O6630">
        <v>44</v>
      </c>
      <c r="P6630">
        <v>44</v>
      </c>
      <c r="Q6630" t="b">
        <v>1</v>
      </c>
      <c r="R6630" t="b">
        <v>0</v>
      </c>
      <c r="S6630">
        <v>1.886363636363636</v>
      </c>
      <c r="T6630">
        <v>1.886363636363636</v>
      </c>
      <c r="U6630">
        <v>1.512981179902763</v>
      </c>
      <c r="V6630">
        <v>1.512981179902763</v>
      </c>
      <c r="W6630">
        <v>0.80206231223760938</v>
      </c>
      <c r="X6630">
        <v>0.80206231223760938</v>
      </c>
      <c r="Y6630" t="b">
        <v>1</v>
      </c>
      <c r="Z6630" t="b">
        <v>1</v>
      </c>
      <c r="AA6630" t="b">
        <v>1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 x14ac:dyDescent="0.35">
      <c r="A6631" s="1">
        <v>6629</v>
      </c>
      <c r="B6631">
        <v>46</v>
      </c>
      <c r="C6631">
        <v>3</v>
      </c>
      <c r="D6631">
        <v>1</v>
      </c>
      <c r="E6631">
        <v>5.5950700000039433E-2</v>
      </c>
      <c r="F6631">
        <v>5.0794000001133099E-3</v>
      </c>
      <c r="G6631">
        <v>6.1030100000152743E-2</v>
      </c>
      <c r="H6631">
        <v>5.5950700000039433E-2</v>
      </c>
      <c r="I6631">
        <v>5.0794000001133099E-3</v>
      </c>
      <c r="J6631">
        <v>6.1030100000152743E-2</v>
      </c>
      <c r="K6631">
        <v>998.69921875</v>
      </c>
      <c r="L6631">
        <v>993.76171875</v>
      </c>
      <c r="M6631">
        <v>998.69921875</v>
      </c>
      <c r="N6631">
        <v>993.76171875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 x14ac:dyDescent="0.35">
      <c r="A6632" s="1">
        <v>6630</v>
      </c>
      <c r="B6632">
        <v>46</v>
      </c>
      <c r="C6632">
        <v>3</v>
      </c>
      <c r="D6632">
        <v>2</v>
      </c>
      <c r="E6632">
        <v>4.4906700000183257E-2</v>
      </c>
      <c r="F6632">
        <v>2.1830000000591099E-3</v>
      </c>
      <c r="G6632">
        <v>4.7089700000242367E-2</v>
      </c>
      <c r="H6632">
        <v>0.1008574000002227</v>
      </c>
      <c r="I6632">
        <v>7.2624000001724198E-3</v>
      </c>
      <c r="J6632">
        <v>0.1081198000003951</v>
      </c>
      <c r="K6632">
        <v>998.69921875</v>
      </c>
      <c r="L6632">
        <v>993.76171875</v>
      </c>
      <c r="M6632">
        <v>998.69921875</v>
      </c>
      <c r="N6632">
        <v>993.76171875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 x14ac:dyDescent="0.35">
      <c r="A6633" s="1">
        <v>6631</v>
      </c>
      <c r="B6633">
        <v>46</v>
      </c>
      <c r="C6633">
        <v>3</v>
      </c>
      <c r="D6633">
        <v>3</v>
      </c>
      <c r="E6633">
        <v>4.6550700000125289E-2</v>
      </c>
      <c r="F6633">
        <v>4.200399999945148E-3</v>
      </c>
      <c r="G6633">
        <v>5.0751100000070437E-2</v>
      </c>
      <c r="H6633">
        <v>0.14740810000034801</v>
      </c>
      <c r="I6633">
        <v>1.146280000011757E-2</v>
      </c>
      <c r="J6633">
        <v>0.15887090000046561</v>
      </c>
      <c r="K6633">
        <v>998.69921875</v>
      </c>
      <c r="L6633">
        <v>993.76171875</v>
      </c>
      <c r="M6633">
        <v>998.69921875</v>
      </c>
      <c r="N6633">
        <v>993.76171875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 x14ac:dyDescent="0.35">
      <c r="A6634" s="1">
        <v>6632</v>
      </c>
      <c r="B6634">
        <v>46</v>
      </c>
      <c r="C6634">
        <v>3</v>
      </c>
      <c r="D6634">
        <v>4</v>
      </c>
      <c r="E6634">
        <v>4.7781700000086857E-2</v>
      </c>
      <c r="F6634">
        <v>4.630899999938265E-3</v>
      </c>
      <c r="G6634">
        <v>5.2412600000025122E-2</v>
      </c>
      <c r="H6634">
        <v>0.19518980000043479</v>
      </c>
      <c r="I6634">
        <v>1.6093700000055829E-2</v>
      </c>
      <c r="J6634">
        <v>0.2112835000004907</v>
      </c>
      <c r="K6634">
        <v>998.69921875</v>
      </c>
      <c r="L6634">
        <v>993.76171875</v>
      </c>
      <c r="M6634">
        <v>998.69921875</v>
      </c>
      <c r="N6634">
        <v>993.76171875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 x14ac:dyDescent="0.35">
      <c r="A6635" s="1">
        <v>6633</v>
      </c>
      <c r="B6635">
        <v>46</v>
      </c>
      <c r="C6635">
        <v>3</v>
      </c>
      <c r="D6635">
        <v>5</v>
      </c>
      <c r="E6635">
        <v>4.9160999999912747E-2</v>
      </c>
      <c r="F6635">
        <v>4.8762999999780732E-3</v>
      </c>
      <c r="G6635">
        <v>5.403729999989082E-2</v>
      </c>
      <c r="H6635">
        <v>0.24435080000034759</v>
      </c>
      <c r="I6635">
        <v>2.0970000000033909E-2</v>
      </c>
      <c r="J6635">
        <v>0.2653208000003815</v>
      </c>
      <c r="K6635">
        <v>998.69921875</v>
      </c>
      <c r="L6635">
        <v>993.76171875</v>
      </c>
      <c r="M6635">
        <v>998.69921875</v>
      </c>
      <c r="N6635">
        <v>993.76171875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 x14ac:dyDescent="0.35">
      <c r="A6636" s="1">
        <v>6634</v>
      </c>
      <c r="B6636">
        <v>46</v>
      </c>
      <c r="C6636">
        <v>3</v>
      </c>
      <c r="D6636">
        <v>6</v>
      </c>
      <c r="E6636">
        <v>5.0833900000043293E-2</v>
      </c>
      <c r="F6636">
        <v>5.8140999999523046E-3</v>
      </c>
      <c r="G6636">
        <v>5.6647999999995591E-2</v>
      </c>
      <c r="H6636">
        <v>0.29518470000039088</v>
      </c>
      <c r="I6636">
        <v>2.6784099999986211E-2</v>
      </c>
      <c r="J6636">
        <v>0.32196880000037709</v>
      </c>
      <c r="K6636">
        <v>998.69921875</v>
      </c>
      <c r="L6636">
        <v>993.76171875</v>
      </c>
      <c r="M6636">
        <v>998.69921875</v>
      </c>
      <c r="N6636">
        <v>993.76171875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 x14ac:dyDescent="0.35">
      <c r="A6637" s="1">
        <v>6635</v>
      </c>
      <c r="B6637">
        <v>46</v>
      </c>
      <c r="C6637">
        <v>3</v>
      </c>
      <c r="D6637">
        <v>7</v>
      </c>
      <c r="E6637">
        <v>5.2112299999862437E-2</v>
      </c>
      <c r="F6637">
        <v>5.9682999999495223E-3</v>
      </c>
      <c r="G6637">
        <v>5.8080599999811973E-2</v>
      </c>
      <c r="H6637">
        <v>0.34729700000025332</v>
      </c>
      <c r="I6637">
        <v>3.2752399999935733E-2</v>
      </c>
      <c r="J6637">
        <v>0.38004940000018911</v>
      </c>
      <c r="K6637">
        <v>998.69921875</v>
      </c>
      <c r="L6637">
        <v>993.76171875</v>
      </c>
      <c r="M6637">
        <v>998.69921875</v>
      </c>
      <c r="N6637">
        <v>993.76171875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 x14ac:dyDescent="0.35">
      <c r="A6638" s="1">
        <v>6636</v>
      </c>
      <c r="B6638">
        <v>46</v>
      </c>
      <c r="C6638">
        <v>3</v>
      </c>
      <c r="D6638">
        <v>8</v>
      </c>
      <c r="E6638">
        <v>5.2788800000143972E-2</v>
      </c>
      <c r="F6638">
        <v>6.6057999999884487E-3</v>
      </c>
      <c r="G6638">
        <v>5.9394600000132407E-2</v>
      </c>
      <c r="H6638">
        <v>0.40008580000039728</v>
      </c>
      <c r="I6638">
        <v>3.9358199999924182E-2</v>
      </c>
      <c r="J6638">
        <v>0.43944400000032152</v>
      </c>
      <c r="K6638">
        <v>998.69921875</v>
      </c>
      <c r="L6638">
        <v>993.76171875</v>
      </c>
      <c r="M6638">
        <v>998.69921875</v>
      </c>
      <c r="N6638">
        <v>993.76171875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 x14ac:dyDescent="0.35">
      <c r="A6639" s="1">
        <v>6637</v>
      </c>
      <c r="B6639">
        <v>46</v>
      </c>
      <c r="C6639">
        <v>3</v>
      </c>
      <c r="D6639">
        <v>9</v>
      </c>
      <c r="E6639">
        <v>5.4142600000204773E-2</v>
      </c>
      <c r="F6639">
        <v>8.2371999999395484E-3</v>
      </c>
      <c r="G6639">
        <v>6.2379800000144307E-2</v>
      </c>
      <c r="H6639">
        <v>0.45422840000060211</v>
      </c>
      <c r="I6639">
        <v>4.759539999986373E-2</v>
      </c>
      <c r="J6639">
        <v>0.50182380000046578</v>
      </c>
      <c r="K6639">
        <v>998.69921875</v>
      </c>
      <c r="L6639">
        <v>993.76171875</v>
      </c>
      <c r="M6639">
        <v>998.69921875</v>
      </c>
      <c r="N6639">
        <v>993.76171875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1</v>
      </c>
      <c r="AG6639" t="b">
        <v>0</v>
      </c>
      <c r="AH6639" t="b">
        <v>0</v>
      </c>
    </row>
    <row r="6640" spans="1:34" x14ac:dyDescent="0.35">
      <c r="A6640" s="1">
        <v>6638</v>
      </c>
      <c r="B6640">
        <v>46</v>
      </c>
      <c r="C6640">
        <v>3</v>
      </c>
      <c r="D6640">
        <v>10</v>
      </c>
      <c r="E6640">
        <v>5.5579500000021653E-2</v>
      </c>
      <c r="F6640">
        <v>9.9788999998509098E-3</v>
      </c>
      <c r="G6640">
        <v>6.5558399999872563E-2</v>
      </c>
      <c r="H6640">
        <v>0.5098079000006237</v>
      </c>
      <c r="I6640">
        <v>5.757429999971464E-2</v>
      </c>
      <c r="J6640">
        <v>0.56738220000033834</v>
      </c>
      <c r="K6640">
        <v>998.69921875</v>
      </c>
      <c r="L6640">
        <v>993.76171875</v>
      </c>
      <c r="M6640">
        <v>998.69921875</v>
      </c>
      <c r="N6640">
        <v>993.76171875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 x14ac:dyDescent="0.35">
      <c r="A6641" s="1">
        <v>6639</v>
      </c>
      <c r="B6641">
        <v>46</v>
      </c>
      <c r="C6641">
        <v>3</v>
      </c>
      <c r="D6641">
        <v>11</v>
      </c>
      <c r="E6641">
        <v>5.6270400000130387E-2</v>
      </c>
      <c r="F6641">
        <v>1.3488399999914691E-2</v>
      </c>
      <c r="G6641">
        <v>6.9758800000045085E-2</v>
      </c>
      <c r="H6641">
        <v>0.5660783000007541</v>
      </c>
      <c r="I6641">
        <v>7.1062699999629331E-2</v>
      </c>
      <c r="J6641">
        <v>0.63714100000038343</v>
      </c>
      <c r="K6641">
        <v>998.69921875</v>
      </c>
      <c r="L6641">
        <v>993.76171875</v>
      </c>
      <c r="M6641">
        <v>998.69921875</v>
      </c>
      <c r="N6641">
        <v>993.76171875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 x14ac:dyDescent="0.35">
      <c r="A6642" s="1">
        <v>6640</v>
      </c>
      <c r="B6642">
        <v>46</v>
      </c>
      <c r="C6642">
        <v>3</v>
      </c>
      <c r="D6642">
        <v>12</v>
      </c>
      <c r="E6642">
        <v>5.7767499999954453E-2</v>
      </c>
      <c r="F6642">
        <v>1.99750999997832E-2</v>
      </c>
      <c r="G6642">
        <v>7.7742599999737649E-2</v>
      </c>
      <c r="H6642">
        <v>0.62384580000070855</v>
      </c>
      <c r="I6642">
        <v>9.1037799999412528E-2</v>
      </c>
      <c r="J6642">
        <v>0.71488360000012108</v>
      </c>
      <c r="K6642">
        <v>998.69921875</v>
      </c>
      <c r="L6642">
        <v>993.76171875</v>
      </c>
      <c r="M6642">
        <v>998.69921875</v>
      </c>
      <c r="N6642">
        <v>993.76171875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 x14ac:dyDescent="0.35">
      <c r="A6643" s="1">
        <v>6641</v>
      </c>
      <c r="B6643">
        <v>46</v>
      </c>
      <c r="C6643">
        <v>3</v>
      </c>
      <c r="D6643">
        <v>13</v>
      </c>
      <c r="E6643">
        <v>5.8150500000010652E-2</v>
      </c>
      <c r="F6643">
        <v>2.9971200000090899E-2</v>
      </c>
      <c r="G6643">
        <v>8.8121700000101555E-2</v>
      </c>
      <c r="H6643">
        <v>0.6819963000007192</v>
      </c>
      <c r="I6643">
        <v>0.1210089999995034</v>
      </c>
      <c r="J6643">
        <v>0.80300530000022263</v>
      </c>
      <c r="K6643">
        <v>998.69921875</v>
      </c>
      <c r="L6643">
        <v>993.76171875</v>
      </c>
      <c r="M6643">
        <v>998.69921875</v>
      </c>
      <c r="N6643">
        <v>993.76171875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 x14ac:dyDescent="0.35">
      <c r="A6644" s="1">
        <v>6642</v>
      </c>
      <c r="B6644">
        <v>46</v>
      </c>
      <c r="C6644">
        <v>3</v>
      </c>
      <c r="D6644">
        <v>14</v>
      </c>
      <c r="E6644">
        <v>5.8977099999992788E-2</v>
      </c>
      <c r="F6644">
        <v>4.5615600000019192E-2</v>
      </c>
      <c r="G6644">
        <v>0.104592700000012</v>
      </c>
      <c r="H6644">
        <v>0.74097340000071199</v>
      </c>
      <c r="I6644">
        <v>0.16662459999952259</v>
      </c>
      <c r="J6644">
        <v>0.90759800000023461</v>
      </c>
      <c r="K6644">
        <v>998.69921875</v>
      </c>
      <c r="L6644">
        <v>993.76171875</v>
      </c>
      <c r="M6644">
        <v>998.69921875</v>
      </c>
      <c r="N6644">
        <v>993.76171875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1</v>
      </c>
      <c r="AH6644" t="b">
        <v>0</v>
      </c>
    </row>
    <row r="6645" spans="1:34" x14ac:dyDescent="0.35">
      <c r="A6645" s="1">
        <v>6643</v>
      </c>
      <c r="B6645">
        <v>46</v>
      </c>
      <c r="C6645">
        <v>3</v>
      </c>
      <c r="D6645">
        <v>15</v>
      </c>
      <c r="E6645">
        <v>5.9912400000030168E-2</v>
      </c>
      <c r="F6645">
        <v>7.5608900000133872E-2</v>
      </c>
      <c r="G6645">
        <v>0.13552130000016399</v>
      </c>
      <c r="H6645">
        <v>0.80088580000074217</v>
      </c>
      <c r="I6645">
        <v>0.24223349999965649</v>
      </c>
      <c r="J6645">
        <v>1.0431193000003991</v>
      </c>
      <c r="K6645">
        <v>999.72265625</v>
      </c>
      <c r="L6645">
        <v>994.7890625</v>
      </c>
      <c r="M6645">
        <v>999.72265625</v>
      </c>
      <c r="N6645">
        <v>994.7890625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 x14ac:dyDescent="0.35">
      <c r="A6646" s="1">
        <v>6644</v>
      </c>
      <c r="B6646">
        <v>46</v>
      </c>
      <c r="C6646">
        <v>3</v>
      </c>
      <c r="D6646">
        <v>16</v>
      </c>
      <c r="E6646">
        <v>6.1375199999929457E-2</v>
      </c>
      <c r="F6646">
        <v>0.1100458999999319</v>
      </c>
      <c r="G6646">
        <v>0.1714210999998613</v>
      </c>
      <c r="H6646">
        <v>0.86226100000067163</v>
      </c>
      <c r="I6646">
        <v>0.35227939999958829</v>
      </c>
      <c r="J6646">
        <v>1.21454040000026</v>
      </c>
      <c r="K6646">
        <v>999.796875</v>
      </c>
      <c r="L6646">
        <v>994.86328125</v>
      </c>
      <c r="M6646">
        <v>999.796875</v>
      </c>
      <c r="N6646">
        <v>994.86328125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 x14ac:dyDescent="0.35">
      <c r="A6647" s="1">
        <v>6645</v>
      </c>
      <c r="B6647">
        <v>46</v>
      </c>
      <c r="C6647">
        <v>3</v>
      </c>
      <c r="D6647">
        <v>17</v>
      </c>
      <c r="E6647">
        <v>6.2265000000024877E-2</v>
      </c>
      <c r="F6647">
        <v>0.1296683000000485</v>
      </c>
      <c r="G6647">
        <v>0.19193330000007339</v>
      </c>
      <c r="H6647">
        <v>0.92452600000069651</v>
      </c>
      <c r="I6647">
        <v>0.48194769999963682</v>
      </c>
      <c r="J6647">
        <v>1.4064737000003329</v>
      </c>
      <c r="K6647">
        <v>999.87109375</v>
      </c>
      <c r="L6647">
        <v>994.94140625</v>
      </c>
      <c r="M6647">
        <v>999.87109375</v>
      </c>
      <c r="N6647">
        <v>994.94140625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 x14ac:dyDescent="0.35">
      <c r="A6648" s="1">
        <v>6646</v>
      </c>
      <c r="B6648">
        <v>46</v>
      </c>
      <c r="C6648">
        <v>3</v>
      </c>
      <c r="D6648">
        <v>18</v>
      </c>
      <c r="E6648">
        <v>6.2642599999890081E-2</v>
      </c>
      <c r="F6648">
        <v>0.16236640000010991</v>
      </c>
      <c r="G6648">
        <v>0.22500899999999999</v>
      </c>
      <c r="H6648">
        <v>0.98716860000058659</v>
      </c>
      <c r="I6648">
        <v>0.64431409999974676</v>
      </c>
      <c r="J6648">
        <v>1.6314827000003329</v>
      </c>
      <c r="K6648">
        <v>999.94921875</v>
      </c>
      <c r="L6648">
        <v>995.015625</v>
      </c>
      <c r="M6648">
        <v>999.94921875</v>
      </c>
      <c r="N6648">
        <v>995.015625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 x14ac:dyDescent="0.35">
      <c r="A6649" s="1">
        <v>6647</v>
      </c>
      <c r="B6649">
        <v>46</v>
      </c>
      <c r="C6649">
        <v>3</v>
      </c>
      <c r="D6649">
        <v>19</v>
      </c>
      <c r="E6649">
        <v>6.387999999992644E-2</v>
      </c>
      <c r="F6649">
        <v>0.23937230000001361</v>
      </c>
      <c r="G6649">
        <v>0.30325229999994008</v>
      </c>
      <c r="H6649">
        <v>1.051048600000513</v>
      </c>
      <c r="I6649">
        <v>0.8836863999997604</v>
      </c>
      <c r="J6649">
        <v>1.934735000000273</v>
      </c>
      <c r="K6649">
        <v>1000.0234375</v>
      </c>
      <c r="L6649">
        <v>995.08984375</v>
      </c>
      <c r="M6649">
        <v>1000.0234375</v>
      </c>
      <c r="N6649">
        <v>995.08984375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 x14ac:dyDescent="0.35">
      <c r="A6650" s="1">
        <v>6648</v>
      </c>
      <c r="B6650">
        <v>46</v>
      </c>
      <c r="C6650">
        <v>3</v>
      </c>
      <c r="D6650">
        <v>20</v>
      </c>
      <c r="E6650">
        <v>6.4902300000085233E-2</v>
      </c>
      <c r="F6650">
        <v>5.127360000005865E-2</v>
      </c>
      <c r="G6650">
        <v>0.1161759000001439</v>
      </c>
      <c r="H6650">
        <v>1.115950900000598</v>
      </c>
      <c r="I6650">
        <v>0.93495999999981905</v>
      </c>
      <c r="J6650">
        <v>2.0509109000004169</v>
      </c>
      <c r="K6650">
        <v>1000.16015625</v>
      </c>
      <c r="L6650">
        <v>995.16796875</v>
      </c>
      <c r="M6650">
        <v>1000.16015625</v>
      </c>
      <c r="N6650">
        <v>995.16796875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 x14ac:dyDescent="0.35">
      <c r="A6651" s="1">
        <v>6649</v>
      </c>
      <c r="B6651">
        <v>46</v>
      </c>
      <c r="C6651">
        <v>2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1</v>
      </c>
      <c r="AG6651" t="b">
        <v>0</v>
      </c>
      <c r="AH6651" t="b">
        <v>0</v>
      </c>
    </row>
    <row r="6652" spans="1:34" x14ac:dyDescent="0.35">
      <c r="A6652" s="1">
        <v>6650</v>
      </c>
      <c r="B6652">
        <v>46</v>
      </c>
      <c r="C6652">
        <v>2</v>
      </c>
      <c r="D6652">
        <v>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 x14ac:dyDescent="0.35">
      <c r="A6653" s="1">
        <v>6651</v>
      </c>
      <c r="B6653">
        <v>46</v>
      </c>
      <c r="C6653">
        <v>2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 x14ac:dyDescent="0.35">
      <c r="A6654" s="1">
        <v>6652</v>
      </c>
      <c r="B6654">
        <v>46</v>
      </c>
      <c r="C6654">
        <v>2</v>
      </c>
      <c r="D6654">
        <v>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 x14ac:dyDescent="0.35">
      <c r="A6655" s="1">
        <v>6653</v>
      </c>
      <c r="B6655">
        <v>46</v>
      </c>
      <c r="C6655">
        <v>2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 x14ac:dyDescent="0.35">
      <c r="A6656" s="1">
        <v>6654</v>
      </c>
      <c r="B6656">
        <v>46</v>
      </c>
      <c r="C6656">
        <v>2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 x14ac:dyDescent="0.35">
      <c r="A6657" s="1">
        <v>6655</v>
      </c>
      <c r="B6657">
        <v>46</v>
      </c>
      <c r="C6657">
        <v>2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 x14ac:dyDescent="0.35">
      <c r="A6658" s="1">
        <v>6656</v>
      </c>
      <c r="B6658">
        <v>46</v>
      </c>
      <c r="C6658">
        <v>2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 x14ac:dyDescent="0.35">
      <c r="A6659" s="1">
        <v>6657</v>
      </c>
      <c r="B6659">
        <v>46</v>
      </c>
      <c r="C6659">
        <v>2</v>
      </c>
      <c r="D6659">
        <v>9</v>
      </c>
      <c r="E6659">
        <v>0.32304959999987659</v>
      </c>
      <c r="F6659">
        <v>0.1188633000001573</v>
      </c>
      <c r="G6659">
        <v>0.44191290000003391</v>
      </c>
      <c r="H6659">
        <v>0.32304959999987659</v>
      </c>
      <c r="I6659">
        <v>0.1188633000001573</v>
      </c>
      <c r="J6659">
        <v>0.44191290000003391</v>
      </c>
      <c r="K6659">
        <v>1005.37890625</v>
      </c>
      <c r="L6659">
        <v>1000.7265625</v>
      </c>
      <c r="M6659">
        <v>1005.37890625</v>
      </c>
      <c r="N6659">
        <v>1000.7265625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 x14ac:dyDescent="0.35">
      <c r="A6660" s="1">
        <v>6658</v>
      </c>
      <c r="B6660">
        <v>46</v>
      </c>
      <c r="C6660">
        <v>2</v>
      </c>
      <c r="D6660">
        <v>10</v>
      </c>
      <c r="E6660">
        <v>7.5605100000075254E-2</v>
      </c>
      <c r="F6660">
        <v>1.130530000000363E-2</v>
      </c>
      <c r="G6660">
        <v>8.691040000007888E-2</v>
      </c>
      <c r="H6660">
        <v>0.39865469999995179</v>
      </c>
      <c r="I6660">
        <v>0.13016860000016101</v>
      </c>
      <c r="J6660">
        <v>0.52882330000011279</v>
      </c>
      <c r="K6660">
        <v>1009.59765625</v>
      </c>
      <c r="L6660">
        <v>1006.16015625</v>
      </c>
      <c r="M6660">
        <v>1009.59765625</v>
      </c>
      <c r="N6660">
        <v>1006.16015625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 x14ac:dyDescent="0.35">
      <c r="A6661" s="1">
        <v>6659</v>
      </c>
      <c r="B6661">
        <v>46</v>
      </c>
      <c r="C6661">
        <v>2</v>
      </c>
      <c r="D6661">
        <v>11</v>
      </c>
      <c r="E6661">
        <v>7.2567599999956656E-2</v>
      </c>
      <c r="F6661">
        <v>1.059740000005149E-2</v>
      </c>
      <c r="G6661">
        <v>8.3165000000008149E-2</v>
      </c>
      <c r="H6661">
        <v>0.4712222999999085</v>
      </c>
      <c r="I6661">
        <v>0.14076600000021239</v>
      </c>
      <c r="J6661">
        <v>0.61198830000012094</v>
      </c>
      <c r="K6661">
        <v>1010.203125</v>
      </c>
      <c r="L6661">
        <v>1006.34375</v>
      </c>
      <c r="M6661">
        <v>1010.203125</v>
      </c>
      <c r="N6661">
        <v>1006.34375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6.3639610306789276</v>
      </c>
      <c r="V6661">
        <v>6.3639610306789276</v>
      </c>
      <c r="W6661">
        <v>1.1570838237598049</v>
      </c>
      <c r="X6661">
        <v>1.1570838237598049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0</v>
      </c>
      <c r="AH6661" t="b">
        <v>1</v>
      </c>
    </row>
    <row r="6662" spans="1:34" x14ac:dyDescent="0.35">
      <c r="A6662" s="1">
        <v>6660</v>
      </c>
      <c r="B6662">
        <v>46</v>
      </c>
      <c r="C6662">
        <v>2</v>
      </c>
      <c r="D6662">
        <v>12</v>
      </c>
      <c r="E6662">
        <v>7.5536100000135775E-2</v>
      </c>
      <c r="F6662">
        <v>1.1017199999969311E-2</v>
      </c>
      <c r="G6662">
        <v>8.6553300000105082E-2</v>
      </c>
      <c r="H6662">
        <v>0.54675840000004428</v>
      </c>
      <c r="I6662">
        <v>0.15178320000018181</v>
      </c>
      <c r="J6662">
        <v>0.69854160000022603</v>
      </c>
      <c r="K6662">
        <v>1010.828125</v>
      </c>
      <c r="L6662">
        <v>1006.53515625</v>
      </c>
      <c r="M6662">
        <v>1010.828125</v>
      </c>
      <c r="N6662">
        <v>1006.53515625</v>
      </c>
      <c r="O6662">
        <v>1</v>
      </c>
      <c r="P6662">
        <v>2</v>
      </c>
      <c r="Q6662" t="b">
        <v>0</v>
      </c>
      <c r="R6662" t="b">
        <v>0</v>
      </c>
      <c r="S6662">
        <v>6</v>
      </c>
      <c r="T6662">
        <v>6</v>
      </c>
      <c r="U6662">
        <v>5.6568542494923806</v>
      </c>
      <c r="V6662">
        <v>5.6568542494923806</v>
      </c>
      <c r="W6662">
        <v>0.94280904158206347</v>
      </c>
      <c r="X6662">
        <v>0.94280904158206347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1</v>
      </c>
      <c r="AH6662" t="b">
        <v>0</v>
      </c>
    </row>
    <row r="6663" spans="1:34" x14ac:dyDescent="0.35">
      <c r="A6663" s="1">
        <v>6661</v>
      </c>
      <c r="B6663">
        <v>46</v>
      </c>
      <c r="C6663">
        <v>2</v>
      </c>
      <c r="D6663">
        <v>13</v>
      </c>
      <c r="E6663">
        <v>7.7109000000064043E-2</v>
      </c>
      <c r="F6663">
        <v>1.162890000000516E-2</v>
      </c>
      <c r="G6663">
        <v>8.8737900000069203E-2</v>
      </c>
      <c r="H6663">
        <v>0.62386740000010832</v>
      </c>
      <c r="I6663">
        <v>0.16341210000018691</v>
      </c>
      <c r="J6663">
        <v>0.78727950000029523</v>
      </c>
      <c r="K6663">
        <v>1011.46875</v>
      </c>
      <c r="L6663">
        <v>1006.71875</v>
      </c>
      <c r="M6663">
        <v>1011.46875</v>
      </c>
      <c r="N6663">
        <v>1006.71875</v>
      </c>
      <c r="O6663">
        <v>1</v>
      </c>
      <c r="P6663">
        <v>2</v>
      </c>
      <c r="Q6663" t="b">
        <v>0</v>
      </c>
      <c r="R6663" t="b">
        <v>0</v>
      </c>
      <c r="S6663">
        <v>6.5</v>
      </c>
      <c r="T6663">
        <v>6.5</v>
      </c>
      <c r="U6663">
        <v>4.9497474683058327</v>
      </c>
      <c r="V6663">
        <v>4.9497474683058327</v>
      </c>
      <c r="W6663">
        <v>0.76149961050858961</v>
      </c>
      <c r="X6663">
        <v>0.76149961050858961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 x14ac:dyDescent="0.35">
      <c r="A6664" s="1">
        <v>6662</v>
      </c>
      <c r="B6664">
        <v>46</v>
      </c>
      <c r="C6664">
        <v>2</v>
      </c>
      <c r="D6664">
        <v>14</v>
      </c>
      <c r="E6664">
        <v>7.9631099999915023E-2</v>
      </c>
      <c r="F6664">
        <v>1.4288900000110519E-2</v>
      </c>
      <c r="G6664">
        <v>9.3920000000025539E-2</v>
      </c>
      <c r="H6664">
        <v>0.70349850000002334</v>
      </c>
      <c r="I6664">
        <v>0.1777010000002974</v>
      </c>
      <c r="J6664">
        <v>0.88119950000032077</v>
      </c>
      <c r="K6664">
        <v>1012.22265625</v>
      </c>
      <c r="L6664">
        <v>1010.07421875</v>
      </c>
      <c r="M6664">
        <v>1012.22265625</v>
      </c>
      <c r="N6664">
        <v>1010.07421875</v>
      </c>
      <c r="O6664">
        <v>1</v>
      </c>
      <c r="P6664">
        <v>2</v>
      </c>
      <c r="Q6664" t="b">
        <v>0</v>
      </c>
      <c r="R6664" t="b">
        <v>0</v>
      </c>
      <c r="S6664">
        <v>7</v>
      </c>
      <c r="T6664">
        <v>7</v>
      </c>
      <c r="U6664">
        <v>4.2426406871192848</v>
      </c>
      <c r="V6664">
        <v>4.2426406871192848</v>
      </c>
      <c r="W6664">
        <v>0.60609152673132638</v>
      </c>
      <c r="X6664">
        <v>0.60609152673132638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 x14ac:dyDescent="0.35">
      <c r="A6665" s="1">
        <v>6663</v>
      </c>
      <c r="B6665">
        <v>46</v>
      </c>
      <c r="C6665">
        <v>2</v>
      </c>
      <c r="D6665">
        <v>15</v>
      </c>
      <c r="E6665">
        <v>8.273959999996805E-2</v>
      </c>
      <c r="F6665">
        <v>1.2761699999828119E-2</v>
      </c>
      <c r="G6665">
        <v>9.5501299999796174E-2</v>
      </c>
      <c r="H6665">
        <v>0.78623809999999139</v>
      </c>
      <c r="I6665">
        <v>0.19046270000012561</v>
      </c>
      <c r="J6665">
        <v>0.97670080000011694</v>
      </c>
      <c r="K6665">
        <v>1012.8515625</v>
      </c>
      <c r="L6665">
        <v>1010.26171875</v>
      </c>
      <c r="M6665">
        <v>1012.8515625</v>
      </c>
      <c r="N6665">
        <v>1010.26171875</v>
      </c>
      <c r="O6665">
        <v>2</v>
      </c>
      <c r="P6665">
        <v>2</v>
      </c>
      <c r="Q6665" t="b">
        <v>1</v>
      </c>
      <c r="R6665" t="b">
        <v>0</v>
      </c>
      <c r="S6665">
        <v>7.5</v>
      </c>
      <c r="T6665">
        <v>7.5</v>
      </c>
      <c r="U6665">
        <v>3.5355339059327382</v>
      </c>
      <c r="V6665">
        <v>3.5355339059327382</v>
      </c>
      <c r="W6665">
        <v>0.47140452079103168</v>
      </c>
      <c r="X6665">
        <v>0.47140452079103168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 x14ac:dyDescent="0.35">
      <c r="A6666" s="1">
        <v>6664</v>
      </c>
      <c r="B6666">
        <v>46</v>
      </c>
      <c r="C6666">
        <v>2</v>
      </c>
      <c r="D6666">
        <v>16</v>
      </c>
      <c r="E6666">
        <v>8.2290800000009767E-2</v>
      </c>
      <c r="F6666">
        <v>1.405040000008739E-2</v>
      </c>
      <c r="G6666">
        <v>9.634120000009716E-2</v>
      </c>
      <c r="H6666">
        <v>0.86852890000000116</v>
      </c>
      <c r="I6666">
        <v>0.20451310000021289</v>
      </c>
      <c r="J6666">
        <v>1.0730420000002141</v>
      </c>
      <c r="K6666">
        <v>1013.59375</v>
      </c>
      <c r="L6666">
        <v>1010.4453125</v>
      </c>
      <c r="M6666">
        <v>1013.59375</v>
      </c>
      <c r="N6666">
        <v>1010.4453125</v>
      </c>
      <c r="O6666">
        <v>3</v>
      </c>
      <c r="P6666">
        <v>3</v>
      </c>
      <c r="Q6666" t="b">
        <v>1</v>
      </c>
      <c r="R6666" t="b">
        <v>0</v>
      </c>
      <c r="S6666">
        <v>5.333333333333333</v>
      </c>
      <c r="T6666">
        <v>5.333333333333333</v>
      </c>
      <c r="U6666">
        <v>4.5092497528228943</v>
      </c>
      <c r="V6666">
        <v>4.5092497528228943</v>
      </c>
      <c r="W6666">
        <v>0.84548432865429268</v>
      </c>
      <c r="X6666">
        <v>0.84548432865429268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0</v>
      </c>
      <c r="AH6666" t="b">
        <v>1</v>
      </c>
    </row>
    <row r="6667" spans="1:34" x14ac:dyDescent="0.35">
      <c r="A6667" s="1">
        <v>6665</v>
      </c>
      <c r="B6667">
        <v>46</v>
      </c>
      <c r="C6667">
        <v>2</v>
      </c>
      <c r="D6667">
        <v>17</v>
      </c>
      <c r="E6667">
        <v>8.5378400000081456E-2</v>
      </c>
      <c r="F6667">
        <v>1.716809999993529E-2</v>
      </c>
      <c r="G6667">
        <v>0.10254650000001669</v>
      </c>
      <c r="H6667">
        <v>0.95390730000008261</v>
      </c>
      <c r="I6667">
        <v>0.22168120000014821</v>
      </c>
      <c r="J6667">
        <v>1.1755885000002311</v>
      </c>
      <c r="K6667">
        <v>1014.2421875</v>
      </c>
      <c r="L6667">
        <v>1010.88671875</v>
      </c>
      <c r="M6667">
        <v>1014.2421875</v>
      </c>
      <c r="N6667">
        <v>1010.88671875</v>
      </c>
      <c r="O6667">
        <v>3</v>
      </c>
      <c r="P6667">
        <v>4</v>
      </c>
      <c r="Q6667" t="b">
        <v>0</v>
      </c>
      <c r="R6667" t="b">
        <v>0</v>
      </c>
      <c r="S6667">
        <v>4.25</v>
      </c>
      <c r="T6667">
        <v>4.25</v>
      </c>
      <c r="U6667">
        <v>4.2720018726587652</v>
      </c>
      <c r="V6667">
        <v>4.2720018726587652</v>
      </c>
      <c r="W6667">
        <v>1.0051769112138269</v>
      </c>
      <c r="X6667">
        <v>1.0051769112138269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 x14ac:dyDescent="0.35">
      <c r="A6668" s="1">
        <v>6666</v>
      </c>
      <c r="B6668">
        <v>46</v>
      </c>
      <c r="C6668">
        <v>2</v>
      </c>
      <c r="D6668">
        <v>18</v>
      </c>
      <c r="E6668">
        <v>8.6378899999999703E-2</v>
      </c>
      <c r="F6668">
        <v>1.7803800000137929E-2</v>
      </c>
      <c r="G6668">
        <v>0.1041827000001376</v>
      </c>
      <c r="H6668">
        <v>1.0402862000000821</v>
      </c>
      <c r="I6668">
        <v>0.23948500000028619</v>
      </c>
      <c r="J6668">
        <v>1.279771200000368</v>
      </c>
      <c r="K6668">
        <v>1014.8828125</v>
      </c>
      <c r="L6668">
        <v>1011.0703125</v>
      </c>
      <c r="M6668">
        <v>1014.8828125</v>
      </c>
      <c r="N6668">
        <v>1011.0703125</v>
      </c>
      <c r="O6668">
        <v>4</v>
      </c>
      <c r="P6668">
        <v>4</v>
      </c>
      <c r="Q6668" t="b">
        <v>1</v>
      </c>
      <c r="R6668" t="b">
        <v>0</v>
      </c>
      <c r="S6668">
        <v>4.5</v>
      </c>
      <c r="T6668">
        <v>4.5</v>
      </c>
      <c r="U6668">
        <v>4.0414518843273806</v>
      </c>
      <c r="V6668">
        <v>4.0414518843273806</v>
      </c>
      <c r="W6668">
        <v>0.89810041873941793</v>
      </c>
      <c r="X6668">
        <v>0.89810041873941793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1</v>
      </c>
      <c r="AG6668" t="b">
        <v>0</v>
      </c>
      <c r="AH6668" t="b">
        <v>0</v>
      </c>
    </row>
    <row r="6669" spans="1:34" x14ac:dyDescent="0.35">
      <c r="A6669" s="1">
        <v>6667</v>
      </c>
      <c r="B6669">
        <v>46</v>
      </c>
      <c r="C6669">
        <v>2</v>
      </c>
      <c r="D6669">
        <v>19</v>
      </c>
      <c r="E6669">
        <v>8.9406499999995503E-2</v>
      </c>
      <c r="F6669">
        <v>1.994749999994383E-2</v>
      </c>
      <c r="G6669">
        <v>0.10935399999993931</v>
      </c>
      <c r="H6669">
        <v>1.129692700000078</v>
      </c>
      <c r="I6669">
        <v>0.25943250000022999</v>
      </c>
      <c r="J6669">
        <v>1.389125200000308</v>
      </c>
      <c r="K6669">
        <v>1015.5859375</v>
      </c>
      <c r="L6669">
        <v>1011.2578125</v>
      </c>
      <c r="M6669">
        <v>1015.5859375</v>
      </c>
      <c r="N6669">
        <v>1011.2578125</v>
      </c>
      <c r="O6669">
        <v>4</v>
      </c>
      <c r="P6669">
        <v>5</v>
      </c>
      <c r="Q6669" t="b">
        <v>0</v>
      </c>
      <c r="R6669" t="b">
        <v>0</v>
      </c>
      <c r="S6669">
        <v>3.8</v>
      </c>
      <c r="T6669">
        <v>3.8</v>
      </c>
      <c r="U6669">
        <v>3.8340579025361632</v>
      </c>
      <c r="V6669">
        <v>3.8340579025361632</v>
      </c>
      <c r="W6669">
        <v>1.008962605930569</v>
      </c>
      <c r="X6669">
        <v>1.008962605930569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 x14ac:dyDescent="0.35">
      <c r="A6670" s="1">
        <v>6668</v>
      </c>
      <c r="B6670">
        <v>46</v>
      </c>
      <c r="C6670">
        <v>2</v>
      </c>
      <c r="D6670">
        <v>20</v>
      </c>
      <c r="E6670">
        <v>9.059890000003179E-2</v>
      </c>
      <c r="F6670">
        <v>2.2248700000091048E-2</v>
      </c>
      <c r="G6670">
        <v>0.1128476000001228</v>
      </c>
      <c r="H6670">
        <v>1.2202916000001101</v>
      </c>
      <c r="I6670">
        <v>0.28168120000032099</v>
      </c>
      <c r="J6670">
        <v>1.5019728000004311</v>
      </c>
      <c r="K6670">
        <v>1016.19921875</v>
      </c>
      <c r="L6670">
        <v>1011.44140625</v>
      </c>
      <c r="M6670">
        <v>1016.19921875</v>
      </c>
      <c r="N6670">
        <v>1011.44140625</v>
      </c>
      <c r="O6670">
        <v>5</v>
      </c>
      <c r="P6670">
        <v>5</v>
      </c>
      <c r="Q6670" t="b">
        <v>1</v>
      </c>
      <c r="R6670" t="b">
        <v>0</v>
      </c>
      <c r="S6670">
        <v>4</v>
      </c>
      <c r="T6670">
        <v>4</v>
      </c>
      <c r="U6670">
        <v>3.6742346141747668</v>
      </c>
      <c r="V6670">
        <v>3.6742346141747668</v>
      </c>
      <c r="W6670">
        <v>0.91855865354369182</v>
      </c>
      <c r="X6670">
        <v>0.91855865354369182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 x14ac:dyDescent="0.35">
      <c r="A6671" s="1">
        <v>6669</v>
      </c>
      <c r="B6671">
        <v>46</v>
      </c>
      <c r="C6671">
        <v>2</v>
      </c>
      <c r="D6671">
        <v>21</v>
      </c>
      <c r="E6671">
        <v>9.2294099999890022E-2</v>
      </c>
      <c r="F6671">
        <v>2.866119999998773E-2</v>
      </c>
      <c r="G6671">
        <v>0.12095529999987779</v>
      </c>
      <c r="H6671">
        <v>1.3125857000000001</v>
      </c>
      <c r="I6671">
        <v>0.31034240000030883</v>
      </c>
      <c r="J6671">
        <v>1.622928100000308</v>
      </c>
      <c r="K6671">
        <v>1017.0234375</v>
      </c>
      <c r="L6671">
        <v>1016.37890625</v>
      </c>
      <c r="M6671">
        <v>1017.0234375</v>
      </c>
      <c r="N6671">
        <v>1016.37890625</v>
      </c>
      <c r="O6671">
        <v>6</v>
      </c>
      <c r="P6671">
        <v>6</v>
      </c>
      <c r="Q6671" t="b">
        <v>1</v>
      </c>
      <c r="R6671" t="b">
        <v>0</v>
      </c>
      <c r="S6671">
        <v>3.5</v>
      </c>
      <c r="T6671">
        <v>3.5</v>
      </c>
      <c r="U6671">
        <v>3.5071355833500371</v>
      </c>
      <c r="V6671">
        <v>3.5071355833500371</v>
      </c>
      <c r="W6671">
        <v>1.00203873810001</v>
      </c>
      <c r="X6671">
        <v>1.00203873810001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 x14ac:dyDescent="0.35">
      <c r="A6672" s="1">
        <v>6670</v>
      </c>
      <c r="B6672">
        <v>46</v>
      </c>
      <c r="C6672">
        <v>2</v>
      </c>
      <c r="D6672">
        <v>22</v>
      </c>
      <c r="E6672">
        <v>9.3994999999949869E-2</v>
      </c>
      <c r="F6672">
        <v>3.5480799999959338E-2</v>
      </c>
      <c r="G6672">
        <v>0.12947579999990921</v>
      </c>
      <c r="H6672">
        <v>1.4065806999999499</v>
      </c>
      <c r="I6672">
        <v>0.34582320000026812</v>
      </c>
      <c r="J6672">
        <v>1.7524039000002181</v>
      </c>
      <c r="K6672">
        <v>1017.7109375</v>
      </c>
      <c r="L6672">
        <v>1016.5625</v>
      </c>
      <c r="M6672">
        <v>1017.7109375</v>
      </c>
      <c r="N6672">
        <v>1016.5625</v>
      </c>
      <c r="O6672">
        <v>6</v>
      </c>
      <c r="P6672">
        <v>7</v>
      </c>
      <c r="Q6672" t="b">
        <v>0</v>
      </c>
      <c r="R6672" t="b">
        <v>0</v>
      </c>
      <c r="S6672">
        <v>3.1428571428571428</v>
      </c>
      <c r="T6672">
        <v>3.1428571428571428</v>
      </c>
      <c r="U6672">
        <v>3.3380918415851211</v>
      </c>
      <c r="V6672">
        <v>3.3380918415851211</v>
      </c>
      <c r="W6672">
        <v>1.0621201314134481</v>
      </c>
      <c r="X6672">
        <v>1.0621201314134481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 x14ac:dyDescent="0.35">
      <c r="A6673" s="1">
        <v>6671</v>
      </c>
      <c r="B6673">
        <v>46</v>
      </c>
      <c r="C6673">
        <v>2</v>
      </c>
      <c r="D6673">
        <v>23</v>
      </c>
      <c r="E6673">
        <v>9.4209600000112914E-2</v>
      </c>
      <c r="F6673">
        <v>5.0055200000088007E-2</v>
      </c>
      <c r="G6673">
        <v>0.14426480000020089</v>
      </c>
      <c r="H6673">
        <v>1.500790300000062</v>
      </c>
      <c r="I6673">
        <v>0.39587840000035612</v>
      </c>
      <c r="J6673">
        <v>1.896668700000419</v>
      </c>
      <c r="K6673">
        <v>1018.45703125</v>
      </c>
      <c r="L6673">
        <v>1016.75</v>
      </c>
      <c r="M6673">
        <v>1018.45703125</v>
      </c>
      <c r="N6673">
        <v>1016.75</v>
      </c>
      <c r="O6673">
        <v>6</v>
      </c>
      <c r="P6673">
        <v>7</v>
      </c>
      <c r="Q6673" t="b">
        <v>0</v>
      </c>
      <c r="R6673" t="b">
        <v>0</v>
      </c>
      <c r="S6673">
        <v>3.285714285714286</v>
      </c>
      <c r="T6673">
        <v>3.285714285714286</v>
      </c>
      <c r="U6673">
        <v>3.2513733362117261</v>
      </c>
      <c r="V6673">
        <v>3.2513733362117261</v>
      </c>
      <c r="W6673">
        <v>0.98954840667313404</v>
      </c>
      <c r="X6673">
        <v>0.98954840667313404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0</v>
      </c>
      <c r="AH6673" t="b">
        <v>1</v>
      </c>
    </row>
    <row r="6674" spans="1:34" x14ac:dyDescent="0.35">
      <c r="A6674" s="1">
        <v>6672</v>
      </c>
      <c r="B6674">
        <v>46</v>
      </c>
      <c r="C6674">
        <v>2</v>
      </c>
      <c r="D6674">
        <v>24</v>
      </c>
      <c r="E6674">
        <v>9.6831900000097448E-2</v>
      </c>
      <c r="F6674">
        <v>4.1709999999966392E-2</v>
      </c>
      <c r="G6674">
        <v>0.13854190000006381</v>
      </c>
      <c r="H6674">
        <v>1.5976222000001601</v>
      </c>
      <c r="I6674">
        <v>0.43758840000032251</v>
      </c>
      <c r="J6674">
        <v>2.0352106000004819</v>
      </c>
      <c r="K6674">
        <v>1019.08203125</v>
      </c>
      <c r="L6674">
        <v>1016.93359375</v>
      </c>
      <c r="M6674">
        <v>1019.08203125</v>
      </c>
      <c r="N6674">
        <v>1016.93359375</v>
      </c>
      <c r="O6674">
        <v>7</v>
      </c>
      <c r="P6674">
        <v>7</v>
      </c>
      <c r="Q6674" t="b">
        <v>1</v>
      </c>
      <c r="R6674" t="b">
        <v>0</v>
      </c>
      <c r="S6674">
        <v>3.4285714285714279</v>
      </c>
      <c r="T6674">
        <v>3.4285714285714279</v>
      </c>
      <c r="U6674">
        <v>3.2071349029490919</v>
      </c>
      <c r="V6674">
        <v>3.2071349029490919</v>
      </c>
      <c r="W6674">
        <v>0.93541434669348533</v>
      </c>
      <c r="X6674">
        <v>0.93541434669348533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 x14ac:dyDescent="0.35">
      <c r="A6675" s="1">
        <v>6673</v>
      </c>
      <c r="B6675">
        <v>46</v>
      </c>
      <c r="C6675">
        <v>2</v>
      </c>
      <c r="D6675">
        <v>25</v>
      </c>
      <c r="E6675">
        <v>0.1036130999998477</v>
      </c>
      <c r="F6675">
        <v>5.143169999996644E-2</v>
      </c>
      <c r="G6675">
        <v>0.1550447999998141</v>
      </c>
      <c r="H6675">
        <v>1.701235300000008</v>
      </c>
      <c r="I6675">
        <v>0.48902010000028889</v>
      </c>
      <c r="J6675">
        <v>2.1902554000002969</v>
      </c>
      <c r="K6675">
        <v>1019.70703125</v>
      </c>
      <c r="L6675">
        <v>1017.125</v>
      </c>
      <c r="M6675">
        <v>1019.70703125</v>
      </c>
      <c r="N6675">
        <v>1017.125</v>
      </c>
      <c r="O6675">
        <v>8</v>
      </c>
      <c r="P6675">
        <v>8</v>
      </c>
      <c r="Q6675" t="b">
        <v>1</v>
      </c>
      <c r="R6675" t="b">
        <v>0</v>
      </c>
      <c r="S6675">
        <v>3.125</v>
      </c>
      <c r="T6675">
        <v>3.125</v>
      </c>
      <c r="U6675">
        <v>3.090885217631258</v>
      </c>
      <c r="V6675">
        <v>3.090885217631258</v>
      </c>
      <c r="W6675">
        <v>0.98908326964200255</v>
      </c>
      <c r="X6675">
        <v>0.98908326964200255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 x14ac:dyDescent="0.35">
      <c r="A6676" s="1">
        <v>6674</v>
      </c>
      <c r="B6676">
        <v>46</v>
      </c>
      <c r="C6676">
        <v>2</v>
      </c>
      <c r="D6676">
        <v>26</v>
      </c>
      <c r="E6676">
        <v>0.10523199999988719</v>
      </c>
      <c r="F6676">
        <v>6.5055399999891961E-2</v>
      </c>
      <c r="G6676">
        <v>0.17028739999977921</v>
      </c>
      <c r="H6676">
        <v>1.806467299999895</v>
      </c>
      <c r="I6676">
        <v>0.55407550000018091</v>
      </c>
      <c r="J6676">
        <v>2.3605428000000761</v>
      </c>
      <c r="K6676">
        <v>1020.44921875</v>
      </c>
      <c r="L6676">
        <v>1017.3203125</v>
      </c>
      <c r="M6676">
        <v>1020.44921875</v>
      </c>
      <c r="N6676">
        <v>1017.3203125</v>
      </c>
      <c r="O6676">
        <v>8</v>
      </c>
      <c r="P6676">
        <v>9</v>
      </c>
      <c r="Q6676" t="b">
        <v>0</v>
      </c>
      <c r="R6676" t="b">
        <v>0</v>
      </c>
      <c r="S6676">
        <v>2.8888888888888888</v>
      </c>
      <c r="T6676">
        <v>2.8888888888888888</v>
      </c>
      <c r="U6676">
        <v>2.9767618499152921</v>
      </c>
      <c r="V6676">
        <v>2.9767618499152921</v>
      </c>
      <c r="W6676">
        <v>1.0304175634322159</v>
      </c>
      <c r="X6676">
        <v>1.0304175634322159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 x14ac:dyDescent="0.35">
      <c r="A6677" s="1">
        <v>6675</v>
      </c>
      <c r="B6677">
        <v>46</v>
      </c>
      <c r="C6677">
        <v>2</v>
      </c>
      <c r="D6677">
        <v>27</v>
      </c>
      <c r="E6677">
        <v>0.107767800000147</v>
      </c>
      <c r="F6677">
        <v>0.1065763000001425</v>
      </c>
      <c r="G6677">
        <v>0.2143441000002895</v>
      </c>
      <c r="H6677">
        <v>1.9142351000000419</v>
      </c>
      <c r="I6677">
        <v>0.66065180000032342</v>
      </c>
      <c r="J6677">
        <v>2.5748869000003651</v>
      </c>
      <c r="K6677">
        <v>1021.140625</v>
      </c>
      <c r="L6677">
        <v>1017.5</v>
      </c>
      <c r="M6677">
        <v>1021.140625</v>
      </c>
      <c r="N6677">
        <v>1017.5</v>
      </c>
      <c r="O6677">
        <v>8</v>
      </c>
      <c r="P6677">
        <v>9</v>
      </c>
      <c r="Q6677" t="b">
        <v>0</v>
      </c>
      <c r="R6677" t="b">
        <v>0</v>
      </c>
      <c r="S6677">
        <v>3</v>
      </c>
      <c r="T6677">
        <v>3</v>
      </c>
      <c r="U6677">
        <v>2.9154759474226499</v>
      </c>
      <c r="V6677">
        <v>2.9154759474226499</v>
      </c>
      <c r="W6677">
        <v>0.97182531580755016</v>
      </c>
      <c r="X6677">
        <v>0.97182531580755016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 x14ac:dyDescent="0.35">
      <c r="A6678" s="1">
        <v>6676</v>
      </c>
      <c r="B6678">
        <v>46</v>
      </c>
      <c r="C6678">
        <v>2</v>
      </c>
      <c r="D6678">
        <v>28</v>
      </c>
      <c r="E6678">
        <v>0.10994610000011561</v>
      </c>
      <c r="F6678">
        <v>9.6842200000082812E-2</v>
      </c>
      <c r="G6678">
        <v>0.20678830000019841</v>
      </c>
      <c r="H6678">
        <v>2.0241812000001569</v>
      </c>
      <c r="I6678">
        <v>0.75749400000040623</v>
      </c>
      <c r="J6678">
        <v>2.781675200000564</v>
      </c>
      <c r="K6678">
        <v>1021.828125</v>
      </c>
      <c r="L6678">
        <v>1017.6875</v>
      </c>
      <c r="M6678">
        <v>1021.828125</v>
      </c>
      <c r="N6678">
        <v>1017.6875</v>
      </c>
      <c r="O6678">
        <v>9</v>
      </c>
      <c r="P6678">
        <v>9</v>
      </c>
      <c r="Q6678" t="b">
        <v>1</v>
      </c>
      <c r="R6678" t="b">
        <v>0</v>
      </c>
      <c r="S6678">
        <v>3.1111111111111112</v>
      </c>
      <c r="T6678">
        <v>3.1111111111111112</v>
      </c>
      <c r="U6678">
        <v>2.8915585954829122</v>
      </c>
      <c r="V6678">
        <v>2.8915585954829122</v>
      </c>
      <c r="W6678">
        <v>0.92942954854807891</v>
      </c>
      <c r="X6678">
        <v>0.92942954854807891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 x14ac:dyDescent="0.35">
      <c r="A6679" s="1">
        <v>6677</v>
      </c>
      <c r="B6679">
        <v>46</v>
      </c>
      <c r="C6679">
        <v>2</v>
      </c>
      <c r="D6679">
        <v>29</v>
      </c>
      <c r="E6679">
        <v>0.1127858999998352</v>
      </c>
      <c r="F6679">
        <v>0.17693949999988939</v>
      </c>
      <c r="G6679">
        <v>0.28972539999972469</v>
      </c>
      <c r="H6679">
        <v>2.136967099999993</v>
      </c>
      <c r="I6679">
        <v>0.93443350000029568</v>
      </c>
      <c r="J6679">
        <v>3.0714006000002878</v>
      </c>
      <c r="K6679">
        <v>1022.5</v>
      </c>
      <c r="L6679">
        <v>1018.125</v>
      </c>
      <c r="M6679">
        <v>1022.5</v>
      </c>
      <c r="N6679">
        <v>1018.125</v>
      </c>
      <c r="O6679">
        <v>9</v>
      </c>
      <c r="P6679">
        <v>10</v>
      </c>
      <c r="Q6679" t="b">
        <v>0</v>
      </c>
      <c r="R6679" t="b">
        <v>0</v>
      </c>
      <c r="S6679">
        <v>2.9</v>
      </c>
      <c r="T6679">
        <v>2.9</v>
      </c>
      <c r="U6679">
        <v>2.8067379246694508</v>
      </c>
      <c r="V6679">
        <v>2.8067379246694508</v>
      </c>
      <c r="W6679">
        <v>0.96784066367912114</v>
      </c>
      <c r="X6679">
        <v>0.96784066367912114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 x14ac:dyDescent="0.35">
      <c r="A6680" s="1">
        <v>6678</v>
      </c>
      <c r="B6680">
        <v>46</v>
      </c>
      <c r="C6680">
        <v>2</v>
      </c>
      <c r="D6680">
        <v>30</v>
      </c>
      <c r="E6680">
        <v>0.1142228999999588</v>
      </c>
      <c r="F6680">
        <v>0.1293184999999539</v>
      </c>
      <c r="G6680">
        <v>0.24354139999991281</v>
      </c>
      <c r="H6680">
        <v>2.251189999999951</v>
      </c>
      <c r="I6680">
        <v>1.0637520000002501</v>
      </c>
      <c r="J6680">
        <v>3.314942000000201</v>
      </c>
      <c r="K6680">
        <v>1024.0859375</v>
      </c>
      <c r="L6680">
        <v>1019.31640625</v>
      </c>
      <c r="M6680">
        <v>1024.0859375</v>
      </c>
      <c r="N6680">
        <v>1019.31640625</v>
      </c>
      <c r="O6680">
        <v>10</v>
      </c>
      <c r="P6680">
        <v>10</v>
      </c>
      <c r="Q6680" t="b">
        <v>1</v>
      </c>
      <c r="R6680" t="b">
        <v>0</v>
      </c>
      <c r="S6680">
        <v>3</v>
      </c>
      <c r="T6680">
        <v>3</v>
      </c>
      <c r="U6680">
        <v>2.7487370837451071</v>
      </c>
      <c r="V6680">
        <v>2.7487370837451071</v>
      </c>
      <c r="W6680">
        <v>0.91624569458170235</v>
      </c>
      <c r="X6680">
        <v>0.91624569458170235</v>
      </c>
      <c r="Y6680" t="b">
        <v>1</v>
      </c>
      <c r="Z6680" t="b">
        <v>0</v>
      </c>
      <c r="AA6680" t="b">
        <v>1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 x14ac:dyDescent="0.35">
      <c r="A6681" s="1">
        <v>6679</v>
      </c>
      <c r="B6681">
        <v>46</v>
      </c>
      <c r="C6681">
        <v>2</v>
      </c>
      <c r="D6681">
        <v>31</v>
      </c>
      <c r="E6681">
        <v>0</v>
      </c>
      <c r="F6681">
        <v>0</v>
      </c>
      <c r="G6681">
        <v>0</v>
      </c>
      <c r="H6681">
        <v>2.251189999999951</v>
      </c>
      <c r="I6681">
        <v>1.0637520000002501</v>
      </c>
      <c r="J6681">
        <v>3.314942000000201</v>
      </c>
      <c r="K6681">
        <v>0</v>
      </c>
      <c r="L6681">
        <v>0</v>
      </c>
      <c r="M6681">
        <v>1024.0859375</v>
      </c>
      <c r="N6681">
        <v>1019.31640625</v>
      </c>
      <c r="O6681">
        <v>10</v>
      </c>
      <c r="P6681">
        <v>11</v>
      </c>
      <c r="Q6681" t="b">
        <v>0</v>
      </c>
      <c r="R6681" t="b">
        <v>0</v>
      </c>
      <c r="S6681">
        <v>2.8181818181818179</v>
      </c>
      <c r="T6681">
        <v>2.8181818181818179</v>
      </c>
      <c r="U6681">
        <v>2.6764970322487498</v>
      </c>
      <c r="V6681">
        <v>2.6764970322487498</v>
      </c>
      <c r="W6681">
        <v>0.94972475337858864</v>
      </c>
      <c r="X6681">
        <v>0.94972475337858864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 x14ac:dyDescent="0.35">
      <c r="A6682" s="1">
        <v>6680</v>
      </c>
      <c r="B6682">
        <v>46</v>
      </c>
      <c r="C6682">
        <v>2</v>
      </c>
      <c r="D6682">
        <v>32</v>
      </c>
      <c r="E6682">
        <v>0</v>
      </c>
      <c r="F6682">
        <v>0</v>
      </c>
      <c r="G6682">
        <v>0</v>
      </c>
      <c r="H6682">
        <v>2.251189999999951</v>
      </c>
      <c r="I6682">
        <v>1.0637520000002501</v>
      </c>
      <c r="J6682">
        <v>3.314942000000201</v>
      </c>
      <c r="K6682">
        <v>0</v>
      </c>
      <c r="L6682">
        <v>0</v>
      </c>
      <c r="M6682">
        <v>1024.0859375</v>
      </c>
      <c r="N6682">
        <v>1019.31640625</v>
      </c>
      <c r="O6682">
        <v>10</v>
      </c>
      <c r="P6682">
        <v>11</v>
      </c>
      <c r="Q6682" t="b">
        <v>0</v>
      </c>
      <c r="R6682" t="b">
        <v>0</v>
      </c>
      <c r="S6682">
        <v>2.9090909090909092</v>
      </c>
      <c r="T6682">
        <v>2.9090909090909092</v>
      </c>
      <c r="U6682">
        <v>2.6250541119963779</v>
      </c>
      <c r="V6682">
        <v>2.6250541119963779</v>
      </c>
      <c r="W6682">
        <v>0.90236235099875495</v>
      </c>
      <c r="X6682">
        <v>0.90236235099875495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 x14ac:dyDescent="0.35">
      <c r="A6683" s="1">
        <v>6681</v>
      </c>
      <c r="B6683">
        <v>46</v>
      </c>
      <c r="C6683">
        <v>2</v>
      </c>
      <c r="D6683">
        <v>33</v>
      </c>
      <c r="E6683">
        <v>0</v>
      </c>
      <c r="F6683">
        <v>0</v>
      </c>
      <c r="G6683">
        <v>0</v>
      </c>
      <c r="H6683">
        <v>2.251189999999951</v>
      </c>
      <c r="I6683">
        <v>1.0637520000002501</v>
      </c>
      <c r="J6683">
        <v>3.314942000000201</v>
      </c>
      <c r="K6683">
        <v>0</v>
      </c>
      <c r="L6683">
        <v>0</v>
      </c>
      <c r="M6683">
        <v>1024.0859375</v>
      </c>
      <c r="N6683">
        <v>1019.31640625</v>
      </c>
      <c r="O6683">
        <v>11</v>
      </c>
      <c r="P6683">
        <v>11</v>
      </c>
      <c r="Q6683" t="b">
        <v>1</v>
      </c>
      <c r="R6683" t="b">
        <v>0</v>
      </c>
      <c r="S6683">
        <v>3</v>
      </c>
      <c r="T6683">
        <v>3</v>
      </c>
      <c r="U6683">
        <v>2.607680962081059</v>
      </c>
      <c r="V6683">
        <v>2.607680962081059</v>
      </c>
      <c r="W6683">
        <v>0.8692269873603532</v>
      </c>
      <c r="X6683">
        <v>0.8692269873603532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 x14ac:dyDescent="0.35">
      <c r="A6684" s="1">
        <v>6682</v>
      </c>
      <c r="B6684">
        <v>46</v>
      </c>
      <c r="C6684">
        <v>2</v>
      </c>
      <c r="D6684">
        <v>34</v>
      </c>
      <c r="E6684">
        <v>0</v>
      </c>
      <c r="F6684">
        <v>0</v>
      </c>
      <c r="G6684">
        <v>0</v>
      </c>
      <c r="H6684">
        <v>2.251189999999951</v>
      </c>
      <c r="I6684">
        <v>1.0637520000002501</v>
      </c>
      <c r="J6684">
        <v>3.314942000000201</v>
      </c>
      <c r="K6684">
        <v>0</v>
      </c>
      <c r="L6684">
        <v>0</v>
      </c>
      <c r="M6684">
        <v>1024.0859375</v>
      </c>
      <c r="N6684">
        <v>1019.31640625</v>
      </c>
      <c r="O6684">
        <v>11</v>
      </c>
      <c r="P6684">
        <v>12</v>
      </c>
      <c r="Q6684" t="b">
        <v>0</v>
      </c>
      <c r="R6684" t="b">
        <v>0</v>
      </c>
      <c r="S6684">
        <v>2.833333333333333</v>
      </c>
      <c r="T6684">
        <v>2.833333333333333</v>
      </c>
      <c r="U6684">
        <v>2.5524794837866009</v>
      </c>
      <c r="V6684">
        <v>2.5524794837866009</v>
      </c>
      <c r="W6684">
        <v>0.90087511192468284</v>
      </c>
      <c r="X6684">
        <v>0.90087511192468284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 x14ac:dyDescent="0.35">
      <c r="A6685" s="1">
        <v>6683</v>
      </c>
      <c r="B6685">
        <v>46</v>
      </c>
      <c r="C6685">
        <v>2</v>
      </c>
      <c r="D6685">
        <v>35</v>
      </c>
      <c r="E6685">
        <v>0</v>
      </c>
      <c r="F6685">
        <v>0</v>
      </c>
      <c r="G6685">
        <v>0</v>
      </c>
      <c r="H6685">
        <v>2.251189999999951</v>
      </c>
      <c r="I6685">
        <v>1.0637520000002501</v>
      </c>
      <c r="J6685">
        <v>3.314942000000201</v>
      </c>
      <c r="K6685">
        <v>0</v>
      </c>
      <c r="L6685">
        <v>0</v>
      </c>
      <c r="M6685">
        <v>1024.0859375</v>
      </c>
      <c r="N6685">
        <v>1019.31640625</v>
      </c>
      <c r="O6685">
        <v>11</v>
      </c>
      <c r="P6685">
        <v>12</v>
      </c>
      <c r="Q6685" t="b">
        <v>0</v>
      </c>
      <c r="R6685" t="b">
        <v>0</v>
      </c>
      <c r="S6685">
        <v>2.916666666666667</v>
      </c>
      <c r="T6685">
        <v>2.916666666666667</v>
      </c>
      <c r="U6685">
        <v>2.5030284687057631</v>
      </c>
      <c r="V6685">
        <v>2.5030284687057631</v>
      </c>
      <c r="W6685">
        <v>0.85818118927054721</v>
      </c>
      <c r="X6685">
        <v>0.85818118927054721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 x14ac:dyDescent="0.35">
      <c r="A6686" s="1">
        <v>6684</v>
      </c>
      <c r="B6686">
        <v>46</v>
      </c>
      <c r="C6686">
        <v>2</v>
      </c>
      <c r="D6686">
        <v>36</v>
      </c>
      <c r="E6686">
        <v>0</v>
      </c>
      <c r="F6686">
        <v>0</v>
      </c>
      <c r="G6686">
        <v>0</v>
      </c>
      <c r="H6686">
        <v>2.251189999999951</v>
      </c>
      <c r="I6686">
        <v>1.0637520000002501</v>
      </c>
      <c r="J6686">
        <v>3.314942000000201</v>
      </c>
      <c r="K6686">
        <v>0</v>
      </c>
      <c r="L6686">
        <v>0</v>
      </c>
      <c r="M6686">
        <v>1024.0859375</v>
      </c>
      <c r="N6686">
        <v>1019.31640625</v>
      </c>
      <c r="O6686">
        <v>12</v>
      </c>
      <c r="P6686">
        <v>12</v>
      </c>
      <c r="Q6686" t="b">
        <v>1</v>
      </c>
      <c r="R6686" t="b">
        <v>0</v>
      </c>
      <c r="S6686">
        <v>3</v>
      </c>
      <c r="T6686">
        <v>3</v>
      </c>
      <c r="U6686">
        <v>2.4863262420322441</v>
      </c>
      <c r="V6686">
        <v>2.4863262420322441</v>
      </c>
      <c r="W6686">
        <v>0.82877541401074806</v>
      </c>
      <c r="X6686">
        <v>0.82877541401074806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 x14ac:dyDescent="0.35">
      <c r="A6687" s="1">
        <v>6685</v>
      </c>
      <c r="B6687">
        <v>46</v>
      </c>
      <c r="C6687">
        <v>2</v>
      </c>
      <c r="D6687">
        <v>37</v>
      </c>
      <c r="E6687">
        <v>0</v>
      </c>
      <c r="F6687">
        <v>0</v>
      </c>
      <c r="G6687">
        <v>0</v>
      </c>
      <c r="H6687">
        <v>2.251189999999951</v>
      </c>
      <c r="I6687">
        <v>1.0637520000002501</v>
      </c>
      <c r="J6687">
        <v>3.314942000000201</v>
      </c>
      <c r="K6687">
        <v>0</v>
      </c>
      <c r="L6687">
        <v>0</v>
      </c>
      <c r="M6687">
        <v>1024.0859375</v>
      </c>
      <c r="N6687">
        <v>1019.31640625</v>
      </c>
      <c r="O6687">
        <v>13</v>
      </c>
      <c r="P6687">
        <v>13</v>
      </c>
      <c r="Q6687" t="b">
        <v>1</v>
      </c>
      <c r="R6687" t="b">
        <v>0</v>
      </c>
      <c r="S6687">
        <v>2.8461538461538458</v>
      </c>
      <c r="T6687">
        <v>2.8461538461538458</v>
      </c>
      <c r="U6687">
        <v>2.444250186531439</v>
      </c>
      <c r="V6687">
        <v>2.444250186531439</v>
      </c>
      <c r="W6687">
        <v>0.85879060607861368</v>
      </c>
      <c r="X6687">
        <v>0.85879060607861368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 x14ac:dyDescent="0.35">
      <c r="A6688" s="1">
        <v>6686</v>
      </c>
      <c r="B6688">
        <v>46</v>
      </c>
      <c r="C6688">
        <v>2</v>
      </c>
      <c r="D6688">
        <v>38</v>
      </c>
      <c r="E6688">
        <v>0</v>
      </c>
      <c r="F6688">
        <v>0</v>
      </c>
      <c r="G6688">
        <v>0</v>
      </c>
      <c r="H6688">
        <v>2.251189999999951</v>
      </c>
      <c r="I6688">
        <v>1.0637520000002501</v>
      </c>
      <c r="J6688">
        <v>3.314942000000201</v>
      </c>
      <c r="K6688">
        <v>0</v>
      </c>
      <c r="L6688">
        <v>0</v>
      </c>
      <c r="M6688">
        <v>1024.0859375</v>
      </c>
      <c r="N6688">
        <v>1019.31640625</v>
      </c>
      <c r="O6688">
        <v>14</v>
      </c>
      <c r="P6688">
        <v>14</v>
      </c>
      <c r="Q6688" t="b">
        <v>1</v>
      </c>
      <c r="R6688" t="b">
        <v>0</v>
      </c>
      <c r="S6688">
        <v>2.714285714285714</v>
      </c>
      <c r="T6688">
        <v>2.714285714285714</v>
      </c>
      <c r="U6688">
        <v>2.3996336716761082</v>
      </c>
      <c r="V6688">
        <v>2.3996336716761082</v>
      </c>
      <c r="W6688">
        <v>0.88407556324909231</v>
      </c>
      <c r="X6688">
        <v>0.88407556324909231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 x14ac:dyDescent="0.35">
      <c r="A6689" s="1">
        <v>6687</v>
      </c>
      <c r="B6689">
        <v>46</v>
      </c>
      <c r="C6689">
        <v>2</v>
      </c>
      <c r="D6689">
        <v>39</v>
      </c>
      <c r="E6689">
        <v>0.64881489999970654</v>
      </c>
      <c r="F6689">
        <v>0.2074886000000333</v>
      </c>
      <c r="G6689">
        <v>0.85630349999973987</v>
      </c>
      <c r="H6689">
        <v>2.9000048999996579</v>
      </c>
      <c r="I6689">
        <v>1.2712406000002829</v>
      </c>
      <c r="J6689">
        <v>4.1712454999999409</v>
      </c>
      <c r="K6689">
        <v>1014.05078125</v>
      </c>
      <c r="L6689">
        <v>1009.30078125</v>
      </c>
      <c r="M6689">
        <v>1024.0859375</v>
      </c>
      <c r="N6689">
        <v>1019.31640625</v>
      </c>
      <c r="O6689">
        <v>15</v>
      </c>
      <c r="P6689">
        <v>15</v>
      </c>
      <c r="Q6689" t="b">
        <v>1</v>
      </c>
      <c r="R6689" t="b">
        <v>0</v>
      </c>
      <c r="S6689">
        <v>2.6</v>
      </c>
      <c r="T6689">
        <v>2.6</v>
      </c>
      <c r="U6689">
        <v>2.3543273227945898</v>
      </c>
      <c r="V6689">
        <v>2.3543273227945898</v>
      </c>
      <c r="W6689">
        <v>0.90551050876715</v>
      </c>
      <c r="X6689">
        <v>0.90551050876715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 x14ac:dyDescent="0.35">
      <c r="A6690" s="1">
        <v>6688</v>
      </c>
      <c r="B6690">
        <v>46</v>
      </c>
      <c r="C6690">
        <v>2</v>
      </c>
      <c r="D6690">
        <v>40</v>
      </c>
      <c r="E6690">
        <v>0.15007660000014769</v>
      </c>
      <c r="F6690">
        <v>2.196219999996174E-2</v>
      </c>
      <c r="G6690">
        <v>0.1720388000001094</v>
      </c>
      <c r="H6690">
        <v>3.050081499999806</v>
      </c>
      <c r="I6690">
        <v>1.2932028000002449</v>
      </c>
      <c r="J6690">
        <v>4.3432843000000503</v>
      </c>
      <c r="K6690">
        <v>1014.453125</v>
      </c>
      <c r="L6690">
        <v>1010.375</v>
      </c>
      <c r="M6690">
        <v>1024.0859375</v>
      </c>
      <c r="N6690">
        <v>1019.31640625</v>
      </c>
      <c r="O6690">
        <v>16</v>
      </c>
      <c r="P6690">
        <v>16</v>
      </c>
      <c r="Q6690" t="b">
        <v>1</v>
      </c>
      <c r="R6690" t="b">
        <v>0</v>
      </c>
      <c r="S6690">
        <v>2.5</v>
      </c>
      <c r="T6690">
        <v>2.5</v>
      </c>
      <c r="U6690">
        <v>2.3094010767585029</v>
      </c>
      <c r="V6690">
        <v>2.3094010767585029</v>
      </c>
      <c r="W6690">
        <v>0.92376043070340119</v>
      </c>
      <c r="X6690">
        <v>0.92376043070340119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 x14ac:dyDescent="0.35">
      <c r="A6691" s="1">
        <v>6689</v>
      </c>
      <c r="B6691">
        <v>46</v>
      </c>
      <c r="C6691">
        <v>2</v>
      </c>
      <c r="D6691">
        <v>41</v>
      </c>
      <c r="E6691">
        <v>0.1496082999999544</v>
      </c>
      <c r="F6691">
        <v>2.121599999986756E-2</v>
      </c>
      <c r="G6691">
        <v>0.17082429999982199</v>
      </c>
      <c r="H6691">
        <v>3.19968979999976</v>
      </c>
      <c r="I6691">
        <v>1.314418800000112</v>
      </c>
      <c r="J6691">
        <v>4.5141085999998722</v>
      </c>
      <c r="K6691">
        <v>1014.67578125</v>
      </c>
      <c r="L6691">
        <v>1010.53125</v>
      </c>
      <c r="M6691">
        <v>1024.0859375</v>
      </c>
      <c r="N6691">
        <v>1019.31640625</v>
      </c>
      <c r="O6691">
        <v>17</v>
      </c>
      <c r="P6691">
        <v>17</v>
      </c>
      <c r="Q6691" t="b">
        <v>1</v>
      </c>
      <c r="R6691" t="b">
        <v>0</v>
      </c>
      <c r="S6691">
        <v>2.4117647058823528</v>
      </c>
      <c r="T6691">
        <v>2.4117647058823528</v>
      </c>
      <c r="U6691">
        <v>2.265469695488437</v>
      </c>
      <c r="V6691">
        <v>2.265469695488437</v>
      </c>
      <c r="W6691">
        <v>0.93934109325130299</v>
      </c>
      <c r="X6691">
        <v>0.93934109325130299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 x14ac:dyDescent="0.35">
      <c r="A6692" s="1">
        <v>6690</v>
      </c>
      <c r="B6692">
        <v>46</v>
      </c>
      <c r="C6692">
        <v>2</v>
      </c>
      <c r="D6692">
        <v>42</v>
      </c>
      <c r="E6692">
        <v>0.15602960000001079</v>
      </c>
      <c r="F6692">
        <v>2.18325000000732E-2</v>
      </c>
      <c r="G6692">
        <v>0.17786210000008401</v>
      </c>
      <c r="H6692">
        <v>3.3557193999997712</v>
      </c>
      <c r="I6692">
        <v>1.336251300000185</v>
      </c>
      <c r="J6692">
        <v>4.6919706999999562</v>
      </c>
      <c r="K6692">
        <v>1014.92578125</v>
      </c>
      <c r="L6692">
        <v>1010.6953125</v>
      </c>
      <c r="M6692">
        <v>1024.0859375</v>
      </c>
      <c r="N6692">
        <v>1019.31640625</v>
      </c>
      <c r="O6692">
        <v>18</v>
      </c>
      <c r="P6692">
        <v>18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2.2228757209048449</v>
      </c>
      <c r="V6692">
        <v>2.2228757209048449</v>
      </c>
      <c r="W6692">
        <v>0.9526610232449334</v>
      </c>
      <c r="X6692">
        <v>0.9526610232449334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 x14ac:dyDescent="0.35">
      <c r="A6693" s="1">
        <v>6691</v>
      </c>
      <c r="B6693">
        <v>46</v>
      </c>
      <c r="C6693">
        <v>2</v>
      </c>
      <c r="D6693">
        <v>43</v>
      </c>
      <c r="E6693">
        <v>0.15779730000008391</v>
      </c>
      <c r="F6693">
        <v>2.586389999987659E-2</v>
      </c>
      <c r="G6693">
        <v>0.18366119999996039</v>
      </c>
      <c r="H6693">
        <v>3.5135166999998551</v>
      </c>
      <c r="I6693">
        <v>1.362115200000062</v>
      </c>
      <c r="J6693">
        <v>4.8756318999999166</v>
      </c>
      <c r="K6693">
        <v>1015.16796875</v>
      </c>
      <c r="L6693">
        <v>1010.85546875</v>
      </c>
      <c r="M6693">
        <v>1024.0859375</v>
      </c>
      <c r="N6693">
        <v>1019.31640625</v>
      </c>
      <c r="O6693">
        <v>19</v>
      </c>
      <c r="P6693">
        <v>19</v>
      </c>
      <c r="Q6693" t="b">
        <v>1</v>
      </c>
      <c r="R6693" t="b">
        <v>0</v>
      </c>
      <c r="S6693">
        <v>2.263157894736842</v>
      </c>
      <c r="T6693">
        <v>2.263157894736842</v>
      </c>
      <c r="U6693">
        <v>2.1817960303677921</v>
      </c>
      <c r="V6693">
        <v>2.1817960303677921</v>
      </c>
      <c r="W6693">
        <v>0.96404940876716383</v>
      </c>
      <c r="X6693">
        <v>0.96404940876716383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 x14ac:dyDescent="0.35">
      <c r="A6694" s="1">
        <v>6692</v>
      </c>
      <c r="B6694">
        <v>46</v>
      </c>
      <c r="C6694">
        <v>2</v>
      </c>
      <c r="D6694">
        <v>44</v>
      </c>
      <c r="E6694">
        <v>0.16241700000000489</v>
      </c>
      <c r="F6694">
        <v>3.8378000000193417E-2</v>
      </c>
      <c r="G6694">
        <v>0.20079500000019829</v>
      </c>
      <c r="H6694">
        <v>3.67593369999986</v>
      </c>
      <c r="I6694">
        <v>1.400493200000255</v>
      </c>
      <c r="J6694">
        <v>5.076426900000115</v>
      </c>
      <c r="K6694">
        <v>1020.5546875</v>
      </c>
      <c r="L6694">
        <v>1018.07421875</v>
      </c>
      <c r="M6694">
        <v>1024.0859375</v>
      </c>
      <c r="N6694">
        <v>1019.31640625</v>
      </c>
      <c r="O6694">
        <v>20</v>
      </c>
      <c r="P6694">
        <v>20</v>
      </c>
      <c r="Q6694" t="b">
        <v>1</v>
      </c>
      <c r="R6694" t="b">
        <v>0</v>
      </c>
      <c r="S6694">
        <v>2.2000000000000002</v>
      </c>
      <c r="T6694">
        <v>2.2000000000000002</v>
      </c>
      <c r="U6694">
        <v>2.142305693455191</v>
      </c>
      <c r="V6694">
        <v>2.142305693455191</v>
      </c>
      <c r="W6694">
        <v>0.97377531520690486</v>
      </c>
      <c r="X6694">
        <v>0.97377531520690486</v>
      </c>
      <c r="Y6694" t="b">
        <v>1</v>
      </c>
      <c r="Z6694" t="b">
        <v>1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 x14ac:dyDescent="0.35">
      <c r="A6695" s="1">
        <v>6693</v>
      </c>
      <c r="B6695">
        <v>46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1</v>
      </c>
      <c r="AG6695" t="b">
        <v>0</v>
      </c>
      <c r="AH6695" t="b">
        <v>0</v>
      </c>
    </row>
    <row r="6696" spans="1:34" x14ac:dyDescent="0.35">
      <c r="A6696" s="1">
        <v>6694</v>
      </c>
      <c r="B6696">
        <v>46</v>
      </c>
      <c r="C6696">
        <v>1</v>
      </c>
      <c r="D6696">
        <v>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1</v>
      </c>
      <c r="AG6696" t="b">
        <v>0</v>
      </c>
      <c r="AH6696" t="b">
        <v>0</v>
      </c>
    </row>
    <row r="6697" spans="1:34" x14ac:dyDescent="0.35">
      <c r="A6697" s="1">
        <v>6695</v>
      </c>
      <c r="B6697">
        <v>46</v>
      </c>
      <c r="C6697">
        <v>1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0.70710678118654757</v>
      </c>
      <c r="V6697">
        <v>0.70710678118654757</v>
      </c>
      <c r="W6697">
        <v>0.47140452079103168</v>
      </c>
      <c r="X6697">
        <v>0.47140452079103168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 x14ac:dyDescent="0.35">
      <c r="A6698" s="1">
        <v>6696</v>
      </c>
      <c r="B6698">
        <v>46</v>
      </c>
      <c r="C6698">
        <v>1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0</v>
      </c>
      <c r="AH6698" t="b">
        <v>1</v>
      </c>
    </row>
    <row r="6699" spans="1:34" x14ac:dyDescent="0.35">
      <c r="A6699" s="1">
        <v>6697</v>
      </c>
      <c r="B6699">
        <v>46</v>
      </c>
      <c r="C6699">
        <v>1</v>
      </c>
      <c r="D6699">
        <v>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0.57735026918962573</v>
      </c>
      <c r="V6699">
        <v>0.57735026918962573</v>
      </c>
      <c r="W6699">
        <v>0.34641016151377541</v>
      </c>
      <c r="X6699">
        <v>0.34641016151377541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 x14ac:dyDescent="0.35">
      <c r="A6700" s="1">
        <v>6698</v>
      </c>
      <c r="B6700">
        <v>46</v>
      </c>
      <c r="C6700">
        <v>1</v>
      </c>
      <c r="D6700">
        <v>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 x14ac:dyDescent="0.35">
      <c r="A6701" s="1">
        <v>6699</v>
      </c>
      <c r="B6701">
        <v>46</v>
      </c>
      <c r="C6701">
        <v>1</v>
      </c>
      <c r="D6701">
        <v>7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 x14ac:dyDescent="0.35">
      <c r="A6702" s="1">
        <v>6700</v>
      </c>
      <c r="B6702">
        <v>46</v>
      </c>
      <c r="C6702">
        <v>1</v>
      </c>
      <c r="D6702">
        <v>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0.54772255750516607</v>
      </c>
      <c r="V6702">
        <v>0.54772255750516607</v>
      </c>
      <c r="W6702">
        <v>0.34232659844072882</v>
      </c>
      <c r="X6702">
        <v>0.34232659844072882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 x14ac:dyDescent="0.35">
      <c r="A6703" s="1">
        <v>6701</v>
      </c>
      <c r="B6703">
        <v>46</v>
      </c>
      <c r="C6703">
        <v>1</v>
      </c>
      <c r="D6703">
        <v>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0.54772255750516607</v>
      </c>
      <c r="V6703">
        <v>0.54772255750516607</v>
      </c>
      <c r="W6703">
        <v>0.36514837167011072</v>
      </c>
      <c r="X6703">
        <v>0.36514837167011072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0</v>
      </c>
      <c r="AH6703" t="b">
        <v>1</v>
      </c>
    </row>
    <row r="6704" spans="1:34" x14ac:dyDescent="0.35">
      <c r="A6704" s="1">
        <v>6702</v>
      </c>
      <c r="B6704">
        <v>46</v>
      </c>
      <c r="C6704">
        <v>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 x14ac:dyDescent="0.35">
      <c r="A6705" s="1">
        <v>6703</v>
      </c>
      <c r="B6705">
        <v>46</v>
      </c>
      <c r="C6705">
        <v>1</v>
      </c>
      <c r="D6705">
        <v>11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0.41060326511404421</v>
      </c>
      <c r="X6705">
        <v>0.41060326511404421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 x14ac:dyDescent="0.35">
      <c r="A6706" s="1">
        <v>6704</v>
      </c>
      <c r="B6706">
        <v>46</v>
      </c>
      <c r="C6706">
        <v>1</v>
      </c>
      <c r="D6706">
        <v>12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1.0954451150103319</v>
      </c>
      <c r="V6706">
        <v>1.0954451150103319</v>
      </c>
      <c r="W6706">
        <v>0.54772255750516607</v>
      </c>
      <c r="X6706">
        <v>0.54772255750516607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 x14ac:dyDescent="0.35">
      <c r="A6707" s="1">
        <v>6705</v>
      </c>
      <c r="B6707">
        <v>46</v>
      </c>
      <c r="C6707">
        <v>1</v>
      </c>
      <c r="D6707">
        <v>13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0.67936622048675743</v>
      </c>
      <c r="X6707">
        <v>0.67936622048675743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0</v>
      </c>
      <c r="AH6707" t="b">
        <v>1</v>
      </c>
    </row>
    <row r="6708" spans="1:34" x14ac:dyDescent="0.35">
      <c r="A6708" s="1">
        <v>6706</v>
      </c>
      <c r="B6708">
        <v>46</v>
      </c>
      <c r="C6708">
        <v>1</v>
      </c>
      <c r="D6708">
        <v>14</v>
      </c>
      <c r="E6708">
        <v>0.81804990000000544</v>
      </c>
      <c r="F6708">
        <v>0.4174075000000812</v>
      </c>
      <c r="G6708">
        <v>1.2354574000000871</v>
      </c>
      <c r="H6708">
        <v>0.81804990000000544</v>
      </c>
      <c r="I6708">
        <v>0.4174075000000812</v>
      </c>
      <c r="J6708">
        <v>1.2354574000000871</v>
      </c>
      <c r="K6708">
        <v>1023.890625</v>
      </c>
      <c r="L6708">
        <v>1019.76953125</v>
      </c>
      <c r="M6708">
        <v>1023.890625</v>
      </c>
      <c r="N6708">
        <v>1019.76953125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1.8618986725025251</v>
      </c>
      <c r="V6708">
        <v>1.8618986725025251</v>
      </c>
      <c r="W6708">
        <v>0.79795657392965369</v>
      </c>
      <c r="X6708">
        <v>0.79795657392965369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 x14ac:dyDescent="0.35">
      <c r="A6709" s="1">
        <v>6707</v>
      </c>
      <c r="B6709">
        <v>46</v>
      </c>
      <c r="C6709">
        <v>1</v>
      </c>
      <c r="D6709">
        <v>15</v>
      </c>
      <c r="E6709">
        <v>0.1172242000000097</v>
      </c>
      <c r="F6709">
        <v>2.0761300000003761E-2</v>
      </c>
      <c r="G6709">
        <v>0.13798550000001339</v>
      </c>
      <c r="H6709">
        <v>0.9352741000000151</v>
      </c>
      <c r="I6709">
        <v>0.43816880000008501</v>
      </c>
      <c r="J6709">
        <v>1.3734429000001001</v>
      </c>
      <c r="K6709">
        <v>1024.9453125</v>
      </c>
      <c r="L6709">
        <v>1023.94921875</v>
      </c>
      <c r="M6709">
        <v>1024.9453125</v>
      </c>
      <c r="N6709">
        <v>1023.94921875</v>
      </c>
      <c r="O6709">
        <v>7</v>
      </c>
      <c r="P6709">
        <v>7</v>
      </c>
      <c r="Q6709" t="b">
        <v>1</v>
      </c>
      <c r="R6709" t="b">
        <v>0</v>
      </c>
      <c r="S6709">
        <v>2.1428571428571428</v>
      </c>
      <c r="T6709">
        <v>2.1428571428571428</v>
      </c>
      <c r="U6709">
        <v>1.7728105208558369</v>
      </c>
      <c r="V6709">
        <v>1.7728105208558369</v>
      </c>
      <c r="W6709">
        <v>0.82731157639939046</v>
      </c>
      <c r="X6709">
        <v>0.82731157639939046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 x14ac:dyDescent="0.35">
      <c r="A6710" s="1">
        <v>6708</v>
      </c>
      <c r="B6710">
        <v>46</v>
      </c>
      <c r="C6710">
        <v>1</v>
      </c>
      <c r="D6710">
        <v>16</v>
      </c>
      <c r="E6710">
        <v>0.1122699000000011</v>
      </c>
      <c r="F6710">
        <v>2.022429999988162E-2</v>
      </c>
      <c r="G6710">
        <v>0.13249419999988279</v>
      </c>
      <c r="H6710">
        <v>1.047544000000016</v>
      </c>
      <c r="I6710">
        <v>0.45839309999996658</v>
      </c>
      <c r="J6710">
        <v>1.505937099999983</v>
      </c>
      <c r="K6710">
        <v>1025.8671875</v>
      </c>
      <c r="L6710">
        <v>1024.2109375</v>
      </c>
      <c r="M6710">
        <v>1025.8671875</v>
      </c>
      <c r="N6710">
        <v>1024.2109375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1.6903085094570329</v>
      </c>
      <c r="V6710">
        <v>1.6903085094570329</v>
      </c>
      <c r="W6710">
        <v>0.84515425472851657</v>
      </c>
      <c r="X6710">
        <v>0.84515425472851657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 x14ac:dyDescent="0.35">
      <c r="A6711" s="1">
        <v>6709</v>
      </c>
      <c r="B6711">
        <v>46</v>
      </c>
      <c r="C6711">
        <v>1</v>
      </c>
      <c r="D6711">
        <v>17</v>
      </c>
      <c r="E6711">
        <v>0.116335700000036</v>
      </c>
      <c r="F6711">
        <v>2.109249999989515E-2</v>
      </c>
      <c r="G6711">
        <v>0.13742819999993119</v>
      </c>
      <c r="H6711">
        <v>1.163879700000052</v>
      </c>
      <c r="I6711">
        <v>0.47948559999986168</v>
      </c>
      <c r="J6711">
        <v>1.643365299999914</v>
      </c>
      <c r="K6711">
        <v>1026.8125</v>
      </c>
      <c r="L6711">
        <v>1024.46875</v>
      </c>
      <c r="M6711">
        <v>1026.8125</v>
      </c>
      <c r="N6711">
        <v>1024.46875</v>
      </c>
      <c r="O6711">
        <v>9</v>
      </c>
      <c r="P6711">
        <v>9</v>
      </c>
      <c r="Q6711" t="b">
        <v>1</v>
      </c>
      <c r="R6711" t="b">
        <v>0</v>
      </c>
      <c r="S6711">
        <v>1.8888888888888891</v>
      </c>
      <c r="T6711">
        <v>1.8888888888888891</v>
      </c>
      <c r="U6711">
        <v>1.6158932858054429</v>
      </c>
      <c r="V6711">
        <v>1.6158932858054429</v>
      </c>
      <c r="W6711">
        <v>0.85547291601464626</v>
      </c>
      <c r="X6711">
        <v>0.85547291601464626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 x14ac:dyDescent="0.35">
      <c r="A6712" s="1">
        <v>6710</v>
      </c>
      <c r="B6712">
        <v>46</v>
      </c>
      <c r="C6712">
        <v>1</v>
      </c>
      <c r="D6712">
        <v>18</v>
      </c>
      <c r="E6712">
        <v>0.11788400000000369</v>
      </c>
      <c r="F6712">
        <v>2.201070000000982E-2</v>
      </c>
      <c r="G6712">
        <v>0.1398947000000135</v>
      </c>
      <c r="H6712">
        <v>1.2817637000000559</v>
      </c>
      <c r="I6712">
        <v>0.50149629999987155</v>
      </c>
      <c r="J6712">
        <v>1.783259999999927</v>
      </c>
      <c r="K6712">
        <v>1027.7578125</v>
      </c>
      <c r="L6712">
        <v>1024.73046875</v>
      </c>
      <c r="M6712">
        <v>1027.7578125</v>
      </c>
      <c r="N6712">
        <v>1024.73046875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0.86066296582387047</v>
      </c>
      <c r="X6712">
        <v>0.86066296582387047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1</v>
      </c>
      <c r="AG6712" t="b">
        <v>0</v>
      </c>
      <c r="AH6712" t="b">
        <v>0</v>
      </c>
    </row>
    <row r="6713" spans="1:34" x14ac:dyDescent="0.35">
      <c r="A6713" s="1">
        <v>6711</v>
      </c>
      <c r="B6713">
        <v>46</v>
      </c>
      <c r="C6713">
        <v>1</v>
      </c>
      <c r="D6713">
        <v>19</v>
      </c>
      <c r="E6713">
        <v>0.12037979999990971</v>
      </c>
      <c r="F6713">
        <v>2.4018699999942331E-2</v>
      </c>
      <c r="G6713">
        <v>0.14439849999985199</v>
      </c>
      <c r="H6713">
        <v>1.402143499999966</v>
      </c>
      <c r="I6713">
        <v>0.52551499999981388</v>
      </c>
      <c r="J6713">
        <v>1.927658499999779</v>
      </c>
      <c r="K6713">
        <v>1028.64453125</v>
      </c>
      <c r="L6713">
        <v>1024.9921875</v>
      </c>
      <c r="M6713">
        <v>1028.64453125</v>
      </c>
      <c r="N6713">
        <v>1024.9921875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1.5238839267549951</v>
      </c>
      <c r="V6713">
        <v>1.5238839267549951</v>
      </c>
      <c r="W6713">
        <v>0.80204417197631295</v>
      </c>
      <c r="X6713">
        <v>0.80204417197631295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1</v>
      </c>
      <c r="AG6713" t="b">
        <v>0</v>
      </c>
      <c r="AH6713" t="b">
        <v>0</v>
      </c>
    </row>
    <row r="6714" spans="1:34" x14ac:dyDescent="0.35">
      <c r="A6714" s="1">
        <v>6712</v>
      </c>
      <c r="B6714">
        <v>46</v>
      </c>
      <c r="C6714">
        <v>1</v>
      </c>
      <c r="D6714">
        <v>20</v>
      </c>
      <c r="E6714">
        <v>0.1224737000000005</v>
      </c>
      <c r="F6714">
        <v>2.5433499999962809E-2</v>
      </c>
      <c r="G6714">
        <v>0.1479071999999633</v>
      </c>
      <c r="H6714">
        <v>1.524617199999966</v>
      </c>
      <c r="I6714">
        <v>0.55094849999977669</v>
      </c>
      <c r="J6714">
        <v>2.0755656999997432</v>
      </c>
      <c r="K6714">
        <v>1029.58984375</v>
      </c>
      <c r="L6714">
        <v>1025.25</v>
      </c>
      <c r="M6714">
        <v>1029.58984375</v>
      </c>
      <c r="N6714">
        <v>1025.25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1.5634719199411431</v>
      </c>
      <c r="V6714">
        <v>1.5634719199411431</v>
      </c>
      <c r="W6714">
        <v>0.78173595997057166</v>
      </c>
      <c r="X6714">
        <v>0.78173595997057166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 x14ac:dyDescent="0.35">
      <c r="A6715" s="1">
        <v>6713</v>
      </c>
      <c r="B6715">
        <v>46</v>
      </c>
      <c r="C6715">
        <v>1</v>
      </c>
      <c r="D6715">
        <v>21</v>
      </c>
      <c r="E6715">
        <v>0.1247037000000546</v>
      </c>
      <c r="F6715">
        <v>2.678079999986949E-2</v>
      </c>
      <c r="G6715">
        <v>0.15148449999992411</v>
      </c>
      <c r="H6715">
        <v>1.6493209000000211</v>
      </c>
      <c r="I6715">
        <v>0.57772929999964617</v>
      </c>
      <c r="J6715">
        <v>2.2270501999996668</v>
      </c>
      <c r="K6715">
        <v>1030.35546875</v>
      </c>
      <c r="L6715">
        <v>1025.51171875</v>
      </c>
      <c r="M6715">
        <v>1030.35546875</v>
      </c>
      <c r="N6715">
        <v>1025.51171875</v>
      </c>
      <c r="O6715">
        <v>10</v>
      </c>
      <c r="P6715">
        <v>11</v>
      </c>
      <c r="Q6715" t="b">
        <v>0</v>
      </c>
      <c r="R6715" t="b">
        <v>0</v>
      </c>
      <c r="S6715">
        <v>1.9090909090909089</v>
      </c>
      <c r="T6715">
        <v>1.9090909090909089</v>
      </c>
      <c r="U6715">
        <v>1.513574937328539</v>
      </c>
      <c r="V6715">
        <v>1.513574937328539</v>
      </c>
      <c r="W6715">
        <v>0.79282496717209183</v>
      </c>
      <c r="X6715">
        <v>0.79282496717209183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 x14ac:dyDescent="0.35">
      <c r="A6716" s="1">
        <v>6714</v>
      </c>
      <c r="B6716">
        <v>46</v>
      </c>
      <c r="C6716">
        <v>1</v>
      </c>
      <c r="D6716">
        <v>22</v>
      </c>
      <c r="E6716">
        <v>0.12698339999997191</v>
      </c>
      <c r="F6716">
        <v>3.6463499999854321E-2</v>
      </c>
      <c r="G6716">
        <v>0.1634468999998262</v>
      </c>
      <c r="H6716">
        <v>1.776304299999993</v>
      </c>
      <c r="I6716">
        <v>0.61419279999950049</v>
      </c>
      <c r="J6716">
        <v>2.390497099999493</v>
      </c>
      <c r="K6716">
        <v>1036.44140625</v>
      </c>
      <c r="L6716">
        <v>1039.8828125</v>
      </c>
      <c r="M6716">
        <v>1036.44140625</v>
      </c>
      <c r="N6716">
        <v>1039.8828125</v>
      </c>
      <c r="O6716">
        <v>11</v>
      </c>
      <c r="P6716">
        <v>11</v>
      </c>
      <c r="Q6716" t="b">
        <v>1</v>
      </c>
      <c r="R6716" t="b">
        <v>0</v>
      </c>
      <c r="S6716">
        <v>2</v>
      </c>
      <c r="T6716">
        <v>2</v>
      </c>
      <c r="U6716">
        <v>1.4832396974191331</v>
      </c>
      <c r="V6716">
        <v>1.4832396974191331</v>
      </c>
      <c r="W6716">
        <v>0.74161984870956632</v>
      </c>
      <c r="X6716">
        <v>0.74161984870956632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 x14ac:dyDescent="0.35">
      <c r="A6717" s="1">
        <v>6715</v>
      </c>
      <c r="B6717">
        <v>46</v>
      </c>
      <c r="C6717">
        <v>1</v>
      </c>
      <c r="D6717">
        <v>23</v>
      </c>
      <c r="E6717">
        <v>0.13083609999989679</v>
      </c>
      <c r="F6717">
        <v>4.2599699999982477E-2</v>
      </c>
      <c r="G6717">
        <v>0.17343579999987921</v>
      </c>
      <c r="H6717">
        <v>1.907140399999889</v>
      </c>
      <c r="I6717">
        <v>0.65679249999948297</v>
      </c>
      <c r="J6717">
        <v>2.5639328999993718</v>
      </c>
      <c r="K6717">
        <v>1038.34765625</v>
      </c>
      <c r="L6717">
        <v>1041.203125</v>
      </c>
      <c r="M6717">
        <v>1038.34765625</v>
      </c>
      <c r="N6717">
        <v>1041.203125</v>
      </c>
      <c r="O6717">
        <v>11</v>
      </c>
      <c r="P6717">
        <v>12</v>
      </c>
      <c r="Q6717" t="b">
        <v>0</v>
      </c>
      <c r="R6717" t="b">
        <v>0</v>
      </c>
      <c r="S6717">
        <v>1.916666666666667</v>
      </c>
      <c r="T6717">
        <v>1.916666666666667</v>
      </c>
      <c r="U6717">
        <v>1.4433756729740641</v>
      </c>
      <c r="V6717">
        <v>1.4433756729740641</v>
      </c>
      <c r="W6717">
        <v>0.75306556850820749</v>
      </c>
      <c r="X6717">
        <v>0.75306556850820749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 x14ac:dyDescent="0.35">
      <c r="A6718" s="1">
        <v>6716</v>
      </c>
      <c r="B6718">
        <v>46</v>
      </c>
      <c r="C6718">
        <v>1</v>
      </c>
      <c r="D6718">
        <v>24</v>
      </c>
      <c r="E6718">
        <v>0.13274309999997061</v>
      </c>
      <c r="F6718">
        <v>4.9602499999991778E-2</v>
      </c>
      <c r="G6718">
        <v>0.18234559999996239</v>
      </c>
      <c r="H6718">
        <v>2.0398834999998599</v>
      </c>
      <c r="I6718">
        <v>0.70639499999947475</v>
      </c>
      <c r="J6718">
        <v>2.746278499999335</v>
      </c>
      <c r="K6718">
        <v>1040.60546875</v>
      </c>
      <c r="L6718">
        <v>1042.875</v>
      </c>
      <c r="M6718">
        <v>1040.60546875</v>
      </c>
      <c r="N6718">
        <v>1042.875</v>
      </c>
      <c r="O6718">
        <v>11</v>
      </c>
      <c r="P6718">
        <v>12</v>
      </c>
      <c r="Q6718" t="b">
        <v>0</v>
      </c>
      <c r="R6718" t="b">
        <v>0</v>
      </c>
      <c r="S6718">
        <v>2</v>
      </c>
      <c r="T6718">
        <v>2</v>
      </c>
      <c r="U6718">
        <v>1.4142135623730949</v>
      </c>
      <c r="V6718">
        <v>1.4142135623730949</v>
      </c>
      <c r="W6718">
        <v>0.70710678118654757</v>
      </c>
      <c r="X6718">
        <v>0.70710678118654757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 x14ac:dyDescent="0.35">
      <c r="A6719" s="1">
        <v>6717</v>
      </c>
      <c r="B6719">
        <v>46</v>
      </c>
      <c r="C6719">
        <v>1</v>
      </c>
      <c r="D6719">
        <v>25</v>
      </c>
      <c r="E6719">
        <v>0.13963820000003579</v>
      </c>
      <c r="F6719">
        <v>4.9800600000025952E-2</v>
      </c>
      <c r="G6719">
        <v>0.18943880000006169</v>
      </c>
      <c r="H6719">
        <v>2.1795216999998961</v>
      </c>
      <c r="I6719">
        <v>0.7561955999995007</v>
      </c>
      <c r="J6719">
        <v>2.9357172999993959</v>
      </c>
      <c r="K6719">
        <v>1041.8828125</v>
      </c>
      <c r="L6719">
        <v>1043.13671875</v>
      </c>
      <c r="M6719">
        <v>1041.8828125</v>
      </c>
      <c r="N6719">
        <v>1043.13671875</v>
      </c>
      <c r="O6719">
        <v>12</v>
      </c>
      <c r="P6719">
        <v>12</v>
      </c>
      <c r="Q6719" t="b">
        <v>1</v>
      </c>
      <c r="R6719" t="b">
        <v>0</v>
      </c>
      <c r="S6719">
        <v>2.083333333333333</v>
      </c>
      <c r="T6719">
        <v>2.083333333333333</v>
      </c>
      <c r="U6719">
        <v>1.443375672974065</v>
      </c>
      <c r="V6719">
        <v>1.443375672974065</v>
      </c>
      <c r="W6719">
        <v>0.69282032302755092</v>
      </c>
      <c r="X6719">
        <v>0.69282032302755092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 x14ac:dyDescent="0.35">
      <c r="A6720" s="1">
        <v>6718</v>
      </c>
      <c r="B6720">
        <v>46</v>
      </c>
      <c r="C6720">
        <v>1</v>
      </c>
      <c r="D6720">
        <v>26</v>
      </c>
      <c r="E6720">
        <v>0.1359155000000101</v>
      </c>
      <c r="F6720">
        <v>6.7602899999883448E-2</v>
      </c>
      <c r="G6720">
        <v>0.20351839999989349</v>
      </c>
      <c r="H6720">
        <v>2.3154371999999062</v>
      </c>
      <c r="I6720">
        <v>0.82379849999938415</v>
      </c>
      <c r="J6720">
        <v>3.1392356999992899</v>
      </c>
      <c r="K6720">
        <v>1043.01953125</v>
      </c>
      <c r="L6720">
        <v>1043.3984375</v>
      </c>
      <c r="M6720">
        <v>1043.01953125</v>
      </c>
      <c r="N6720">
        <v>1043.3984375</v>
      </c>
      <c r="O6720">
        <v>13</v>
      </c>
      <c r="P6720">
        <v>13</v>
      </c>
      <c r="Q6720" t="b">
        <v>1</v>
      </c>
      <c r="R6720" t="b">
        <v>0</v>
      </c>
      <c r="S6720">
        <v>2</v>
      </c>
      <c r="T6720">
        <v>2</v>
      </c>
      <c r="U6720">
        <v>1.4142135623730949</v>
      </c>
      <c r="V6720">
        <v>1.4142135623730949</v>
      </c>
      <c r="W6720">
        <v>0.70710678118654757</v>
      </c>
      <c r="X6720">
        <v>0.70710678118654757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 x14ac:dyDescent="0.35">
      <c r="A6721" s="1">
        <v>6719</v>
      </c>
      <c r="B6721">
        <v>46</v>
      </c>
      <c r="C6721">
        <v>1</v>
      </c>
      <c r="D6721">
        <v>27</v>
      </c>
      <c r="E6721">
        <v>0.13752760000011219</v>
      </c>
      <c r="F6721">
        <v>7.5944200000094497E-2</v>
      </c>
      <c r="G6721">
        <v>0.21347180000020671</v>
      </c>
      <c r="H6721">
        <v>2.4529648000000179</v>
      </c>
      <c r="I6721">
        <v>0.89974269999947865</v>
      </c>
      <c r="J6721">
        <v>3.352707499999497</v>
      </c>
      <c r="K6721">
        <v>1044.1484375</v>
      </c>
      <c r="L6721">
        <v>1043.65625</v>
      </c>
      <c r="M6721">
        <v>1044.1484375</v>
      </c>
      <c r="N6721">
        <v>1043.65625</v>
      </c>
      <c r="O6721">
        <v>14</v>
      </c>
      <c r="P6721">
        <v>14</v>
      </c>
      <c r="Q6721" t="b">
        <v>1</v>
      </c>
      <c r="R6721" t="b">
        <v>0</v>
      </c>
      <c r="S6721">
        <v>1.928571428571429</v>
      </c>
      <c r="T6721">
        <v>1.928571428571429</v>
      </c>
      <c r="U6721">
        <v>1.3847680013570569</v>
      </c>
      <c r="V6721">
        <v>1.3847680013570569</v>
      </c>
      <c r="W6721">
        <v>0.71802785255551083</v>
      </c>
      <c r="X6721">
        <v>0.71802785255551083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 x14ac:dyDescent="0.35">
      <c r="A6722" s="1">
        <v>6720</v>
      </c>
      <c r="B6722">
        <v>46</v>
      </c>
      <c r="C6722">
        <v>1</v>
      </c>
      <c r="D6722">
        <v>28</v>
      </c>
      <c r="E6722">
        <v>0.14034639999999851</v>
      </c>
      <c r="F6722">
        <v>0.11542529999996989</v>
      </c>
      <c r="G6722">
        <v>0.2557716999999684</v>
      </c>
      <c r="H6722">
        <v>2.593311200000016</v>
      </c>
      <c r="I6722">
        <v>1.015167999999449</v>
      </c>
      <c r="J6722">
        <v>3.608479199999465</v>
      </c>
      <c r="K6722">
        <v>1048.02734375</v>
      </c>
      <c r="L6722">
        <v>1046.78515625</v>
      </c>
      <c r="M6722">
        <v>1048.02734375</v>
      </c>
      <c r="N6722">
        <v>1046.78515625</v>
      </c>
      <c r="O6722">
        <v>15</v>
      </c>
      <c r="P6722">
        <v>15</v>
      </c>
      <c r="Q6722" t="b">
        <v>1</v>
      </c>
      <c r="R6722" t="b">
        <v>0</v>
      </c>
      <c r="S6722">
        <v>1.8666666666666669</v>
      </c>
      <c r="T6722">
        <v>1.8666666666666669</v>
      </c>
      <c r="U6722">
        <v>1.355763710273747</v>
      </c>
      <c r="V6722">
        <v>1.355763710273747</v>
      </c>
      <c r="W6722">
        <v>0.72630198764665044</v>
      </c>
      <c r="X6722">
        <v>0.72630198764665044</v>
      </c>
      <c r="Y6722" t="b">
        <v>1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 x14ac:dyDescent="0.35">
      <c r="A6723" s="1">
        <v>6721</v>
      </c>
      <c r="B6723">
        <v>46</v>
      </c>
      <c r="C6723">
        <v>1</v>
      </c>
      <c r="D6723">
        <v>29</v>
      </c>
      <c r="E6723">
        <v>0</v>
      </c>
      <c r="F6723">
        <v>0</v>
      </c>
      <c r="G6723">
        <v>0</v>
      </c>
      <c r="H6723">
        <v>2.593311200000016</v>
      </c>
      <c r="I6723">
        <v>1.015167999999449</v>
      </c>
      <c r="J6723">
        <v>3.608479199999465</v>
      </c>
      <c r="K6723">
        <v>0</v>
      </c>
      <c r="L6723">
        <v>0</v>
      </c>
      <c r="M6723">
        <v>1048.02734375</v>
      </c>
      <c r="N6723">
        <v>1046.78515625</v>
      </c>
      <c r="O6723">
        <v>16</v>
      </c>
      <c r="P6723">
        <v>16</v>
      </c>
      <c r="Q6723" t="b">
        <v>1</v>
      </c>
      <c r="R6723" t="b">
        <v>0</v>
      </c>
      <c r="S6723">
        <v>1.8125</v>
      </c>
      <c r="T6723">
        <v>1.8125</v>
      </c>
      <c r="U6723">
        <v>1.3275918047351749</v>
      </c>
      <c r="V6723">
        <v>1.3275918047351749</v>
      </c>
      <c r="W6723">
        <v>0.73246444399182087</v>
      </c>
      <c r="X6723">
        <v>0.73246444399182087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 x14ac:dyDescent="0.35">
      <c r="A6724" s="1">
        <v>6722</v>
      </c>
      <c r="B6724">
        <v>46</v>
      </c>
      <c r="C6724">
        <v>1</v>
      </c>
      <c r="D6724">
        <v>30</v>
      </c>
      <c r="E6724">
        <v>0</v>
      </c>
      <c r="F6724">
        <v>0</v>
      </c>
      <c r="G6724">
        <v>0</v>
      </c>
      <c r="H6724">
        <v>2.593311200000016</v>
      </c>
      <c r="I6724">
        <v>1.015167999999449</v>
      </c>
      <c r="J6724">
        <v>3.608479199999465</v>
      </c>
      <c r="K6724">
        <v>0</v>
      </c>
      <c r="L6724">
        <v>0</v>
      </c>
      <c r="M6724">
        <v>1048.02734375</v>
      </c>
      <c r="N6724">
        <v>1046.78515625</v>
      </c>
      <c r="O6724">
        <v>16</v>
      </c>
      <c r="P6724">
        <v>17</v>
      </c>
      <c r="Q6724" t="b">
        <v>0</v>
      </c>
      <c r="R6724" t="b">
        <v>0</v>
      </c>
      <c r="S6724">
        <v>1.7647058823529409</v>
      </c>
      <c r="T6724">
        <v>1.7647058823529409</v>
      </c>
      <c r="U6724">
        <v>1.3004524099667141</v>
      </c>
      <c r="V6724">
        <v>1.3004524099667141</v>
      </c>
      <c r="W6724">
        <v>0.73692303231447143</v>
      </c>
      <c r="X6724">
        <v>0.73692303231447143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 x14ac:dyDescent="0.35">
      <c r="A6725" s="1">
        <v>6723</v>
      </c>
      <c r="B6725">
        <v>46</v>
      </c>
      <c r="C6725">
        <v>1</v>
      </c>
      <c r="D6725">
        <v>31</v>
      </c>
      <c r="E6725">
        <v>0</v>
      </c>
      <c r="F6725">
        <v>0</v>
      </c>
      <c r="G6725">
        <v>0</v>
      </c>
      <c r="H6725">
        <v>2.593311200000016</v>
      </c>
      <c r="I6725">
        <v>1.015167999999449</v>
      </c>
      <c r="J6725">
        <v>3.608479199999465</v>
      </c>
      <c r="K6725">
        <v>0</v>
      </c>
      <c r="L6725">
        <v>0</v>
      </c>
      <c r="M6725">
        <v>1048.02734375</v>
      </c>
      <c r="N6725">
        <v>1046.78515625</v>
      </c>
      <c r="O6725">
        <v>17</v>
      </c>
      <c r="P6725">
        <v>17</v>
      </c>
      <c r="Q6725" t="b">
        <v>1</v>
      </c>
      <c r="R6725" t="b">
        <v>0</v>
      </c>
      <c r="S6725">
        <v>1.8235294117647061</v>
      </c>
      <c r="T6725">
        <v>1.8235294117647061</v>
      </c>
      <c r="U6725">
        <v>1.2862393885688159</v>
      </c>
      <c r="V6725">
        <v>1.2862393885688159</v>
      </c>
      <c r="W6725">
        <v>0.7053570840538671</v>
      </c>
      <c r="X6725">
        <v>0.7053570840538671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 x14ac:dyDescent="0.35">
      <c r="A6726" s="1">
        <v>6724</v>
      </c>
      <c r="B6726">
        <v>46</v>
      </c>
      <c r="C6726">
        <v>1</v>
      </c>
      <c r="D6726">
        <v>32</v>
      </c>
      <c r="E6726">
        <v>0</v>
      </c>
      <c r="F6726">
        <v>0</v>
      </c>
      <c r="G6726">
        <v>0</v>
      </c>
      <c r="H6726">
        <v>2.593311200000016</v>
      </c>
      <c r="I6726">
        <v>1.015167999999449</v>
      </c>
      <c r="J6726">
        <v>3.608479199999465</v>
      </c>
      <c r="K6726">
        <v>0</v>
      </c>
      <c r="L6726">
        <v>0</v>
      </c>
      <c r="M6726">
        <v>1048.02734375</v>
      </c>
      <c r="N6726">
        <v>1046.78515625</v>
      </c>
      <c r="O6726">
        <v>17</v>
      </c>
      <c r="P6726">
        <v>18</v>
      </c>
      <c r="Q6726" t="b">
        <v>0</v>
      </c>
      <c r="R6726" t="b">
        <v>0</v>
      </c>
      <c r="S6726">
        <v>1.7777777777777779</v>
      </c>
      <c r="T6726">
        <v>1.7777777777777779</v>
      </c>
      <c r="U6726">
        <v>1.262842524557225</v>
      </c>
      <c r="V6726">
        <v>1.262842524557225</v>
      </c>
      <c r="W6726">
        <v>0.71034892006343908</v>
      </c>
      <c r="X6726">
        <v>0.71034892006343908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 x14ac:dyDescent="0.35">
      <c r="A6727" s="1">
        <v>6725</v>
      </c>
      <c r="B6727">
        <v>46</v>
      </c>
      <c r="C6727">
        <v>1</v>
      </c>
      <c r="D6727">
        <v>33</v>
      </c>
      <c r="E6727">
        <v>0</v>
      </c>
      <c r="F6727">
        <v>0</v>
      </c>
      <c r="G6727">
        <v>0</v>
      </c>
      <c r="H6727">
        <v>2.593311200000016</v>
      </c>
      <c r="I6727">
        <v>1.015167999999449</v>
      </c>
      <c r="J6727">
        <v>3.608479199999465</v>
      </c>
      <c r="K6727">
        <v>0</v>
      </c>
      <c r="L6727">
        <v>0</v>
      </c>
      <c r="M6727">
        <v>1048.02734375</v>
      </c>
      <c r="N6727">
        <v>1046.78515625</v>
      </c>
      <c r="O6727">
        <v>17</v>
      </c>
      <c r="P6727">
        <v>18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1.2485285456935959</v>
      </c>
      <c r="V6727">
        <v>1.2485285456935959</v>
      </c>
      <c r="W6727">
        <v>0.68101557037832494</v>
      </c>
      <c r="X6727">
        <v>0.68101557037832494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 x14ac:dyDescent="0.35">
      <c r="A6728" s="1">
        <v>6726</v>
      </c>
      <c r="B6728">
        <v>46</v>
      </c>
      <c r="C6728">
        <v>1</v>
      </c>
      <c r="D6728">
        <v>34</v>
      </c>
      <c r="E6728">
        <v>0</v>
      </c>
      <c r="F6728">
        <v>0</v>
      </c>
      <c r="G6728">
        <v>0</v>
      </c>
      <c r="H6728">
        <v>2.593311200000016</v>
      </c>
      <c r="I6728">
        <v>1.015167999999449</v>
      </c>
      <c r="J6728">
        <v>3.608479199999465</v>
      </c>
      <c r="K6728">
        <v>0</v>
      </c>
      <c r="L6728">
        <v>0</v>
      </c>
      <c r="M6728">
        <v>1048.02734375</v>
      </c>
      <c r="N6728">
        <v>1046.78515625</v>
      </c>
      <c r="O6728">
        <v>18</v>
      </c>
      <c r="P6728">
        <v>18</v>
      </c>
      <c r="Q6728" t="b">
        <v>1</v>
      </c>
      <c r="R6728" t="b">
        <v>0</v>
      </c>
      <c r="S6728">
        <v>1.8888888888888891</v>
      </c>
      <c r="T6728">
        <v>1.8888888888888891</v>
      </c>
      <c r="U6728">
        <v>1.278274981412284</v>
      </c>
      <c r="V6728">
        <v>1.278274981412284</v>
      </c>
      <c r="W6728">
        <v>0.67673381368885621</v>
      </c>
      <c r="X6728">
        <v>0.67673381368885621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 x14ac:dyDescent="0.35">
      <c r="A6729" s="1">
        <v>6727</v>
      </c>
      <c r="B6729">
        <v>46</v>
      </c>
      <c r="C6729">
        <v>1</v>
      </c>
      <c r="D6729">
        <v>35</v>
      </c>
      <c r="E6729">
        <v>0</v>
      </c>
      <c r="F6729">
        <v>0</v>
      </c>
      <c r="G6729">
        <v>0</v>
      </c>
      <c r="H6729">
        <v>2.593311200000016</v>
      </c>
      <c r="I6729">
        <v>1.015167999999449</v>
      </c>
      <c r="J6729">
        <v>3.608479199999465</v>
      </c>
      <c r="K6729">
        <v>0</v>
      </c>
      <c r="L6729">
        <v>0</v>
      </c>
      <c r="M6729">
        <v>1048.02734375</v>
      </c>
      <c r="N6729">
        <v>1046.78515625</v>
      </c>
      <c r="O6729">
        <v>18</v>
      </c>
      <c r="P6729">
        <v>19</v>
      </c>
      <c r="Q6729" t="b">
        <v>0</v>
      </c>
      <c r="R6729" t="b">
        <v>0</v>
      </c>
      <c r="S6729">
        <v>1.8421052631578949</v>
      </c>
      <c r="T6729">
        <v>1.8421052631578949</v>
      </c>
      <c r="U6729">
        <v>1.258886540414754</v>
      </c>
      <c r="V6729">
        <v>1.258886540414754</v>
      </c>
      <c r="W6729">
        <v>0.6833955505108662</v>
      </c>
      <c r="X6729">
        <v>0.6833955505108662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1</v>
      </c>
      <c r="AG6729" t="b">
        <v>0</v>
      </c>
      <c r="AH6729" t="b">
        <v>0</v>
      </c>
    </row>
    <row r="6730" spans="1:34" x14ac:dyDescent="0.35">
      <c r="A6730" s="1">
        <v>6728</v>
      </c>
      <c r="B6730">
        <v>46</v>
      </c>
      <c r="C6730">
        <v>1</v>
      </c>
      <c r="D6730">
        <v>36</v>
      </c>
      <c r="E6730">
        <v>0</v>
      </c>
      <c r="F6730">
        <v>0</v>
      </c>
      <c r="G6730">
        <v>0</v>
      </c>
      <c r="H6730">
        <v>2.593311200000016</v>
      </c>
      <c r="I6730">
        <v>1.015167999999449</v>
      </c>
      <c r="J6730">
        <v>3.608479199999465</v>
      </c>
      <c r="K6730">
        <v>0</v>
      </c>
      <c r="L6730">
        <v>0</v>
      </c>
      <c r="M6730">
        <v>1048.02734375</v>
      </c>
      <c r="N6730">
        <v>1046.78515625</v>
      </c>
      <c r="O6730">
        <v>19</v>
      </c>
      <c r="P6730">
        <v>19</v>
      </c>
      <c r="Q6730" t="b">
        <v>1</v>
      </c>
      <c r="R6730" t="b">
        <v>0</v>
      </c>
      <c r="S6730">
        <v>1.8947368421052631</v>
      </c>
      <c r="T6730">
        <v>1.8947368421052631</v>
      </c>
      <c r="U6730">
        <v>1.242521488394791</v>
      </c>
      <c r="V6730">
        <v>1.242521488394791</v>
      </c>
      <c r="W6730">
        <v>0.65577522998613991</v>
      </c>
      <c r="X6730">
        <v>0.65577522998613991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 x14ac:dyDescent="0.35">
      <c r="A6731" s="1">
        <v>6729</v>
      </c>
      <c r="B6731">
        <v>46</v>
      </c>
      <c r="C6731">
        <v>1</v>
      </c>
      <c r="D6731">
        <v>37</v>
      </c>
      <c r="E6731">
        <v>0</v>
      </c>
      <c r="F6731">
        <v>0</v>
      </c>
      <c r="G6731">
        <v>0</v>
      </c>
      <c r="H6731">
        <v>2.593311200000016</v>
      </c>
      <c r="I6731">
        <v>1.015167999999449</v>
      </c>
      <c r="J6731">
        <v>3.608479199999465</v>
      </c>
      <c r="K6731">
        <v>0</v>
      </c>
      <c r="L6731">
        <v>0</v>
      </c>
      <c r="M6731">
        <v>1048.02734375</v>
      </c>
      <c r="N6731">
        <v>1046.78515625</v>
      </c>
      <c r="O6731">
        <v>20</v>
      </c>
      <c r="P6731">
        <v>20</v>
      </c>
      <c r="Q6731" t="b">
        <v>1</v>
      </c>
      <c r="R6731" t="b">
        <v>0</v>
      </c>
      <c r="S6731">
        <v>1.85</v>
      </c>
      <c r="T6731">
        <v>1.85</v>
      </c>
      <c r="U6731">
        <v>1.2258187382102499</v>
      </c>
      <c r="V6731">
        <v>1.2258187382102499</v>
      </c>
      <c r="W6731">
        <v>0.66260472335689169</v>
      </c>
      <c r="X6731">
        <v>0.66260472335689169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 x14ac:dyDescent="0.35">
      <c r="A6732" s="1">
        <v>6730</v>
      </c>
      <c r="B6732">
        <v>46</v>
      </c>
      <c r="C6732">
        <v>1</v>
      </c>
      <c r="D6732">
        <v>38</v>
      </c>
      <c r="E6732">
        <v>0</v>
      </c>
      <c r="F6732">
        <v>0</v>
      </c>
      <c r="G6732">
        <v>0</v>
      </c>
      <c r="H6732">
        <v>2.593311200000016</v>
      </c>
      <c r="I6732">
        <v>1.015167999999449</v>
      </c>
      <c r="J6732">
        <v>3.608479199999465</v>
      </c>
      <c r="K6732">
        <v>0</v>
      </c>
      <c r="L6732">
        <v>0</v>
      </c>
      <c r="M6732">
        <v>1048.02734375</v>
      </c>
      <c r="N6732">
        <v>1046.78515625</v>
      </c>
      <c r="O6732">
        <v>21</v>
      </c>
      <c r="P6732">
        <v>21</v>
      </c>
      <c r="Q6732" t="b">
        <v>1</v>
      </c>
      <c r="R6732" t="b">
        <v>0</v>
      </c>
      <c r="S6732">
        <v>1.80952380952381</v>
      </c>
      <c r="T6732">
        <v>1.80952380952381</v>
      </c>
      <c r="U6732">
        <v>1.20909253653505</v>
      </c>
      <c r="V6732">
        <v>1.20909253653505</v>
      </c>
      <c r="W6732">
        <v>0.66818271755884351</v>
      </c>
      <c r="X6732">
        <v>0.66818271755884351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 x14ac:dyDescent="0.35">
      <c r="A6733" s="1">
        <v>6731</v>
      </c>
      <c r="B6733">
        <v>46</v>
      </c>
      <c r="C6733">
        <v>1</v>
      </c>
      <c r="D6733">
        <v>39</v>
      </c>
      <c r="E6733">
        <v>0</v>
      </c>
      <c r="F6733">
        <v>0</v>
      </c>
      <c r="G6733">
        <v>0</v>
      </c>
      <c r="H6733">
        <v>2.593311200000016</v>
      </c>
      <c r="I6733">
        <v>1.015167999999449</v>
      </c>
      <c r="J6733">
        <v>3.608479199999465</v>
      </c>
      <c r="K6733">
        <v>0</v>
      </c>
      <c r="L6733">
        <v>0</v>
      </c>
      <c r="M6733">
        <v>1048.02734375</v>
      </c>
      <c r="N6733">
        <v>1046.78515625</v>
      </c>
      <c r="O6733">
        <v>21</v>
      </c>
      <c r="P6733">
        <v>22</v>
      </c>
      <c r="Q6733" t="b">
        <v>0</v>
      </c>
      <c r="R6733" t="b">
        <v>0</v>
      </c>
      <c r="S6733">
        <v>1.7727272727272729</v>
      </c>
      <c r="T6733">
        <v>1.7727272727272729</v>
      </c>
      <c r="U6733">
        <v>1.1925090867905039</v>
      </c>
      <c r="V6733">
        <v>1.1925090867905039</v>
      </c>
      <c r="W6733">
        <v>0.67269743357413059</v>
      </c>
      <c r="X6733">
        <v>0.67269743357413059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 x14ac:dyDescent="0.35">
      <c r="A6734" s="1">
        <v>6732</v>
      </c>
      <c r="B6734">
        <v>46</v>
      </c>
      <c r="C6734">
        <v>1</v>
      </c>
      <c r="D6734">
        <v>40</v>
      </c>
      <c r="E6734">
        <v>0</v>
      </c>
      <c r="F6734">
        <v>0</v>
      </c>
      <c r="G6734">
        <v>0</v>
      </c>
      <c r="H6734">
        <v>2.593311200000016</v>
      </c>
      <c r="I6734">
        <v>1.015167999999449</v>
      </c>
      <c r="J6734">
        <v>3.608479199999465</v>
      </c>
      <c r="K6734">
        <v>0</v>
      </c>
      <c r="L6734">
        <v>0</v>
      </c>
      <c r="M6734">
        <v>1048.02734375</v>
      </c>
      <c r="N6734">
        <v>1046.78515625</v>
      </c>
      <c r="O6734">
        <v>22</v>
      </c>
      <c r="P6734">
        <v>22</v>
      </c>
      <c r="Q6734" t="b">
        <v>1</v>
      </c>
      <c r="R6734" t="b">
        <v>0</v>
      </c>
      <c r="S6734">
        <v>1.8181818181818179</v>
      </c>
      <c r="T6734">
        <v>1.8181818181818179</v>
      </c>
      <c r="U6734">
        <v>1.1806521053804939</v>
      </c>
      <c r="V6734">
        <v>1.1806521053804939</v>
      </c>
      <c r="W6734">
        <v>0.64935865795927195</v>
      </c>
      <c r="X6734">
        <v>0.64935865795927195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0</v>
      </c>
      <c r="AH6734" t="b">
        <v>1</v>
      </c>
    </row>
    <row r="6735" spans="1:34" x14ac:dyDescent="0.35">
      <c r="A6735" s="1">
        <v>6733</v>
      </c>
      <c r="B6735">
        <v>46</v>
      </c>
      <c r="C6735">
        <v>1</v>
      </c>
      <c r="D6735">
        <v>41</v>
      </c>
      <c r="E6735">
        <v>0</v>
      </c>
      <c r="F6735">
        <v>0</v>
      </c>
      <c r="G6735">
        <v>0</v>
      </c>
      <c r="H6735">
        <v>2.593311200000016</v>
      </c>
      <c r="I6735">
        <v>1.015167999999449</v>
      </c>
      <c r="J6735">
        <v>3.608479199999465</v>
      </c>
      <c r="K6735">
        <v>0</v>
      </c>
      <c r="L6735">
        <v>0</v>
      </c>
      <c r="M6735">
        <v>1048.02734375</v>
      </c>
      <c r="N6735">
        <v>1046.78515625</v>
      </c>
      <c r="O6735">
        <v>23</v>
      </c>
      <c r="P6735">
        <v>23</v>
      </c>
      <c r="Q6735" t="b">
        <v>1</v>
      </c>
      <c r="R6735" t="b">
        <v>0</v>
      </c>
      <c r="S6735">
        <v>1.7826086956521741</v>
      </c>
      <c r="T6735">
        <v>1.7826086956521741</v>
      </c>
      <c r="U6735">
        <v>1.1660547990838179</v>
      </c>
      <c r="V6735">
        <v>1.1660547990838179</v>
      </c>
      <c r="W6735">
        <v>0.65412830192506866</v>
      </c>
      <c r="X6735">
        <v>0.65412830192506866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1</v>
      </c>
      <c r="AH6735" t="b">
        <v>0</v>
      </c>
    </row>
    <row r="6736" spans="1:34" x14ac:dyDescent="0.35">
      <c r="A6736" s="1">
        <v>6734</v>
      </c>
      <c r="B6736">
        <v>46</v>
      </c>
      <c r="C6736">
        <v>1</v>
      </c>
      <c r="D6736">
        <v>42</v>
      </c>
      <c r="E6736">
        <v>1.6411707999998271</v>
      </c>
      <c r="F6736">
        <v>0.80763920000003964</v>
      </c>
      <c r="G6736">
        <v>2.4488099999998671</v>
      </c>
      <c r="H6736">
        <v>4.2344819999998444</v>
      </c>
      <c r="I6736">
        <v>1.8228071999994879</v>
      </c>
      <c r="J6736">
        <v>6.0572891999993317</v>
      </c>
      <c r="K6736">
        <v>1026.79296875</v>
      </c>
      <c r="L6736">
        <v>1023.01171875</v>
      </c>
      <c r="M6736">
        <v>1048.02734375</v>
      </c>
      <c r="N6736">
        <v>1046.78515625</v>
      </c>
      <c r="O6736">
        <v>24</v>
      </c>
      <c r="P6736">
        <v>24</v>
      </c>
      <c r="Q6736" t="b">
        <v>1</v>
      </c>
      <c r="R6736" t="b">
        <v>0</v>
      </c>
      <c r="S6736">
        <v>1.75</v>
      </c>
      <c r="T6736">
        <v>1.75</v>
      </c>
      <c r="U6736">
        <v>1.1515584902738289</v>
      </c>
      <c r="V6736">
        <v>1.1515584902738289</v>
      </c>
      <c r="W6736">
        <v>0.65803342301361634</v>
      </c>
      <c r="X6736">
        <v>0.65803342301361634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 x14ac:dyDescent="0.35">
      <c r="A6737" s="1">
        <v>6735</v>
      </c>
      <c r="B6737">
        <v>46</v>
      </c>
      <c r="C6737">
        <v>1</v>
      </c>
      <c r="D6737">
        <v>43</v>
      </c>
      <c r="E6737">
        <v>0.23633399999994251</v>
      </c>
      <c r="F6737">
        <v>4.1668300000083043E-2</v>
      </c>
      <c r="G6737">
        <v>0.27800230000002563</v>
      </c>
      <c r="H6737">
        <v>4.4708159999997861</v>
      </c>
      <c r="I6737">
        <v>1.864475499999571</v>
      </c>
      <c r="J6737">
        <v>6.3352914999993573</v>
      </c>
      <c r="K6737">
        <v>1027.90234375</v>
      </c>
      <c r="L6737">
        <v>1027.16796875</v>
      </c>
      <c r="M6737">
        <v>1048.02734375</v>
      </c>
      <c r="N6737">
        <v>1046.78515625</v>
      </c>
      <c r="O6737">
        <v>25</v>
      </c>
      <c r="P6737">
        <v>25</v>
      </c>
      <c r="Q6737" t="b">
        <v>1</v>
      </c>
      <c r="R6737" t="b">
        <v>0</v>
      </c>
      <c r="S6737">
        <v>1.72</v>
      </c>
      <c r="T6737">
        <v>1.72</v>
      </c>
      <c r="U6737">
        <v>1.137248140615466</v>
      </c>
      <c r="V6737">
        <v>1.137248140615466</v>
      </c>
      <c r="W6737">
        <v>0.6611907794275963</v>
      </c>
      <c r="X6737">
        <v>0.6611907794275963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0</v>
      </c>
      <c r="AH6737" t="b">
        <v>1</v>
      </c>
    </row>
    <row r="6738" spans="1:34" x14ac:dyDescent="0.35">
      <c r="A6738" s="1">
        <v>6736</v>
      </c>
      <c r="B6738">
        <v>46</v>
      </c>
      <c r="C6738">
        <v>1</v>
      </c>
      <c r="D6738">
        <v>44</v>
      </c>
      <c r="E6738">
        <v>0.2285111999999572</v>
      </c>
      <c r="F6738">
        <v>4.0125899999793553E-2</v>
      </c>
      <c r="G6738">
        <v>0.26863709999975072</v>
      </c>
      <c r="H6738">
        <v>4.6993271999997432</v>
      </c>
      <c r="I6738">
        <v>1.904601399999365</v>
      </c>
      <c r="J6738">
        <v>6.603928599999108</v>
      </c>
      <c r="K6738">
        <v>1028.78515625</v>
      </c>
      <c r="L6738">
        <v>1027.42578125</v>
      </c>
      <c r="M6738">
        <v>1048.02734375</v>
      </c>
      <c r="N6738">
        <v>1046.78515625</v>
      </c>
      <c r="O6738">
        <v>26</v>
      </c>
      <c r="P6738">
        <v>26</v>
      </c>
      <c r="Q6738" t="b">
        <v>1</v>
      </c>
      <c r="R6738" t="b">
        <v>0</v>
      </c>
      <c r="S6738">
        <v>1.6923076923076921</v>
      </c>
      <c r="T6738">
        <v>1.6923076923076921</v>
      </c>
      <c r="U6738">
        <v>1.123182292211937</v>
      </c>
      <c r="V6738">
        <v>1.123182292211937</v>
      </c>
      <c r="W6738">
        <v>0.6636986272161447</v>
      </c>
      <c r="X6738">
        <v>0.6636986272161447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1</v>
      </c>
      <c r="AG6738" t="b">
        <v>0</v>
      </c>
      <c r="AH6738" t="b">
        <v>0</v>
      </c>
    </row>
    <row r="6739" spans="1:34" x14ac:dyDescent="0.35">
      <c r="A6739" s="1">
        <v>6737</v>
      </c>
      <c r="B6739">
        <v>46</v>
      </c>
      <c r="C6739">
        <v>1</v>
      </c>
      <c r="D6739">
        <v>45</v>
      </c>
      <c r="E6739">
        <v>0.2349860000001627</v>
      </c>
      <c r="F6739">
        <v>4.1544899999735208E-2</v>
      </c>
      <c r="G6739">
        <v>0.27653089999989788</v>
      </c>
      <c r="H6739">
        <v>4.9343131999999059</v>
      </c>
      <c r="I6739">
        <v>1.9461462999990999</v>
      </c>
      <c r="J6739">
        <v>6.8804594999990059</v>
      </c>
      <c r="K6739">
        <v>1029.796875</v>
      </c>
      <c r="L6739">
        <v>1027.69140625</v>
      </c>
      <c r="M6739">
        <v>1048.02734375</v>
      </c>
      <c r="N6739">
        <v>1046.78515625</v>
      </c>
      <c r="O6739">
        <v>27</v>
      </c>
      <c r="P6739">
        <v>27</v>
      </c>
      <c r="Q6739" t="b">
        <v>1</v>
      </c>
      <c r="R6739" t="b">
        <v>0</v>
      </c>
      <c r="S6739">
        <v>1.666666666666667</v>
      </c>
      <c r="T6739">
        <v>1.666666666666667</v>
      </c>
      <c r="U6739">
        <v>1.1094003924504581</v>
      </c>
      <c r="V6739">
        <v>1.1094003924504581</v>
      </c>
      <c r="W6739">
        <v>0.66564023547027484</v>
      </c>
      <c r="X6739">
        <v>0.66564023547027484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 x14ac:dyDescent="0.35">
      <c r="A6740" s="1">
        <v>6738</v>
      </c>
      <c r="B6740">
        <v>46</v>
      </c>
      <c r="C6740">
        <v>1</v>
      </c>
      <c r="D6740">
        <v>46</v>
      </c>
      <c r="E6740">
        <v>0.2404866000001675</v>
      </c>
      <c r="F6740">
        <v>4.4724699999960649E-2</v>
      </c>
      <c r="G6740">
        <v>0.28521130000012818</v>
      </c>
      <c r="H6740">
        <v>5.1747998000000726</v>
      </c>
      <c r="I6740">
        <v>1.990870999999061</v>
      </c>
      <c r="J6740">
        <v>7.165670799999134</v>
      </c>
      <c r="K6740">
        <v>1030.7421875</v>
      </c>
      <c r="L6740">
        <v>1027.94921875</v>
      </c>
      <c r="M6740">
        <v>1048.02734375</v>
      </c>
      <c r="N6740">
        <v>1046.78515625</v>
      </c>
      <c r="O6740">
        <v>27</v>
      </c>
      <c r="P6740">
        <v>28</v>
      </c>
      <c r="Q6740" t="b">
        <v>0</v>
      </c>
      <c r="R6740" t="b">
        <v>0</v>
      </c>
      <c r="S6740">
        <v>1.642857142857143</v>
      </c>
      <c r="T6740">
        <v>1.642857142857143</v>
      </c>
      <c r="U6740">
        <v>1.0959280090672929</v>
      </c>
      <c r="V6740">
        <v>1.0959280090672929</v>
      </c>
      <c r="W6740">
        <v>0.66708661421487414</v>
      </c>
      <c r="X6740">
        <v>0.66708661421487414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 x14ac:dyDescent="0.35">
      <c r="A6741" s="1">
        <v>6739</v>
      </c>
      <c r="B6741">
        <v>46</v>
      </c>
      <c r="C6741">
        <v>1</v>
      </c>
      <c r="D6741">
        <v>47</v>
      </c>
      <c r="E6741">
        <v>0.24480509999989411</v>
      </c>
      <c r="F6741">
        <v>5.4230299999744602E-2</v>
      </c>
      <c r="G6741">
        <v>0.29903539999963868</v>
      </c>
      <c r="H6741">
        <v>5.4196048999999684</v>
      </c>
      <c r="I6741">
        <v>2.0451012999988052</v>
      </c>
      <c r="J6741">
        <v>7.4647061999987727</v>
      </c>
      <c r="K6741">
        <v>1031.5625</v>
      </c>
      <c r="L6741">
        <v>1028.203125</v>
      </c>
      <c r="M6741">
        <v>1048.02734375</v>
      </c>
      <c r="N6741">
        <v>1046.78515625</v>
      </c>
      <c r="O6741">
        <v>27</v>
      </c>
      <c r="P6741">
        <v>28</v>
      </c>
      <c r="Q6741" t="b">
        <v>0</v>
      </c>
      <c r="R6741" t="b">
        <v>0</v>
      </c>
      <c r="S6741">
        <v>1.678571428571429</v>
      </c>
      <c r="T6741">
        <v>1.678571428571429</v>
      </c>
      <c r="U6741">
        <v>1.0904831219021409</v>
      </c>
      <c r="V6741">
        <v>1.0904831219021409</v>
      </c>
      <c r="W6741">
        <v>0.64964951943106253</v>
      </c>
      <c r="X6741">
        <v>0.64964951943106253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 x14ac:dyDescent="0.35">
      <c r="A6742" s="1">
        <v>6740</v>
      </c>
      <c r="B6742">
        <v>46</v>
      </c>
      <c r="C6742">
        <v>1</v>
      </c>
      <c r="D6742">
        <v>48</v>
      </c>
      <c r="E6742">
        <v>0.24738900000011199</v>
      </c>
      <c r="F6742">
        <v>6.475929999987784E-2</v>
      </c>
      <c r="G6742">
        <v>0.31214829999998978</v>
      </c>
      <c r="H6742">
        <v>5.6669939000000804</v>
      </c>
      <c r="I6742">
        <v>2.109860599998683</v>
      </c>
      <c r="J6742">
        <v>7.7768544999987634</v>
      </c>
      <c r="K6742">
        <v>1032.47265625</v>
      </c>
      <c r="L6742">
        <v>1028.46875</v>
      </c>
      <c r="M6742">
        <v>1048.02734375</v>
      </c>
      <c r="N6742">
        <v>1046.78515625</v>
      </c>
      <c r="O6742">
        <v>28</v>
      </c>
      <c r="P6742">
        <v>28</v>
      </c>
      <c r="Q6742" t="b">
        <v>1</v>
      </c>
      <c r="R6742" t="b">
        <v>0</v>
      </c>
      <c r="S6742">
        <v>1.714285714285714</v>
      </c>
      <c r="T6742">
        <v>1.714285714285714</v>
      </c>
      <c r="U6742">
        <v>1.117442279796701</v>
      </c>
      <c r="V6742">
        <v>1.117442279796701</v>
      </c>
      <c r="W6742">
        <v>0.65184132988140897</v>
      </c>
      <c r="X6742">
        <v>0.65184132988140897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 x14ac:dyDescent="0.35">
      <c r="A6743" s="1">
        <v>6741</v>
      </c>
      <c r="B6743">
        <v>46</v>
      </c>
      <c r="C6743">
        <v>1</v>
      </c>
      <c r="D6743">
        <v>49</v>
      </c>
      <c r="E6743">
        <v>0.25316040000006979</v>
      </c>
      <c r="F6743">
        <v>9.1128899999830537E-2</v>
      </c>
      <c r="G6743">
        <v>0.34428929999990032</v>
      </c>
      <c r="H6743">
        <v>5.9201543000001493</v>
      </c>
      <c r="I6743">
        <v>2.200989499998514</v>
      </c>
      <c r="J6743">
        <v>8.1211437999986629</v>
      </c>
      <c r="K6743">
        <v>1038.3828125</v>
      </c>
      <c r="L6743">
        <v>1042.74609375</v>
      </c>
      <c r="M6743">
        <v>1048.02734375</v>
      </c>
      <c r="N6743">
        <v>1046.78515625</v>
      </c>
      <c r="O6743">
        <v>28</v>
      </c>
      <c r="P6743">
        <v>29</v>
      </c>
      <c r="Q6743" t="b">
        <v>0</v>
      </c>
      <c r="R6743" t="b">
        <v>0</v>
      </c>
      <c r="S6743">
        <v>1.6896551724137929</v>
      </c>
      <c r="T6743">
        <v>1.6896551724137929</v>
      </c>
      <c r="U6743">
        <v>1.105294022804471</v>
      </c>
      <c r="V6743">
        <v>1.105294022804471</v>
      </c>
      <c r="W6743">
        <v>0.65415360533325828</v>
      </c>
      <c r="X6743">
        <v>0.65415360533325828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1</v>
      </c>
      <c r="AG6743" t="b">
        <v>0</v>
      </c>
      <c r="AH6743" t="b">
        <v>0</v>
      </c>
    </row>
    <row r="6744" spans="1:34" x14ac:dyDescent="0.35">
      <c r="A6744" s="1">
        <v>6742</v>
      </c>
      <c r="B6744">
        <v>46</v>
      </c>
      <c r="C6744">
        <v>1</v>
      </c>
      <c r="D6744">
        <v>50</v>
      </c>
      <c r="E6744">
        <v>0.25866519999999582</v>
      </c>
      <c r="F6744">
        <v>0.16320149999978639</v>
      </c>
      <c r="G6744">
        <v>0.42186669999978221</v>
      </c>
      <c r="H6744">
        <v>6.1788195000001451</v>
      </c>
      <c r="I6744">
        <v>2.3641909999983</v>
      </c>
      <c r="J6744">
        <v>8.5430104999984451</v>
      </c>
      <c r="K6744">
        <v>1039.66015625</v>
      </c>
      <c r="L6744">
        <v>1043.0078125</v>
      </c>
      <c r="M6744">
        <v>1048.02734375</v>
      </c>
      <c r="N6744">
        <v>1046.78515625</v>
      </c>
      <c r="O6744">
        <v>29</v>
      </c>
      <c r="P6744">
        <v>29</v>
      </c>
      <c r="Q6744" t="b">
        <v>1</v>
      </c>
      <c r="R6744" t="b">
        <v>0</v>
      </c>
      <c r="S6744">
        <v>1.7241379310344831</v>
      </c>
      <c r="T6744">
        <v>1.7241379310344831</v>
      </c>
      <c r="U6744">
        <v>1.098588436005103</v>
      </c>
      <c r="V6744">
        <v>1.098588436005103</v>
      </c>
      <c r="W6744">
        <v>0.63718129288295977</v>
      </c>
      <c r="X6744">
        <v>0.63718129288295977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 x14ac:dyDescent="0.35">
      <c r="A6745" s="1">
        <v>6743</v>
      </c>
      <c r="B6745">
        <v>46</v>
      </c>
      <c r="C6745">
        <v>1</v>
      </c>
      <c r="D6745">
        <v>51</v>
      </c>
      <c r="E6745">
        <v>0.26449579999984962</v>
      </c>
      <c r="F6745">
        <v>0.17273030000001199</v>
      </c>
      <c r="G6745">
        <v>0.43722609999986162</v>
      </c>
      <c r="H6745">
        <v>6.4433152999999947</v>
      </c>
      <c r="I6745">
        <v>2.536921299998312</v>
      </c>
      <c r="J6745">
        <v>8.9802365999983067</v>
      </c>
      <c r="K6745">
        <v>1041.3984375</v>
      </c>
      <c r="L6745">
        <v>1044.33203125</v>
      </c>
      <c r="M6745">
        <v>1048.02734375</v>
      </c>
      <c r="N6745">
        <v>1046.78515625</v>
      </c>
      <c r="O6745">
        <v>29</v>
      </c>
      <c r="P6745">
        <v>30</v>
      </c>
      <c r="Q6745" t="b">
        <v>0</v>
      </c>
      <c r="R6745" t="b">
        <v>0</v>
      </c>
      <c r="S6745">
        <v>1.7</v>
      </c>
      <c r="T6745">
        <v>1.7</v>
      </c>
      <c r="U6745">
        <v>1.087547065965264</v>
      </c>
      <c r="V6745">
        <v>1.087547065965264</v>
      </c>
      <c r="W6745">
        <v>0.63973356821486138</v>
      </c>
      <c r="X6745">
        <v>0.63973356821486138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 x14ac:dyDescent="0.35">
      <c r="A6746" s="1">
        <v>6744</v>
      </c>
      <c r="B6746">
        <v>46</v>
      </c>
      <c r="C6746">
        <v>1</v>
      </c>
      <c r="D6746">
        <v>52</v>
      </c>
      <c r="E6746">
        <v>0.26651879999985789</v>
      </c>
      <c r="F6746">
        <v>0.1226449999999204</v>
      </c>
      <c r="G6746">
        <v>0.38916379999977829</v>
      </c>
      <c r="H6746">
        <v>6.7098340999998527</v>
      </c>
      <c r="I6746">
        <v>2.6595662999982319</v>
      </c>
      <c r="J6746">
        <v>9.369400399998085</v>
      </c>
      <c r="K6746">
        <v>1044.484375</v>
      </c>
      <c r="L6746">
        <v>1047.00390625</v>
      </c>
      <c r="M6746">
        <v>1048.02734375</v>
      </c>
      <c r="N6746">
        <v>1047.00390625</v>
      </c>
      <c r="O6746">
        <v>30</v>
      </c>
      <c r="P6746">
        <v>30</v>
      </c>
      <c r="Q6746" t="b">
        <v>1</v>
      </c>
      <c r="R6746" t="b">
        <v>0</v>
      </c>
      <c r="S6746">
        <v>1.7333333333333329</v>
      </c>
      <c r="T6746">
        <v>1.7333333333333329</v>
      </c>
      <c r="U6746">
        <v>1.080655399261959</v>
      </c>
      <c r="V6746">
        <v>1.080655399261959</v>
      </c>
      <c r="W6746">
        <v>0.62345503803574531</v>
      </c>
      <c r="X6746">
        <v>0.62345503803574531</v>
      </c>
      <c r="Y6746" t="b">
        <v>1</v>
      </c>
      <c r="Z6746" t="b">
        <v>1</v>
      </c>
      <c r="AA6746" t="b">
        <v>1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 x14ac:dyDescent="0.35">
      <c r="A6747" s="1">
        <v>6745</v>
      </c>
      <c r="B6747">
        <v>46</v>
      </c>
      <c r="C6747">
        <v>1</v>
      </c>
      <c r="D6747">
        <v>53</v>
      </c>
      <c r="E6747">
        <v>0</v>
      </c>
      <c r="F6747">
        <v>0</v>
      </c>
      <c r="G6747">
        <v>0</v>
      </c>
      <c r="H6747">
        <v>6.7098340999998527</v>
      </c>
      <c r="I6747">
        <v>2.6595662999982319</v>
      </c>
      <c r="J6747">
        <v>9.369400399998085</v>
      </c>
      <c r="K6747">
        <v>0</v>
      </c>
      <c r="L6747">
        <v>0</v>
      </c>
      <c r="M6747">
        <v>1048.02734375</v>
      </c>
      <c r="N6747">
        <v>1047.00390625</v>
      </c>
      <c r="O6747">
        <v>31</v>
      </c>
      <c r="P6747">
        <v>31</v>
      </c>
      <c r="Q6747" t="b">
        <v>1</v>
      </c>
      <c r="R6747" t="b">
        <v>0</v>
      </c>
      <c r="S6747">
        <v>1.709677419354839</v>
      </c>
      <c r="T6747">
        <v>1.709677419354839</v>
      </c>
      <c r="U6747">
        <v>1.0706243781736831</v>
      </c>
      <c r="V6747">
        <v>1.0706243781736831</v>
      </c>
      <c r="W6747">
        <v>0.62621425893177673</v>
      </c>
      <c r="X6747">
        <v>0.62621425893177673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 x14ac:dyDescent="0.35">
      <c r="A6748" s="1">
        <v>6746</v>
      </c>
      <c r="B6748">
        <v>46</v>
      </c>
      <c r="C6748">
        <v>1</v>
      </c>
      <c r="D6748">
        <v>54</v>
      </c>
      <c r="E6748">
        <v>0</v>
      </c>
      <c r="F6748">
        <v>0</v>
      </c>
      <c r="G6748">
        <v>0</v>
      </c>
      <c r="H6748">
        <v>6.7098340999998527</v>
      </c>
      <c r="I6748">
        <v>2.6595662999982319</v>
      </c>
      <c r="J6748">
        <v>9.369400399998085</v>
      </c>
      <c r="K6748">
        <v>0</v>
      </c>
      <c r="L6748">
        <v>0</v>
      </c>
      <c r="M6748">
        <v>1048.02734375</v>
      </c>
      <c r="N6748">
        <v>1047.00390625</v>
      </c>
      <c r="O6748">
        <v>31</v>
      </c>
      <c r="P6748">
        <v>32</v>
      </c>
      <c r="Q6748" t="b">
        <v>0</v>
      </c>
      <c r="R6748" t="b">
        <v>0</v>
      </c>
      <c r="S6748">
        <v>1.6875</v>
      </c>
      <c r="T6748">
        <v>1.6875</v>
      </c>
      <c r="U6748">
        <v>1.060660171779821</v>
      </c>
      <c r="V6748">
        <v>1.060660171779821</v>
      </c>
      <c r="W6748">
        <v>0.62853936105470887</v>
      </c>
      <c r="X6748">
        <v>0.62853936105470887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1</v>
      </c>
      <c r="AG6748" t="b">
        <v>0</v>
      </c>
      <c r="AH6748" t="b">
        <v>0</v>
      </c>
    </row>
    <row r="6749" spans="1:34" x14ac:dyDescent="0.35">
      <c r="A6749" s="1">
        <v>6747</v>
      </c>
      <c r="B6749">
        <v>46</v>
      </c>
      <c r="C6749">
        <v>1</v>
      </c>
      <c r="D6749">
        <v>55</v>
      </c>
      <c r="E6749">
        <v>0</v>
      </c>
      <c r="F6749">
        <v>0</v>
      </c>
      <c r="G6749">
        <v>0</v>
      </c>
      <c r="H6749">
        <v>6.7098340999998527</v>
      </c>
      <c r="I6749">
        <v>2.6595662999982319</v>
      </c>
      <c r="J6749">
        <v>9.369400399998085</v>
      </c>
      <c r="K6749">
        <v>0</v>
      </c>
      <c r="L6749">
        <v>0</v>
      </c>
      <c r="M6749">
        <v>1048.02734375</v>
      </c>
      <c r="N6749">
        <v>1047.00390625</v>
      </c>
      <c r="O6749">
        <v>32</v>
      </c>
      <c r="P6749">
        <v>32</v>
      </c>
      <c r="Q6749" t="b">
        <v>1</v>
      </c>
      <c r="R6749" t="b">
        <v>0</v>
      </c>
      <c r="S6749">
        <v>1.71875</v>
      </c>
      <c r="T6749">
        <v>1.71875</v>
      </c>
      <c r="U6749">
        <v>1.054464395458814</v>
      </c>
      <c r="V6749">
        <v>1.054464395458814</v>
      </c>
      <c r="W6749">
        <v>0.61350655735785553</v>
      </c>
      <c r="X6749">
        <v>0.61350655735785553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1</v>
      </c>
      <c r="AG6749" t="b">
        <v>0</v>
      </c>
      <c r="AH6749" t="b">
        <v>0</v>
      </c>
    </row>
    <row r="6750" spans="1:34" x14ac:dyDescent="0.35">
      <c r="A6750" s="1">
        <v>6748</v>
      </c>
      <c r="B6750">
        <v>46</v>
      </c>
      <c r="C6750">
        <v>1</v>
      </c>
      <c r="D6750">
        <v>56</v>
      </c>
      <c r="E6750">
        <v>0</v>
      </c>
      <c r="F6750">
        <v>0</v>
      </c>
      <c r="G6750">
        <v>0</v>
      </c>
      <c r="H6750">
        <v>6.7098340999998527</v>
      </c>
      <c r="I6750">
        <v>2.6595662999982319</v>
      </c>
      <c r="J6750">
        <v>9.369400399998085</v>
      </c>
      <c r="K6750">
        <v>0</v>
      </c>
      <c r="L6750">
        <v>0</v>
      </c>
      <c r="M6750">
        <v>1048.02734375</v>
      </c>
      <c r="N6750">
        <v>1047.00390625</v>
      </c>
      <c r="O6750">
        <v>32</v>
      </c>
      <c r="P6750">
        <v>33</v>
      </c>
      <c r="Q6750" t="b">
        <v>0</v>
      </c>
      <c r="R6750" t="b">
        <v>0</v>
      </c>
      <c r="S6750">
        <v>1.696969696969697</v>
      </c>
      <c r="T6750">
        <v>1.696969696969697</v>
      </c>
      <c r="U6750">
        <v>1.0453721970202909</v>
      </c>
      <c r="V6750">
        <v>1.0453721970202909</v>
      </c>
      <c r="W6750">
        <v>0.61602290181552866</v>
      </c>
      <c r="X6750">
        <v>0.61602290181552866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 x14ac:dyDescent="0.35">
      <c r="A6751" s="1">
        <v>6749</v>
      </c>
      <c r="B6751">
        <v>46</v>
      </c>
      <c r="C6751">
        <v>1</v>
      </c>
      <c r="D6751">
        <v>57</v>
      </c>
      <c r="E6751">
        <v>0</v>
      </c>
      <c r="F6751">
        <v>0</v>
      </c>
      <c r="G6751">
        <v>0</v>
      </c>
      <c r="H6751">
        <v>6.7098340999998527</v>
      </c>
      <c r="I6751">
        <v>2.6595662999982319</v>
      </c>
      <c r="J6751">
        <v>9.369400399998085</v>
      </c>
      <c r="K6751">
        <v>0</v>
      </c>
      <c r="L6751">
        <v>0</v>
      </c>
      <c r="M6751">
        <v>1048.02734375</v>
      </c>
      <c r="N6751">
        <v>1047.00390625</v>
      </c>
      <c r="O6751">
        <v>32</v>
      </c>
      <c r="P6751">
        <v>33</v>
      </c>
      <c r="Q6751" t="b">
        <v>0</v>
      </c>
      <c r="R6751" t="b">
        <v>0</v>
      </c>
      <c r="S6751">
        <v>1.7272727272727271</v>
      </c>
      <c r="T6751">
        <v>1.7272727272727271</v>
      </c>
      <c r="U6751">
        <v>1.0390117682420421</v>
      </c>
      <c r="V6751">
        <v>1.0390117682420421</v>
      </c>
      <c r="W6751">
        <v>0.60153312898223477</v>
      </c>
      <c r="X6751">
        <v>0.60153312898223477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 x14ac:dyDescent="0.35">
      <c r="A6752" s="1">
        <v>6750</v>
      </c>
      <c r="B6752">
        <v>46</v>
      </c>
      <c r="C6752">
        <v>1</v>
      </c>
      <c r="D6752">
        <v>58</v>
      </c>
      <c r="E6752">
        <v>1.191163000000188</v>
      </c>
      <c r="F6752">
        <v>0.52665750000005573</v>
      </c>
      <c r="G6752">
        <v>1.717820500000244</v>
      </c>
      <c r="H6752">
        <v>7.9009971000000414</v>
      </c>
      <c r="I6752">
        <v>3.1862237999982881</v>
      </c>
      <c r="J6752">
        <v>11.08722089999833</v>
      </c>
      <c r="K6752">
        <v>1023.890625</v>
      </c>
      <c r="L6752">
        <v>1019.76953125</v>
      </c>
      <c r="M6752">
        <v>1048.02734375</v>
      </c>
      <c r="N6752">
        <v>1047.00390625</v>
      </c>
      <c r="O6752">
        <v>33</v>
      </c>
      <c r="P6752">
        <v>33</v>
      </c>
      <c r="Q6752" t="b">
        <v>1</v>
      </c>
      <c r="R6752" t="b">
        <v>0</v>
      </c>
      <c r="S6752">
        <v>1.757575757575758</v>
      </c>
      <c r="T6752">
        <v>1.757575757575758</v>
      </c>
      <c r="U6752">
        <v>1.06155260792574</v>
      </c>
      <c r="V6752">
        <v>1.06155260792574</v>
      </c>
      <c r="W6752">
        <v>0.60398682864740372</v>
      </c>
      <c r="X6752">
        <v>0.60398682864740372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 x14ac:dyDescent="0.35">
      <c r="A6753" s="1">
        <v>6751</v>
      </c>
      <c r="B6753">
        <v>46</v>
      </c>
      <c r="C6753">
        <v>1</v>
      </c>
      <c r="D6753">
        <v>59</v>
      </c>
      <c r="E6753">
        <v>0.21372150000001969</v>
      </c>
      <c r="F6753">
        <v>3.3417200000030789E-2</v>
      </c>
      <c r="G6753">
        <v>0.24713870000005039</v>
      </c>
      <c r="H6753">
        <v>8.1147186000000602</v>
      </c>
      <c r="I6753">
        <v>3.2196409999983189</v>
      </c>
      <c r="J6753">
        <v>11.334359599998381</v>
      </c>
      <c r="K6753">
        <v>1024.9453125</v>
      </c>
      <c r="L6753">
        <v>1023.94921875</v>
      </c>
      <c r="M6753">
        <v>1048.02734375</v>
      </c>
      <c r="N6753">
        <v>1047.00390625</v>
      </c>
      <c r="O6753">
        <v>33</v>
      </c>
      <c r="P6753">
        <v>34</v>
      </c>
      <c r="Q6753" t="b">
        <v>0</v>
      </c>
      <c r="R6753" t="b">
        <v>0</v>
      </c>
      <c r="S6753">
        <v>1.7352941176470591</v>
      </c>
      <c r="T6753">
        <v>1.7352941176470591</v>
      </c>
      <c r="U6753">
        <v>1.053387710413026</v>
      </c>
      <c r="V6753">
        <v>1.053387710413026</v>
      </c>
      <c r="W6753">
        <v>0.60703698566174391</v>
      </c>
      <c r="X6753">
        <v>0.60703698566174391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 x14ac:dyDescent="0.35">
      <c r="A6754" s="1">
        <v>6752</v>
      </c>
      <c r="B6754">
        <v>46</v>
      </c>
      <c r="C6754">
        <v>1</v>
      </c>
      <c r="D6754">
        <v>60</v>
      </c>
      <c r="E6754">
        <v>0.20971329999997579</v>
      </c>
      <c r="F6754">
        <v>3.5828399999900278E-2</v>
      </c>
      <c r="G6754">
        <v>0.2455416999998761</v>
      </c>
      <c r="H6754">
        <v>8.324431900000036</v>
      </c>
      <c r="I6754">
        <v>3.2554693999982192</v>
      </c>
      <c r="J6754">
        <v>11.57990129999826</v>
      </c>
      <c r="K6754">
        <v>1025.8671875</v>
      </c>
      <c r="L6754">
        <v>1024.2109375</v>
      </c>
      <c r="M6754">
        <v>1048.02734375</v>
      </c>
      <c r="N6754">
        <v>1047.00390625</v>
      </c>
      <c r="O6754">
        <v>33</v>
      </c>
      <c r="P6754">
        <v>34</v>
      </c>
      <c r="Q6754" t="b">
        <v>0</v>
      </c>
      <c r="R6754" t="b">
        <v>0</v>
      </c>
      <c r="S6754">
        <v>1.7647058823529409</v>
      </c>
      <c r="T6754">
        <v>1.7647058823529409</v>
      </c>
      <c r="U6754">
        <v>1.046171187376943</v>
      </c>
      <c r="V6754">
        <v>1.046171187376943</v>
      </c>
      <c r="W6754">
        <v>0.59283033951360109</v>
      </c>
      <c r="X6754">
        <v>0.59283033951360109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0</v>
      </c>
      <c r="AH6754" t="b">
        <v>1</v>
      </c>
    </row>
    <row r="6755" spans="1:34" x14ac:dyDescent="0.35">
      <c r="A6755" s="1">
        <v>6753</v>
      </c>
      <c r="B6755">
        <v>46</v>
      </c>
      <c r="C6755">
        <v>1</v>
      </c>
      <c r="D6755">
        <v>61</v>
      </c>
      <c r="E6755">
        <v>0.21591200000011671</v>
      </c>
      <c r="F6755">
        <v>3.6024100000076942E-2</v>
      </c>
      <c r="G6755">
        <v>0.25193610000019362</v>
      </c>
      <c r="H6755">
        <v>8.5403439000001526</v>
      </c>
      <c r="I6755">
        <v>3.2914934999982961</v>
      </c>
      <c r="J6755">
        <v>11.831837399998451</v>
      </c>
      <c r="K6755">
        <v>1026.8125</v>
      </c>
      <c r="L6755">
        <v>1024.46875</v>
      </c>
      <c r="M6755">
        <v>1048.02734375</v>
      </c>
      <c r="N6755">
        <v>1047.00390625</v>
      </c>
      <c r="O6755">
        <v>34</v>
      </c>
      <c r="P6755">
        <v>34</v>
      </c>
      <c r="Q6755" t="b">
        <v>1</v>
      </c>
      <c r="R6755" t="b">
        <v>0</v>
      </c>
      <c r="S6755">
        <v>1.794117647058824</v>
      </c>
      <c r="T6755">
        <v>1.794117647058824</v>
      </c>
      <c r="U6755">
        <v>1.066839335400571</v>
      </c>
      <c r="V6755">
        <v>1.066839335400571</v>
      </c>
      <c r="W6755">
        <v>0.5946317607150724</v>
      </c>
      <c r="X6755">
        <v>0.5946317607150724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 x14ac:dyDescent="0.35">
      <c r="A6756" s="1">
        <v>6754</v>
      </c>
      <c r="B6756">
        <v>46</v>
      </c>
      <c r="C6756">
        <v>1</v>
      </c>
      <c r="D6756">
        <v>62</v>
      </c>
      <c r="E6756">
        <v>0.22217099999988929</v>
      </c>
      <c r="F6756">
        <v>4.0104100000007747E-2</v>
      </c>
      <c r="G6756">
        <v>0.26227509999989712</v>
      </c>
      <c r="H6756">
        <v>8.762514900000042</v>
      </c>
      <c r="I6756">
        <v>3.3315975999983038</v>
      </c>
      <c r="J6756">
        <v>12.094112499998349</v>
      </c>
      <c r="K6756">
        <v>1027.7578125</v>
      </c>
      <c r="L6756">
        <v>1024.73046875</v>
      </c>
      <c r="M6756">
        <v>1048.02734375</v>
      </c>
      <c r="N6756">
        <v>1047.00390625</v>
      </c>
      <c r="O6756">
        <v>35</v>
      </c>
      <c r="P6756">
        <v>35</v>
      </c>
      <c r="Q6756" t="b">
        <v>1</v>
      </c>
      <c r="R6756" t="b">
        <v>0</v>
      </c>
      <c r="S6756">
        <v>1.7714285714285709</v>
      </c>
      <c r="T6756">
        <v>1.7714285714285709</v>
      </c>
      <c r="U6756">
        <v>1.0595702315704481</v>
      </c>
      <c r="V6756">
        <v>1.0595702315704481</v>
      </c>
      <c r="W6756">
        <v>0.59814448556396238</v>
      </c>
      <c r="X6756">
        <v>0.59814448556396238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 x14ac:dyDescent="0.35">
      <c r="A6757" s="1">
        <v>6755</v>
      </c>
      <c r="B6757">
        <v>46</v>
      </c>
      <c r="C6757">
        <v>1</v>
      </c>
      <c r="D6757">
        <v>63</v>
      </c>
      <c r="E6757">
        <v>0.22608029999992141</v>
      </c>
      <c r="F6757">
        <v>4.3516999999837942E-2</v>
      </c>
      <c r="G6757">
        <v>0.26959729999975929</v>
      </c>
      <c r="H6757">
        <v>8.9885951999999634</v>
      </c>
      <c r="I6757">
        <v>3.3751145999981418</v>
      </c>
      <c r="J6757">
        <v>12.36370979999811</v>
      </c>
      <c r="K6757">
        <v>1028.64453125</v>
      </c>
      <c r="L6757">
        <v>1024.9921875</v>
      </c>
      <c r="M6757">
        <v>1048.02734375</v>
      </c>
      <c r="N6757">
        <v>1047.00390625</v>
      </c>
      <c r="O6757">
        <v>36</v>
      </c>
      <c r="P6757">
        <v>36</v>
      </c>
      <c r="Q6757" t="b">
        <v>1</v>
      </c>
      <c r="R6757" t="b">
        <v>0</v>
      </c>
      <c r="S6757">
        <v>1.75</v>
      </c>
      <c r="T6757">
        <v>1.75</v>
      </c>
      <c r="U6757">
        <v>1.052208561618303</v>
      </c>
      <c r="V6757">
        <v>1.052208561618303</v>
      </c>
      <c r="W6757">
        <v>0.60126203521045862</v>
      </c>
      <c r="X6757">
        <v>0.60126203521045862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 x14ac:dyDescent="0.35">
      <c r="A6758" s="1">
        <v>6756</v>
      </c>
      <c r="B6758">
        <v>46</v>
      </c>
      <c r="C6758">
        <v>1</v>
      </c>
      <c r="D6758">
        <v>64</v>
      </c>
      <c r="E6758">
        <v>0.22839600000020249</v>
      </c>
      <c r="F6758">
        <v>5.4762699999855613E-2</v>
      </c>
      <c r="G6758">
        <v>0.28315870000005822</v>
      </c>
      <c r="H6758">
        <v>9.2169912000001659</v>
      </c>
      <c r="I6758">
        <v>3.429877299997997</v>
      </c>
      <c r="J6758">
        <v>12.64686849999816</v>
      </c>
      <c r="K6758">
        <v>1029.58984375</v>
      </c>
      <c r="L6758">
        <v>1025.25</v>
      </c>
      <c r="M6758">
        <v>1048.02734375</v>
      </c>
      <c r="N6758">
        <v>1047.00390625</v>
      </c>
      <c r="O6758">
        <v>37</v>
      </c>
      <c r="P6758">
        <v>37</v>
      </c>
      <c r="Q6758" t="b">
        <v>1</v>
      </c>
      <c r="R6758" t="b">
        <v>0</v>
      </c>
      <c r="S6758">
        <v>1.72972972972973</v>
      </c>
      <c r="T6758">
        <v>1.72972972972973</v>
      </c>
      <c r="U6758">
        <v>1.044792606975945</v>
      </c>
      <c r="V6758">
        <v>1.044792606975945</v>
      </c>
      <c r="W6758">
        <v>0.60402072590796818</v>
      </c>
      <c r="X6758">
        <v>0.60402072590796818</v>
      </c>
      <c r="Y6758" t="b">
        <v>1</v>
      </c>
      <c r="Z6758" t="b">
        <v>0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 x14ac:dyDescent="0.35">
      <c r="A6759" s="1">
        <v>6757</v>
      </c>
      <c r="B6759">
        <v>46</v>
      </c>
      <c r="C6759">
        <v>1</v>
      </c>
      <c r="D6759">
        <v>65</v>
      </c>
      <c r="E6759">
        <v>0</v>
      </c>
      <c r="F6759">
        <v>0</v>
      </c>
      <c r="G6759">
        <v>0</v>
      </c>
      <c r="H6759">
        <v>9.2169912000001659</v>
      </c>
      <c r="I6759">
        <v>3.429877299997997</v>
      </c>
      <c r="J6759">
        <v>12.64686849999816</v>
      </c>
      <c r="K6759">
        <v>0</v>
      </c>
      <c r="L6759">
        <v>0</v>
      </c>
      <c r="M6759">
        <v>1048.02734375</v>
      </c>
      <c r="N6759">
        <v>1047.00390625</v>
      </c>
      <c r="O6759">
        <v>37</v>
      </c>
      <c r="P6759">
        <v>38</v>
      </c>
      <c r="Q6759" t="b">
        <v>0</v>
      </c>
      <c r="R6759" t="b">
        <v>0</v>
      </c>
      <c r="S6759">
        <v>1.7105263157894739</v>
      </c>
      <c r="T6759">
        <v>1.7105263157894739</v>
      </c>
      <c r="U6759">
        <v>1.0373535647057279</v>
      </c>
      <c r="V6759">
        <v>1.0373535647057279</v>
      </c>
      <c r="W6759">
        <v>0.60645285321257958</v>
      </c>
      <c r="X6759">
        <v>0.60645285321257958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 x14ac:dyDescent="0.35">
      <c r="A6760" s="1">
        <v>6758</v>
      </c>
      <c r="B6760">
        <v>46</v>
      </c>
      <c r="C6760">
        <v>1</v>
      </c>
      <c r="D6760">
        <v>66</v>
      </c>
      <c r="E6760">
        <v>0</v>
      </c>
      <c r="F6760">
        <v>0</v>
      </c>
      <c r="G6760">
        <v>0</v>
      </c>
      <c r="H6760">
        <v>9.2169912000001659</v>
      </c>
      <c r="I6760">
        <v>3.429877299997997</v>
      </c>
      <c r="J6760">
        <v>12.64686849999816</v>
      </c>
      <c r="K6760">
        <v>0</v>
      </c>
      <c r="L6760">
        <v>0</v>
      </c>
      <c r="M6760">
        <v>1048.02734375</v>
      </c>
      <c r="N6760">
        <v>1047.00390625</v>
      </c>
      <c r="O6760">
        <v>37</v>
      </c>
      <c r="P6760">
        <v>38</v>
      </c>
      <c r="Q6760" t="b">
        <v>0</v>
      </c>
      <c r="R6760" t="b">
        <v>0</v>
      </c>
      <c r="S6760">
        <v>1.736842105263158</v>
      </c>
      <c r="T6760">
        <v>1.736842105263158</v>
      </c>
      <c r="U6760">
        <v>1.031509272765327</v>
      </c>
      <c r="V6760">
        <v>1.031509272765327</v>
      </c>
      <c r="W6760">
        <v>0.5938992782588246</v>
      </c>
      <c r="X6760">
        <v>0.5938992782588246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 x14ac:dyDescent="0.35">
      <c r="A6761" s="1">
        <v>6759</v>
      </c>
      <c r="B6761">
        <v>46</v>
      </c>
      <c r="C6761">
        <v>1</v>
      </c>
      <c r="D6761">
        <v>67</v>
      </c>
      <c r="E6761">
        <v>0</v>
      </c>
      <c r="F6761">
        <v>0</v>
      </c>
      <c r="G6761">
        <v>0</v>
      </c>
      <c r="H6761">
        <v>9.2169912000001659</v>
      </c>
      <c r="I6761">
        <v>3.429877299997997</v>
      </c>
      <c r="J6761">
        <v>12.64686849999816</v>
      </c>
      <c r="K6761">
        <v>0</v>
      </c>
      <c r="L6761">
        <v>0</v>
      </c>
      <c r="M6761">
        <v>1048.02734375</v>
      </c>
      <c r="N6761">
        <v>1047.00390625</v>
      </c>
      <c r="O6761">
        <v>37</v>
      </c>
      <c r="P6761">
        <v>38</v>
      </c>
      <c r="Q6761" t="b">
        <v>0</v>
      </c>
      <c r="R6761" t="b">
        <v>0</v>
      </c>
      <c r="S6761">
        <v>1.763157894736842</v>
      </c>
      <c r="T6761">
        <v>1.763157894736842</v>
      </c>
      <c r="U6761">
        <v>1.050976650711801</v>
      </c>
      <c r="V6761">
        <v>1.050976650711801</v>
      </c>
      <c r="W6761">
        <v>0.59607630935893174</v>
      </c>
      <c r="X6761">
        <v>0.59607630935893174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 x14ac:dyDescent="0.35">
      <c r="A6762" s="1">
        <v>6760</v>
      </c>
      <c r="B6762">
        <v>46</v>
      </c>
      <c r="C6762">
        <v>1</v>
      </c>
      <c r="D6762">
        <v>68</v>
      </c>
      <c r="E6762">
        <v>0</v>
      </c>
      <c r="F6762">
        <v>0</v>
      </c>
      <c r="G6762">
        <v>0</v>
      </c>
      <c r="H6762">
        <v>9.2169912000001659</v>
      </c>
      <c r="I6762">
        <v>3.429877299997997</v>
      </c>
      <c r="J6762">
        <v>12.64686849999816</v>
      </c>
      <c r="K6762">
        <v>0</v>
      </c>
      <c r="L6762">
        <v>0</v>
      </c>
      <c r="M6762">
        <v>1048.02734375</v>
      </c>
      <c r="N6762">
        <v>1047.00390625</v>
      </c>
      <c r="O6762">
        <v>37</v>
      </c>
      <c r="P6762">
        <v>38</v>
      </c>
      <c r="Q6762" t="b">
        <v>0</v>
      </c>
      <c r="R6762" t="b">
        <v>0</v>
      </c>
      <c r="S6762">
        <v>1.7894736842105261</v>
      </c>
      <c r="T6762">
        <v>1.7894736842105261</v>
      </c>
      <c r="U6762">
        <v>1.0944057930353359</v>
      </c>
      <c r="V6762">
        <v>1.0944057930353359</v>
      </c>
      <c r="W6762">
        <v>0.61157970787268778</v>
      </c>
      <c r="X6762">
        <v>0.61157970787268778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 x14ac:dyDescent="0.35">
      <c r="A6763" s="1">
        <v>6761</v>
      </c>
      <c r="B6763">
        <v>46</v>
      </c>
      <c r="C6763">
        <v>1</v>
      </c>
      <c r="D6763">
        <v>69</v>
      </c>
      <c r="E6763">
        <v>0</v>
      </c>
      <c r="F6763">
        <v>0</v>
      </c>
      <c r="G6763">
        <v>0</v>
      </c>
      <c r="H6763">
        <v>9.2169912000001659</v>
      </c>
      <c r="I6763">
        <v>3.429877299997997</v>
      </c>
      <c r="J6763">
        <v>12.64686849999816</v>
      </c>
      <c r="K6763">
        <v>0</v>
      </c>
      <c r="L6763">
        <v>0</v>
      </c>
      <c r="M6763">
        <v>1048.02734375</v>
      </c>
      <c r="N6763">
        <v>1047.00390625</v>
      </c>
      <c r="O6763">
        <v>37</v>
      </c>
      <c r="P6763">
        <v>38</v>
      </c>
      <c r="Q6763" t="b">
        <v>0</v>
      </c>
      <c r="R6763" t="b">
        <v>0</v>
      </c>
      <c r="S6763">
        <v>1.8157894736842111</v>
      </c>
      <c r="T6763">
        <v>1.8157894736842111</v>
      </c>
      <c r="U6763">
        <v>1.15910643957515</v>
      </c>
      <c r="V6763">
        <v>1.15910643957515</v>
      </c>
      <c r="W6763">
        <v>0.63834847396892302</v>
      </c>
      <c r="X6763">
        <v>0.63834847396892302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 x14ac:dyDescent="0.35">
      <c r="A6764" s="1">
        <v>6762</v>
      </c>
      <c r="B6764">
        <v>46</v>
      </c>
      <c r="C6764">
        <v>1</v>
      </c>
      <c r="D6764">
        <v>70</v>
      </c>
      <c r="E6764">
        <v>1.191527800000131</v>
      </c>
      <c r="F6764">
        <v>0.51560870000025716</v>
      </c>
      <c r="G6764">
        <v>1.707136500000388</v>
      </c>
      <c r="H6764">
        <v>10.4085190000003</v>
      </c>
      <c r="I6764">
        <v>3.945485999998255</v>
      </c>
      <c r="J6764">
        <v>14.35400499999855</v>
      </c>
      <c r="K6764">
        <v>1023.890625</v>
      </c>
      <c r="L6764">
        <v>1019.76953125</v>
      </c>
      <c r="M6764">
        <v>1048.02734375</v>
      </c>
      <c r="N6764">
        <v>1047.00390625</v>
      </c>
      <c r="O6764">
        <v>38</v>
      </c>
      <c r="P6764">
        <v>38</v>
      </c>
      <c r="Q6764" t="b">
        <v>1</v>
      </c>
      <c r="R6764" t="b">
        <v>0</v>
      </c>
      <c r="S6764">
        <v>1.8421052631578949</v>
      </c>
      <c r="T6764">
        <v>1.8421052631578949</v>
      </c>
      <c r="U6764">
        <v>1.241758034259181</v>
      </c>
      <c r="V6764">
        <v>1.241758034259181</v>
      </c>
      <c r="W6764">
        <v>0.67409721859784133</v>
      </c>
      <c r="X6764">
        <v>0.67409721859784133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 x14ac:dyDescent="0.35">
      <c r="A6765" s="1">
        <v>6763</v>
      </c>
      <c r="B6765">
        <v>46</v>
      </c>
      <c r="C6765">
        <v>1</v>
      </c>
      <c r="D6765">
        <v>71</v>
      </c>
      <c r="E6765">
        <v>0.2188427999999476</v>
      </c>
      <c r="F6765">
        <v>3.5317200000008597E-2</v>
      </c>
      <c r="G6765">
        <v>0.2541599999999562</v>
      </c>
      <c r="H6765">
        <v>10.627361800000241</v>
      </c>
      <c r="I6765">
        <v>3.9808031999982632</v>
      </c>
      <c r="J6765">
        <v>14.608164999998509</v>
      </c>
      <c r="K6765">
        <v>1024.9453125</v>
      </c>
      <c r="L6765">
        <v>1023.94921875</v>
      </c>
      <c r="M6765">
        <v>1048.02734375</v>
      </c>
      <c r="N6765">
        <v>1047.00390625</v>
      </c>
      <c r="O6765">
        <v>38</v>
      </c>
      <c r="P6765">
        <v>39</v>
      </c>
      <c r="Q6765" t="b">
        <v>0</v>
      </c>
      <c r="R6765" t="b">
        <v>0</v>
      </c>
      <c r="S6765">
        <v>1.82051282051282</v>
      </c>
      <c r="T6765">
        <v>1.82051282051282</v>
      </c>
      <c r="U6765">
        <v>1.232707650315799</v>
      </c>
      <c r="V6765">
        <v>1.232707650315799</v>
      </c>
      <c r="W6765">
        <v>0.677121103694594</v>
      </c>
      <c r="X6765">
        <v>0.677121103694594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0</v>
      </c>
      <c r="AH6765" t="b">
        <v>1</v>
      </c>
    </row>
    <row r="6766" spans="1:34" x14ac:dyDescent="0.35">
      <c r="A6766" s="1">
        <v>6764</v>
      </c>
      <c r="B6766">
        <v>46</v>
      </c>
      <c r="C6766">
        <v>1</v>
      </c>
      <c r="D6766">
        <v>72</v>
      </c>
      <c r="E6766">
        <v>0.21426440000004729</v>
      </c>
      <c r="F6766">
        <v>3.5271899999997913E-2</v>
      </c>
      <c r="G6766">
        <v>0.2495363000000452</v>
      </c>
      <c r="H6766">
        <v>10.84162620000029</v>
      </c>
      <c r="I6766">
        <v>4.0160750999982611</v>
      </c>
      <c r="J6766">
        <v>14.857701299998549</v>
      </c>
      <c r="K6766">
        <v>1025.8671875</v>
      </c>
      <c r="L6766">
        <v>1024.2109375</v>
      </c>
      <c r="M6766">
        <v>1048.02734375</v>
      </c>
      <c r="N6766">
        <v>1047.00390625</v>
      </c>
      <c r="O6766">
        <v>39</v>
      </c>
      <c r="P6766">
        <v>39</v>
      </c>
      <c r="Q6766" t="b">
        <v>1</v>
      </c>
      <c r="R6766" t="b">
        <v>0</v>
      </c>
      <c r="S6766">
        <v>1.846153846153846</v>
      </c>
      <c r="T6766">
        <v>1.846153846153846</v>
      </c>
      <c r="U6766">
        <v>1.2255710063060301</v>
      </c>
      <c r="V6766">
        <v>1.2255710063060301</v>
      </c>
      <c r="W6766">
        <v>0.66385096174909963</v>
      </c>
      <c r="X6766">
        <v>0.66385096174909963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 x14ac:dyDescent="0.35">
      <c r="A6767" s="1">
        <v>6765</v>
      </c>
      <c r="B6767">
        <v>46</v>
      </c>
      <c r="C6767">
        <v>1</v>
      </c>
      <c r="D6767">
        <v>73</v>
      </c>
      <c r="E6767">
        <v>0.22059590000003479</v>
      </c>
      <c r="F6767">
        <v>3.7910599999804617E-2</v>
      </c>
      <c r="G6767">
        <v>0.25850649999983938</v>
      </c>
      <c r="H6767">
        <v>11.06222210000033</v>
      </c>
      <c r="I6767">
        <v>4.0539856999980657</v>
      </c>
      <c r="J6767">
        <v>15.11620779999839</v>
      </c>
      <c r="K6767">
        <v>1026.8125</v>
      </c>
      <c r="L6767">
        <v>1024.46875</v>
      </c>
      <c r="M6767">
        <v>1048.02734375</v>
      </c>
      <c r="N6767">
        <v>1047.00390625</v>
      </c>
      <c r="O6767">
        <v>40</v>
      </c>
      <c r="P6767">
        <v>40</v>
      </c>
      <c r="Q6767" t="b">
        <v>1</v>
      </c>
      <c r="R6767" t="b">
        <v>0</v>
      </c>
      <c r="S6767">
        <v>1.825</v>
      </c>
      <c r="T6767">
        <v>1.825</v>
      </c>
      <c r="U6767">
        <v>1.2171319798650659</v>
      </c>
      <c r="V6767">
        <v>1.2171319798650659</v>
      </c>
      <c r="W6767">
        <v>0.66692163280277617</v>
      </c>
      <c r="X6767">
        <v>0.66692163280277617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1</v>
      </c>
      <c r="AH6767" t="b">
        <v>0</v>
      </c>
    </row>
    <row r="6768" spans="1:34" x14ac:dyDescent="0.35">
      <c r="A6768" s="1">
        <v>6766</v>
      </c>
      <c r="B6768">
        <v>46</v>
      </c>
      <c r="C6768">
        <v>1</v>
      </c>
      <c r="D6768">
        <v>74</v>
      </c>
      <c r="E6768">
        <v>0.22335649999990889</v>
      </c>
      <c r="F6768">
        <v>4.1631199999983437E-2</v>
      </c>
      <c r="G6768">
        <v>0.26498769999989241</v>
      </c>
      <c r="H6768">
        <v>11.285578600000241</v>
      </c>
      <c r="I6768">
        <v>4.0956168999980491</v>
      </c>
      <c r="J6768">
        <v>15.381195499998279</v>
      </c>
      <c r="K6768">
        <v>1027.7578125</v>
      </c>
      <c r="L6768">
        <v>1024.73046875</v>
      </c>
      <c r="M6768">
        <v>1048.02734375</v>
      </c>
      <c r="N6768">
        <v>1047.00390625</v>
      </c>
      <c r="O6768">
        <v>41</v>
      </c>
      <c r="P6768">
        <v>41</v>
      </c>
      <c r="Q6768" t="b">
        <v>1</v>
      </c>
      <c r="R6768" t="b">
        <v>0</v>
      </c>
      <c r="S6768">
        <v>1.8048780487804881</v>
      </c>
      <c r="T6768">
        <v>1.8048780487804881</v>
      </c>
      <c r="U6768">
        <v>1.208708240129146</v>
      </c>
      <c r="V6768">
        <v>1.208708240129146</v>
      </c>
      <c r="W6768">
        <v>0.66968970061209454</v>
      </c>
      <c r="X6768">
        <v>0.66968970061209454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 x14ac:dyDescent="0.35">
      <c r="A6769" s="1">
        <v>6767</v>
      </c>
      <c r="B6769">
        <v>46</v>
      </c>
      <c r="C6769">
        <v>1</v>
      </c>
      <c r="D6769">
        <v>75</v>
      </c>
      <c r="E6769">
        <v>0.2282461999998304</v>
      </c>
      <c r="F6769">
        <v>4.5074399999975867E-2</v>
      </c>
      <c r="G6769">
        <v>0.27332059999980629</v>
      </c>
      <c r="H6769">
        <v>11.513824800000069</v>
      </c>
      <c r="I6769">
        <v>4.140691299998025</v>
      </c>
      <c r="J6769">
        <v>15.654516099998091</v>
      </c>
      <c r="K6769">
        <v>1028.64453125</v>
      </c>
      <c r="L6769">
        <v>1024.9921875</v>
      </c>
      <c r="M6769">
        <v>1048.02734375</v>
      </c>
      <c r="N6769">
        <v>1047.00390625</v>
      </c>
      <c r="O6769">
        <v>41</v>
      </c>
      <c r="P6769">
        <v>42</v>
      </c>
      <c r="Q6769" t="b">
        <v>0</v>
      </c>
      <c r="R6769" t="b">
        <v>0</v>
      </c>
      <c r="S6769">
        <v>1.785714285714286</v>
      </c>
      <c r="T6769">
        <v>1.785714285714286</v>
      </c>
      <c r="U6769">
        <v>1.200319353556647</v>
      </c>
      <c r="V6769">
        <v>1.200319353556647</v>
      </c>
      <c r="W6769">
        <v>0.67217883799172251</v>
      </c>
      <c r="X6769">
        <v>0.67217883799172251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 x14ac:dyDescent="0.35">
      <c r="A6770" s="1">
        <v>6768</v>
      </c>
      <c r="B6770">
        <v>46</v>
      </c>
      <c r="C6770">
        <v>1</v>
      </c>
      <c r="D6770">
        <v>76</v>
      </c>
      <c r="E6770">
        <v>0.23355089999995471</v>
      </c>
      <c r="F6770">
        <v>5.2022399999941633E-2</v>
      </c>
      <c r="G6770">
        <v>0.28557329999989628</v>
      </c>
      <c r="H6770">
        <v>11.747375700000021</v>
      </c>
      <c r="I6770">
        <v>4.1927136999979666</v>
      </c>
      <c r="J6770">
        <v>15.940089399997991</v>
      </c>
      <c r="K6770">
        <v>1029.58984375</v>
      </c>
      <c r="L6770">
        <v>1025.25</v>
      </c>
      <c r="M6770">
        <v>1048.02734375</v>
      </c>
      <c r="N6770">
        <v>1047.00390625</v>
      </c>
      <c r="O6770">
        <v>41</v>
      </c>
      <c r="P6770">
        <v>42</v>
      </c>
      <c r="Q6770" t="b">
        <v>0</v>
      </c>
      <c r="R6770" t="b">
        <v>0</v>
      </c>
      <c r="S6770">
        <v>1.80952380952381</v>
      </c>
      <c r="T6770">
        <v>1.80952380952381</v>
      </c>
      <c r="U6770">
        <v>1.1942564834237941</v>
      </c>
      <c r="V6770">
        <v>1.1942564834237941</v>
      </c>
      <c r="W6770">
        <v>0.65998384610262317</v>
      </c>
      <c r="X6770">
        <v>0.65998384610262317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 x14ac:dyDescent="0.35">
      <c r="A6771" s="1">
        <v>6769</v>
      </c>
      <c r="B6771">
        <v>46</v>
      </c>
      <c r="C6771">
        <v>1</v>
      </c>
      <c r="D6771">
        <v>77</v>
      </c>
      <c r="E6771">
        <v>0.2369532000000163</v>
      </c>
      <c r="F6771">
        <v>6.0375999999905623E-2</v>
      </c>
      <c r="G6771">
        <v>0.29732919999992191</v>
      </c>
      <c r="H6771">
        <v>11.98432890000004</v>
      </c>
      <c r="I6771">
        <v>4.2530896999978722</v>
      </c>
      <c r="J6771">
        <v>16.237418599997909</v>
      </c>
      <c r="K6771">
        <v>1030.35546875</v>
      </c>
      <c r="L6771">
        <v>1025.51171875</v>
      </c>
      <c r="M6771">
        <v>1048.02734375</v>
      </c>
      <c r="N6771">
        <v>1047.00390625</v>
      </c>
      <c r="O6771">
        <v>41</v>
      </c>
      <c r="P6771">
        <v>42</v>
      </c>
      <c r="Q6771" t="b">
        <v>0</v>
      </c>
      <c r="R6771" t="b">
        <v>0</v>
      </c>
      <c r="S6771">
        <v>1.833333333333333</v>
      </c>
      <c r="T6771">
        <v>1.833333333333333</v>
      </c>
      <c r="U6771">
        <v>1.2080354272520051</v>
      </c>
      <c r="V6771">
        <v>1.2080354272520051</v>
      </c>
      <c r="W6771">
        <v>0.65892841486473019</v>
      </c>
      <c r="X6771">
        <v>0.65892841486473019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 x14ac:dyDescent="0.35">
      <c r="A6772" s="1">
        <v>6770</v>
      </c>
      <c r="B6772">
        <v>46</v>
      </c>
      <c r="C6772">
        <v>1</v>
      </c>
      <c r="D6772">
        <v>78</v>
      </c>
      <c r="E6772">
        <v>0.24041579999993701</v>
      </c>
      <c r="F6772">
        <v>7.356509999976879E-2</v>
      </c>
      <c r="G6772">
        <v>0.3139808999997058</v>
      </c>
      <c r="H6772">
        <v>12.22474469999997</v>
      </c>
      <c r="I6772">
        <v>4.326654799997641</v>
      </c>
      <c r="J6772">
        <v>16.551399499997611</v>
      </c>
      <c r="K6772">
        <v>1036.44140625</v>
      </c>
      <c r="L6772">
        <v>1039.8828125</v>
      </c>
      <c r="M6772">
        <v>1048.02734375</v>
      </c>
      <c r="N6772">
        <v>1047.00390625</v>
      </c>
      <c r="O6772">
        <v>41</v>
      </c>
      <c r="P6772">
        <v>42</v>
      </c>
      <c r="Q6772" t="b">
        <v>0</v>
      </c>
      <c r="R6772" t="b">
        <v>0</v>
      </c>
      <c r="S6772">
        <v>1.857142857142857</v>
      </c>
      <c r="T6772">
        <v>1.857142857142857</v>
      </c>
      <c r="U6772">
        <v>1.2409954417366531</v>
      </c>
      <c r="V6772">
        <v>1.2409954417366531</v>
      </c>
      <c r="W6772">
        <v>0.66822831478127453</v>
      </c>
      <c r="X6772">
        <v>0.66822831478127453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 x14ac:dyDescent="0.35">
      <c r="A6773" s="1">
        <v>6771</v>
      </c>
      <c r="B6773">
        <v>46</v>
      </c>
      <c r="C6773">
        <v>1</v>
      </c>
      <c r="D6773">
        <v>79</v>
      </c>
      <c r="E6773">
        <v>0.24698259999991021</v>
      </c>
      <c r="F6773">
        <v>8.324640000000727E-2</v>
      </c>
      <c r="G6773">
        <v>0.33022899999991751</v>
      </c>
      <c r="H6773">
        <v>12.471727299999881</v>
      </c>
      <c r="I6773">
        <v>4.4099011999976483</v>
      </c>
      <c r="J6773">
        <v>16.881628499997529</v>
      </c>
      <c r="K6773">
        <v>1038.34765625</v>
      </c>
      <c r="L6773">
        <v>1041.203125</v>
      </c>
      <c r="M6773">
        <v>1048.02734375</v>
      </c>
      <c r="N6773">
        <v>1047.00390625</v>
      </c>
      <c r="O6773">
        <v>41</v>
      </c>
      <c r="P6773">
        <v>42</v>
      </c>
      <c r="Q6773" t="b">
        <v>0</v>
      </c>
      <c r="R6773" t="b">
        <v>0</v>
      </c>
      <c r="S6773">
        <v>1.8809523809523809</v>
      </c>
      <c r="T6773">
        <v>1.8809523809523809</v>
      </c>
      <c r="U6773">
        <v>1.2916690082778219</v>
      </c>
      <c r="V6773">
        <v>1.2916690082778219</v>
      </c>
      <c r="W6773">
        <v>0.68671010566669011</v>
      </c>
      <c r="X6773">
        <v>0.68671010566669011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 x14ac:dyDescent="0.35">
      <c r="A6774" s="1">
        <v>6772</v>
      </c>
      <c r="B6774">
        <v>46</v>
      </c>
      <c r="C6774">
        <v>1</v>
      </c>
      <c r="D6774">
        <v>80</v>
      </c>
      <c r="E6774">
        <v>0.25047129999984458</v>
      </c>
      <c r="F6774">
        <v>0.11149530000011509</v>
      </c>
      <c r="G6774">
        <v>0.36196659999995973</v>
      </c>
      <c r="H6774">
        <v>12.72219859999973</v>
      </c>
      <c r="I6774">
        <v>4.5213964999977634</v>
      </c>
      <c r="J6774">
        <v>17.243595099997489</v>
      </c>
      <c r="K6774">
        <v>1040.60546875</v>
      </c>
      <c r="L6774">
        <v>1042.875</v>
      </c>
      <c r="M6774">
        <v>1048.02734375</v>
      </c>
      <c r="N6774">
        <v>1047.00390625</v>
      </c>
      <c r="O6774">
        <v>41</v>
      </c>
      <c r="P6774">
        <v>42</v>
      </c>
      <c r="Q6774" t="b">
        <v>0</v>
      </c>
      <c r="R6774" t="b">
        <v>0</v>
      </c>
      <c r="S6774">
        <v>1.9047619047619051</v>
      </c>
      <c r="T6774">
        <v>1.9047619047619051</v>
      </c>
      <c r="U6774">
        <v>1.3580747457701741</v>
      </c>
      <c r="V6774">
        <v>1.3580747457701741</v>
      </c>
      <c r="W6774">
        <v>0.71298924152934129</v>
      </c>
      <c r="X6774">
        <v>0.71298924152934129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 x14ac:dyDescent="0.35">
      <c r="A6775" s="1">
        <v>6773</v>
      </c>
      <c r="B6775">
        <v>46</v>
      </c>
      <c r="C6775">
        <v>1</v>
      </c>
      <c r="D6775">
        <v>81</v>
      </c>
      <c r="E6775">
        <v>0.25996770000006109</v>
      </c>
      <c r="F6775">
        <v>0.1511901000001217</v>
      </c>
      <c r="G6775">
        <v>0.41115780000018282</v>
      </c>
      <c r="H6775">
        <v>12.98216629999979</v>
      </c>
      <c r="I6775">
        <v>4.6725865999978851</v>
      </c>
      <c r="J6775">
        <v>17.654752899997671</v>
      </c>
      <c r="K6775">
        <v>1041.8828125</v>
      </c>
      <c r="L6775">
        <v>1043.13671875</v>
      </c>
      <c r="M6775">
        <v>1048.02734375</v>
      </c>
      <c r="N6775">
        <v>1047.00390625</v>
      </c>
      <c r="O6775">
        <v>42</v>
      </c>
      <c r="P6775">
        <v>42</v>
      </c>
      <c r="Q6775" t="b">
        <v>1</v>
      </c>
      <c r="R6775" t="b">
        <v>0</v>
      </c>
      <c r="S6775">
        <v>1.928571428571429</v>
      </c>
      <c r="T6775">
        <v>1.928571428571429</v>
      </c>
      <c r="U6775">
        <v>1.438034857321296</v>
      </c>
      <c r="V6775">
        <v>1.438034857321296</v>
      </c>
      <c r="W6775">
        <v>0.74564770379622747</v>
      </c>
      <c r="X6775">
        <v>0.74564770379622747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 x14ac:dyDescent="0.35">
      <c r="A6776" s="1">
        <v>6774</v>
      </c>
      <c r="B6776">
        <v>46</v>
      </c>
      <c r="C6776">
        <v>1</v>
      </c>
      <c r="D6776">
        <v>82</v>
      </c>
      <c r="E6776">
        <v>0.25887560000001031</v>
      </c>
      <c r="F6776">
        <v>0.25477179999984401</v>
      </c>
      <c r="G6776">
        <v>0.51364739999985431</v>
      </c>
      <c r="H6776">
        <v>13.2410418999998</v>
      </c>
      <c r="I6776">
        <v>4.9273583999977291</v>
      </c>
      <c r="J6776">
        <v>18.168400299997529</v>
      </c>
      <c r="K6776">
        <v>1043.01953125</v>
      </c>
      <c r="L6776">
        <v>1043.3984375</v>
      </c>
      <c r="M6776">
        <v>1048.02734375</v>
      </c>
      <c r="N6776">
        <v>1047.00390625</v>
      </c>
      <c r="O6776">
        <v>42</v>
      </c>
      <c r="P6776">
        <v>43</v>
      </c>
      <c r="Q6776" t="b">
        <v>0</v>
      </c>
      <c r="R6776" t="b">
        <v>0</v>
      </c>
      <c r="S6776">
        <v>1.906976744186047</v>
      </c>
      <c r="T6776">
        <v>1.906976744186047</v>
      </c>
      <c r="U6776">
        <v>1.427851424316438</v>
      </c>
      <c r="V6776">
        <v>1.427851424316438</v>
      </c>
      <c r="W6776">
        <v>0.74875135665374182</v>
      </c>
      <c r="X6776">
        <v>0.74875135665374182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 x14ac:dyDescent="0.35">
      <c r="A6777" s="1">
        <v>6775</v>
      </c>
      <c r="B6777">
        <v>46</v>
      </c>
      <c r="C6777">
        <v>1</v>
      </c>
      <c r="D6777">
        <v>83</v>
      </c>
      <c r="E6777">
        <v>0.26189050000016317</v>
      </c>
      <c r="F6777">
        <v>0.38860720000002402</v>
      </c>
      <c r="G6777">
        <v>0.65049770000018725</v>
      </c>
      <c r="H6777">
        <v>13.50293239999996</v>
      </c>
      <c r="I6777">
        <v>5.3159655999977531</v>
      </c>
      <c r="J6777">
        <v>18.81889799999772</v>
      </c>
      <c r="K6777">
        <v>1044.1484375</v>
      </c>
      <c r="L6777">
        <v>1043.65625</v>
      </c>
      <c r="M6777">
        <v>1048.02734375</v>
      </c>
      <c r="N6777">
        <v>1047.00390625</v>
      </c>
      <c r="O6777">
        <v>42</v>
      </c>
      <c r="P6777">
        <v>43</v>
      </c>
      <c r="Q6777" t="b">
        <v>0</v>
      </c>
      <c r="R6777" t="b">
        <v>0</v>
      </c>
      <c r="S6777">
        <v>1.930232558139535</v>
      </c>
      <c r="T6777">
        <v>1.930232558139535</v>
      </c>
      <c r="U6777">
        <v>1.420854016113269</v>
      </c>
      <c r="V6777">
        <v>1.420854016113269</v>
      </c>
      <c r="W6777">
        <v>0.73610509268518742</v>
      </c>
      <c r="X6777">
        <v>0.73610509268518742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 x14ac:dyDescent="0.35">
      <c r="A6778" s="1">
        <v>6776</v>
      </c>
      <c r="B6778">
        <v>46</v>
      </c>
      <c r="C6778">
        <v>1</v>
      </c>
      <c r="D6778">
        <v>84</v>
      </c>
      <c r="E6778">
        <v>0.26757129999987228</v>
      </c>
      <c r="F6778">
        <v>0.6334650999999667</v>
      </c>
      <c r="G6778">
        <v>0.90103639999983898</v>
      </c>
      <c r="H6778">
        <v>13.770503699999839</v>
      </c>
      <c r="I6778">
        <v>5.9494306999977198</v>
      </c>
      <c r="J6778">
        <v>19.719934399997559</v>
      </c>
      <c r="K6778">
        <v>1048.02734375</v>
      </c>
      <c r="L6778">
        <v>1046.78515625</v>
      </c>
      <c r="M6778">
        <v>1048.02734375</v>
      </c>
      <c r="N6778">
        <v>1047.00390625</v>
      </c>
      <c r="O6778">
        <v>42</v>
      </c>
      <c r="P6778">
        <v>43</v>
      </c>
      <c r="Q6778" t="b">
        <v>0</v>
      </c>
      <c r="R6778" t="b">
        <v>0</v>
      </c>
      <c r="S6778">
        <v>1.953488372093023</v>
      </c>
      <c r="T6778">
        <v>1.953488372093023</v>
      </c>
      <c r="U6778">
        <v>1.4301762857056839</v>
      </c>
      <c r="V6778">
        <v>1.4301762857056839</v>
      </c>
      <c r="W6778">
        <v>0.73211405101600491</v>
      </c>
      <c r="X6778">
        <v>0.73211405101600491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 x14ac:dyDescent="0.35">
      <c r="A6779" s="1">
        <v>6777</v>
      </c>
      <c r="B6779">
        <v>46</v>
      </c>
      <c r="C6779">
        <v>1</v>
      </c>
      <c r="D6779">
        <v>85</v>
      </c>
      <c r="E6779">
        <v>0.1298778000000311</v>
      </c>
      <c r="F6779">
        <v>0.87470810000013444</v>
      </c>
      <c r="G6779">
        <v>1.004585900000166</v>
      </c>
      <c r="H6779">
        <v>13.90038149999987</v>
      </c>
      <c r="I6779">
        <v>6.8241387999978542</v>
      </c>
      <c r="J6779">
        <v>20.724520299997721</v>
      </c>
      <c r="K6779">
        <v>1036.91796875</v>
      </c>
      <c r="L6779">
        <v>1039.5859375</v>
      </c>
      <c r="M6779">
        <v>1048.02734375</v>
      </c>
      <c r="N6779">
        <v>1047.00390625</v>
      </c>
      <c r="O6779">
        <v>43</v>
      </c>
      <c r="P6779">
        <v>43</v>
      </c>
      <c r="Q6779" t="b">
        <v>1</v>
      </c>
      <c r="R6779" t="b">
        <v>0</v>
      </c>
      <c r="S6779">
        <v>1.976744186046512</v>
      </c>
      <c r="T6779">
        <v>1.976744186046512</v>
      </c>
      <c r="U6779">
        <v>1.455504692260243</v>
      </c>
      <c r="V6779">
        <v>1.455504692260243</v>
      </c>
      <c r="W6779">
        <v>0.73631413843753446</v>
      </c>
      <c r="X6779">
        <v>0.73631413843753446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 x14ac:dyDescent="0.35">
      <c r="A6780" s="1">
        <v>6778</v>
      </c>
      <c r="B6780">
        <v>46</v>
      </c>
      <c r="C6780">
        <v>1</v>
      </c>
      <c r="D6780">
        <v>86</v>
      </c>
      <c r="E6780">
        <v>0.13279949999991911</v>
      </c>
      <c r="F6780">
        <v>0.20535900000004401</v>
      </c>
      <c r="G6780">
        <v>0.33815849999996322</v>
      </c>
      <c r="H6780">
        <v>14.033180999999789</v>
      </c>
      <c r="I6780">
        <v>7.0294977999978983</v>
      </c>
      <c r="J6780">
        <v>21.062678799997681</v>
      </c>
      <c r="K6780">
        <v>1038.9765625</v>
      </c>
      <c r="L6780">
        <v>1040.56640625</v>
      </c>
      <c r="M6780">
        <v>1048.02734375</v>
      </c>
      <c r="N6780">
        <v>1047.00390625</v>
      </c>
      <c r="O6780">
        <v>44</v>
      </c>
      <c r="P6780">
        <v>44</v>
      </c>
      <c r="Q6780" t="b">
        <v>1</v>
      </c>
      <c r="R6780" t="b">
        <v>0</v>
      </c>
      <c r="S6780">
        <v>1.954545454545455</v>
      </c>
      <c r="T6780">
        <v>1.954545454545455</v>
      </c>
      <c r="U6780">
        <v>1.4459976109624419</v>
      </c>
      <c r="V6780">
        <v>1.4459976109624419</v>
      </c>
      <c r="W6780">
        <v>0.73981273119008684</v>
      </c>
      <c r="X6780">
        <v>0.73981273119008684</v>
      </c>
      <c r="Y6780" t="b">
        <v>1</v>
      </c>
      <c r="Z6780" t="b">
        <v>1</v>
      </c>
      <c r="AA6780" t="b">
        <v>1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 x14ac:dyDescent="0.35">
      <c r="A6781" s="1">
        <v>6779</v>
      </c>
      <c r="B6781">
        <v>47</v>
      </c>
      <c r="C6781">
        <v>3</v>
      </c>
      <c r="D6781">
        <v>1</v>
      </c>
      <c r="E6781">
        <v>5.4957800000011048E-2</v>
      </c>
      <c r="F6781">
        <v>4.9644000000625974E-3</v>
      </c>
      <c r="G6781">
        <v>5.9922200000073637E-2</v>
      </c>
      <c r="H6781">
        <v>5.4957800000011048E-2</v>
      </c>
      <c r="I6781">
        <v>4.9644000000625974E-3</v>
      </c>
      <c r="J6781">
        <v>5.9922200000073637E-2</v>
      </c>
      <c r="K6781">
        <v>1014.3671875</v>
      </c>
      <c r="L6781">
        <v>1009.55859375</v>
      </c>
      <c r="M6781">
        <v>1014.3671875</v>
      </c>
      <c r="N6781">
        <v>1009.55859375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 x14ac:dyDescent="0.35">
      <c r="A6782" s="1">
        <v>6780</v>
      </c>
      <c r="B6782">
        <v>47</v>
      </c>
      <c r="C6782">
        <v>3</v>
      </c>
      <c r="D6782">
        <v>2</v>
      </c>
      <c r="E6782">
        <v>4.4873499999994237E-2</v>
      </c>
      <c r="F6782">
        <v>2.2148999998989889E-3</v>
      </c>
      <c r="G6782">
        <v>4.7088399999893227E-2</v>
      </c>
      <c r="H6782">
        <v>9.9831300000005285E-2</v>
      </c>
      <c r="I6782">
        <v>7.1792999999615859E-3</v>
      </c>
      <c r="J6782">
        <v>0.1070105999999669</v>
      </c>
      <c r="K6782">
        <v>1014.37109375</v>
      </c>
      <c r="L6782">
        <v>1009.55859375</v>
      </c>
      <c r="M6782">
        <v>1014.37109375</v>
      </c>
      <c r="N6782">
        <v>1009.55859375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 x14ac:dyDescent="0.35">
      <c r="A6783" s="1">
        <v>6781</v>
      </c>
      <c r="B6783">
        <v>47</v>
      </c>
      <c r="C6783">
        <v>3</v>
      </c>
      <c r="D6783">
        <v>3</v>
      </c>
      <c r="E6783">
        <v>4.6741299999894181E-2</v>
      </c>
      <c r="F6783">
        <v>4.0380999998888001E-3</v>
      </c>
      <c r="G6783">
        <v>5.0779399999782981E-2</v>
      </c>
      <c r="H6783">
        <v>0.14657259999989949</v>
      </c>
      <c r="I6783">
        <v>1.1217399999850389E-2</v>
      </c>
      <c r="J6783">
        <v>0.15778999999974991</v>
      </c>
      <c r="K6783">
        <v>1014.37109375</v>
      </c>
      <c r="L6783">
        <v>1009.55859375</v>
      </c>
      <c r="M6783">
        <v>1014.37109375</v>
      </c>
      <c r="N6783">
        <v>1009.55859375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 x14ac:dyDescent="0.35">
      <c r="A6784" s="1">
        <v>6782</v>
      </c>
      <c r="B6784">
        <v>47</v>
      </c>
      <c r="C6784">
        <v>3</v>
      </c>
      <c r="D6784">
        <v>4</v>
      </c>
      <c r="E6784">
        <v>4.8143600000003062E-2</v>
      </c>
      <c r="F6784">
        <v>4.6411999999236286E-3</v>
      </c>
      <c r="G6784">
        <v>5.278479999992669E-2</v>
      </c>
      <c r="H6784">
        <v>0.1947161999999025</v>
      </c>
      <c r="I6784">
        <v>1.5858599999774011E-2</v>
      </c>
      <c r="J6784">
        <v>0.21057479999967649</v>
      </c>
      <c r="K6784">
        <v>1014.37109375</v>
      </c>
      <c r="L6784">
        <v>1009.55859375</v>
      </c>
      <c r="M6784">
        <v>1014.37109375</v>
      </c>
      <c r="N6784">
        <v>1009.55859375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 x14ac:dyDescent="0.35">
      <c r="A6785" s="1">
        <v>6783</v>
      </c>
      <c r="B6785">
        <v>47</v>
      </c>
      <c r="C6785">
        <v>3</v>
      </c>
      <c r="D6785">
        <v>5</v>
      </c>
      <c r="E6785">
        <v>4.8942200000055891E-2</v>
      </c>
      <c r="F6785">
        <v>4.6528999998827203E-3</v>
      </c>
      <c r="G6785">
        <v>5.3595099999938611E-2</v>
      </c>
      <c r="H6785">
        <v>0.24365839999995839</v>
      </c>
      <c r="I6785">
        <v>2.0511499999656731E-2</v>
      </c>
      <c r="J6785">
        <v>0.26416989999961521</v>
      </c>
      <c r="K6785">
        <v>1014.37109375</v>
      </c>
      <c r="L6785">
        <v>1009.55859375</v>
      </c>
      <c r="M6785">
        <v>1014.37109375</v>
      </c>
      <c r="N6785">
        <v>1009.55859375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 x14ac:dyDescent="0.35">
      <c r="A6786" s="1">
        <v>6784</v>
      </c>
      <c r="B6786">
        <v>47</v>
      </c>
      <c r="C6786">
        <v>3</v>
      </c>
      <c r="D6786">
        <v>6</v>
      </c>
      <c r="E6786">
        <v>5.1145099999985177E-2</v>
      </c>
      <c r="F6786">
        <v>5.5254000001241366E-3</v>
      </c>
      <c r="G6786">
        <v>5.6670500000109307E-2</v>
      </c>
      <c r="H6786">
        <v>0.2948034999999436</v>
      </c>
      <c r="I6786">
        <v>2.6036899999780871E-2</v>
      </c>
      <c r="J6786">
        <v>0.32084039999972452</v>
      </c>
      <c r="K6786">
        <v>1014.37109375</v>
      </c>
      <c r="L6786">
        <v>1009.55859375</v>
      </c>
      <c r="M6786">
        <v>1014.37109375</v>
      </c>
      <c r="N6786">
        <v>1009.55859375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1</v>
      </c>
      <c r="AG6786" t="b">
        <v>0</v>
      </c>
      <c r="AH6786" t="b">
        <v>0</v>
      </c>
    </row>
    <row r="6787" spans="1:34" x14ac:dyDescent="0.35">
      <c r="A6787" s="1">
        <v>6785</v>
      </c>
      <c r="B6787">
        <v>47</v>
      </c>
      <c r="C6787">
        <v>3</v>
      </c>
      <c r="D6787">
        <v>7</v>
      </c>
      <c r="E6787">
        <v>5.2173499999980777E-2</v>
      </c>
      <c r="F6787">
        <v>5.8782999999493768E-3</v>
      </c>
      <c r="G6787">
        <v>5.8051799999930147E-2</v>
      </c>
      <c r="H6787">
        <v>0.34697699999992437</v>
      </c>
      <c r="I6787">
        <v>3.1915199999730248E-2</v>
      </c>
      <c r="J6787">
        <v>0.37889219999965462</v>
      </c>
      <c r="K6787">
        <v>1014.37109375</v>
      </c>
      <c r="L6787">
        <v>1009.55859375</v>
      </c>
      <c r="M6787">
        <v>1014.37109375</v>
      </c>
      <c r="N6787">
        <v>1009.55859375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 x14ac:dyDescent="0.35">
      <c r="A6788" s="1">
        <v>6786</v>
      </c>
      <c r="B6788">
        <v>47</v>
      </c>
      <c r="C6788">
        <v>3</v>
      </c>
      <c r="D6788">
        <v>8</v>
      </c>
      <c r="E6788">
        <v>5.3335100000140301E-2</v>
      </c>
      <c r="F6788">
        <v>6.3226999998278188E-3</v>
      </c>
      <c r="G6788">
        <v>5.965779999996812E-2</v>
      </c>
      <c r="H6788">
        <v>0.40031210000006467</v>
      </c>
      <c r="I6788">
        <v>3.8237899999558067E-2</v>
      </c>
      <c r="J6788">
        <v>0.43854999999962269</v>
      </c>
      <c r="K6788">
        <v>1014.375</v>
      </c>
      <c r="L6788">
        <v>1009.55859375</v>
      </c>
      <c r="M6788">
        <v>1014.375</v>
      </c>
      <c r="N6788">
        <v>1009.55859375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 x14ac:dyDescent="0.35">
      <c r="A6789" s="1">
        <v>6787</v>
      </c>
      <c r="B6789">
        <v>47</v>
      </c>
      <c r="C6789">
        <v>3</v>
      </c>
      <c r="D6789">
        <v>9</v>
      </c>
      <c r="E6789">
        <v>5.4557900000190777E-2</v>
      </c>
      <c r="F6789">
        <v>7.3838999999225052E-3</v>
      </c>
      <c r="G6789">
        <v>6.194180000011329E-2</v>
      </c>
      <c r="H6789">
        <v>0.45487000000025551</v>
      </c>
      <c r="I6789">
        <v>4.5621799999480572E-2</v>
      </c>
      <c r="J6789">
        <v>0.50049179999973603</v>
      </c>
      <c r="K6789">
        <v>1014.375</v>
      </c>
      <c r="L6789">
        <v>1009.55859375</v>
      </c>
      <c r="M6789">
        <v>1014.375</v>
      </c>
      <c r="N6789">
        <v>1009.55859375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1</v>
      </c>
      <c r="AG6789" t="b">
        <v>0</v>
      </c>
      <c r="AH6789" t="b">
        <v>0</v>
      </c>
    </row>
    <row r="6790" spans="1:34" x14ac:dyDescent="0.35">
      <c r="A6790" s="1">
        <v>6788</v>
      </c>
      <c r="B6790">
        <v>47</v>
      </c>
      <c r="C6790">
        <v>3</v>
      </c>
      <c r="D6790">
        <v>10</v>
      </c>
      <c r="E6790">
        <v>5.5870000000140863E-2</v>
      </c>
      <c r="F6790">
        <v>9.52699999993456E-3</v>
      </c>
      <c r="G6790">
        <v>6.5397000000075423E-2</v>
      </c>
      <c r="H6790">
        <v>0.51074000000039632</v>
      </c>
      <c r="I6790">
        <v>5.5148799999415132E-2</v>
      </c>
      <c r="J6790">
        <v>0.56588879999981145</v>
      </c>
      <c r="K6790">
        <v>1014.375</v>
      </c>
      <c r="L6790">
        <v>1009.55859375</v>
      </c>
      <c r="M6790">
        <v>1014.375</v>
      </c>
      <c r="N6790">
        <v>1009.55859375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 x14ac:dyDescent="0.35">
      <c r="A6791" s="1">
        <v>6789</v>
      </c>
      <c r="B6791">
        <v>47</v>
      </c>
      <c r="C6791">
        <v>3</v>
      </c>
      <c r="D6791">
        <v>11</v>
      </c>
      <c r="E6791">
        <v>5.6614900000113273E-2</v>
      </c>
      <c r="F6791">
        <v>1.222949999987577E-2</v>
      </c>
      <c r="G6791">
        <v>6.8844399999989037E-2</v>
      </c>
      <c r="H6791">
        <v>0.56735490000050959</v>
      </c>
      <c r="I6791">
        <v>6.7378299999290903E-2</v>
      </c>
      <c r="J6791">
        <v>0.63473319999980049</v>
      </c>
      <c r="K6791">
        <v>1014.375</v>
      </c>
      <c r="L6791">
        <v>1009.55859375</v>
      </c>
      <c r="M6791">
        <v>1014.375</v>
      </c>
      <c r="N6791">
        <v>1009.55859375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 x14ac:dyDescent="0.35">
      <c r="A6792" s="1">
        <v>6790</v>
      </c>
      <c r="B6792">
        <v>47</v>
      </c>
      <c r="C6792">
        <v>3</v>
      </c>
      <c r="D6792">
        <v>12</v>
      </c>
      <c r="E6792">
        <v>5.7739800000035757E-2</v>
      </c>
      <c r="F6792">
        <v>1.374469999996109E-2</v>
      </c>
      <c r="G6792">
        <v>7.1484499999996842E-2</v>
      </c>
      <c r="H6792">
        <v>0.62509470000054534</v>
      </c>
      <c r="I6792">
        <v>8.1122999999251988E-2</v>
      </c>
      <c r="J6792">
        <v>0.70621769999979733</v>
      </c>
      <c r="K6792">
        <v>1014.375</v>
      </c>
      <c r="L6792">
        <v>1009.55859375</v>
      </c>
      <c r="M6792">
        <v>1014.375</v>
      </c>
      <c r="N6792">
        <v>1009.55859375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 x14ac:dyDescent="0.35">
      <c r="A6793" s="1">
        <v>6791</v>
      </c>
      <c r="B6793">
        <v>47</v>
      </c>
      <c r="C6793">
        <v>3</v>
      </c>
      <c r="D6793">
        <v>13</v>
      </c>
      <c r="E6793">
        <v>5.8707099999992352E-2</v>
      </c>
      <c r="F6793">
        <v>2.2309299999960789E-2</v>
      </c>
      <c r="G6793">
        <v>8.1016399999953137E-2</v>
      </c>
      <c r="H6793">
        <v>0.6838018000005377</v>
      </c>
      <c r="I6793">
        <v>0.1034322999992128</v>
      </c>
      <c r="J6793">
        <v>0.78723409999975047</v>
      </c>
      <c r="K6793">
        <v>1014.375</v>
      </c>
      <c r="L6793">
        <v>1009.55859375</v>
      </c>
      <c r="M6793">
        <v>1014.375</v>
      </c>
      <c r="N6793">
        <v>1009.55859375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 x14ac:dyDescent="0.35">
      <c r="A6794" s="1">
        <v>6792</v>
      </c>
      <c r="B6794">
        <v>47</v>
      </c>
      <c r="C6794">
        <v>3</v>
      </c>
      <c r="D6794">
        <v>14</v>
      </c>
      <c r="E6794">
        <v>5.9843700000101308E-2</v>
      </c>
      <c r="F6794">
        <v>3.6542199999985307E-2</v>
      </c>
      <c r="G6794">
        <v>9.6385900000086622E-2</v>
      </c>
      <c r="H6794">
        <v>0.743645500000639</v>
      </c>
      <c r="I6794">
        <v>0.13997449999919809</v>
      </c>
      <c r="J6794">
        <v>0.88361999999983709</v>
      </c>
      <c r="K6794">
        <v>1014.37890625</v>
      </c>
      <c r="L6794">
        <v>1009.55859375</v>
      </c>
      <c r="M6794">
        <v>1014.37890625</v>
      </c>
      <c r="N6794">
        <v>1009.55859375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 x14ac:dyDescent="0.35">
      <c r="A6795" s="1">
        <v>6793</v>
      </c>
      <c r="B6795">
        <v>47</v>
      </c>
      <c r="C6795">
        <v>3</v>
      </c>
      <c r="D6795">
        <v>15</v>
      </c>
      <c r="E6795">
        <v>6.189049999989038E-2</v>
      </c>
      <c r="F6795">
        <v>3.9675799999940857E-2</v>
      </c>
      <c r="G6795">
        <v>0.1015662999998312</v>
      </c>
      <c r="H6795">
        <v>0.80553600000052938</v>
      </c>
      <c r="I6795">
        <v>0.17965029999913901</v>
      </c>
      <c r="J6795">
        <v>0.98518629999966834</v>
      </c>
      <c r="K6795">
        <v>1015.40234375</v>
      </c>
      <c r="L6795">
        <v>1010.5859375</v>
      </c>
      <c r="M6795">
        <v>1015.40234375</v>
      </c>
      <c r="N6795">
        <v>1010.5859375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 x14ac:dyDescent="0.35">
      <c r="A6796" s="1">
        <v>6794</v>
      </c>
      <c r="B6796">
        <v>47</v>
      </c>
      <c r="C6796">
        <v>3</v>
      </c>
      <c r="D6796">
        <v>16</v>
      </c>
      <c r="E6796">
        <v>6.2382000000070548E-2</v>
      </c>
      <c r="F6796">
        <v>6.306229999995594E-2</v>
      </c>
      <c r="G6796">
        <v>0.12544430000002649</v>
      </c>
      <c r="H6796">
        <v>0.86791800000059993</v>
      </c>
      <c r="I6796">
        <v>0.24271259999909489</v>
      </c>
      <c r="J6796">
        <v>1.110630599999695</v>
      </c>
      <c r="K6796">
        <v>1015.4765625</v>
      </c>
      <c r="L6796">
        <v>1010.66015625</v>
      </c>
      <c r="M6796">
        <v>1015.4765625</v>
      </c>
      <c r="N6796">
        <v>1010.66015625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 x14ac:dyDescent="0.35">
      <c r="A6797" s="1">
        <v>6795</v>
      </c>
      <c r="B6797">
        <v>47</v>
      </c>
      <c r="C6797">
        <v>3</v>
      </c>
      <c r="D6797">
        <v>17</v>
      </c>
      <c r="E6797">
        <v>6.2972299999955794E-2</v>
      </c>
      <c r="F6797">
        <v>0.1103249000000233</v>
      </c>
      <c r="G6797">
        <v>0.17329719999997911</v>
      </c>
      <c r="H6797">
        <v>0.93089030000055573</v>
      </c>
      <c r="I6797">
        <v>0.35303749999911821</v>
      </c>
      <c r="J6797">
        <v>1.2839277999996741</v>
      </c>
      <c r="K6797">
        <v>1015.55078125</v>
      </c>
      <c r="L6797">
        <v>1010.73828125</v>
      </c>
      <c r="M6797">
        <v>1015.55078125</v>
      </c>
      <c r="N6797">
        <v>1010.73828125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 x14ac:dyDescent="0.35">
      <c r="A6798" s="1">
        <v>6796</v>
      </c>
      <c r="B6798">
        <v>47</v>
      </c>
      <c r="C6798">
        <v>3</v>
      </c>
      <c r="D6798">
        <v>18</v>
      </c>
      <c r="E6798">
        <v>6.3135200000033365E-2</v>
      </c>
      <c r="F6798">
        <v>0.1464504000000488</v>
      </c>
      <c r="G6798">
        <v>0.2095856000000822</v>
      </c>
      <c r="H6798">
        <v>0.99402550000058909</v>
      </c>
      <c r="I6798">
        <v>0.49948789999916698</v>
      </c>
      <c r="J6798">
        <v>1.4935133999997561</v>
      </c>
      <c r="K6798">
        <v>1015.62890625</v>
      </c>
      <c r="L6798">
        <v>1010.8125</v>
      </c>
      <c r="M6798">
        <v>1015.62890625</v>
      </c>
      <c r="N6798">
        <v>1010.8125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 x14ac:dyDescent="0.35">
      <c r="A6799" s="1">
        <v>6797</v>
      </c>
      <c r="B6799">
        <v>47</v>
      </c>
      <c r="C6799">
        <v>3</v>
      </c>
      <c r="D6799">
        <v>19</v>
      </c>
      <c r="E6799">
        <v>6.4159100000097169E-2</v>
      </c>
      <c r="F6799">
        <v>0.22934709999981351</v>
      </c>
      <c r="G6799">
        <v>0.29350619999991068</v>
      </c>
      <c r="H6799">
        <v>1.058184600000686</v>
      </c>
      <c r="I6799">
        <v>0.72883499999898049</v>
      </c>
      <c r="J6799">
        <v>1.787019599999667</v>
      </c>
      <c r="K6799">
        <v>1015.703125</v>
      </c>
      <c r="L6799">
        <v>1010.890625</v>
      </c>
      <c r="M6799">
        <v>1015.703125</v>
      </c>
      <c r="N6799">
        <v>1010.890625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 x14ac:dyDescent="0.35">
      <c r="A6800" s="1">
        <v>6798</v>
      </c>
      <c r="B6800">
        <v>47</v>
      </c>
      <c r="C6800">
        <v>3</v>
      </c>
      <c r="D6800">
        <v>20</v>
      </c>
      <c r="E6800">
        <v>6.5369200000077399E-2</v>
      </c>
      <c r="F6800">
        <v>0.12455780000004781</v>
      </c>
      <c r="G6800">
        <v>0.18992700000012519</v>
      </c>
      <c r="H6800">
        <v>1.1235538000007641</v>
      </c>
      <c r="I6800">
        <v>0.85339279999902828</v>
      </c>
      <c r="J6800">
        <v>1.9769465999997919</v>
      </c>
      <c r="K6800">
        <v>1015.90234375</v>
      </c>
      <c r="L6800">
        <v>1010.9609375</v>
      </c>
      <c r="M6800">
        <v>1015.90234375</v>
      </c>
      <c r="N6800">
        <v>1010.9609375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 x14ac:dyDescent="0.35">
      <c r="A6801" s="1">
        <v>6799</v>
      </c>
      <c r="B6801">
        <v>47</v>
      </c>
      <c r="C6801">
        <v>2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 x14ac:dyDescent="0.35">
      <c r="A6802" s="1">
        <v>6800</v>
      </c>
      <c r="B6802">
        <v>47</v>
      </c>
      <c r="C6802">
        <v>2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 t="b">
        <v>0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 x14ac:dyDescent="0.35">
      <c r="A6803" s="1">
        <v>6801</v>
      </c>
      <c r="B6803">
        <v>47</v>
      </c>
      <c r="C6803">
        <v>2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3</v>
      </c>
      <c r="T6803">
        <v>3</v>
      </c>
      <c r="U6803">
        <v>0</v>
      </c>
      <c r="V6803">
        <v>0</v>
      </c>
      <c r="W6803">
        <v>0</v>
      </c>
      <c r="X6803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 x14ac:dyDescent="0.35">
      <c r="A6804" s="1">
        <v>6802</v>
      </c>
      <c r="B6804">
        <v>47</v>
      </c>
      <c r="C6804">
        <v>2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4</v>
      </c>
      <c r="T6804">
        <v>4</v>
      </c>
      <c r="U6804">
        <v>0</v>
      </c>
      <c r="V6804">
        <v>0</v>
      </c>
      <c r="W6804">
        <v>0</v>
      </c>
      <c r="X6804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 x14ac:dyDescent="0.35">
      <c r="A6805" s="1">
        <v>6803</v>
      </c>
      <c r="B6805">
        <v>47</v>
      </c>
      <c r="C6805">
        <v>2</v>
      </c>
      <c r="D6805">
        <v>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5</v>
      </c>
      <c r="T6805">
        <v>5</v>
      </c>
      <c r="U6805">
        <v>0</v>
      </c>
      <c r="V6805">
        <v>0</v>
      </c>
      <c r="W6805">
        <v>0</v>
      </c>
      <c r="X6805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 x14ac:dyDescent="0.35">
      <c r="A6806" s="1">
        <v>6804</v>
      </c>
      <c r="B6806">
        <v>47</v>
      </c>
      <c r="C6806">
        <v>2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6</v>
      </c>
      <c r="T6806">
        <v>6</v>
      </c>
      <c r="U6806">
        <v>0</v>
      </c>
      <c r="V6806">
        <v>0</v>
      </c>
      <c r="W6806">
        <v>0</v>
      </c>
      <c r="X6806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 x14ac:dyDescent="0.35">
      <c r="A6807" s="1">
        <v>6805</v>
      </c>
      <c r="B6807">
        <v>47</v>
      </c>
      <c r="C6807">
        <v>2</v>
      </c>
      <c r="D6807">
        <v>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7</v>
      </c>
      <c r="T6807">
        <v>7</v>
      </c>
      <c r="U6807">
        <v>0</v>
      </c>
      <c r="V6807">
        <v>0</v>
      </c>
      <c r="W6807">
        <v>0</v>
      </c>
      <c r="X6807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 x14ac:dyDescent="0.35">
      <c r="A6808" s="1">
        <v>6806</v>
      </c>
      <c r="B6808">
        <v>47</v>
      </c>
      <c r="C6808">
        <v>2</v>
      </c>
      <c r="D6808">
        <v>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8</v>
      </c>
      <c r="T6808">
        <v>8</v>
      </c>
      <c r="U6808">
        <v>0</v>
      </c>
      <c r="V6808">
        <v>0</v>
      </c>
      <c r="W6808">
        <v>0</v>
      </c>
      <c r="X6808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 x14ac:dyDescent="0.35">
      <c r="A6809" s="1">
        <v>6807</v>
      </c>
      <c r="B6809">
        <v>47</v>
      </c>
      <c r="C6809">
        <v>2</v>
      </c>
      <c r="D6809">
        <v>9</v>
      </c>
      <c r="E6809">
        <v>0.32436559999996462</v>
      </c>
      <c r="F6809">
        <v>0.113278100000116</v>
      </c>
      <c r="G6809">
        <v>0.43764370000008063</v>
      </c>
      <c r="H6809">
        <v>0.32436559999996462</v>
      </c>
      <c r="I6809">
        <v>0.113278100000116</v>
      </c>
      <c r="J6809">
        <v>0.43764370000008063</v>
      </c>
      <c r="K6809">
        <v>1021.1015625</v>
      </c>
      <c r="L6809">
        <v>1016.5234375</v>
      </c>
      <c r="M6809">
        <v>1021.1015625</v>
      </c>
      <c r="N6809">
        <v>1016.5234375</v>
      </c>
      <c r="O6809">
        <v>0</v>
      </c>
      <c r="P6809">
        <v>1</v>
      </c>
      <c r="Q6809" t="b">
        <v>0</v>
      </c>
      <c r="R6809" t="b">
        <v>0</v>
      </c>
      <c r="S6809">
        <v>9</v>
      </c>
      <c r="T6809">
        <v>9</v>
      </c>
      <c r="U6809">
        <v>0</v>
      </c>
      <c r="V6809">
        <v>0</v>
      </c>
      <c r="W6809">
        <v>0</v>
      </c>
      <c r="X6809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 x14ac:dyDescent="0.35">
      <c r="A6810" s="1">
        <v>6808</v>
      </c>
      <c r="B6810">
        <v>47</v>
      </c>
      <c r="C6810">
        <v>2</v>
      </c>
      <c r="D6810">
        <v>10</v>
      </c>
      <c r="E6810">
        <v>7.6220999999804917E-2</v>
      </c>
      <c r="F6810">
        <v>1.1187300000074171E-2</v>
      </c>
      <c r="G6810">
        <v>8.7408299999879091E-2</v>
      </c>
      <c r="H6810">
        <v>0.40058659999976948</v>
      </c>
      <c r="I6810">
        <v>0.1244654000001901</v>
      </c>
      <c r="J6810">
        <v>0.52505199999995966</v>
      </c>
      <c r="K6810">
        <v>1025.43359375</v>
      </c>
      <c r="L6810">
        <v>1021.9921875</v>
      </c>
      <c r="M6810">
        <v>1025.43359375</v>
      </c>
      <c r="N6810">
        <v>1021.9921875</v>
      </c>
      <c r="O6810">
        <v>1</v>
      </c>
      <c r="P6810">
        <v>1</v>
      </c>
      <c r="Q6810" t="b">
        <v>1</v>
      </c>
      <c r="R6810" t="b">
        <v>0</v>
      </c>
      <c r="S6810">
        <v>10</v>
      </c>
      <c r="T6810">
        <v>10</v>
      </c>
      <c r="U6810">
        <v>0</v>
      </c>
      <c r="V6810">
        <v>0</v>
      </c>
      <c r="W6810">
        <v>0</v>
      </c>
      <c r="X6810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 x14ac:dyDescent="0.35">
      <c r="A6811" s="1">
        <v>6809</v>
      </c>
      <c r="B6811">
        <v>47</v>
      </c>
      <c r="C6811">
        <v>2</v>
      </c>
      <c r="D6811">
        <v>11</v>
      </c>
      <c r="E6811">
        <v>7.5836499999923035E-2</v>
      </c>
      <c r="F6811">
        <v>1.1034399999971359E-2</v>
      </c>
      <c r="G6811">
        <v>8.6870899999894391E-2</v>
      </c>
      <c r="H6811">
        <v>0.47642309999969262</v>
      </c>
      <c r="I6811">
        <v>0.13549980000016151</v>
      </c>
      <c r="J6811">
        <v>0.61192289999985405</v>
      </c>
      <c r="K6811">
        <v>1026.05859375</v>
      </c>
      <c r="L6811">
        <v>1022.18359375</v>
      </c>
      <c r="M6811">
        <v>1026.05859375</v>
      </c>
      <c r="N6811">
        <v>1022.18359375</v>
      </c>
      <c r="O6811">
        <v>1</v>
      </c>
      <c r="P6811">
        <v>2</v>
      </c>
      <c r="Q6811" t="b">
        <v>0</v>
      </c>
      <c r="R6811" t="b">
        <v>0</v>
      </c>
      <c r="S6811">
        <v>5.5</v>
      </c>
      <c r="T6811">
        <v>5.5</v>
      </c>
      <c r="U6811">
        <v>6.3639610306789276</v>
      </c>
      <c r="V6811">
        <v>6.3639610306789276</v>
      </c>
      <c r="W6811">
        <v>1.1570838237598049</v>
      </c>
      <c r="X6811">
        <v>1.1570838237598049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0</v>
      </c>
      <c r="AH6811" t="b">
        <v>1</v>
      </c>
    </row>
    <row r="6812" spans="1:34" x14ac:dyDescent="0.35">
      <c r="A6812" s="1">
        <v>6810</v>
      </c>
      <c r="B6812">
        <v>47</v>
      </c>
      <c r="C6812">
        <v>2</v>
      </c>
      <c r="D6812">
        <v>12</v>
      </c>
      <c r="E6812">
        <v>7.770980000009331E-2</v>
      </c>
      <c r="F6812">
        <v>1.131179999993037E-2</v>
      </c>
      <c r="G6812">
        <v>8.9021600000023682E-2</v>
      </c>
      <c r="H6812">
        <v>0.55413289999978588</v>
      </c>
      <c r="I6812">
        <v>0.14681160000009191</v>
      </c>
      <c r="J6812">
        <v>0.70094449999987773</v>
      </c>
      <c r="K6812">
        <v>1026.8671875</v>
      </c>
      <c r="L6812">
        <v>1022.37109375</v>
      </c>
      <c r="M6812">
        <v>1026.8671875</v>
      </c>
      <c r="N6812">
        <v>1022.37109375</v>
      </c>
      <c r="O6812">
        <v>2</v>
      </c>
      <c r="P6812">
        <v>2</v>
      </c>
      <c r="Q6812" t="b">
        <v>1</v>
      </c>
      <c r="R6812" t="b">
        <v>0</v>
      </c>
      <c r="S6812">
        <v>6</v>
      </c>
      <c r="T6812">
        <v>6</v>
      </c>
      <c r="U6812">
        <v>5.6568542494923806</v>
      </c>
      <c r="V6812">
        <v>5.6568542494923806</v>
      </c>
      <c r="W6812">
        <v>0.94280904158206347</v>
      </c>
      <c r="X6812">
        <v>0.94280904158206347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1</v>
      </c>
      <c r="AH6812" t="b">
        <v>0</v>
      </c>
    </row>
    <row r="6813" spans="1:34" x14ac:dyDescent="0.35">
      <c r="A6813" s="1">
        <v>6811</v>
      </c>
      <c r="B6813">
        <v>47</v>
      </c>
      <c r="C6813">
        <v>2</v>
      </c>
      <c r="D6813">
        <v>13</v>
      </c>
      <c r="E6813">
        <v>7.9739099999869723E-2</v>
      </c>
      <c r="F6813">
        <v>1.2052000000039699E-2</v>
      </c>
      <c r="G6813">
        <v>9.179109999990942E-2</v>
      </c>
      <c r="H6813">
        <v>0.6338719999996556</v>
      </c>
      <c r="I6813">
        <v>0.15886360000013161</v>
      </c>
      <c r="J6813">
        <v>0.79273559999978715</v>
      </c>
      <c r="K6813">
        <v>1027.32421875</v>
      </c>
      <c r="L6813">
        <v>1022.55859375</v>
      </c>
      <c r="M6813">
        <v>1027.32421875</v>
      </c>
      <c r="N6813">
        <v>1022.55859375</v>
      </c>
      <c r="O6813">
        <v>2</v>
      </c>
      <c r="P6813">
        <v>3</v>
      </c>
      <c r="Q6813" t="b">
        <v>0</v>
      </c>
      <c r="R6813" t="b">
        <v>0</v>
      </c>
      <c r="S6813">
        <v>4.333333333333333</v>
      </c>
      <c r="T6813">
        <v>4.333333333333333</v>
      </c>
      <c r="U6813">
        <v>4.9328828623162471</v>
      </c>
      <c r="V6813">
        <v>4.9328828623162471</v>
      </c>
      <c r="W6813">
        <v>1.1383575836114419</v>
      </c>
      <c r="X6813">
        <v>1.1383575836114419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0</v>
      </c>
      <c r="AH6813" t="b">
        <v>1</v>
      </c>
    </row>
    <row r="6814" spans="1:34" x14ac:dyDescent="0.35">
      <c r="A6814" s="1">
        <v>6812</v>
      </c>
      <c r="B6814">
        <v>47</v>
      </c>
      <c r="C6814">
        <v>2</v>
      </c>
      <c r="D6814">
        <v>14</v>
      </c>
      <c r="E6814">
        <v>8.1434299999955329E-2</v>
      </c>
      <c r="F6814">
        <v>1.3929399999824449E-2</v>
      </c>
      <c r="G6814">
        <v>9.5363699999779783E-2</v>
      </c>
      <c r="H6814">
        <v>0.71530629999961093</v>
      </c>
      <c r="I6814">
        <v>0.17279299999995601</v>
      </c>
      <c r="J6814">
        <v>0.88809929999956694</v>
      </c>
      <c r="K6814">
        <v>1028.125</v>
      </c>
      <c r="L6814">
        <v>1025.91796875</v>
      </c>
      <c r="M6814">
        <v>1028.125</v>
      </c>
      <c r="N6814">
        <v>1025.91796875</v>
      </c>
      <c r="O6814">
        <v>2</v>
      </c>
      <c r="P6814">
        <v>3</v>
      </c>
      <c r="Q6814" t="b">
        <v>0</v>
      </c>
      <c r="R6814" t="b">
        <v>0</v>
      </c>
      <c r="S6814">
        <v>4.666666666666667</v>
      </c>
      <c r="T6814">
        <v>4.666666666666667</v>
      </c>
      <c r="U6814">
        <v>4.6188021535170058</v>
      </c>
      <c r="V6814">
        <v>4.6188021535170058</v>
      </c>
      <c r="W6814">
        <v>0.9897433186107869</v>
      </c>
      <c r="X6814">
        <v>0.9897433186107869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1</v>
      </c>
      <c r="AG6814" t="b">
        <v>0</v>
      </c>
      <c r="AH6814" t="b">
        <v>0</v>
      </c>
    </row>
    <row r="6815" spans="1:34" x14ac:dyDescent="0.35">
      <c r="A6815" s="1">
        <v>6813</v>
      </c>
      <c r="B6815">
        <v>47</v>
      </c>
      <c r="C6815">
        <v>2</v>
      </c>
      <c r="D6815">
        <v>15</v>
      </c>
      <c r="E6815">
        <v>8.2480199999963588E-2</v>
      </c>
      <c r="F6815">
        <v>1.473639999994703E-2</v>
      </c>
      <c r="G6815">
        <v>9.7216599999910613E-2</v>
      </c>
      <c r="H6815">
        <v>0.79778649999957452</v>
      </c>
      <c r="I6815">
        <v>0.18752939999990301</v>
      </c>
      <c r="J6815">
        <v>0.98531589999947755</v>
      </c>
      <c r="K6815">
        <v>1028.66015625</v>
      </c>
      <c r="L6815">
        <v>1026.10546875</v>
      </c>
      <c r="M6815">
        <v>1028.66015625</v>
      </c>
      <c r="N6815">
        <v>1026.10546875</v>
      </c>
      <c r="O6815">
        <v>3</v>
      </c>
      <c r="P6815">
        <v>3</v>
      </c>
      <c r="Q6815" t="b">
        <v>1</v>
      </c>
      <c r="R6815" t="b">
        <v>0</v>
      </c>
      <c r="S6815">
        <v>5</v>
      </c>
      <c r="T6815">
        <v>5</v>
      </c>
      <c r="U6815">
        <v>4.358898943540674</v>
      </c>
      <c r="V6815">
        <v>4.358898943540674</v>
      </c>
      <c r="W6815">
        <v>0.87177978870813477</v>
      </c>
      <c r="X6815">
        <v>0.87177978870813477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 x14ac:dyDescent="0.35">
      <c r="A6816" s="1">
        <v>6814</v>
      </c>
      <c r="B6816">
        <v>47</v>
      </c>
      <c r="C6816">
        <v>2</v>
      </c>
      <c r="D6816">
        <v>16</v>
      </c>
      <c r="E6816">
        <v>8.4979700000076264E-2</v>
      </c>
      <c r="F6816">
        <v>1.5265099999851371E-2</v>
      </c>
      <c r="G6816">
        <v>0.10024479999992759</v>
      </c>
      <c r="H6816">
        <v>0.88276619999965078</v>
      </c>
      <c r="I6816">
        <v>0.20279449999975441</v>
      </c>
      <c r="J6816">
        <v>1.085560699999405</v>
      </c>
      <c r="K6816">
        <v>1029.49609375</v>
      </c>
      <c r="L6816">
        <v>1026.2890625</v>
      </c>
      <c r="M6816">
        <v>1029.49609375</v>
      </c>
      <c r="N6816">
        <v>1026.2890625</v>
      </c>
      <c r="O6816">
        <v>3</v>
      </c>
      <c r="P6816">
        <v>4</v>
      </c>
      <c r="Q6816" t="b">
        <v>0</v>
      </c>
      <c r="R6816" t="b">
        <v>0</v>
      </c>
      <c r="S6816">
        <v>4</v>
      </c>
      <c r="T6816">
        <v>4</v>
      </c>
      <c r="U6816">
        <v>4.0824829046386304</v>
      </c>
      <c r="V6816">
        <v>4.0824829046386304</v>
      </c>
      <c r="W6816">
        <v>1.020620726159658</v>
      </c>
      <c r="X6816">
        <v>1.020620726159658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 x14ac:dyDescent="0.35">
      <c r="A6817" s="1">
        <v>6815</v>
      </c>
      <c r="B6817">
        <v>47</v>
      </c>
      <c r="C6817">
        <v>2</v>
      </c>
      <c r="D6817">
        <v>17</v>
      </c>
      <c r="E6817">
        <v>8.679389999997511E-2</v>
      </c>
      <c r="F6817">
        <v>1.7452000000048429E-2</v>
      </c>
      <c r="G6817">
        <v>0.1042459000000235</v>
      </c>
      <c r="H6817">
        <v>0.96956009999962589</v>
      </c>
      <c r="I6817">
        <v>0.22024649999980281</v>
      </c>
      <c r="J6817">
        <v>1.1898065999994289</v>
      </c>
      <c r="K6817">
        <v>1030.18359375</v>
      </c>
      <c r="L6817">
        <v>1026.4765625</v>
      </c>
      <c r="M6817">
        <v>1030.18359375</v>
      </c>
      <c r="N6817">
        <v>1026.4765625</v>
      </c>
      <c r="O6817">
        <v>4</v>
      </c>
      <c r="P6817">
        <v>4</v>
      </c>
      <c r="Q6817" t="b">
        <v>1</v>
      </c>
      <c r="R6817" t="b">
        <v>0</v>
      </c>
      <c r="S6817">
        <v>4.25</v>
      </c>
      <c r="T6817">
        <v>4.25</v>
      </c>
      <c r="U6817">
        <v>3.862210075418822</v>
      </c>
      <c r="V6817">
        <v>3.862210075418822</v>
      </c>
      <c r="W6817">
        <v>0.90875531186325231</v>
      </c>
      <c r="X6817">
        <v>0.90875531186325231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 x14ac:dyDescent="0.35">
      <c r="A6818" s="1">
        <v>6816</v>
      </c>
      <c r="B6818">
        <v>47</v>
      </c>
      <c r="C6818">
        <v>2</v>
      </c>
      <c r="D6818">
        <v>18</v>
      </c>
      <c r="E6818">
        <v>8.9261200000009921E-2</v>
      </c>
      <c r="F6818">
        <v>1.8816699999888439E-2</v>
      </c>
      <c r="G6818">
        <v>0.10807789999989841</v>
      </c>
      <c r="H6818">
        <v>1.058821299999636</v>
      </c>
      <c r="I6818">
        <v>0.23906319999969131</v>
      </c>
      <c r="J6818">
        <v>1.2978844999993271</v>
      </c>
      <c r="K6818">
        <v>1030.74609375</v>
      </c>
      <c r="L6818">
        <v>1026.66796875</v>
      </c>
      <c r="M6818">
        <v>1030.74609375</v>
      </c>
      <c r="N6818">
        <v>1026.66796875</v>
      </c>
      <c r="O6818">
        <v>5</v>
      </c>
      <c r="P6818">
        <v>5</v>
      </c>
      <c r="Q6818" t="b">
        <v>1</v>
      </c>
      <c r="R6818" t="b">
        <v>0</v>
      </c>
      <c r="S6818">
        <v>3.6</v>
      </c>
      <c r="T6818">
        <v>3.6</v>
      </c>
      <c r="U6818">
        <v>3.646916505762094</v>
      </c>
      <c r="V6818">
        <v>3.646916505762094</v>
      </c>
      <c r="W6818">
        <v>1.0130323627116931</v>
      </c>
      <c r="X6818">
        <v>1.0130323627116931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 x14ac:dyDescent="0.35">
      <c r="A6819" s="1">
        <v>6817</v>
      </c>
      <c r="B6819">
        <v>47</v>
      </c>
      <c r="C6819">
        <v>2</v>
      </c>
      <c r="D6819">
        <v>19</v>
      </c>
      <c r="E6819">
        <v>8.9342499999929714E-2</v>
      </c>
      <c r="F6819">
        <v>1.7987799999900741E-2</v>
      </c>
      <c r="G6819">
        <v>0.1073302999998305</v>
      </c>
      <c r="H6819">
        <v>1.148163799999566</v>
      </c>
      <c r="I6819">
        <v>0.25705099999959202</v>
      </c>
      <c r="J6819">
        <v>1.405214799999158</v>
      </c>
      <c r="K6819">
        <v>1031.43359375</v>
      </c>
      <c r="L6819">
        <v>1026.85546875</v>
      </c>
      <c r="M6819">
        <v>1031.43359375</v>
      </c>
      <c r="N6819">
        <v>1026.85546875</v>
      </c>
      <c r="O6819">
        <v>5</v>
      </c>
      <c r="P6819">
        <v>6</v>
      </c>
      <c r="Q6819" t="b">
        <v>0</v>
      </c>
      <c r="R6819" t="b">
        <v>0</v>
      </c>
      <c r="S6819">
        <v>3.166666666666667</v>
      </c>
      <c r="T6819">
        <v>3.166666666666667</v>
      </c>
      <c r="U6819">
        <v>3.4302575219167828</v>
      </c>
      <c r="V6819">
        <v>3.4302575219167828</v>
      </c>
      <c r="W6819">
        <v>1.083239217447405</v>
      </c>
      <c r="X6819">
        <v>1.083239217447405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 x14ac:dyDescent="0.35">
      <c r="A6820" s="1">
        <v>6818</v>
      </c>
      <c r="B6820">
        <v>47</v>
      </c>
      <c r="C6820">
        <v>2</v>
      </c>
      <c r="D6820">
        <v>20</v>
      </c>
      <c r="E6820">
        <v>9.1919200000120327E-2</v>
      </c>
      <c r="F6820">
        <v>2.0245399999794241E-2</v>
      </c>
      <c r="G6820">
        <v>0.1121645999999146</v>
      </c>
      <c r="H6820">
        <v>1.2400829999996861</v>
      </c>
      <c r="I6820">
        <v>0.27729639999938632</v>
      </c>
      <c r="J6820">
        <v>1.5173793999990719</v>
      </c>
      <c r="K6820">
        <v>1031.95703125</v>
      </c>
      <c r="L6820">
        <v>1027.2890625</v>
      </c>
      <c r="M6820">
        <v>1031.95703125</v>
      </c>
      <c r="N6820">
        <v>1027.2890625</v>
      </c>
      <c r="O6820">
        <v>5</v>
      </c>
      <c r="P6820">
        <v>6</v>
      </c>
      <c r="Q6820" t="b">
        <v>0</v>
      </c>
      <c r="R6820" t="b">
        <v>0</v>
      </c>
      <c r="S6820">
        <v>3.333333333333333</v>
      </c>
      <c r="T6820">
        <v>3.333333333333333</v>
      </c>
      <c r="U6820">
        <v>3.3266599866332389</v>
      </c>
      <c r="V6820">
        <v>3.3266599866332389</v>
      </c>
      <c r="W6820">
        <v>0.99799799598997174</v>
      </c>
      <c r="X6820">
        <v>0.99799799598997174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1</v>
      </c>
      <c r="AG6820" t="b">
        <v>0</v>
      </c>
      <c r="AH6820" t="b">
        <v>0</v>
      </c>
    </row>
    <row r="6821" spans="1:34" x14ac:dyDescent="0.35">
      <c r="A6821" s="1">
        <v>6819</v>
      </c>
      <c r="B6821">
        <v>47</v>
      </c>
      <c r="C6821">
        <v>2</v>
      </c>
      <c r="D6821">
        <v>21</v>
      </c>
      <c r="E6821">
        <v>9.2289800000116884E-2</v>
      </c>
      <c r="F6821">
        <v>2.60249999998905E-2</v>
      </c>
      <c r="G6821">
        <v>0.11831480000000739</v>
      </c>
      <c r="H6821">
        <v>1.332372799999803</v>
      </c>
      <c r="I6821">
        <v>0.30332139999927682</v>
      </c>
      <c r="J6821">
        <v>1.6356941999990799</v>
      </c>
      <c r="K6821">
        <v>1032.8359375</v>
      </c>
      <c r="L6821">
        <v>1032.22265625</v>
      </c>
      <c r="M6821">
        <v>1032.8359375</v>
      </c>
      <c r="N6821">
        <v>1032.22265625</v>
      </c>
      <c r="O6821">
        <v>6</v>
      </c>
      <c r="P6821">
        <v>6</v>
      </c>
      <c r="Q6821" t="b">
        <v>1</v>
      </c>
      <c r="R6821" t="b">
        <v>0</v>
      </c>
      <c r="S6821">
        <v>3.5</v>
      </c>
      <c r="T6821">
        <v>3.5</v>
      </c>
      <c r="U6821">
        <v>3.271085446759225</v>
      </c>
      <c r="V6821">
        <v>3.271085446759225</v>
      </c>
      <c r="W6821">
        <v>0.93459584193120715</v>
      </c>
      <c r="X6821">
        <v>0.93459584193120715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1</v>
      </c>
      <c r="AG6821" t="b">
        <v>0</v>
      </c>
      <c r="AH6821" t="b">
        <v>0</v>
      </c>
    </row>
    <row r="6822" spans="1:34" x14ac:dyDescent="0.35">
      <c r="A6822" s="1">
        <v>6820</v>
      </c>
      <c r="B6822">
        <v>47</v>
      </c>
      <c r="C6822">
        <v>2</v>
      </c>
      <c r="D6822">
        <v>22</v>
      </c>
      <c r="E6822">
        <v>9.2573000000129468E-2</v>
      </c>
      <c r="F6822">
        <v>2.4657299999944371E-2</v>
      </c>
      <c r="G6822">
        <v>0.1172303000000738</v>
      </c>
      <c r="H6822">
        <v>1.424945799999932</v>
      </c>
      <c r="I6822">
        <v>0.32797869999922108</v>
      </c>
      <c r="J6822">
        <v>1.7529244999991529</v>
      </c>
      <c r="K6822">
        <v>1033.48046875</v>
      </c>
      <c r="L6822">
        <v>1032.41015625</v>
      </c>
      <c r="M6822">
        <v>1033.48046875</v>
      </c>
      <c r="N6822">
        <v>1032.41015625</v>
      </c>
      <c r="O6822">
        <v>6</v>
      </c>
      <c r="P6822">
        <v>7</v>
      </c>
      <c r="Q6822" t="b">
        <v>0</v>
      </c>
      <c r="R6822" t="b">
        <v>0</v>
      </c>
      <c r="S6822">
        <v>3.1428571428571428</v>
      </c>
      <c r="T6822">
        <v>3.1428571428571428</v>
      </c>
      <c r="U6822">
        <v>3.1320159337914948</v>
      </c>
      <c r="V6822">
        <v>3.1320159337914948</v>
      </c>
      <c r="W6822">
        <v>0.99655052438820291</v>
      </c>
      <c r="X6822">
        <v>0.99655052438820291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0</v>
      </c>
      <c r="AH6822" t="b">
        <v>1</v>
      </c>
    </row>
    <row r="6823" spans="1:34" x14ac:dyDescent="0.35">
      <c r="A6823" s="1">
        <v>6821</v>
      </c>
      <c r="B6823">
        <v>47</v>
      </c>
      <c r="C6823">
        <v>2</v>
      </c>
      <c r="D6823">
        <v>23</v>
      </c>
      <c r="E6823">
        <v>9.6836800000119183E-2</v>
      </c>
      <c r="F6823">
        <v>3.022000000009939E-2</v>
      </c>
      <c r="G6823">
        <v>0.1270568000002186</v>
      </c>
      <c r="H6823">
        <v>1.5217826000000509</v>
      </c>
      <c r="I6823">
        <v>0.35819869999932052</v>
      </c>
      <c r="J6823">
        <v>1.8799812999993719</v>
      </c>
      <c r="K6823">
        <v>1034.171875</v>
      </c>
      <c r="L6823">
        <v>1032.6015625</v>
      </c>
      <c r="M6823">
        <v>1034.171875</v>
      </c>
      <c r="N6823">
        <v>1032.6015625</v>
      </c>
      <c r="O6823">
        <v>6</v>
      </c>
      <c r="P6823">
        <v>7</v>
      </c>
      <c r="Q6823" t="b">
        <v>0</v>
      </c>
      <c r="R6823" t="b">
        <v>0</v>
      </c>
      <c r="S6823">
        <v>3.285714285714286</v>
      </c>
      <c r="T6823">
        <v>3.285714285714286</v>
      </c>
      <c r="U6823">
        <v>3.039423504234847</v>
      </c>
      <c r="V6823">
        <v>3.039423504234847</v>
      </c>
      <c r="W6823">
        <v>0.92504193607147533</v>
      </c>
      <c r="X6823">
        <v>0.92504193607147533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 x14ac:dyDescent="0.35">
      <c r="A6824" s="1">
        <v>6822</v>
      </c>
      <c r="B6824">
        <v>47</v>
      </c>
      <c r="C6824">
        <v>2</v>
      </c>
      <c r="D6824">
        <v>24</v>
      </c>
      <c r="E6824">
        <v>9.9014899999929185E-2</v>
      </c>
      <c r="F6824">
        <v>3.2207000000198598E-2</v>
      </c>
      <c r="G6824">
        <v>0.13122190000012779</v>
      </c>
      <c r="H6824">
        <v>1.620797499999981</v>
      </c>
      <c r="I6824">
        <v>0.39040569999951907</v>
      </c>
      <c r="J6824">
        <v>2.0112031999995001</v>
      </c>
      <c r="K6824">
        <v>1034.9375</v>
      </c>
      <c r="L6824">
        <v>1032.78125</v>
      </c>
      <c r="M6824">
        <v>1034.9375</v>
      </c>
      <c r="N6824">
        <v>1032.78125</v>
      </c>
      <c r="O6824">
        <v>6</v>
      </c>
      <c r="P6824">
        <v>7</v>
      </c>
      <c r="Q6824" t="b">
        <v>0</v>
      </c>
      <c r="R6824" t="b">
        <v>0</v>
      </c>
      <c r="S6824">
        <v>3.4285714285714279</v>
      </c>
      <c r="T6824">
        <v>3.4285714285714279</v>
      </c>
      <c r="U6824">
        <v>2.9920529661723818</v>
      </c>
      <c r="V6824">
        <v>2.9920529661723818</v>
      </c>
      <c r="W6824">
        <v>0.87268211513361149</v>
      </c>
      <c r="X6824">
        <v>0.87268211513361149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0</v>
      </c>
      <c r="AH6824" t="b">
        <v>1</v>
      </c>
    </row>
    <row r="6825" spans="1:34" x14ac:dyDescent="0.35">
      <c r="A6825" s="1">
        <v>6823</v>
      </c>
      <c r="B6825">
        <v>47</v>
      </c>
      <c r="C6825">
        <v>2</v>
      </c>
      <c r="D6825">
        <v>25</v>
      </c>
      <c r="E6825">
        <v>0.1042045000001508</v>
      </c>
      <c r="F6825">
        <v>4.5241700000133278E-2</v>
      </c>
      <c r="G6825">
        <v>0.14944620000028411</v>
      </c>
      <c r="H6825">
        <v>1.7250020000001309</v>
      </c>
      <c r="I6825">
        <v>0.43564739999965241</v>
      </c>
      <c r="J6825">
        <v>2.1606493999997838</v>
      </c>
      <c r="K6825">
        <v>1035.54296875</v>
      </c>
      <c r="L6825">
        <v>1032.96875</v>
      </c>
      <c r="M6825">
        <v>1035.54296875</v>
      </c>
      <c r="N6825">
        <v>1032.96875</v>
      </c>
      <c r="O6825">
        <v>6</v>
      </c>
      <c r="P6825">
        <v>7</v>
      </c>
      <c r="Q6825" t="b">
        <v>0</v>
      </c>
      <c r="R6825" t="b">
        <v>0</v>
      </c>
      <c r="S6825">
        <v>3.5714285714285721</v>
      </c>
      <c r="T6825">
        <v>3.5714285714285721</v>
      </c>
      <c r="U6825">
        <v>2.9920529661723831</v>
      </c>
      <c r="V6825">
        <v>2.9920529661723831</v>
      </c>
      <c r="W6825">
        <v>0.83777483052826707</v>
      </c>
      <c r="X6825">
        <v>0.83777483052826707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0</v>
      </c>
      <c r="AH6825" t="b">
        <v>1</v>
      </c>
    </row>
    <row r="6826" spans="1:34" x14ac:dyDescent="0.35">
      <c r="A6826" s="1">
        <v>6824</v>
      </c>
      <c r="B6826">
        <v>47</v>
      </c>
      <c r="C6826">
        <v>2</v>
      </c>
      <c r="D6826">
        <v>26</v>
      </c>
      <c r="E6826">
        <v>0.10558919999994031</v>
      </c>
      <c r="F6826">
        <v>6.2373499999921478E-2</v>
      </c>
      <c r="G6826">
        <v>0.1679626999998618</v>
      </c>
      <c r="H6826">
        <v>1.8305912000000719</v>
      </c>
      <c r="I6826">
        <v>0.49802089999957388</v>
      </c>
      <c r="J6826">
        <v>2.328612099999646</v>
      </c>
      <c r="K6826">
        <v>1036.29296875</v>
      </c>
      <c r="L6826">
        <v>1033.1640625</v>
      </c>
      <c r="M6826">
        <v>1036.29296875</v>
      </c>
      <c r="N6826">
        <v>1033.1640625</v>
      </c>
      <c r="O6826">
        <v>7</v>
      </c>
      <c r="P6826">
        <v>7</v>
      </c>
      <c r="Q6826" t="b">
        <v>1</v>
      </c>
      <c r="R6826" t="b">
        <v>0</v>
      </c>
      <c r="S6826">
        <v>3.714285714285714</v>
      </c>
      <c r="T6826">
        <v>3.714285714285714</v>
      </c>
      <c r="U6826">
        <v>3.039423504234847</v>
      </c>
      <c r="V6826">
        <v>3.039423504234847</v>
      </c>
      <c r="W6826">
        <v>0.81830632806322801</v>
      </c>
      <c r="X6826">
        <v>0.81830632806322801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 x14ac:dyDescent="0.35">
      <c r="A6827" s="1">
        <v>6825</v>
      </c>
      <c r="B6827">
        <v>47</v>
      </c>
      <c r="C6827">
        <v>2</v>
      </c>
      <c r="D6827">
        <v>27</v>
      </c>
      <c r="E6827">
        <v>0.1080314999999246</v>
      </c>
      <c r="F6827">
        <v>0.1070159000000785</v>
      </c>
      <c r="G6827">
        <v>0.21504740000000311</v>
      </c>
      <c r="H6827">
        <v>1.938622699999996</v>
      </c>
      <c r="I6827">
        <v>0.60503679999965243</v>
      </c>
      <c r="J6827">
        <v>2.5436594999996491</v>
      </c>
      <c r="K6827">
        <v>1036.98046875</v>
      </c>
      <c r="L6827">
        <v>1033.34375</v>
      </c>
      <c r="M6827">
        <v>1036.98046875</v>
      </c>
      <c r="N6827">
        <v>1033.34375</v>
      </c>
      <c r="O6827">
        <v>8</v>
      </c>
      <c r="P6827">
        <v>8</v>
      </c>
      <c r="Q6827" t="b">
        <v>1</v>
      </c>
      <c r="R6827" t="b">
        <v>0</v>
      </c>
      <c r="S6827">
        <v>3.375</v>
      </c>
      <c r="T6827">
        <v>3.375</v>
      </c>
      <c r="U6827">
        <v>2.973093626895345</v>
      </c>
      <c r="V6827">
        <v>2.973093626895345</v>
      </c>
      <c r="W6827">
        <v>0.88091663019121313</v>
      </c>
      <c r="X6827">
        <v>0.88091663019121313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0</v>
      </c>
      <c r="AH6827" t="b">
        <v>1</v>
      </c>
    </row>
    <row r="6828" spans="1:34" x14ac:dyDescent="0.35">
      <c r="A6828" s="1">
        <v>6826</v>
      </c>
      <c r="B6828">
        <v>47</v>
      </c>
      <c r="C6828">
        <v>2</v>
      </c>
      <c r="D6828">
        <v>28</v>
      </c>
      <c r="E6828">
        <v>0.1108698000000459</v>
      </c>
      <c r="F6828">
        <v>0.15575300000000419</v>
      </c>
      <c r="G6828">
        <v>0.26662280000005012</v>
      </c>
      <c r="H6828">
        <v>2.0494925000000421</v>
      </c>
      <c r="I6828">
        <v>0.76078979999965668</v>
      </c>
      <c r="J6828">
        <v>2.8102822999996988</v>
      </c>
      <c r="K6828">
        <v>1037.6640625</v>
      </c>
      <c r="L6828">
        <v>1033.52734375</v>
      </c>
      <c r="M6828">
        <v>1037.6640625</v>
      </c>
      <c r="N6828">
        <v>1033.52734375</v>
      </c>
      <c r="O6828">
        <v>8</v>
      </c>
      <c r="P6828">
        <v>9</v>
      </c>
      <c r="Q6828" t="b">
        <v>0</v>
      </c>
      <c r="R6828" t="b">
        <v>0</v>
      </c>
      <c r="S6828">
        <v>3.1111111111111112</v>
      </c>
      <c r="T6828">
        <v>3.1111111111111112</v>
      </c>
      <c r="U6828">
        <v>2.8915585954829122</v>
      </c>
      <c r="V6828">
        <v>2.8915585954829122</v>
      </c>
      <c r="W6828">
        <v>0.92942954854807891</v>
      </c>
      <c r="X6828">
        <v>0.92942954854807891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1</v>
      </c>
      <c r="AG6828" t="b">
        <v>0</v>
      </c>
      <c r="AH6828" t="b">
        <v>0</v>
      </c>
    </row>
    <row r="6829" spans="1:34" x14ac:dyDescent="0.35">
      <c r="A6829" s="1">
        <v>6827</v>
      </c>
      <c r="B6829">
        <v>47</v>
      </c>
      <c r="C6829">
        <v>2</v>
      </c>
      <c r="D6829">
        <v>29</v>
      </c>
      <c r="E6829">
        <v>0.1123258000000078</v>
      </c>
      <c r="F6829">
        <v>0.25933609999992768</v>
      </c>
      <c r="G6829">
        <v>0.37166189999993549</v>
      </c>
      <c r="H6829">
        <v>2.1618183000000499</v>
      </c>
      <c r="I6829">
        <v>1.0201258999995839</v>
      </c>
      <c r="J6829">
        <v>3.1819441999996338</v>
      </c>
      <c r="K6829">
        <v>1038.34375</v>
      </c>
      <c r="L6829">
        <v>1033.72265625</v>
      </c>
      <c r="M6829">
        <v>1038.34375</v>
      </c>
      <c r="N6829">
        <v>1033.72265625</v>
      </c>
      <c r="O6829">
        <v>9</v>
      </c>
      <c r="P6829">
        <v>9</v>
      </c>
      <c r="Q6829" t="b">
        <v>1</v>
      </c>
      <c r="R6829" t="b">
        <v>0</v>
      </c>
      <c r="S6829">
        <v>3.2222222222222219</v>
      </c>
      <c r="T6829">
        <v>3.2222222222222219</v>
      </c>
      <c r="U6829">
        <v>2.8185890875479611</v>
      </c>
      <c r="V6829">
        <v>2.8185890875479611</v>
      </c>
      <c r="W6829">
        <v>0.87473454441143605</v>
      </c>
      <c r="X6829">
        <v>0.87473454441143605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1</v>
      </c>
      <c r="AG6829" t="b">
        <v>0</v>
      </c>
      <c r="AH6829" t="b">
        <v>0</v>
      </c>
    </row>
    <row r="6830" spans="1:34" x14ac:dyDescent="0.35">
      <c r="A6830" s="1">
        <v>6828</v>
      </c>
      <c r="B6830">
        <v>47</v>
      </c>
      <c r="C6830">
        <v>2</v>
      </c>
      <c r="D6830">
        <v>30</v>
      </c>
      <c r="E6830">
        <v>0.1153249000001324</v>
      </c>
      <c r="F6830">
        <v>0.21135320000007601</v>
      </c>
      <c r="G6830">
        <v>0.32667810000020842</v>
      </c>
      <c r="H6830">
        <v>2.2771432000001819</v>
      </c>
      <c r="I6830">
        <v>1.2314790999996601</v>
      </c>
      <c r="J6830">
        <v>3.5086222999998431</v>
      </c>
      <c r="K6830">
        <v>1043.93359375</v>
      </c>
      <c r="L6830">
        <v>1048.17578125</v>
      </c>
      <c r="M6830">
        <v>1043.93359375</v>
      </c>
      <c r="N6830">
        <v>1048.17578125</v>
      </c>
      <c r="O6830">
        <v>9</v>
      </c>
      <c r="P6830">
        <v>10</v>
      </c>
      <c r="Q6830" t="b">
        <v>0</v>
      </c>
      <c r="R6830" t="b">
        <v>0</v>
      </c>
      <c r="S6830">
        <v>3</v>
      </c>
      <c r="T6830">
        <v>3</v>
      </c>
      <c r="U6830">
        <v>2.7487370837451071</v>
      </c>
      <c r="V6830">
        <v>2.7487370837451071</v>
      </c>
      <c r="W6830">
        <v>0.91624569458170235</v>
      </c>
      <c r="X6830">
        <v>0.91624569458170235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0</v>
      </c>
      <c r="AH6830" t="b">
        <v>1</v>
      </c>
    </row>
    <row r="6831" spans="1:34" x14ac:dyDescent="0.35">
      <c r="A6831" s="1">
        <v>6829</v>
      </c>
      <c r="B6831">
        <v>47</v>
      </c>
      <c r="C6831">
        <v>2</v>
      </c>
      <c r="D6831">
        <v>31</v>
      </c>
      <c r="E6831">
        <v>0.11759019999999509</v>
      </c>
      <c r="F6831">
        <v>0.17528909999987261</v>
      </c>
      <c r="G6831">
        <v>0.29287929999986773</v>
      </c>
      <c r="H6831">
        <v>2.394733400000177</v>
      </c>
      <c r="I6831">
        <v>1.406768199999533</v>
      </c>
      <c r="J6831">
        <v>3.8015015999997099</v>
      </c>
      <c r="K6831">
        <v>1045.99609375</v>
      </c>
      <c r="L6831">
        <v>1049.6171875</v>
      </c>
      <c r="M6831">
        <v>1045.99609375</v>
      </c>
      <c r="N6831">
        <v>1049.6171875</v>
      </c>
      <c r="O6831">
        <v>10</v>
      </c>
      <c r="P6831">
        <v>10</v>
      </c>
      <c r="Q6831" t="b">
        <v>1</v>
      </c>
      <c r="R6831" t="b">
        <v>0</v>
      </c>
      <c r="S6831">
        <v>3.1</v>
      </c>
      <c r="T6831">
        <v>3.1</v>
      </c>
      <c r="U6831">
        <v>2.6853512081497111</v>
      </c>
      <c r="V6831">
        <v>2.6853512081497111</v>
      </c>
      <c r="W6831">
        <v>0.86624232520958422</v>
      </c>
      <c r="X6831">
        <v>0.86624232520958422</v>
      </c>
      <c r="Y6831" t="b">
        <v>1</v>
      </c>
      <c r="Z6831" t="b">
        <v>0</v>
      </c>
      <c r="AA6831" t="b">
        <v>1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 x14ac:dyDescent="0.35">
      <c r="A6832" s="1">
        <v>6830</v>
      </c>
      <c r="B6832">
        <v>47</v>
      </c>
      <c r="C6832">
        <v>2</v>
      </c>
      <c r="D6832">
        <v>32</v>
      </c>
      <c r="E6832">
        <v>0</v>
      </c>
      <c r="F6832">
        <v>0</v>
      </c>
      <c r="G6832">
        <v>0</v>
      </c>
      <c r="H6832">
        <v>2.394733400000177</v>
      </c>
      <c r="I6832">
        <v>1.406768199999533</v>
      </c>
      <c r="J6832">
        <v>3.8015015999997099</v>
      </c>
      <c r="K6832">
        <v>0</v>
      </c>
      <c r="L6832">
        <v>0</v>
      </c>
      <c r="M6832">
        <v>1045.99609375</v>
      </c>
      <c r="N6832">
        <v>1049.6171875</v>
      </c>
      <c r="O6832">
        <v>10</v>
      </c>
      <c r="P6832">
        <v>11</v>
      </c>
      <c r="Q6832" t="b">
        <v>0</v>
      </c>
      <c r="R6832" t="b">
        <v>0</v>
      </c>
      <c r="S6832">
        <v>2.9090909090909092</v>
      </c>
      <c r="T6832">
        <v>2.9090909090909092</v>
      </c>
      <c r="U6832">
        <v>2.6250541119963779</v>
      </c>
      <c r="V6832">
        <v>2.6250541119963779</v>
      </c>
      <c r="W6832">
        <v>0.90236235099875495</v>
      </c>
      <c r="X6832">
        <v>0.90236235099875495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0</v>
      </c>
      <c r="AH6832" t="b">
        <v>1</v>
      </c>
    </row>
    <row r="6833" spans="1:34" x14ac:dyDescent="0.35">
      <c r="A6833" s="1">
        <v>6831</v>
      </c>
      <c r="B6833">
        <v>47</v>
      </c>
      <c r="C6833">
        <v>2</v>
      </c>
      <c r="D6833">
        <v>33</v>
      </c>
      <c r="E6833">
        <v>0</v>
      </c>
      <c r="F6833">
        <v>0</v>
      </c>
      <c r="G6833">
        <v>0</v>
      </c>
      <c r="H6833">
        <v>2.394733400000177</v>
      </c>
      <c r="I6833">
        <v>1.406768199999533</v>
      </c>
      <c r="J6833">
        <v>3.8015015999997099</v>
      </c>
      <c r="K6833">
        <v>0</v>
      </c>
      <c r="L6833">
        <v>0</v>
      </c>
      <c r="M6833">
        <v>1045.99609375</v>
      </c>
      <c r="N6833">
        <v>1049.6171875</v>
      </c>
      <c r="O6833">
        <v>11</v>
      </c>
      <c r="P6833">
        <v>11</v>
      </c>
      <c r="Q6833" t="b">
        <v>1</v>
      </c>
      <c r="R6833" t="b">
        <v>0</v>
      </c>
      <c r="S6833">
        <v>3</v>
      </c>
      <c r="T6833">
        <v>3</v>
      </c>
      <c r="U6833">
        <v>2.5690465157330258</v>
      </c>
      <c r="V6833">
        <v>2.5690465157330258</v>
      </c>
      <c r="W6833">
        <v>0.8563488385776753</v>
      </c>
      <c r="X6833">
        <v>0.8563488385776753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0</v>
      </c>
      <c r="AG6833" t="b">
        <v>1</v>
      </c>
      <c r="AH6833" t="b">
        <v>0</v>
      </c>
    </row>
    <row r="6834" spans="1:34" x14ac:dyDescent="0.35">
      <c r="A6834" s="1">
        <v>6832</v>
      </c>
      <c r="B6834">
        <v>47</v>
      </c>
      <c r="C6834">
        <v>2</v>
      </c>
      <c r="D6834">
        <v>34</v>
      </c>
      <c r="E6834">
        <v>0</v>
      </c>
      <c r="F6834">
        <v>0</v>
      </c>
      <c r="G6834">
        <v>0</v>
      </c>
      <c r="H6834">
        <v>2.394733400000177</v>
      </c>
      <c r="I6834">
        <v>1.406768199999533</v>
      </c>
      <c r="J6834">
        <v>3.8015015999997099</v>
      </c>
      <c r="K6834">
        <v>0</v>
      </c>
      <c r="L6834">
        <v>0</v>
      </c>
      <c r="M6834">
        <v>1045.99609375</v>
      </c>
      <c r="N6834">
        <v>1049.6171875</v>
      </c>
      <c r="O6834">
        <v>12</v>
      </c>
      <c r="P6834">
        <v>12</v>
      </c>
      <c r="Q6834" t="b">
        <v>1</v>
      </c>
      <c r="R6834" t="b">
        <v>0</v>
      </c>
      <c r="S6834">
        <v>2.833333333333333</v>
      </c>
      <c r="T6834">
        <v>2.833333333333333</v>
      </c>
      <c r="U6834">
        <v>2.5166114784235831</v>
      </c>
      <c r="V6834">
        <v>2.5166114784235831</v>
      </c>
      <c r="W6834">
        <v>0.88821581591420573</v>
      </c>
      <c r="X6834">
        <v>0.88821581591420573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0</v>
      </c>
      <c r="AG6834" t="b">
        <v>1</v>
      </c>
      <c r="AH6834" t="b">
        <v>0</v>
      </c>
    </row>
    <row r="6835" spans="1:34" x14ac:dyDescent="0.35">
      <c r="A6835" s="1">
        <v>6833</v>
      </c>
      <c r="B6835">
        <v>47</v>
      </c>
      <c r="C6835">
        <v>2</v>
      </c>
      <c r="D6835">
        <v>35</v>
      </c>
      <c r="E6835">
        <v>0</v>
      </c>
      <c r="F6835">
        <v>0</v>
      </c>
      <c r="G6835">
        <v>0</v>
      </c>
      <c r="H6835">
        <v>2.394733400000177</v>
      </c>
      <c r="I6835">
        <v>1.406768199999533</v>
      </c>
      <c r="J6835">
        <v>3.8015015999997099</v>
      </c>
      <c r="K6835">
        <v>0</v>
      </c>
      <c r="L6835">
        <v>0</v>
      </c>
      <c r="M6835">
        <v>1045.99609375</v>
      </c>
      <c r="N6835">
        <v>1049.6171875</v>
      </c>
      <c r="O6835">
        <v>13</v>
      </c>
      <c r="P6835">
        <v>13</v>
      </c>
      <c r="Q6835" t="b">
        <v>1</v>
      </c>
      <c r="R6835" t="b">
        <v>0</v>
      </c>
      <c r="S6835">
        <v>2.692307692307693</v>
      </c>
      <c r="T6835">
        <v>2.692307692307693</v>
      </c>
      <c r="U6835">
        <v>2.4625398604088748</v>
      </c>
      <c r="V6835">
        <v>2.4625398604088748</v>
      </c>
      <c r="W6835">
        <v>0.91465766243758218</v>
      </c>
      <c r="X6835">
        <v>0.91465766243758218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1</v>
      </c>
      <c r="AH6835" t="b">
        <v>0</v>
      </c>
    </row>
    <row r="6836" spans="1:34" x14ac:dyDescent="0.35">
      <c r="A6836" s="1">
        <v>6834</v>
      </c>
      <c r="B6836">
        <v>47</v>
      </c>
      <c r="C6836">
        <v>2</v>
      </c>
      <c r="D6836">
        <v>36</v>
      </c>
      <c r="E6836">
        <v>0</v>
      </c>
      <c r="F6836">
        <v>0</v>
      </c>
      <c r="G6836">
        <v>0</v>
      </c>
      <c r="H6836">
        <v>2.394733400000177</v>
      </c>
      <c r="I6836">
        <v>1.406768199999533</v>
      </c>
      <c r="J6836">
        <v>3.8015015999997099</v>
      </c>
      <c r="K6836">
        <v>0</v>
      </c>
      <c r="L6836">
        <v>0</v>
      </c>
      <c r="M6836">
        <v>1045.99609375</v>
      </c>
      <c r="N6836">
        <v>1049.6171875</v>
      </c>
      <c r="O6836">
        <v>14</v>
      </c>
      <c r="P6836">
        <v>14</v>
      </c>
      <c r="Q6836" t="b">
        <v>1</v>
      </c>
      <c r="R6836" t="b">
        <v>0</v>
      </c>
      <c r="S6836">
        <v>2.5714285714285721</v>
      </c>
      <c r="T6836">
        <v>2.5714285714285721</v>
      </c>
      <c r="U6836">
        <v>2.40877516638598</v>
      </c>
      <c r="V6836">
        <v>2.40877516638598</v>
      </c>
      <c r="W6836">
        <v>0.936745898038992</v>
      </c>
      <c r="X6836">
        <v>0.936745898038992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1</v>
      </c>
      <c r="AH6836" t="b">
        <v>0</v>
      </c>
    </row>
    <row r="6837" spans="1:34" x14ac:dyDescent="0.35">
      <c r="A6837" s="1">
        <v>6835</v>
      </c>
      <c r="B6837">
        <v>47</v>
      </c>
      <c r="C6837">
        <v>2</v>
      </c>
      <c r="D6837">
        <v>37</v>
      </c>
      <c r="E6837">
        <v>0</v>
      </c>
      <c r="F6837">
        <v>0</v>
      </c>
      <c r="G6837">
        <v>0</v>
      </c>
      <c r="H6837">
        <v>2.394733400000177</v>
      </c>
      <c r="I6837">
        <v>1.406768199999533</v>
      </c>
      <c r="J6837">
        <v>3.8015015999997099</v>
      </c>
      <c r="K6837">
        <v>0</v>
      </c>
      <c r="L6837">
        <v>0</v>
      </c>
      <c r="M6837">
        <v>1045.99609375</v>
      </c>
      <c r="N6837">
        <v>1049.6171875</v>
      </c>
      <c r="O6837">
        <v>15</v>
      </c>
      <c r="P6837">
        <v>15</v>
      </c>
      <c r="Q6837" t="b">
        <v>1</v>
      </c>
      <c r="R6837" t="b">
        <v>0</v>
      </c>
      <c r="S6837">
        <v>2.4666666666666668</v>
      </c>
      <c r="T6837">
        <v>2.4666666666666668</v>
      </c>
      <c r="U6837">
        <v>2.3563490726929559</v>
      </c>
      <c r="V6837">
        <v>2.3563490726929559</v>
      </c>
      <c r="W6837">
        <v>0.95527665109173887</v>
      </c>
      <c r="X6837">
        <v>0.95527665109173887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 x14ac:dyDescent="0.35">
      <c r="A6838" s="1">
        <v>6836</v>
      </c>
      <c r="B6838">
        <v>47</v>
      </c>
      <c r="C6838">
        <v>2</v>
      </c>
      <c r="D6838">
        <v>38</v>
      </c>
      <c r="E6838">
        <v>0</v>
      </c>
      <c r="F6838">
        <v>0</v>
      </c>
      <c r="G6838">
        <v>0</v>
      </c>
      <c r="H6838">
        <v>2.394733400000177</v>
      </c>
      <c r="I6838">
        <v>1.406768199999533</v>
      </c>
      <c r="J6838">
        <v>3.8015015999997099</v>
      </c>
      <c r="K6838">
        <v>0</v>
      </c>
      <c r="L6838">
        <v>0</v>
      </c>
      <c r="M6838">
        <v>1045.99609375</v>
      </c>
      <c r="N6838">
        <v>1049.6171875</v>
      </c>
      <c r="O6838">
        <v>16</v>
      </c>
      <c r="P6838">
        <v>16</v>
      </c>
      <c r="Q6838" t="b">
        <v>1</v>
      </c>
      <c r="R6838" t="b">
        <v>0</v>
      </c>
      <c r="S6838">
        <v>2.375</v>
      </c>
      <c r="T6838">
        <v>2.375</v>
      </c>
      <c r="U6838">
        <v>2.305789814069501</v>
      </c>
      <c r="V6838">
        <v>2.305789814069501</v>
      </c>
      <c r="W6838">
        <v>0.97085886908189534</v>
      </c>
      <c r="X6838">
        <v>0.97085886908189534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 x14ac:dyDescent="0.35">
      <c r="A6839" s="1">
        <v>6837</v>
      </c>
      <c r="B6839">
        <v>47</v>
      </c>
      <c r="C6839">
        <v>2</v>
      </c>
      <c r="D6839">
        <v>39</v>
      </c>
      <c r="E6839">
        <v>0</v>
      </c>
      <c r="F6839">
        <v>0</v>
      </c>
      <c r="G6839">
        <v>0</v>
      </c>
      <c r="H6839">
        <v>2.394733400000177</v>
      </c>
      <c r="I6839">
        <v>1.406768199999533</v>
      </c>
      <c r="J6839">
        <v>3.8015015999997099</v>
      </c>
      <c r="K6839">
        <v>0</v>
      </c>
      <c r="L6839">
        <v>0</v>
      </c>
      <c r="M6839">
        <v>1045.99609375</v>
      </c>
      <c r="N6839">
        <v>1049.6171875</v>
      </c>
      <c r="O6839">
        <v>17</v>
      </c>
      <c r="P6839">
        <v>17</v>
      </c>
      <c r="Q6839" t="b">
        <v>1</v>
      </c>
      <c r="R6839" t="b">
        <v>0</v>
      </c>
      <c r="S6839">
        <v>2.2941176470588229</v>
      </c>
      <c r="T6839">
        <v>2.2941176470588229</v>
      </c>
      <c r="U6839">
        <v>2.2573409656704762</v>
      </c>
      <c r="V6839">
        <v>2.2573409656704762</v>
      </c>
      <c r="W6839">
        <v>0.98396913888200255</v>
      </c>
      <c r="X6839">
        <v>0.98396913888200255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1</v>
      </c>
      <c r="AH6839" t="b">
        <v>0</v>
      </c>
    </row>
    <row r="6840" spans="1:34" x14ac:dyDescent="0.35">
      <c r="A6840" s="1">
        <v>6838</v>
      </c>
      <c r="B6840">
        <v>47</v>
      </c>
      <c r="C6840">
        <v>2</v>
      </c>
      <c r="D6840">
        <v>40</v>
      </c>
      <c r="E6840">
        <v>0.64808900000002723</v>
      </c>
      <c r="F6840">
        <v>0.22018560000014989</v>
      </c>
      <c r="G6840">
        <v>0.86827460000017709</v>
      </c>
      <c r="H6840">
        <v>3.0428224000002051</v>
      </c>
      <c r="I6840">
        <v>1.626953799999683</v>
      </c>
      <c r="J6840">
        <v>4.6697761999998866</v>
      </c>
      <c r="K6840">
        <v>1029.73828125</v>
      </c>
      <c r="L6840">
        <v>1025.125</v>
      </c>
      <c r="M6840">
        <v>1045.99609375</v>
      </c>
      <c r="N6840">
        <v>1049.6171875</v>
      </c>
      <c r="O6840">
        <v>18</v>
      </c>
      <c r="P6840">
        <v>18</v>
      </c>
      <c r="Q6840" t="b">
        <v>1</v>
      </c>
      <c r="R6840" t="b">
        <v>0</v>
      </c>
      <c r="S6840">
        <v>2.2222222222222219</v>
      </c>
      <c r="T6840">
        <v>2.2222222222222219</v>
      </c>
      <c r="U6840">
        <v>2.2110831935702659</v>
      </c>
      <c r="V6840">
        <v>2.2110831935702659</v>
      </c>
      <c r="W6840">
        <v>0.99498743710661985</v>
      </c>
      <c r="X6840">
        <v>0.99498743710661985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1</v>
      </c>
      <c r="AH6840" t="b">
        <v>0</v>
      </c>
    </row>
    <row r="6841" spans="1:34" x14ac:dyDescent="0.35">
      <c r="A6841" s="1">
        <v>6839</v>
      </c>
      <c r="B6841">
        <v>47</v>
      </c>
      <c r="C6841">
        <v>2</v>
      </c>
      <c r="D6841">
        <v>41</v>
      </c>
      <c r="E6841">
        <v>0.1528941999997642</v>
      </c>
      <c r="F6841">
        <v>2.2446100000024671E-2</v>
      </c>
      <c r="G6841">
        <v>0.17534029999978881</v>
      </c>
      <c r="H6841">
        <v>3.1957165999999688</v>
      </c>
      <c r="I6841">
        <v>1.649399899999707</v>
      </c>
      <c r="J6841">
        <v>4.8451164999996763</v>
      </c>
      <c r="K6841">
        <v>1030.57421875</v>
      </c>
      <c r="L6841">
        <v>1026.1796875</v>
      </c>
      <c r="M6841">
        <v>1045.99609375</v>
      </c>
      <c r="N6841">
        <v>1049.6171875</v>
      </c>
      <c r="O6841">
        <v>19</v>
      </c>
      <c r="P6841">
        <v>19</v>
      </c>
      <c r="Q6841" t="b">
        <v>1</v>
      </c>
      <c r="R6841" t="b">
        <v>0</v>
      </c>
      <c r="S6841">
        <v>2.1578947368421049</v>
      </c>
      <c r="T6841">
        <v>2.1578947368421049</v>
      </c>
      <c r="U6841">
        <v>2.1670040223194178</v>
      </c>
      <c r="V6841">
        <v>2.1670040223194178</v>
      </c>
      <c r="W6841">
        <v>1.004221376196804</v>
      </c>
      <c r="X6841">
        <v>1.004221376196804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0</v>
      </c>
      <c r="AG6841" t="b">
        <v>1</v>
      </c>
      <c r="AH6841" t="b">
        <v>0</v>
      </c>
    </row>
    <row r="6842" spans="1:34" x14ac:dyDescent="0.35">
      <c r="A6842" s="1">
        <v>6840</v>
      </c>
      <c r="B6842">
        <v>47</v>
      </c>
      <c r="C6842">
        <v>2</v>
      </c>
      <c r="D6842">
        <v>42</v>
      </c>
      <c r="E6842">
        <v>0.1540293999998994</v>
      </c>
      <c r="F6842">
        <v>3.1887200000028322E-2</v>
      </c>
      <c r="G6842">
        <v>0.18591659999992771</v>
      </c>
      <c r="H6842">
        <v>3.3497459999998682</v>
      </c>
      <c r="I6842">
        <v>1.681287099999736</v>
      </c>
      <c r="J6842">
        <v>5.031033099999604</v>
      </c>
      <c r="K6842">
        <v>1030.8125</v>
      </c>
      <c r="L6842">
        <v>1026.33984375</v>
      </c>
      <c r="M6842">
        <v>1045.99609375</v>
      </c>
      <c r="N6842">
        <v>1049.6171875</v>
      </c>
      <c r="O6842">
        <v>20</v>
      </c>
      <c r="P6842">
        <v>20</v>
      </c>
      <c r="Q6842" t="b">
        <v>1</v>
      </c>
      <c r="R6842" t="b">
        <v>0</v>
      </c>
      <c r="S6842">
        <v>2.1</v>
      </c>
      <c r="T6842">
        <v>2.1</v>
      </c>
      <c r="U6842">
        <v>2.1250386993380168</v>
      </c>
      <c r="V6842">
        <v>2.1250386993380168</v>
      </c>
      <c r="W6842">
        <v>1.01192319016096</v>
      </c>
      <c r="X6842">
        <v>1.01192319016096</v>
      </c>
      <c r="Y6842" t="b">
        <v>1</v>
      </c>
      <c r="Z6842" t="b">
        <v>1</v>
      </c>
      <c r="AA6842" t="b">
        <v>1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1</v>
      </c>
      <c r="AH6842" t="b">
        <v>0</v>
      </c>
    </row>
    <row r="6843" spans="1:34" x14ac:dyDescent="0.35">
      <c r="A6843" s="1">
        <v>6841</v>
      </c>
      <c r="B6843">
        <v>47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1</v>
      </c>
      <c r="AG6843" t="b">
        <v>0</v>
      </c>
      <c r="AH6843" t="b">
        <v>0</v>
      </c>
    </row>
    <row r="6844" spans="1:34" x14ac:dyDescent="0.35">
      <c r="A6844" s="1">
        <v>6842</v>
      </c>
      <c r="B6844">
        <v>47</v>
      </c>
      <c r="C6844">
        <v>1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 t="b">
        <v>1</v>
      </c>
      <c r="R6844" t="b">
        <v>0</v>
      </c>
      <c r="S6844">
        <v>2</v>
      </c>
      <c r="T6844">
        <v>2</v>
      </c>
      <c r="U6844">
        <v>0</v>
      </c>
      <c r="V6844">
        <v>0</v>
      </c>
      <c r="W6844">
        <v>0</v>
      </c>
      <c r="X6844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1</v>
      </c>
      <c r="AG6844" t="b">
        <v>0</v>
      </c>
      <c r="AH6844" t="b">
        <v>0</v>
      </c>
    </row>
    <row r="6845" spans="1:34" x14ac:dyDescent="0.35">
      <c r="A6845" s="1">
        <v>6843</v>
      </c>
      <c r="B6845">
        <v>47</v>
      </c>
      <c r="C6845">
        <v>1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2</v>
      </c>
      <c r="Q6845" t="b">
        <v>0</v>
      </c>
      <c r="R6845" t="b">
        <v>0</v>
      </c>
      <c r="S6845">
        <v>1.5</v>
      </c>
      <c r="T6845">
        <v>1.5</v>
      </c>
      <c r="U6845">
        <v>0.70710678118654757</v>
      </c>
      <c r="V6845">
        <v>0.70710678118654757</v>
      </c>
      <c r="W6845">
        <v>0.47140452079103168</v>
      </c>
      <c r="X6845">
        <v>0.47140452079103168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 x14ac:dyDescent="0.35">
      <c r="A6846" s="1">
        <v>6844</v>
      </c>
      <c r="B6846">
        <v>47</v>
      </c>
      <c r="C6846">
        <v>1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2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0</v>
      </c>
      <c r="AH6846" t="b">
        <v>1</v>
      </c>
    </row>
    <row r="6847" spans="1:34" x14ac:dyDescent="0.35">
      <c r="A6847" s="1">
        <v>6845</v>
      </c>
      <c r="B6847">
        <v>47</v>
      </c>
      <c r="C6847">
        <v>1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3</v>
      </c>
      <c r="Q6847" t="b">
        <v>0</v>
      </c>
      <c r="R6847" t="b">
        <v>0</v>
      </c>
      <c r="S6847">
        <v>1.666666666666667</v>
      </c>
      <c r="T6847">
        <v>1.666666666666667</v>
      </c>
      <c r="U6847">
        <v>0.57735026918962573</v>
      </c>
      <c r="V6847">
        <v>0.57735026918962573</v>
      </c>
      <c r="W6847">
        <v>0.34641016151377541</v>
      </c>
      <c r="X6847">
        <v>0.34641016151377541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 x14ac:dyDescent="0.35">
      <c r="A6848" s="1">
        <v>6846</v>
      </c>
      <c r="B6848">
        <v>47</v>
      </c>
      <c r="C6848">
        <v>1</v>
      </c>
      <c r="D6848">
        <v>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</v>
      </c>
      <c r="P6848">
        <v>3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1</v>
      </c>
      <c r="AH6848" t="b">
        <v>0</v>
      </c>
    </row>
    <row r="6849" spans="1:34" x14ac:dyDescent="0.35">
      <c r="A6849" s="1">
        <v>6847</v>
      </c>
      <c r="B6849">
        <v>47</v>
      </c>
      <c r="C6849">
        <v>1</v>
      </c>
      <c r="D6849">
        <v>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</v>
      </c>
      <c r="P6849">
        <v>4</v>
      </c>
      <c r="Q6849" t="b">
        <v>1</v>
      </c>
      <c r="R6849" t="b">
        <v>0</v>
      </c>
      <c r="S6849">
        <v>1.75</v>
      </c>
      <c r="T6849">
        <v>1.75</v>
      </c>
      <c r="U6849">
        <v>0.5</v>
      </c>
      <c r="V6849">
        <v>0.5</v>
      </c>
      <c r="W6849">
        <v>0.2857142857142857</v>
      </c>
      <c r="X6849">
        <v>0.2857142857142857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1</v>
      </c>
      <c r="AH6849" t="b">
        <v>0</v>
      </c>
    </row>
    <row r="6850" spans="1:34" x14ac:dyDescent="0.35">
      <c r="A6850" s="1">
        <v>6848</v>
      </c>
      <c r="B6850">
        <v>47</v>
      </c>
      <c r="C6850">
        <v>1</v>
      </c>
      <c r="D6850">
        <v>8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</v>
      </c>
      <c r="P6850">
        <v>5</v>
      </c>
      <c r="Q6850" t="b">
        <v>1</v>
      </c>
      <c r="R6850" t="b">
        <v>0</v>
      </c>
      <c r="S6850">
        <v>1.6</v>
      </c>
      <c r="T6850">
        <v>1.6</v>
      </c>
      <c r="U6850">
        <v>0.54772255750516607</v>
      </c>
      <c r="V6850">
        <v>0.54772255750516607</v>
      </c>
      <c r="W6850">
        <v>0.34232659844072882</v>
      </c>
      <c r="X6850">
        <v>0.34232659844072882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1</v>
      </c>
      <c r="AH6850" t="b">
        <v>0</v>
      </c>
    </row>
    <row r="6851" spans="1:34" x14ac:dyDescent="0.35">
      <c r="A6851" s="1">
        <v>6849</v>
      </c>
      <c r="B6851">
        <v>47</v>
      </c>
      <c r="C6851">
        <v>1</v>
      </c>
      <c r="D6851">
        <v>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</v>
      </c>
      <c r="P6851">
        <v>6</v>
      </c>
      <c r="Q6851" t="b">
        <v>0</v>
      </c>
      <c r="R6851" t="b">
        <v>0</v>
      </c>
      <c r="S6851">
        <v>1.5</v>
      </c>
      <c r="T6851">
        <v>1.5</v>
      </c>
      <c r="U6851">
        <v>0.54772255750516607</v>
      </c>
      <c r="V6851">
        <v>0.54772255750516607</v>
      </c>
      <c r="W6851">
        <v>0.36514837167011072</v>
      </c>
      <c r="X6851">
        <v>0.36514837167011072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0</v>
      </c>
      <c r="AH6851" t="b">
        <v>1</v>
      </c>
    </row>
    <row r="6852" spans="1:34" x14ac:dyDescent="0.35">
      <c r="A6852" s="1">
        <v>6850</v>
      </c>
      <c r="B6852">
        <v>47</v>
      </c>
      <c r="C6852">
        <v>1</v>
      </c>
      <c r="D6852">
        <v>10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</v>
      </c>
      <c r="P6852">
        <v>6</v>
      </c>
      <c r="Q6852" t="b">
        <v>0</v>
      </c>
      <c r="R6852" t="b">
        <v>0</v>
      </c>
      <c r="S6852">
        <v>1.666666666666667</v>
      </c>
      <c r="T6852">
        <v>1.666666666666667</v>
      </c>
      <c r="U6852">
        <v>0.5163977794943222</v>
      </c>
      <c r="V6852">
        <v>0.5163977794943222</v>
      </c>
      <c r="W6852">
        <v>0.3098386676965933</v>
      </c>
      <c r="X6852">
        <v>0.3098386676965933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1</v>
      </c>
      <c r="AG6852" t="b">
        <v>0</v>
      </c>
      <c r="AH6852" t="b">
        <v>0</v>
      </c>
    </row>
    <row r="6853" spans="1:34" x14ac:dyDescent="0.35">
      <c r="A6853" s="1">
        <v>6851</v>
      </c>
      <c r="B6853">
        <v>47</v>
      </c>
      <c r="C6853">
        <v>1</v>
      </c>
      <c r="D6853">
        <v>11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</v>
      </c>
      <c r="P6853">
        <v>6</v>
      </c>
      <c r="Q6853" t="b">
        <v>0</v>
      </c>
      <c r="R6853" t="b">
        <v>0</v>
      </c>
      <c r="S6853">
        <v>1.833333333333333</v>
      </c>
      <c r="T6853">
        <v>1.833333333333333</v>
      </c>
      <c r="U6853">
        <v>0.752772652709081</v>
      </c>
      <c r="V6853">
        <v>0.752772652709081</v>
      </c>
      <c r="W6853">
        <v>0.41060326511404421</v>
      </c>
      <c r="X6853">
        <v>0.41060326511404421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1</v>
      </c>
      <c r="AG6853" t="b">
        <v>0</v>
      </c>
      <c r="AH6853" t="b">
        <v>0</v>
      </c>
    </row>
    <row r="6854" spans="1:34" x14ac:dyDescent="0.35">
      <c r="A6854" s="1">
        <v>6852</v>
      </c>
      <c r="B6854">
        <v>47</v>
      </c>
      <c r="C6854">
        <v>1</v>
      </c>
      <c r="D6854">
        <v>12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5</v>
      </c>
      <c r="P6854">
        <v>6</v>
      </c>
      <c r="Q6854" t="b">
        <v>0</v>
      </c>
      <c r="R6854" t="b">
        <v>0</v>
      </c>
      <c r="S6854">
        <v>2</v>
      </c>
      <c r="T6854">
        <v>2</v>
      </c>
      <c r="U6854">
        <v>1.0954451150103319</v>
      </c>
      <c r="V6854">
        <v>1.0954451150103319</v>
      </c>
      <c r="W6854">
        <v>0.54772255750516607</v>
      </c>
      <c r="X6854">
        <v>0.54772255750516607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 x14ac:dyDescent="0.35">
      <c r="A6855" s="1">
        <v>6853</v>
      </c>
      <c r="B6855">
        <v>47</v>
      </c>
      <c r="C6855">
        <v>1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5</v>
      </c>
      <c r="P6855">
        <v>6</v>
      </c>
      <c r="Q6855" t="b">
        <v>0</v>
      </c>
      <c r="R6855" t="b">
        <v>0</v>
      </c>
      <c r="S6855">
        <v>2.166666666666667</v>
      </c>
      <c r="T6855">
        <v>2.166666666666667</v>
      </c>
      <c r="U6855">
        <v>1.471960144387974</v>
      </c>
      <c r="V6855">
        <v>1.471960144387974</v>
      </c>
      <c r="W6855">
        <v>0.67936622048675743</v>
      </c>
      <c r="X6855">
        <v>0.67936622048675743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0</v>
      </c>
      <c r="AH6855" t="b">
        <v>1</v>
      </c>
    </row>
    <row r="6856" spans="1:34" x14ac:dyDescent="0.35">
      <c r="A6856" s="1">
        <v>6854</v>
      </c>
      <c r="B6856">
        <v>47</v>
      </c>
      <c r="C6856">
        <v>1</v>
      </c>
      <c r="D6856">
        <v>14</v>
      </c>
      <c r="E6856">
        <v>0.81771309999999175</v>
      </c>
      <c r="F6856">
        <v>0.41216800000006509</v>
      </c>
      <c r="G6856">
        <v>1.2298811000000569</v>
      </c>
      <c r="H6856">
        <v>0.81771309999999175</v>
      </c>
      <c r="I6856">
        <v>0.41216800000006509</v>
      </c>
      <c r="J6856">
        <v>1.2298811000000569</v>
      </c>
      <c r="K6856">
        <v>1038.984375</v>
      </c>
      <c r="L6856">
        <v>1034.9453125</v>
      </c>
      <c r="M6856">
        <v>1038.984375</v>
      </c>
      <c r="N6856">
        <v>1034.9453125</v>
      </c>
      <c r="O6856">
        <v>6</v>
      </c>
      <c r="P6856">
        <v>6</v>
      </c>
      <c r="Q6856" t="b">
        <v>1</v>
      </c>
      <c r="R6856" t="b">
        <v>0</v>
      </c>
      <c r="S6856">
        <v>2.333333333333333</v>
      </c>
      <c r="T6856">
        <v>2.333333333333333</v>
      </c>
      <c r="U6856">
        <v>1.8618986725025251</v>
      </c>
      <c r="V6856">
        <v>1.8618986725025251</v>
      </c>
      <c r="W6856">
        <v>0.79795657392965369</v>
      </c>
      <c r="X6856">
        <v>0.79795657392965369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1</v>
      </c>
      <c r="AH6856" t="b">
        <v>0</v>
      </c>
    </row>
    <row r="6857" spans="1:34" x14ac:dyDescent="0.35">
      <c r="A6857" s="1">
        <v>6855</v>
      </c>
      <c r="B6857">
        <v>47</v>
      </c>
      <c r="C6857">
        <v>1</v>
      </c>
      <c r="D6857">
        <v>15</v>
      </c>
      <c r="E6857">
        <v>0.11556889999997109</v>
      </c>
      <c r="F6857">
        <v>2.0890099999860471E-2</v>
      </c>
      <c r="G6857">
        <v>0.1364589999998316</v>
      </c>
      <c r="H6857">
        <v>0.93328199999996286</v>
      </c>
      <c r="I6857">
        <v>0.43305809999992562</v>
      </c>
      <c r="J6857">
        <v>1.366340099999888</v>
      </c>
      <c r="K6857">
        <v>1040.078125</v>
      </c>
      <c r="L6857">
        <v>1039.12890625</v>
      </c>
      <c r="M6857">
        <v>1040.078125</v>
      </c>
      <c r="N6857">
        <v>1039.12890625</v>
      </c>
      <c r="O6857">
        <v>7</v>
      </c>
      <c r="P6857">
        <v>7</v>
      </c>
      <c r="Q6857" t="b">
        <v>1</v>
      </c>
      <c r="R6857" t="b">
        <v>0</v>
      </c>
      <c r="S6857">
        <v>2.1428571428571428</v>
      </c>
      <c r="T6857">
        <v>2.1428571428571428</v>
      </c>
      <c r="U6857">
        <v>1.7728105208558369</v>
      </c>
      <c r="V6857">
        <v>1.7728105208558369</v>
      </c>
      <c r="W6857">
        <v>0.82731157639939046</v>
      </c>
      <c r="X6857">
        <v>0.82731157639939046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 x14ac:dyDescent="0.35">
      <c r="A6858" s="1">
        <v>6856</v>
      </c>
      <c r="B6858">
        <v>47</v>
      </c>
      <c r="C6858">
        <v>1</v>
      </c>
      <c r="D6858">
        <v>16</v>
      </c>
      <c r="E6858">
        <v>0.1142680000000382</v>
      </c>
      <c r="F6858">
        <v>1.9741699999940469E-2</v>
      </c>
      <c r="G6858">
        <v>0.13400969999997869</v>
      </c>
      <c r="H6858">
        <v>1.0475500000000011</v>
      </c>
      <c r="I6858">
        <v>0.45279979999986608</v>
      </c>
      <c r="J6858">
        <v>1.500349799999867</v>
      </c>
      <c r="K6858">
        <v>1040.96484375</v>
      </c>
      <c r="L6858">
        <v>1039.390625</v>
      </c>
      <c r="M6858">
        <v>1040.96484375</v>
      </c>
      <c r="N6858">
        <v>1039.390625</v>
      </c>
      <c r="O6858">
        <v>8</v>
      </c>
      <c r="P6858">
        <v>8</v>
      </c>
      <c r="Q6858" t="b">
        <v>1</v>
      </c>
      <c r="R6858" t="b">
        <v>0</v>
      </c>
      <c r="S6858">
        <v>2</v>
      </c>
      <c r="T6858">
        <v>2</v>
      </c>
      <c r="U6858">
        <v>1.6903085094570329</v>
      </c>
      <c r="V6858">
        <v>1.6903085094570329</v>
      </c>
      <c r="W6858">
        <v>0.84515425472851657</v>
      </c>
      <c r="X6858">
        <v>0.84515425472851657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1</v>
      </c>
      <c r="AH6858" t="b">
        <v>0</v>
      </c>
    </row>
    <row r="6859" spans="1:34" x14ac:dyDescent="0.35">
      <c r="A6859" s="1">
        <v>6857</v>
      </c>
      <c r="B6859">
        <v>47</v>
      </c>
      <c r="C6859">
        <v>1</v>
      </c>
      <c r="D6859">
        <v>17</v>
      </c>
      <c r="E6859">
        <v>0.1163673999999446</v>
      </c>
      <c r="F6859">
        <v>2.3001199999953311E-2</v>
      </c>
      <c r="G6859">
        <v>0.1393685999998979</v>
      </c>
      <c r="H6859">
        <v>1.1639173999999459</v>
      </c>
      <c r="I6859">
        <v>0.4758009999998194</v>
      </c>
      <c r="J6859">
        <v>1.6397183999997651</v>
      </c>
      <c r="K6859">
        <v>1041.85546875</v>
      </c>
      <c r="L6859">
        <v>1039.90234375</v>
      </c>
      <c r="M6859">
        <v>1041.85546875</v>
      </c>
      <c r="N6859">
        <v>1039.90234375</v>
      </c>
      <c r="O6859">
        <v>9</v>
      </c>
      <c r="P6859">
        <v>9</v>
      </c>
      <c r="Q6859" t="b">
        <v>1</v>
      </c>
      <c r="R6859" t="b">
        <v>0</v>
      </c>
      <c r="S6859">
        <v>1.8888888888888891</v>
      </c>
      <c r="T6859">
        <v>1.8888888888888891</v>
      </c>
      <c r="U6859">
        <v>1.6158932858054429</v>
      </c>
      <c r="V6859">
        <v>1.6158932858054429</v>
      </c>
      <c r="W6859">
        <v>0.85547291601464626</v>
      </c>
      <c r="X6859">
        <v>0.85547291601464626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0</v>
      </c>
      <c r="AH6859" t="b">
        <v>1</v>
      </c>
    </row>
    <row r="6860" spans="1:34" x14ac:dyDescent="0.35">
      <c r="A6860" s="1">
        <v>6858</v>
      </c>
      <c r="B6860">
        <v>47</v>
      </c>
      <c r="C6860">
        <v>1</v>
      </c>
      <c r="D6860">
        <v>18</v>
      </c>
      <c r="E6860">
        <v>0.118994100000009</v>
      </c>
      <c r="F6860">
        <v>2.1990300000197749E-2</v>
      </c>
      <c r="G6860">
        <v>0.14098440000020671</v>
      </c>
      <c r="H6860">
        <v>1.2829114999999549</v>
      </c>
      <c r="I6860">
        <v>0.49779130000001709</v>
      </c>
      <c r="J6860">
        <v>1.7807027999999721</v>
      </c>
      <c r="K6860">
        <v>1042.8359375</v>
      </c>
      <c r="L6860">
        <v>1040.15625</v>
      </c>
      <c r="M6860">
        <v>1042.8359375</v>
      </c>
      <c r="N6860">
        <v>1040.15625</v>
      </c>
      <c r="O6860">
        <v>9</v>
      </c>
      <c r="P6860">
        <v>10</v>
      </c>
      <c r="Q6860" t="b">
        <v>0</v>
      </c>
      <c r="R6860" t="b">
        <v>0</v>
      </c>
      <c r="S6860">
        <v>1.8</v>
      </c>
      <c r="T6860">
        <v>1.8</v>
      </c>
      <c r="U6860">
        <v>1.549193338482967</v>
      </c>
      <c r="V6860">
        <v>1.549193338482967</v>
      </c>
      <c r="W6860">
        <v>0.86066296582387047</v>
      </c>
      <c r="X6860">
        <v>0.86066296582387047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1</v>
      </c>
      <c r="AG6860" t="b">
        <v>0</v>
      </c>
      <c r="AH6860" t="b">
        <v>0</v>
      </c>
    </row>
    <row r="6861" spans="1:34" x14ac:dyDescent="0.35">
      <c r="A6861" s="1">
        <v>6859</v>
      </c>
      <c r="B6861">
        <v>47</v>
      </c>
      <c r="C6861">
        <v>1</v>
      </c>
      <c r="D6861">
        <v>19</v>
      </c>
      <c r="E6861">
        <v>0.1212845000000016</v>
      </c>
      <c r="F6861">
        <v>2.4736099999927319E-2</v>
      </c>
      <c r="G6861">
        <v>0.14602059999992889</v>
      </c>
      <c r="H6861">
        <v>1.404195999999956</v>
      </c>
      <c r="I6861">
        <v>0.52252739999994446</v>
      </c>
      <c r="J6861">
        <v>1.9267233999999009</v>
      </c>
      <c r="K6861">
        <v>1043.86328125</v>
      </c>
      <c r="L6861">
        <v>1040.41796875</v>
      </c>
      <c r="M6861">
        <v>1043.86328125</v>
      </c>
      <c r="N6861">
        <v>1040.41796875</v>
      </c>
      <c r="O6861">
        <v>9</v>
      </c>
      <c r="P6861">
        <v>10</v>
      </c>
      <c r="Q6861" t="b">
        <v>0</v>
      </c>
      <c r="R6861" t="b">
        <v>0</v>
      </c>
      <c r="S6861">
        <v>1.9</v>
      </c>
      <c r="T6861">
        <v>1.9</v>
      </c>
      <c r="U6861">
        <v>1.5238839267549951</v>
      </c>
      <c r="V6861">
        <v>1.5238839267549951</v>
      </c>
      <c r="W6861">
        <v>0.80204417197631295</v>
      </c>
      <c r="X6861">
        <v>0.80204417197631295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1</v>
      </c>
      <c r="AG6861" t="b">
        <v>0</v>
      </c>
      <c r="AH6861" t="b">
        <v>0</v>
      </c>
    </row>
    <row r="6862" spans="1:34" x14ac:dyDescent="0.35">
      <c r="A6862" s="1">
        <v>6860</v>
      </c>
      <c r="B6862">
        <v>47</v>
      </c>
      <c r="C6862">
        <v>1</v>
      </c>
      <c r="D6862">
        <v>20</v>
      </c>
      <c r="E6862">
        <v>0.1241559000000052</v>
      </c>
      <c r="F6862">
        <v>2.6340300000128991E-2</v>
      </c>
      <c r="G6862">
        <v>0.15049620000013419</v>
      </c>
      <c r="H6862">
        <v>1.528351899999961</v>
      </c>
      <c r="I6862">
        <v>0.54886770000007346</v>
      </c>
      <c r="J6862">
        <v>2.0772196000000349</v>
      </c>
      <c r="K6862">
        <v>1044.8125</v>
      </c>
      <c r="L6862">
        <v>1040.6796875</v>
      </c>
      <c r="M6862">
        <v>1044.8125</v>
      </c>
      <c r="N6862">
        <v>1040.6796875</v>
      </c>
      <c r="O6862">
        <v>10</v>
      </c>
      <c r="P6862">
        <v>10</v>
      </c>
      <c r="Q6862" t="b">
        <v>1</v>
      </c>
      <c r="R6862" t="b">
        <v>0</v>
      </c>
      <c r="S6862">
        <v>2</v>
      </c>
      <c r="T6862">
        <v>2</v>
      </c>
      <c r="U6862">
        <v>1.5634719199411431</v>
      </c>
      <c r="V6862">
        <v>1.5634719199411431</v>
      </c>
      <c r="W6862">
        <v>0.78173595997057166</v>
      </c>
      <c r="X6862">
        <v>0.78173595997057166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1</v>
      </c>
      <c r="AG6862" t="b">
        <v>0</v>
      </c>
      <c r="AH6862" t="b">
        <v>0</v>
      </c>
    </row>
    <row r="6863" spans="1:34" x14ac:dyDescent="0.35">
      <c r="A6863" s="1">
        <v>6861</v>
      </c>
      <c r="B6863">
        <v>47</v>
      </c>
      <c r="C6863">
        <v>1</v>
      </c>
      <c r="D6863">
        <v>21</v>
      </c>
      <c r="E6863">
        <v>0.12694250000004101</v>
      </c>
      <c r="F6863">
        <v>3.082629999994424E-2</v>
      </c>
      <c r="G6863">
        <v>0.1577687999999853</v>
      </c>
      <c r="H6863">
        <v>1.6552944000000021</v>
      </c>
      <c r="I6863">
        <v>0.5796940000000177</v>
      </c>
      <c r="J6863">
        <v>2.2349884000000202</v>
      </c>
      <c r="K6863">
        <v>1045.5625</v>
      </c>
      <c r="L6863">
        <v>1040.9375</v>
      </c>
      <c r="M6863">
        <v>1045.5625</v>
      </c>
      <c r="N6863">
        <v>1040.9375</v>
      </c>
      <c r="O6863">
        <v>10</v>
      </c>
      <c r="P6863">
        <v>11</v>
      </c>
      <c r="Q6863" t="b">
        <v>0</v>
      </c>
      <c r="R6863" t="b">
        <v>0</v>
      </c>
      <c r="S6863">
        <v>1.9090909090909089</v>
      </c>
      <c r="T6863">
        <v>1.9090909090909089</v>
      </c>
      <c r="U6863">
        <v>1.513574937328539</v>
      </c>
      <c r="V6863">
        <v>1.513574937328539</v>
      </c>
      <c r="W6863">
        <v>0.79282496717209183</v>
      </c>
      <c r="X6863">
        <v>0.79282496717209183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1</v>
      </c>
      <c r="AG6863" t="b">
        <v>0</v>
      </c>
      <c r="AH6863" t="b">
        <v>0</v>
      </c>
    </row>
    <row r="6864" spans="1:34" x14ac:dyDescent="0.35">
      <c r="A6864" s="1">
        <v>6862</v>
      </c>
      <c r="B6864">
        <v>47</v>
      </c>
      <c r="C6864">
        <v>1</v>
      </c>
      <c r="D6864">
        <v>22</v>
      </c>
      <c r="E6864">
        <v>0.12920209999992949</v>
      </c>
      <c r="F6864">
        <v>3.880099999992126E-2</v>
      </c>
      <c r="G6864">
        <v>0.16800309999985069</v>
      </c>
      <c r="H6864">
        <v>1.784496499999932</v>
      </c>
      <c r="I6864">
        <v>0.61849499999993895</v>
      </c>
      <c r="J6864">
        <v>2.4029914999998709</v>
      </c>
      <c r="K6864">
        <v>1051.7265625</v>
      </c>
      <c r="L6864">
        <v>1055.30859375</v>
      </c>
      <c r="M6864">
        <v>1051.7265625</v>
      </c>
      <c r="N6864">
        <v>1055.30859375</v>
      </c>
      <c r="O6864">
        <v>11</v>
      </c>
      <c r="P6864">
        <v>11</v>
      </c>
      <c r="Q6864" t="b">
        <v>1</v>
      </c>
      <c r="R6864" t="b">
        <v>0</v>
      </c>
      <c r="S6864">
        <v>2</v>
      </c>
      <c r="T6864">
        <v>2</v>
      </c>
      <c r="U6864">
        <v>1.4832396974191331</v>
      </c>
      <c r="V6864">
        <v>1.4832396974191331</v>
      </c>
      <c r="W6864">
        <v>0.74161984870956632</v>
      </c>
      <c r="X6864">
        <v>0.74161984870956632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0</v>
      </c>
      <c r="AH6864" t="b">
        <v>1</v>
      </c>
    </row>
    <row r="6865" spans="1:34" x14ac:dyDescent="0.35">
      <c r="A6865" s="1">
        <v>6863</v>
      </c>
      <c r="B6865">
        <v>47</v>
      </c>
      <c r="C6865">
        <v>1</v>
      </c>
      <c r="D6865">
        <v>23</v>
      </c>
      <c r="E6865">
        <v>0.1319808999999168</v>
      </c>
      <c r="F6865">
        <v>4.4604299999946313E-2</v>
      </c>
      <c r="G6865">
        <v>0.17658519999986311</v>
      </c>
      <c r="H6865">
        <v>1.916477399999849</v>
      </c>
      <c r="I6865">
        <v>0.66309929999988526</v>
      </c>
      <c r="J6865">
        <v>2.579576699999734</v>
      </c>
      <c r="K6865">
        <v>1053.64453125</v>
      </c>
      <c r="L6865">
        <v>1056.6328125</v>
      </c>
      <c r="M6865">
        <v>1053.64453125</v>
      </c>
      <c r="N6865">
        <v>1056.6328125</v>
      </c>
      <c r="O6865">
        <v>11</v>
      </c>
      <c r="P6865">
        <v>12</v>
      </c>
      <c r="Q6865" t="b">
        <v>0</v>
      </c>
      <c r="R6865" t="b">
        <v>0</v>
      </c>
      <c r="S6865">
        <v>1.916666666666667</v>
      </c>
      <c r="T6865">
        <v>1.916666666666667</v>
      </c>
      <c r="U6865">
        <v>1.4433756729740641</v>
      </c>
      <c r="V6865">
        <v>1.4433756729740641</v>
      </c>
      <c r="W6865">
        <v>0.75306556850820749</v>
      </c>
      <c r="X6865">
        <v>0.75306556850820749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0</v>
      </c>
      <c r="AH6865" t="b">
        <v>1</v>
      </c>
    </row>
    <row r="6866" spans="1:34" x14ac:dyDescent="0.35">
      <c r="A6866" s="1">
        <v>6864</v>
      </c>
      <c r="B6866">
        <v>47</v>
      </c>
      <c r="C6866">
        <v>1</v>
      </c>
      <c r="D6866">
        <v>24</v>
      </c>
      <c r="E6866">
        <v>0.1330034000000069</v>
      </c>
      <c r="F6866">
        <v>4.8784900000100613E-2</v>
      </c>
      <c r="G6866">
        <v>0.18178830000010751</v>
      </c>
      <c r="H6866">
        <v>2.0494807999998561</v>
      </c>
      <c r="I6866">
        <v>0.71188419999998587</v>
      </c>
      <c r="J6866">
        <v>2.761364999999842</v>
      </c>
      <c r="K6866">
        <v>1055.91796875</v>
      </c>
      <c r="L6866">
        <v>1058.30859375</v>
      </c>
      <c r="M6866">
        <v>1055.91796875</v>
      </c>
      <c r="N6866">
        <v>1058.30859375</v>
      </c>
      <c r="O6866">
        <v>12</v>
      </c>
      <c r="P6866">
        <v>12</v>
      </c>
      <c r="Q6866" t="b">
        <v>1</v>
      </c>
      <c r="R6866" t="b">
        <v>0</v>
      </c>
      <c r="S6866">
        <v>2</v>
      </c>
      <c r="T6866">
        <v>2</v>
      </c>
      <c r="U6866">
        <v>1.4142135623730949</v>
      </c>
      <c r="V6866">
        <v>1.4142135623730949</v>
      </c>
      <c r="W6866">
        <v>0.70710678118654757</v>
      </c>
      <c r="X6866">
        <v>0.70710678118654757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1</v>
      </c>
      <c r="AH6866" t="b">
        <v>0</v>
      </c>
    </row>
    <row r="6867" spans="1:34" x14ac:dyDescent="0.35">
      <c r="A6867" s="1">
        <v>6865</v>
      </c>
      <c r="B6867">
        <v>47</v>
      </c>
      <c r="C6867">
        <v>1</v>
      </c>
      <c r="D6867">
        <v>25</v>
      </c>
      <c r="E6867">
        <v>0.13611170000012859</v>
      </c>
      <c r="F6867">
        <v>5.0606699999889322E-2</v>
      </c>
      <c r="G6867">
        <v>0.18671840000001791</v>
      </c>
      <c r="H6867">
        <v>2.1855924999999838</v>
      </c>
      <c r="I6867">
        <v>0.76249089999987518</v>
      </c>
      <c r="J6867">
        <v>2.948083399999859</v>
      </c>
      <c r="K6867">
        <v>1056.98046875</v>
      </c>
      <c r="L6867">
        <v>1058.5703125</v>
      </c>
      <c r="M6867">
        <v>1056.98046875</v>
      </c>
      <c r="N6867">
        <v>1058.5703125</v>
      </c>
      <c r="O6867">
        <v>13</v>
      </c>
      <c r="P6867">
        <v>13</v>
      </c>
      <c r="Q6867" t="b">
        <v>1</v>
      </c>
      <c r="R6867" t="b">
        <v>0</v>
      </c>
      <c r="S6867">
        <v>1.9230769230769229</v>
      </c>
      <c r="T6867">
        <v>1.9230769230769229</v>
      </c>
      <c r="U6867">
        <v>1.382120258970402</v>
      </c>
      <c r="V6867">
        <v>1.382120258970402</v>
      </c>
      <c r="W6867">
        <v>0.71870253466460876</v>
      </c>
      <c r="X6867">
        <v>0.71870253466460876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0</v>
      </c>
      <c r="AG6867" t="b">
        <v>0</v>
      </c>
      <c r="AH6867" t="b">
        <v>1</v>
      </c>
    </row>
    <row r="6868" spans="1:34" x14ac:dyDescent="0.35">
      <c r="A6868" s="1">
        <v>6866</v>
      </c>
      <c r="B6868">
        <v>47</v>
      </c>
      <c r="C6868">
        <v>1</v>
      </c>
      <c r="D6868">
        <v>26</v>
      </c>
      <c r="E6868">
        <v>0.1383998999999676</v>
      </c>
      <c r="F6868">
        <v>5.4383000000143511E-2</v>
      </c>
      <c r="G6868">
        <v>0.19278290000011111</v>
      </c>
      <c r="H6868">
        <v>2.3239923999999519</v>
      </c>
      <c r="I6868">
        <v>0.81687390000001869</v>
      </c>
      <c r="J6868">
        <v>3.140866299999971</v>
      </c>
      <c r="K6868">
        <v>1058.3671875</v>
      </c>
      <c r="L6868">
        <v>1058.82421875</v>
      </c>
      <c r="M6868">
        <v>1058.3671875</v>
      </c>
      <c r="N6868">
        <v>1058.82421875</v>
      </c>
      <c r="O6868">
        <v>13</v>
      </c>
      <c r="P6868">
        <v>14</v>
      </c>
      <c r="Q6868" t="b">
        <v>0</v>
      </c>
      <c r="R6868" t="b">
        <v>0</v>
      </c>
      <c r="S6868">
        <v>1.857142857142857</v>
      </c>
      <c r="T6868">
        <v>1.857142857142857</v>
      </c>
      <c r="U6868">
        <v>1.350620533005412</v>
      </c>
      <c r="V6868">
        <v>1.350620533005412</v>
      </c>
      <c r="W6868">
        <v>0.72725721007983735</v>
      </c>
      <c r="X6868">
        <v>0.72725721007983735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 x14ac:dyDescent="0.35">
      <c r="A6869" s="1">
        <v>6867</v>
      </c>
      <c r="B6869">
        <v>47</v>
      </c>
      <c r="C6869">
        <v>1</v>
      </c>
      <c r="D6869">
        <v>27</v>
      </c>
      <c r="E6869">
        <v>0.14171890000011439</v>
      </c>
      <c r="F6869">
        <v>7.9080900000008114E-2</v>
      </c>
      <c r="G6869">
        <v>0.22079980000012259</v>
      </c>
      <c r="H6869">
        <v>2.4657113000000659</v>
      </c>
      <c r="I6869">
        <v>0.89595480000002681</v>
      </c>
      <c r="J6869">
        <v>3.3616661000000931</v>
      </c>
      <c r="K6869">
        <v>1061.5625</v>
      </c>
      <c r="L6869">
        <v>1061.11328125</v>
      </c>
      <c r="M6869">
        <v>1061.5625</v>
      </c>
      <c r="N6869">
        <v>1061.11328125</v>
      </c>
      <c r="O6869">
        <v>14</v>
      </c>
      <c r="P6869">
        <v>14</v>
      </c>
      <c r="Q6869" t="b">
        <v>1</v>
      </c>
      <c r="R6869" t="b">
        <v>0</v>
      </c>
      <c r="S6869">
        <v>1.928571428571429</v>
      </c>
      <c r="T6869">
        <v>1.928571428571429</v>
      </c>
      <c r="U6869">
        <v>1.3280573269766121</v>
      </c>
      <c r="V6869">
        <v>1.3280573269766121</v>
      </c>
      <c r="W6869">
        <v>0.68862231769157645</v>
      </c>
      <c r="X6869">
        <v>0.68862231769157645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 x14ac:dyDescent="0.35">
      <c r="A6870" s="1">
        <v>6868</v>
      </c>
      <c r="B6870">
        <v>47</v>
      </c>
      <c r="C6870">
        <v>1</v>
      </c>
      <c r="D6870">
        <v>28</v>
      </c>
      <c r="E6870">
        <v>0.14537190000010011</v>
      </c>
      <c r="F6870">
        <v>8.5940700000037396E-2</v>
      </c>
      <c r="G6870">
        <v>0.23131260000013751</v>
      </c>
      <c r="H6870">
        <v>2.611083200000166</v>
      </c>
      <c r="I6870">
        <v>0.9818955000000642</v>
      </c>
      <c r="J6870">
        <v>3.5929787000002311</v>
      </c>
      <c r="K6870">
        <v>1062.375</v>
      </c>
      <c r="L6870">
        <v>1060.93359375</v>
      </c>
      <c r="M6870">
        <v>1062.375</v>
      </c>
      <c r="N6870">
        <v>1061.11328125</v>
      </c>
      <c r="O6870">
        <v>14</v>
      </c>
      <c r="P6870">
        <v>15</v>
      </c>
      <c r="Q6870" t="b">
        <v>0</v>
      </c>
      <c r="R6870" t="b">
        <v>0</v>
      </c>
      <c r="S6870">
        <v>1.8666666666666669</v>
      </c>
      <c r="T6870">
        <v>1.8666666666666669</v>
      </c>
      <c r="U6870">
        <v>1.302013093343571</v>
      </c>
      <c r="V6870">
        <v>1.302013093343571</v>
      </c>
      <c r="W6870">
        <v>0.69750701429119888</v>
      </c>
      <c r="X6870">
        <v>0.69750701429119888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 x14ac:dyDescent="0.35">
      <c r="A6871" s="1">
        <v>6869</v>
      </c>
      <c r="B6871">
        <v>47</v>
      </c>
      <c r="C6871">
        <v>1</v>
      </c>
      <c r="D6871">
        <v>29</v>
      </c>
      <c r="E6871">
        <v>0.1497119000000566</v>
      </c>
      <c r="F6871">
        <v>0.12671149999982839</v>
      </c>
      <c r="G6871">
        <v>0.27642339999988508</v>
      </c>
      <c r="H6871">
        <v>2.7607951000002231</v>
      </c>
      <c r="I6871">
        <v>1.1086069999998931</v>
      </c>
      <c r="J6871">
        <v>3.8694021000001162</v>
      </c>
      <c r="K6871">
        <v>1064.19140625</v>
      </c>
      <c r="L6871">
        <v>1062.05078125</v>
      </c>
      <c r="M6871">
        <v>1064.19140625</v>
      </c>
      <c r="N6871">
        <v>1062.05078125</v>
      </c>
      <c r="O6871">
        <v>14</v>
      </c>
      <c r="P6871">
        <v>15</v>
      </c>
      <c r="Q6871" t="b">
        <v>0</v>
      </c>
      <c r="R6871" t="b">
        <v>0</v>
      </c>
      <c r="S6871">
        <v>1.9333333333333329</v>
      </c>
      <c r="T6871">
        <v>1.9333333333333329</v>
      </c>
      <c r="U6871">
        <v>1.279880946844369</v>
      </c>
      <c r="V6871">
        <v>1.279880946844369</v>
      </c>
      <c r="W6871">
        <v>0.66200738629881151</v>
      </c>
      <c r="X6871">
        <v>0.66200738629881151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 x14ac:dyDescent="0.35">
      <c r="A6872" s="1">
        <v>6870</v>
      </c>
      <c r="B6872">
        <v>47</v>
      </c>
      <c r="C6872">
        <v>1</v>
      </c>
      <c r="D6872">
        <v>30</v>
      </c>
      <c r="E6872">
        <v>0.1499886999999944</v>
      </c>
      <c r="F6872">
        <v>0.22437869999998841</v>
      </c>
      <c r="G6872">
        <v>0.37436739999998281</v>
      </c>
      <c r="H6872">
        <v>2.910783800000218</v>
      </c>
      <c r="I6872">
        <v>1.332985699999881</v>
      </c>
      <c r="J6872">
        <v>4.2437695000000986</v>
      </c>
      <c r="K6872">
        <v>1068.31640625</v>
      </c>
      <c r="L6872">
        <v>1065.0625</v>
      </c>
      <c r="M6872">
        <v>1068.31640625</v>
      </c>
      <c r="N6872">
        <v>1065.0625</v>
      </c>
      <c r="O6872">
        <v>15</v>
      </c>
      <c r="P6872">
        <v>15</v>
      </c>
      <c r="Q6872" t="b">
        <v>1</v>
      </c>
      <c r="R6872" t="b">
        <v>0</v>
      </c>
      <c r="S6872">
        <v>2</v>
      </c>
      <c r="T6872">
        <v>2</v>
      </c>
      <c r="U6872">
        <v>1.309307341415954</v>
      </c>
      <c r="V6872">
        <v>1.309307341415954</v>
      </c>
      <c r="W6872">
        <v>0.65465367070797709</v>
      </c>
      <c r="X6872">
        <v>0.65465367070797709</v>
      </c>
      <c r="Y6872" t="b">
        <v>1</v>
      </c>
      <c r="Z6872" t="b">
        <v>0</v>
      </c>
      <c r="AA6872" t="b">
        <v>1</v>
      </c>
      <c r="AB6872" t="b">
        <v>0</v>
      </c>
      <c r="AC6872" t="b">
        <v>0</v>
      </c>
      <c r="AD6872" t="b">
        <v>0</v>
      </c>
      <c r="AE6872">
        <v>-1</v>
      </c>
      <c r="AF6872" t="b">
        <v>1</v>
      </c>
      <c r="AG6872" t="b">
        <v>0</v>
      </c>
      <c r="AH6872" t="b">
        <v>0</v>
      </c>
    </row>
    <row r="6873" spans="1:34" x14ac:dyDescent="0.35">
      <c r="A6873" s="1">
        <v>6871</v>
      </c>
      <c r="B6873">
        <v>47</v>
      </c>
      <c r="C6873">
        <v>1</v>
      </c>
      <c r="D6873">
        <v>31</v>
      </c>
      <c r="E6873">
        <v>0</v>
      </c>
      <c r="F6873">
        <v>0</v>
      </c>
      <c r="G6873">
        <v>0</v>
      </c>
      <c r="H6873">
        <v>2.910783800000218</v>
      </c>
      <c r="I6873">
        <v>1.332985699999881</v>
      </c>
      <c r="J6873">
        <v>4.2437695000000986</v>
      </c>
      <c r="K6873">
        <v>0</v>
      </c>
      <c r="L6873">
        <v>0</v>
      </c>
      <c r="M6873">
        <v>1068.31640625</v>
      </c>
      <c r="N6873">
        <v>1065.0625</v>
      </c>
      <c r="O6873">
        <v>15</v>
      </c>
      <c r="P6873">
        <v>16</v>
      </c>
      <c r="Q6873" t="b">
        <v>0</v>
      </c>
      <c r="R6873" t="b">
        <v>0</v>
      </c>
      <c r="S6873">
        <v>1.9375</v>
      </c>
      <c r="T6873">
        <v>1.9375</v>
      </c>
      <c r="U6873">
        <v>1.289379695822763</v>
      </c>
      <c r="V6873">
        <v>1.289379695822763</v>
      </c>
      <c r="W6873">
        <v>0.66548629461820019</v>
      </c>
      <c r="X6873">
        <v>0.66548629461820019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1</v>
      </c>
      <c r="AG6873" t="b">
        <v>0</v>
      </c>
      <c r="AH6873" t="b">
        <v>0</v>
      </c>
    </row>
    <row r="6874" spans="1:34" x14ac:dyDescent="0.35">
      <c r="A6874" s="1">
        <v>6872</v>
      </c>
      <c r="B6874">
        <v>47</v>
      </c>
      <c r="C6874">
        <v>1</v>
      </c>
      <c r="D6874">
        <v>32</v>
      </c>
      <c r="E6874">
        <v>0</v>
      </c>
      <c r="F6874">
        <v>0</v>
      </c>
      <c r="G6874">
        <v>0</v>
      </c>
      <c r="H6874">
        <v>2.910783800000218</v>
      </c>
      <c r="I6874">
        <v>1.332985699999881</v>
      </c>
      <c r="J6874">
        <v>4.2437695000000986</v>
      </c>
      <c r="K6874">
        <v>0</v>
      </c>
      <c r="L6874">
        <v>0</v>
      </c>
      <c r="M6874">
        <v>1068.31640625</v>
      </c>
      <c r="N6874">
        <v>1065.0625</v>
      </c>
      <c r="O6874">
        <v>16</v>
      </c>
      <c r="P6874">
        <v>16</v>
      </c>
      <c r="Q6874" t="b">
        <v>1</v>
      </c>
      <c r="R6874" t="b">
        <v>0</v>
      </c>
      <c r="S6874">
        <v>2</v>
      </c>
      <c r="T6874">
        <v>2</v>
      </c>
      <c r="U6874">
        <v>1.264911064067352</v>
      </c>
      <c r="V6874">
        <v>1.264911064067352</v>
      </c>
      <c r="W6874">
        <v>0.63245553203367588</v>
      </c>
      <c r="X6874">
        <v>0.63245553203367588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0</v>
      </c>
      <c r="AH6874" t="b">
        <v>1</v>
      </c>
    </row>
    <row r="6875" spans="1:34" x14ac:dyDescent="0.35">
      <c r="A6875" s="1">
        <v>6873</v>
      </c>
      <c r="B6875">
        <v>47</v>
      </c>
      <c r="C6875">
        <v>1</v>
      </c>
      <c r="D6875">
        <v>33</v>
      </c>
      <c r="E6875">
        <v>0</v>
      </c>
      <c r="F6875">
        <v>0</v>
      </c>
      <c r="G6875">
        <v>0</v>
      </c>
      <c r="H6875">
        <v>2.910783800000218</v>
      </c>
      <c r="I6875">
        <v>1.332985699999881</v>
      </c>
      <c r="J6875">
        <v>4.2437695000000986</v>
      </c>
      <c r="K6875">
        <v>0</v>
      </c>
      <c r="L6875">
        <v>0</v>
      </c>
      <c r="M6875">
        <v>1068.31640625</v>
      </c>
      <c r="N6875">
        <v>1065.0625</v>
      </c>
      <c r="O6875">
        <v>17</v>
      </c>
      <c r="P6875">
        <v>17</v>
      </c>
      <c r="Q6875" t="b">
        <v>1</v>
      </c>
      <c r="R6875" t="b">
        <v>0</v>
      </c>
      <c r="S6875">
        <v>1.9411764705882351</v>
      </c>
      <c r="T6875">
        <v>1.9411764705882351</v>
      </c>
      <c r="U6875">
        <v>1.2485285456935959</v>
      </c>
      <c r="V6875">
        <v>1.2485285456935959</v>
      </c>
      <c r="W6875">
        <v>0.64318137202397341</v>
      </c>
      <c r="X6875">
        <v>0.64318137202397341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1</v>
      </c>
      <c r="AH6875" t="b">
        <v>0</v>
      </c>
    </row>
    <row r="6876" spans="1:34" x14ac:dyDescent="0.35">
      <c r="A6876" s="1">
        <v>6874</v>
      </c>
      <c r="B6876">
        <v>47</v>
      </c>
      <c r="C6876">
        <v>1</v>
      </c>
      <c r="D6876">
        <v>34</v>
      </c>
      <c r="E6876">
        <v>0</v>
      </c>
      <c r="F6876">
        <v>0</v>
      </c>
      <c r="G6876">
        <v>0</v>
      </c>
      <c r="H6876">
        <v>2.910783800000218</v>
      </c>
      <c r="I6876">
        <v>1.332985699999881</v>
      </c>
      <c r="J6876">
        <v>4.2437695000000986</v>
      </c>
      <c r="K6876">
        <v>0</v>
      </c>
      <c r="L6876">
        <v>0</v>
      </c>
      <c r="M6876">
        <v>1068.31640625</v>
      </c>
      <c r="N6876">
        <v>1065.0625</v>
      </c>
      <c r="O6876">
        <v>18</v>
      </c>
      <c r="P6876">
        <v>18</v>
      </c>
      <c r="Q6876" t="b">
        <v>1</v>
      </c>
      <c r="R6876" t="b">
        <v>0</v>
      </c>
      <c r="S6876">
        <v>1.8888888888888891</v>
      </c>
      <c r="T6876">
        <v>1.8888888888888891</v>
      </c>
      <c r="U6876">
        <v>1.2313975269103981</v>
      </c>
      <c r="V6876">
        <v>1.2313975269103981</v>
      </c>
      <c r="W6876">
        <v>0.65191633777609337</v>
      </c>
      <c r="X6876">
        <v>0.65191633777609337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1</v>
      </c>
      <c r="AH6876" t="b">
        <v>0</v>
      </c>
    </row>
    <row r="6877" spans="1:34" x14ac:dyDescent="0.35">
      <c r="A6877" s="1">
        <v>6875</v>
      </c>
      <c r="B6877">
        <v>47</v>
      </c>
      <c r="C6877">
        <v>1</v>
      </c>
      <c r="D6877">
        <v>35</v>
      </c>
      <c r="E6877">
        <v>0</v>
      </c>
      <c r="F6877">
        <v>0</v>
      </c>
      <c r="G6877">
        <v>0</v>
      </c>
      <c r="H6877">
        <v>2.910783800000218</v>
      </c>
      <c r="I6877">
        <v>1.332985699999881</v>
      </c>
      <c r="J6877">
        <v>4.2437695000000986</v>
      </c>
      <c r="K6877">
        <v>0</v>
      </c>
      <c r="L6877">
        <v>0</v>
      </c>
      <c r="M6877">
        <v>1068.31640625</v>
      </c>
      <c r="N6877">
        <v>1065.0625</v>
      </c>
      <c r="O6877">
        <v>19</v>
      </c>
      <c r="P6877">
        <v>19</v>
      </c>
      <c r="Q6877" t="b">
        <v>1</v>
      </c>
      <c r="R6877" t="b">
        <v>0</v>
      </c>
      <c r="S6877">
        <v>1.8421052631578949</v>
      </c>
      <c r="T6877">
        <v>1.8421052631578949</v>
      </c>
      <c r="U6877">
        <v>1.2139539573337681</v>
      </c>
      <c r="V6877">
        <v>1.2139539573337681</v>
      </c>
      <c r="W6877">
        <v>0.65900357683833111</v>
      </c>
      <c r="X6877">
        <v>0.65900357683833111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0</v>
      </c>
      <c r="AH6877" t="b">
        <v>1</v>
      </c>
    </row>
    <row r="6878" spans="1:34" x14ac:dyDescent="0.35">
      <c r="A6878" s="1">
        <v>6876</v>
      </c>
      <c r="B6878">
        <v>47</v>
      </c>
      <c r="C6878">
        <v>1</v>
      </c>
      <c r="D6878">
        <v>36</v>
      </c>
      <c r="E6878">
        <v>0</v>
      </c>
      <c r="F6878">
        <v>0</v>
      </c>
      <c r="G6878">
        <v>0</v>
      </c>
      <c r="H6878">
        <v>2.910783800000218</v>
      </c>
      <c r="I6878">
        <v>1.332985699999881</v>
      </c>
      <c r="J6878">
        <v>4.2437695000000986</v>
      </c>
      <c r="K6878">
        <v>0</v>
      </c>
      <c r="L6878">
        <v>0</v>
      </c>
      <c r="M6878">
        <v>1068.31640625</v>
      </c>
      <c r="N6878">
        <v>1065.0625</v>
      </c>
      <c r="O6878">
        <v>19</v>
      </c>
      <c r="P6878">
        <v>20</v>
      </c>
      <c r="Q6878" t="b">
        <v>0</v>
      </c>
      <c r="R6878" t="b">
        <v>0</v>
      </c>
      <c r="S6878">
        <v>1.8</v>
      </c>
      <c r="T6878">
        <v>1.8</v>
      </c>
      <c r="U6878">
        <v>1.1964860832322379</v>
      </c>
      <c r="V6878">
        <v>1.1964860832322379</v>
      </c>
      <c r="W6878">
        <v>0.66471449068457644</v>
      </c>
      <c r="X6878">
        <v>0.66471449068457644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1</v>
      </c>
      <c r="AG6878" t="b">
        <v>0</v>
      </c>
      <c r="AH6878" t="b">
        <v>0</v>
      </c>
    </row>
    <row r="6879" spans="1:34" x14ac:dyDescent="0.35">
      <c r="A6879" s="1">
        <v>6877</v>
      </c>
      <c r="B6879">
        <v>47</v>
      </c>
      <c r="C6879">
        <v>1</v>
      </c>
      <c r="D6879">
        <v>37</v>
      </c>
      <c r="E6879">
        <v>0</v>
      </c>
      <c r="F6879">
        <v>0</v>
      </c>
      <c r="G6879">
        <v>0</v>
      </c>
      <c r="H6879">
        <v>2.910783800000218</v>
      </c>
      <c r="I6879">
        <v>1.332985699999881</v>
      </c>
      <c r="J6879">
        <v>4.2437695000000986</v>
      </c>
      <c r="K6879">
        <v>0</v>
      </c>
      <c r="L6879">
        <v>0</v>
      </c>
      <c r="M6879">
        <v>1068.31640625</v>
      </c>
      <c r="N6879">
        <v>1065.0625</v>
      </c>
      <c r="O6879">
        <v>20</v>
      </c>
      <c r="P6879">
        <v>20</v>
      </c>
      <c r="Q6879" t="b">
        <v>1</v>
      </c>
      <c r="R6879" t="b">
        <v>0</v>
      </c>
      <c r="S6879">
        <v>1.85</v>
      </c>
      <c r="T6879">
        <v>1.85</v>
      </c>
      <c r="U6879">
        <v>1.182103388478619</v>
      </c>
      <c r="V6879">
        <v>1.182103388478619</v>
      </c>
      <c r="W6879">
        <v>0.63897480458303701</v>
      </c>
      <c r="X6879">
        <v>0.63897480458303701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1</v>
      </c>
      <c r="AG6879" t="b">
        <v>0</v>
      </c>
      <c r="AH6879" t="b">
        <v>0</v>
      </c>
    </row>
    <row r="6880" spans="1:34" x14ac:dyDescent="0.35">
      <c r="A6880" s="1">
        <v>6878</v>
      </c>
      <c r="B6880">
        <v>47</v>
      </c>
      <c r="C6880">
        <v>1</v>
      </c>
      <c r="D6880">
        <v>38</v>
      </c>
      <c r="E6880">
        <v>0</v>
      </c>
      <c r="F6880">
        <v>0</v>
      </c>
      <c r="G6880">
        <v>0</v>
      </c>
      <c r="H6880">
        <v>2.910783800000218</v>
      </c>
      <c r="I6880">
        <v>1.332985699999881</v>
      </c>
      <c r="J6880">
        <v>4.2437695000000986</v>
      </c>
      <c r="K6880">
        <v>0</v>
      </c>
      <c r="L6880">
        <v>0</v>
      </c>
      <c r="M6880">
        <v>1068.31640625</v>
      </c>
      <c r="N6880">
        <v>1065.0625</v>
      </c>
      <c r="O6880">
        <v>20</v>
      </c>
      <c r="P6880">
        <v>21</v>
      </c>
      <c r="Q6880" t="b">
        <v>0</v>
      </c>
      <c r="R6880" t="b">
        <v>0</v>
      </c>
      <c r="S6880">
        <v>1.80952380952381</v>
      </c>
      <c r="T6880">
        <v>1.80952380952381</v>
      </c>
      <c r="U6880">
        <v>1.167006753153023</v>
      </c>
      <c r="V6880">
        <v>1.167006753153023</v>
      </c>
      <c r="W6880">
        <v>0.64492478463719716</v>
      </c>
      <c r="X6880">
        <v>0.64492478463719716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1</v>
      </c>
      <c r="AG6880" t="b">
        <v>0</v>
      </c>
      <c r="AH6880" t="b">
        <v>0</v>
      </c>
    </row>
    <row r="6881" spans="1:34" x14ac:dyDescent="0.35">
      <c r="A6881" s="1">
        <v>6879</v>
      </c>
      <c r="B6881">
        <v>47</v>
      </c>
      <c r="C6881">
        <v>1</v>
      </c>
      <c r="D6881">
        <v>39</v>
      </c>
      <c r="E6881">
        <v>0</v>
      </c>
      <c r="F6881">
        <v>0</v>
      </c>
      <c r="G6881">
        <v>0</v>
      </c>
      <c r="H6881">
        <v>2.910783800000218</v>
      </c>
      <c r="I6881">
        <v>1.332985699999881</v>
      </c>
      <c r="J6881">
        <v>4.2437695000000986</v>
      </c>
      <c r="K6881">
        <v>0</v>
      </c>
      <c r="L6881">
        <v>0</v>
      </c>
      <c r="M6881">
        <v>1068.31640625</v>
      </c>
      <c r="N6881">
        <v>1065.0625</v>
      </c>
      <c r="O6881">
        <v>20</v>
      </c>
      <c r="P6881">
        <v>21</v>
      </c>
      <c r="Q6881" t="b">
        <v>0</v>
      </c>
      <c r="R6881" t="b">
        <v>0</v>
      </c>
      <c r="S6881">
        <v>1.857142857142857</v>
      </c>
      <c r="T6881">
        <v>1.857142857142857</v>
      </c>
      <c r="U6881">
        <v>1.152636728796818</v>
      </c>
      <c r="V6881">
        <v>1.152636728796818</v>
      </c>
      <c r="W6881">
        <v>0.62065054627520944</v>
      </c>
      <c r="X6881">
        <v>0.62065054627520944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1</v>
      </c>
      <c r="AG6881" t="b">
        <v>0</v>
      </c>
      <c r="AH6881" t="b">
        <v>0</v>
      </c>
    </row>
    <row r="6882" spans="1:34" x14ac:dyDescent="0.35">
      <c r="A6882" s="1">
        <v>6880</v>
      </c>
      <c r="B6882">
        <v>47</v>
      </c>
      <c r="C6882">
        <v>1</v>
      </c>
      <c r="D6882">
        <v>40</v>
      </c>
      <c r="E6882">
        <v>0</v>
      </c>
      <c r="F6882">
        <v>0</v>
      </c>
      <c r="G6882">
        <v>0</v>
      </c>
      <c r="H6882">
        <v>2.910783800000218</v>
      </c>
      <c r="I6882">
        <v>1.332985699999881</v>
      </c>
      <c r="J6882">
        <v>4.2437695000000986</v>
      </c>
      <c r="K6882">
        <v>0</v>
      </c>
      <c r="L6882">
        <v>0</v>
      </c>
      <c r="M6882">
        <v>1068.31640625</v>
      </c>
      <c r="N6882">
        <v>1065.0625</v>
      </c>
      <c r="O6882">
        <v>21</v>
      </c>
      <c r="P6882">
        <v>21</v>
      </c>
      <c r="Q6882" t="b">
        <v>1</v>
      </c>
      <c r="R6882" t="b">
        <v>0</v>
      </c>
      <c r="S6882">
        <v>1.9047619047619051</v>
      </c>
      <c r="T6882">
        <v>1.9047619047619051</v>
      </c>
      <c r="U6882">
        <v>1.1791845447071421</v>
      </c>
      <c r="V6882">
        <v>1.1791845447071421</v>
      </c>
      <c r="W6882">
        <v>0.61907188597124974</v>
      </c>
      <c r="X6882">
        <v>0.61907188597124974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1</v>
      </c>
      <c r="AG6882" t="b">
        <v>0</v>
      </c>
      <c r="AH6882" t="b">
        <v>0</v>
      </c>
    </row>
    <row r="6883" spans="1:34" x14ac:dyDescent="0.35">
      <c r="A6883" s="1">
        <v>6881</v>
      </c>
      <c r="B6883">
        <v>47</v>
      </c>
      <c r="C6883">
        <v>1</v>
      </c>
      <c r="D6883">
        <v>41</v>
      </c>
      <c r="E6883">
        <v>0</v>
      </c>
      <c r="F6883">
        <v>0</v>
      </c>
      <c r="G6883">
        <v>0</v>
      </c>
      <c r="H6883">
        <v>2.910783800000218</v>
      </c>
      <c r="I6883">
        <v>1.332985699999881</v>
      </c>
      <c r="J6883">
        <v>4.2437695000000986</v>
      </c>
      <c r="K6883">
        <v>0</v>
      </c>
      <c r="L6883">
        <v>0</v>
      </c>
      <c r="M6883">
        <v>1068.31640625</v>
      </c>
      <c r="N6883">
        <v>1065.0625</v>
      </c>
      <c r="O6883">
        <v>21</v>
      </c>
      <c r="P6883">
        <v>22</v>
      </c>
      <c r="Q6883" t="b">
        <v>0</v>
      </c>
      <c r="R6883" t="b">
        <v>0</v>
      </c>
      <c r="S6883">
        <v>1.863636363636364</v>
      </c>
      <c r="T6883">
        <v>1.863636363636364</v>
      </c>
      <c r="U6883">
        <v>1.166821263721167</v>
      </c>
      <c r="V6883">
        <v>1.166821263721167</v>
      </c>
      <c r="W6883">
        <v>0.6260992146796508</v>
      </c>
      <c r="X6883">
        <v>0.6260992146796508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>
        <v>-1</v>
      </c>
      <c r="AF6883" t="b">
        <v>1</v>
      </c>
      <c r="AG6883" t="b">
        <v>0</v>
      </c>
      <c r="AH6883" t="b">
        <v>0</v>
      </c>
    </row>
    <row r="6884" spans="1:34" x14ac:dyDescent="0.35">
      <c r="A6884" s="1">
        <v>6882</v>
      </c>
      <c r="B6884">
        <v>47</v>
      </c>
      <c r="C6884">
        <v>1</v>
      </c>
      <c r="D6884">
        <v>42</v>
      </c>
      <c r="E6884">
        <v>0</v>
      </c>
      <c r="F6884">
        <v>0</v>
      </c>
      <c r="G6884">
        <v>0</v>
      </c>
      <c r="H6884">
        <v>2.910783800000218</v>
      </c>
      <c r="I6884">
        <v>1.332985699999881</v>
      </c>
      <c r="J6884">
        <v>4.2437695000000986</v>
      </c>
      <c r="K6884">
        <v>0</v>
      </c>
      <c r="L6884">
        <v>0</v>
      </c>
      <c r="M6884">
        <v>1068.31640625</v>
      </c>
      <c r="N6884">
        <v>1065.0625</v>
      </c>
      <c r="O6884">
        <v>22</v>
      </c>
      <c r="P6884">
        <v>22</v>
      </c>
      <c r="Q6884" t="b">
        <v>1</v>
      </c>
      <c r="R6884" t="b">
        <v>0</v>
      </c>
      <c r="S6884">
        <v>1.9090909090909089</v>
      </c>
      <c r="T6884">
        <v>1.9090909090909089</v>
      </c>
      <c r="U6884">
        <v>1.150945404732703</v>
      </c>
      <c r="V6884">
        <v>1.150945404732703</v>
      </c>
      <c r="W6884">
        <v>0.60287616438379654</v>
      </c>
      <c r="X6884">
        <v>0.60287616438379654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0</v>
      </c>
      <c r="AG6884" t="b">
        <v>0</v>
      </c>
      <c r="AH6884" t="b">
        <v>1</v>
      </c>
    </row>
    <row r="6885" spans="1:34" x14ac:dyDescent="0.35">
      <c r="A6885" s="1">
        <v>6883</v>
      </c>
      <c r="B6885">
        <v>47</v>
      </c>
      <c r="C6885">
        <v>1</v>
      </c>
      <c r="D6885">
        <v>43</v>
      </c>
      <c r="E6885">
        <v>0</v>
      </c>
      <c r="F6885">
        <v>0</v>
      </c>
      <c r="G6885">
        <v>0</v>
      </c>
      <c r="H6885">
        <v>2.910783800000218</v>
      </c>
      <c r="I6885">
        <v>1.332985699999881</v>
      </c>
      <c r="J6885">
        <v>4.2437695000000986</v>
      </c>
      <c r="K6885">
        <v>0</v>
      </c>
      <c r="L6885">
        <v>0</v>
      </c>
      <c r="M6885">
        <v>1068.31640625</v>
      </c>
      <c r="N6885">
        <v>1065.0625</v>
      </c>
      <c r="O6885">
        <v>22</v>
      </c>
      <c r="P6885">
        <v>23</v>
      </c>
      <c r="Q6885" t="b">
        <v>0</v>
      </c>
      <c r="R6885" t="b">
        <v>0</v>
      </c>
      <c r="S6885">
        <v>1.869565217391304</v>
      </c>
      <c r="T6885">
        <v>1.869565217391304</v>
      </c>
      <c r="U6885">
        <v>1.1403487435504089</v>
      </c>
      <c r="V6885">
        <v>1.1403487435504089</v>
      </c>
      <c r="W6885">
        <v>0.60995397910835814</v>
      </c>
      <c r="X6885">
        <v>0.60995397910835814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0</v>
      </c>
      <c r="AG6885" t="b">
        <v>0</v>
      </c>
      <c r="AH6885" t="b">
        <v>1</v>
      </c>
    </row>
    <row r="6886" spans="1:34" x14ac:dyDescent="0.35">
      <c r="A6886" s="1">
        <v>6884</v>
      </c>
      <c r="B6886">
        <v>47</v>
      </c>
      <c r="C6886">
        <v>1</v>
      </c>
      <c r="D6886">
        <v>44</v>
      </c>
      <c r="E6886">
        <v>0</v>
      </c>
      <c r="F6886">
        <v>0</v>
      </c>
      <c r="G6886">
        <v>0</v>
      </c>
      <c r="H6886">
        <v>2.910783800000218</v>
      </c>
      <c r="I6886">
        <v>1.332985699999881</v>
      </c>
      <c r="J6886">
        <v>4.2437695000000986</v>
      </c>
      <c r="K6886">
        <v>0</v>
      </c>
      <c r="L6886">
        <v>0</v>
      </c>
      <c r="M6886">
        <v>1068.31640625</v>
      </c>
      <c r="N6886">
        <v>1065.0625</v>
      </c>
      <c r="O6886">
        <v>23</v>
      </c>
      <c r="P6886">
        <v>23</v>
      </c>
      <c r="Q6886" t="b">
        <v>1</v>
      </c>
      <c r="R6886" t="b">
        <v>0</v>
      </c>
      <c r="S6886">
        <v>1.9130434782608701</v>
      </c>
      <c r="T6886">
        <v>1.9130434782608701</v>
      </c>
      <c r="U6886">
        <v>1.1246431142310671</v>
      </c>
      <c r="V6886">
        <v>1.1246431142310671</v>
      </c>
      <c r="W6886">
        <v>0.58788162789351206</v>
      </c>
      <c r="X6886">
        <v>0.58788162789351206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0</v>
      </c>
      <c r="AG6886" t="b">
        <v>1</v>
      </c>
      <c r="AH6886" t="b">
        <v>0</v>
      </c>
    </row>
    <row r="6887" spans="1:34" x14ac:dyDescent="0.35">
      <c r="A6887" s="1">
        <v>6885</v>
      </c>
      <c r="B6887">
        <v>47</v>
      </c>
      <c r="C6887">
        <v>1</v>
      </c>
      <c r="D6887">
        <v>45</v>
      </c>
      <c r="E6887">
        <v>1.695250099999839</v>
      </c>
      <c r="F6887">
        <v>0.8356008999999176</v>
      </c>
      <c r="G6887">
        <v>2.5308509999997568</v>
      </c>
      <c r="H6887">
        <v>4.6060339000000567</v>
      </c>
      <c r="I6887">
        <v>2.1685865999997991</v>
      </c>
      <c r="J6887">
        <v>6.7746204999998554</v>
      </c>
      <c r="K6887">
        <v>1043.1015625</v>
      </c>
      <c r="L6887">
        <v>1039.28515625</v>
      </c>
      <c r="M6887">
        <v>1068.31640625</v>
      </c>
      <c r="N6887">
        <v>1065.0625</v>
      </c>
      <c r="O6887">
        <v>23</v>
      </c>
      <c r="P6887">
        <v>24</v>
      </c>
      <c r="Q6887" t="b">
        <v>0</v>
      </c>
      <c r="R6887" t="b">
        <v>0</v>
      </c>
      <c r="S6887">
        <v>1.875</v>
      </c>
      <c r="T6887">
        <v>1.875</v>
      </c>
      <c r="U6887">
        <v>1.1156008324626261</v>
      </c>
      <c r="V6887">
        <v>1.1156008324626261</v>
      </c>
      <c r="W6887">
        <v>0.59498711064673393</v>
      </c>
      <c r="X6887">
        <v>0.59498711064673393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>
        <v>-1</v>
      </c>
      <c r="AF6887" t="b">
        <v>0</v>
      </c>
      <c r="AG6887" t="b">
        <v>0</v>
      </c>
      <c r="AH6887" t="b">
        <v>1</v>
      </c>
    </row>
    <row r="6888" spans="1:34" x14ac:dyDescent="0.35">
      <c r="A6888" s="1">
        <v>6886</v>
      </c>
      <c r="B6888">
        <v>47</v>
      </c>
      <c r="C6888">
        <v>1</v>
      </c>
      <c r="D6888">
        <v>46</v>
      </c>
      <c r="E6888">
        <v>0.23671699999999871</v>
      </c>
      <c r="F6888">
        <v>4.3969699999934157E-2</v>
      </c>
      <c r="G6888">
        <v>0.2806866999999329</v>
      </c>
      <c r="H6888">
        <v>4.8427509000000546</v>
      </c>
      <c r="I6888">
        <v>2.2125562999997328</v>
      </c>
      <c r="J6888">
        <v>7.0553071999997883</v>
      </c>
      <c r="K6888">
        <v>1044.08203125</v>
      </c>
      <c r="L6888">
        <v>1043.73828125</v>
      </c>
      <c r="M6888">
        <v>1068.31640625</v>
      </c>
      <c r="N6888">
        <v>1065.0625</v>
      </c>
      <c r="O6888">
        <v>23</v>
      </c>
      <c r="P6888">
        <v>24</v>
      </c>
      <c r="Q6888" t="b">
        <v>0</v>
      </c>
      <c r="R6888" t="b">
        <v>0</v>
      </c>
      <c r="S6888">
        <v>1.916666666666667</v>
      </c>
      <c r="T6888">
        <v>1.916666666666667</v>
      </c>
      <c r="U6888">
        <v>1.100065874180375</v>
      </c>
      <c r="V6888">
        <v>1.100065874180375</v>
      </c>
      <c r="W6888">
        <v>0.57394741261584759</v>
      </c>
      <c r="X6888">
        <v>0.57394741261584759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0</v>
      </c>
      <c r="AH6888" t="b">
        <v>1</v>
      </c>
    </row>
    <row r="6889" spans="1:34" x14ac:dyDescent="0.35">
      <c r="A6889" s="1">
        <v>6887</v>
      </c>
      <c r="B6889">
        <v>47</v>
      </c>
      <c r="C6889">
        <v>1</v>
      </c>
      <c r="D6889">
        <v>47</v>
      </c>
      <c r="E6889">
        <v>0.23637619999999521</v>
      </c>
      <c r="F6889">
        <v>4.5127099999945131E-2</v>
      </c>
      <c r="G6889">
        <v>0.28150329999994028</v>
      </c>
      <c r="H6889">
        <v>5.0791271000000506</v>
      </c>
      <c r="I6889">
        <v>2.2576833999996779</v>
      </c>
      <c r="J6889">
        <v>7.3368104999997286</v>
      </c>
      <c r="K6889">
        <v>1045.02734375</v>
      </c>
      <c r="L6889">
        <v>1044</v>
      </c>
      <c r="M6889">
        <v>1068.31640625</v>
      </c>
      <c r="N6889">
        <v>1065.0625</v>
      </c>
      <c r="O6889">
        <v>24</v>
      </c>
      <c r="P6889">
        <v>24</v>
      </c>
      <c r="Q6889" t="b">
        <v>1</v>
      </c>
      <c r="R6889" t="b">
        <v>0</v>
      </c>
      <c r="S6889">
        <v>1.958333333333333</v>
      </c>
      <c r="T6889">
        <v>1.958333333333333</v>
      </c>
      <c r="U6889">
        <v>1.122077524511784</v>
      </c>
      <c r="V6889">
        <v>1.122077524511784</v>
      </c>
      <c r="W6889">
        <v>0.5729757571975066</v>
      </c>
      <c r="X6889">
        <v>0.5729757571975066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 x14ac:dyDescent="0.35">
      <c r="A6890" s="1">
        <v>6888</v>
      </c>
      <c r="B6890">
        <v>47</v>
      </c>
      <c r="C6890">
        <v>1</v>
      </c>
      <c r="D6890">
        <v>48</v>
      </c>
      <c r="E6890">
        <v>0.24189569999998639</v>
      </c>
      <c r="F6890">
        <v>5.1786399999855348E-2</v>
      </c>
      <c r="G6890">
        <v>0.29368209999984168</v>
      </c>
      <c r="H6890">
        <v>5.321022800000037</v>
      </c>
      <c r="I6890">
        <v>2.3094697999995328</v>
      </c>
      <c r="J6890">
        <v>7.6304925999995703</v>
      </c>
      <c r="K6890">
        <v>1046.0390625</v>
      </c>
      <c r="L6890">
        <v>1044.265625</v>
      </c>
      <c r="M6890">
        <v>1068.31640625</v>
      </c>
      <c r="N6890">
        <v>1065.0625</v>
      </c>
      <c r="O6890">
        <v>25</v>
      </c>
      <c r="P6890">
        <v>25</v>
      </c>
      <c r="Q6890" t="b">
        <v>1</v>
      </c>
      <c r="R6890" t="b">
        <v>0</v>
      </c>
      <c r="S6890">
        <v>1.92</v>
      </c>
      <c r="T6890">
        <v>1.92</v>
      </c>
      <c r="U6890">
        <v>1.1150485789118489</v>
      </c>
      <c r="V6890">
        <v>1.1150485789118489</v>
      </c>
      <c r="W6890">
        <v>0.5807544681832546</v>
      </c>
      <c r="X6890">
        <v>0.5807544681832546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1</v>
      </c>
      <c r="AH6890" t="b">
        <v>0</v>
      </c>
    </row>
    <row r="6891" spans="1:34" x14ac:dyDescent="0.35">
      <c r="A6891" s="1">
        <v>6889</v>
      </c>
      <c r="B6891">
        <v>47</v>
      </c>
      <c r="C6891">
        <v>1</v>
      </c>
      <c r="D6891">
        <v>49</v>
      </c>
      <c r="E6891">
        <v>0.24711530000013229</v>
      </c>
      <c r="F6891">
        <v>5.0287900000284942E-2</v>
      </c>
      <c r="G6891">
        <v>0.2974032000004172</v>
      </c>
      <c r="H6891">
        <v>5.5681381000001693</v>
      </c>
      <c r="I6891">
        <v>2.3597576999998182</v>
      </c>
      <c r="J6891">
        <v>7.9278957999999884</v>
      </c>
      <c r="K6891">
        <v>1047.05078125</v>
      </c>
      <c r="L6891">
        <v>1044.52734375</v>
      </c>
      <c r="M6891">
        <v>1068.31640625</v>
      </c>
      <c r="N6891">
        <v>1065.0625</v>
      </c>
      <c r="O6891">
        <v>26</v>
      </c>
      <c r="P6891">
        <v>26</v>
      </c>
      <c r="Q6891" t="b">
        <v>1</v>
      </c>
      <c r="R6891" t="b">
        <v>0</v>
      </c>
      <c r="S6891">
        <v>1.884615384615385</v>
      </c>
      <c r="T6891">
        <v>1.884615384615385</v>
      </c>
      <c r="U6891">
        <v>1.107318312931673</v>
      </c>
      <c r="V6891">
        <v>1.107318312931673</v>
      </c>
      <c r="W6891">
        <v>0.58755665584129579</v>
      </c>
      <c r="X6891">
        <v>0.58755665584129579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0</v>
      </c>
      <c r="AH6891" t="b">
        <v>1</v>
      </c>
    </row>
    <row r="6892" spans="1:34" x14ac:dyDescent="0.35">
      <c r="A6892" s="1">
        <v>6890</v>
      </c>
      <c r="B6892">
        <v>47</v>
      </c>
      <c r="C6892">
        <v>1</v>
      </c>
      <c r="D6892">
        <v>50</v>
      </c>
      <c r="E6892">
        <v>0.25170209999987492</v>
      </c>
      <c r="F6892">
        <v>5.5613499999935812E-2</v>
      </c>
      <c r="G6892">
        <v>0.30731559999981067</v>
      </c>
      <c r="H6892">
        <v>5.8198402000000442</v>
      </c>
      <c r="I6892">
        <v>2.415371199999754</v>
      </c>
      <c r="J6892">
        <v>8.2352113999997982</v>
      </c>
      <c r="K6892">
        <v>1047.87109375</v>
      </c>
      <c r="L6892">
        <v>1044.78515625</v>
      </c>
      <c r="M6892">
        <v>1068.31640625</v>
      </c>
      <c r="N6892">
        <v>1065.0625</v>
      </c>
      <c r="O6892">
        <v>27</v>
      </c>
      <c r="P6892">
        <v>27</v>
      </c>
      <c r="Q6892" t="b">
        <v>1</v>
      </c>
      <c r="R6892" t="b">
        <v>0</v>
      </c>
      <c r="S6892">
        <v>1.8518518518518521</v>
      </c>
      <c r="T6892">
        <v>1.8518518518518521</v>
      </c>
      <c r="U6892">
        <v>1.0990801644908379</v>
      </c>
      <c r="V6892">
        <v>1.0990801644908379</v>
      </c>
      <c r="W6892">
        <v>0.59350328882505254</v>
      </c>
      <c r="X6892">
        <v>0.59350328882505254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1</v>
      </c>
      <c r="AG6892" t="b">
        <v>0</v>
      </c>
      <c r="AH6892" t="b">
        <v>0</v>
      </c>
    </row>
    <row r="6893" spans="1:34" x14ac:dyDescent="0.35">
      <c r="A6893" s="1">
        <v>6891</v>
      </c>
      <c r="B6893">
        <v>47</v>
      </c>
      <c r="C6893">
        <v>1</v>
      </c>
      <c r="D6893">
        <v>51</v>
      </c>
      <c r="E6893">
        <v>0.2573426000001291</v>
      </c>
      <c r="F6893">
        <v>5.8624700000109442E-2</v>
      </c>
      <c r="G6893">
        <v>0.31596730000023848</v>
      </c>
      <c r="H6893">
        <v>6.0771828000001733</v>
      </c>
      <c r="I6893">
        <v>2.473995899999863</v>
      </c>
      <c r="J6893">
        <v>8.5511787000000368</v>
      </c>
      <c r="K6893">
        <v>1048.6953125</v>
      </c>
      <c r="L6893">
        <v>1045.046875</v>
      </c>
      <c r="M6893">
        <v>1068.31640625</v>
      </c>
      <c r="N6893">
        <v>1065.0625</v>
      </c>
      <c r="O6893">
        <v>28</v>
      </c>
      <c r="P6893">
        <v>28</v>
      </c>
      <c r="Q6893" t="b">
        <v>1</v>
      </c>
      <c r="R6893" t="b">
        <v>0</v>
      </c>
      <c r="S6893">
        <v>1.821428571428571</v>
      </c>
      <c r="T6893">
        <v>1.821428571428571</v>
      </c>
      <c r="U6893">
        <v>1.0904831219021409</v>
      </c>
      <c r="V6893">
        <v>1.0904831219021409</v>
      </c>
      <c r="W6893">
        <v>0.59869661594627344</v>
      </c>
      <c r="X6893">
        <v>0.59869661594627344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1</v>
      </c>
      <c r="AG6893" t="b">
        <v>0</v>
      </c>
      <c r="AH6893" t="b">
        <v>0</v>
      </c>
    </row>
    <row r="6894" spans="1:34" x14ac:dyDescent="0.35">
      <c r="A6894" s="1">
        <v>6892</v>
      </c>
      <c r="B6894">
        <v>47</v>
      </c>
      <c r="C6894">
        <v>1</v>
      </c>
      <c r="D6894">
        <v>52</v>
      </c>
      <c r="E6894">
        <v>0.26190569999994301</v>
      </c>
      <c r="F6894">
        <v>8.1634399999984453E-2</v>
      </c>
      <c r="G6894">
        <v>0.34354009999992741</v>
      </c>
      <c r="H6894">
        <v>6.3390885000001163</v>
      </c>
      <c r="I6894">
        <v>2.5556302999998479</v>
      </c>
      <c r="J6894">
        <v>8.8947187999999642</v>
      </c>
      <c r="K6894">
        <v>1049.67578125</v>
      </c>
      <c r="L6894">
        <v>1045.3046875</v>
      </c>
      <c r="M6894">
        <v>1068.31640625</v>
      </c>
      <c r="N6894">
        <v>1065.0625</v>
      </c>
      <c r="O6894">
        <v>28</v>
      </c>
      <c r="P6894">
        <v>29</v>
      </c>
      <c r="Q6894" t="b">
        <v>0</v>
      </c>
      <c r="R6894" t="b">
        <v>0</v>
      </c>
      <c r="S6894">
        <v>1.7931034482758621</v>
      </c>
      <c r="T6894">
        <v>1.7931034482758621</v>
      </c>
      <c r="U6894">
        <v>1.081642611455492</v>
      </c>
      <c r="V6894">
        <v>1.081642611455492</v>
      </c>
      <c r="W6894">
        <v>0.60322376408094747</v>
      </c>
      <c r="X6894">
        <v>0.60322376408094747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1</v>
      </c>
      <c r="AG6894" t="b">
        <v>0</v>
      </c>
      <c r="AH6894" t="b">
        <v>0</v>
      </c>
    </row>
    <row r="6895" spans="1:34" x14ac:dyDescent="0.35">
      <c r="A6895" s="1">
        <v>6893</v>
      </c>
      <c r="B6895">
        <v>47</v>
      </c>
      <c r="C6895">
        <v>1</v>
      </c>
      <c r="D6895">
        <v>53</v>
      </c>
      <c r="E6895">
        <v>0.26847199999997429</v>
      </c>
      <c r="F6895">
        <v>9.528239999985999E-2</v>
      </c>
      <c r="G6895">
        <v>0.36375439999983428</v>
      </c>
      <c r="H6895">
        <v>6.6075605000000914</v>
      </c>
      <c r="I6895">
        <v>2.6509126999997079</v>
      </c>
      <c r="J6895">
        <v>9.2584731999997985</v>
      </c>
      <c r="K6895">
        <v>1057.875</v>
      </c>
      <c r="L6895">
        <v>1063.640625</v>
      </c>
      <c r="M6895">
        <v>1068.31640625</v>
      </c>
      <c r="N6895">
        <v>1065.0625</v>
      </c>
      <c r="O6895">
        <v>28</v>
      </c>
      <c r="P6895">
        <v>29</v>
      </c>
      <c r="Q6895" t="b">
        <v>0</v>
      </c>
      <c r="R6895" t="b">
        <v>0</v>
      </c>
      <c r="S6895">
        <v>1.827586206896552</v>
      </c>
      <c r="T6895">
        <v>1.827586206896552</v>
      </c>
      <c r="U6895">
        <v>1.0713464664764281</v>
      </c>
      <c r="V6895">
        <v>1.0713464664764281</v>
      </c>
      <c r="W6895">
        <v>0.58620844392106408</v>
      </c>
      <c r="X6895">
        <v>0.58620844392106408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1</v>
      </c>
      <c r="AG6895" t="b">
        <v>0</v>
      </c>
      <c r="AH6895" t="b">
        <v>0</v>
      </c>
    </row>
    <row r="6896" spans="1:34" x14ac:dyDescent="0.35">
      <c r="A6896" s="1">
        <v>6894</v>
      </c>
      <c r="B6896">
        <v>47</v>
      </c>
      <c r="C6896">
        <v>1</v>
      </c>
      <c r="D6896">
        <v>54</v>
      </c>
      <c r="E6896">
        <v>0.27275049999980178</v>
      </c>
      <c r="F6896">
        <v>0.1186858999999458</v>
      </c>
      <c r="G6896">
        <v>0.39143639999974772</v>
      </c>
      <c r="H6896">
        <v>6.8803109999998924</v>
      </c>
      <c r="I6896">
        <v>2.7695985999996542</v>
      </c>
      <c r="J6896">
        <v>9.6499095999995461</v>
      </c>
      <c r="K6896">
        <v>1060.26171875</v>
      </c>
      <c r="L6896">
        <v>1065.30859375</v>
      </c>
      <c r="M6896">
        <v>1068.31640625</v>
      </c>
      <c r="N6896">
        <v>1065.30859375</v>
      </c>
      <c r="O6896">
        <v>29</v>
      </c>
      <c r="P6896">
        <v>29</v>
      </c>
      <c r="Q6896" t="b">
        <v>1</v>
      </c>
      <c r="R6896" t="b">
        <v>0</v>
      </c>
      <c r="S6896">
        <v>1.8620689655172411</v>
      </c>
      <c r="T6896">
        <v>1.8620689655172411</v>
      </c>
      <c r="U6896">
        <v>1.0929690209645371</v>
      </c>
      <c r="V6896">
        <v>1.0929690209645371</v>
      </c>
      <c r="W6896">
        <v>0.58696484459206599</v>
      </c>
      <c r="X6896">
        <v>0.58696484459206599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1</v>
      </c>
      <c r="AG6896" t="b">
        <v>0</v>
      </c>
      <c r="AH6896" t="b">
        <v>0</v>
      </c>
    </row>
    <row r="6897" spans="1:34" x14ac:dyDescent="0.35">
      <c r="A6897" s="1">
        <v>6895</v>
      </c>
      <c r="B6897">
        <v>47</v>
      </c>
      <c r="C6897">
        <v>1</v>
      </c>
      <c r="D6897">
        <v>55</v>
      </c>
      <c r="E6897">
        <v>0.27550750000000329</v>
      </c>
      <c r="F6897">
        <v>0.1318783000001531</v>
      </c>
      <c r="G6897">
        <v>0.40738580000015651</v>
      </c>
      <c r="H6897">
        <v>7.1558184999998957</v>
      </c>
      <c r="I6897">
        <v>2.9014768999998068</v>
      </c>
      <c r="J6897">
        <v>10.057295399999701</v>
      </c>
      <c r="K6897">
        <v>1061.5</v>
      </c>
      <c r="L6897">
        <v>1065.57421875</v>
      </c>
      <c r="M6897">
        <v>1068.31640625</v>
      </c>
      <c r="N6897">
        <v>1065.57421875</v>
      </c>
      <c r="O6897">
        <v>29</v>
      </c>
      <c r="P6897">
        <v>30</v>
      </c>
      <c r="Q6897" t="b">
        <v>0</v>
      </c>
      <c r="R6897" t="b">
        <v>0</v>
      </c>
      <c r="S6897">
        <v>1.833333333333333</v>
      </c>
      <c r="T6897">
        <v>1.833333333333333</v>
      </c>
      <c r="U6897">
        <v>1.085431213638262</v>
      </c>
      <c r="V6897">
        <v>1.085431213638262</v>
      </c>
      <c r="W6897">
        <v>0.59205338925723372</v>
      </c>
      <c r="X6897">
        <v>0.59205338925723372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1</v>
      </c>
      <c r="AG6897" t="b">
        <v>0</v>
      </c>
      <c r="AH6897" t="b">
        <v>0</v>
      </c>
    </row>
    <row r="6898" spans="1:34" x14ac:dyDescent="0.35">
      <c r="A6898" s="1">
        <v>6896</v>
      </c>
      <c r="B6898">
        <v>47</v>
      </c>
      <c r="C6898">
        <v>1</v>
      </c>
      <c r="D6898">
        <v>56</v>
      </c>
      <c r="E6898">
        <v>0.28177800000003123</v>
      </c>
      <c r="F6898">
        <v>0.20266470000001391</v>
      </c>
      <c r="G6898">
        <v>0.48444270000004508</v>
      </c>
      <c r="H6898">
        <v>7.4375964999999269</v>
      </c>
      <c r="I6898">
        <v>3.1041415999998212</v>
      </c>
      <c r="J6898">
        <v>10.541738099999749</v>
      </c>
      <c r="K6898">
        <v>1062.7890625</v>
      </c>
      <c r="L6898">
        <v>1065.83203125</v>
      </c>
      <c r="M6898">
        <v>1068.31640625</v>
      </c>
      <c r="N6898">
        <v>1065.83203125</v>
      </c>
      <c r="O6898">
        <v>30</v>
      </c>
      <c r="P6898">
        <v>30</v>
      </c>
      <c r="Q6898" t="b">
        <v>1</v>
      </c>
      <c r="R6898" t="b">
        <v>0</v>
      </c>
      <c r="S6898">
        <v>1.8666666666666669</v>
      </c>
      <c r="T6898">
        <v>1.8666666666666669</v>
      </c>
      <c r="U6898">
        <v>1.0742546199601599</v>
      </c>
      <c r="V6898">
        <v>1.0742546199601599</v>
      </c>
      <c r="W6898">
        <v>0.57549354640722838</v>
      </c>
      <c r="X6898">
        <v>0.57549354640722838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0</v>
      </c>
      <c r="AH6898" t="b">
        <v>1</v>
      </c>
    </row>
    <row r="6899" spans="1:34" x14ac:dyDescent="0.35">
      <c r="A6899" s="1">
        <v>6897</v>
      </c>
      <c r="B6899">
        <v>47</v>
      </c>
      <c r="C6899">
        <v>1</v>
      </c>
      <c r="D6899">
        <v>57</v>
      </c>
      <c r="E6899">
        <v>0.28653929999995847</v>
      </c>
      <c r="F6899">
        <v>0.11662120000028151</v>
      </c>
      <c r="G6899">
        <v>0.40316050000024012</v>
      </c>
      <c r="H6899">
        <v>7.7241357999998854</v>
      </c>
      <c r="I6899">
        <v>3.2207628000001018</v>
      </c>
      <c r="J6899">
        <v>10.944898599999989</v>
      </c>
      <c r="K6899">
        <v>1065.78125</v>
      </c>
      <c r="L6899">
        <v>1067.85546875</v>
      </c>
      <c r="M6899">
        <v>1068.31640625</v>
      </c>
      <c r="N6899">
        <v>1067.85546875</v>
      </c>
      <c r="O6899">
        <v>31</v>
      </c>
      <c r="P6899">
        <v>31</v>
      </c>
      <c r="Q6899" t="b">
        <v>1</v>
      </c>
      <c r="R6899" t="b">
        <v>0</v>
      </c>
      <c r="S6899">
        <v>1.838709677419355</v>
      </c>
      <c r="T6899">
        <v>1.838709677419355</v>
      </c>
      <c r="U6899">
        <v>1.0676071123014119</v>
      </c>
      <c r="V6899">
        <v>1.0676071123014119</v>
      </c>
      <c r="W6899">
        <v>0.58062842949725901</v>
      </c>
      <c r="X6899">
        <v>0.58062842949725901</v>
      </c>
      <c r="Y6899" t="b">
        <v>1</v>
      </c>
      <c r="Z6899" t="b">
        <v>1</v>
      </c>
      <c r="AA6899" t="b">
        <v>1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1</v>
      </c>
      <c r="AH6899" t="b">
        <v>0</v>
      </c>
    </row>
    <row r="6900" spans="1:34" x14ac:dyDescent="0.35">
      <c r="A6900" s="1">
        <v>6898</v>
      </c>
      <c r="B6900">
        <v>47</v>
      </c>
      <c r="C6900">
        <v>1</v>
      </c>
      <c r="D6900">
        <v>58</v>
      </c>
      <c r="E6900">
        <v>0</v>
      </c>
      <c r="F6900">
        <v>0</v>
      </c>
      <c r="G6900">
        <v>0</v>
      </c>
      <c r="H6900">
        <v>7.7241357999998854</v>
      </c>
      <c r="I6900">
        <v>3.2207628000001018</v>
      </c>
      <c r="J6900">
        <v>10.944898599999989</v>
      </c>
      <c r="K6900">
        <v>0</v>
      </c>
      <c r="L6900">
        <v>0</v>
      </c>
      <c r="M6900">
        <v>1068.31640625</v>
      </c>
      <c r="N6900">
        <v>1067.85546875</v>
      </c>
      <c r="O6900">
        <v>32</v>
      </c>
      <c r="P6900">
        <v>32</v>
      </c>
      <c r="Q6900" t="b">
        <v>1</v>
      </c>
      <c r="R6900" t="b">
        <v>0</v>
      </c>
      <c r="S6900">
        <v>1.8125</v>
      </c>
      <c r="T6900">
        <v>1.8125</v>
      </c>
      <c r="U6900">
        <v>1.060660171779821</v>
      </c>
      <c r="V6900">
        <v>1.060660171779821</v>
      </c>
      <c r="W6900">
        <v>0.58519181891300476</v>
      </c>
      <c r="X6900">
        <v>0.58519181891300476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0</v>
      </c>
      <c r="AH6900" t="b">
        <v>1</v>
      </c>
    </row>
    <row r="6901" spans="1:34" x14ac:dyDescent="0.35">
      <c r="A6901" s="1">
        <v>6899</v>
      </c>
      <c r="B6901">
        <v>47</v>
      </c>
      <c r="C6901">
        <v>1</v>
      </c>
      <c r="D6901">
        <v>59</v>
      </c>
      <c r="E6901">
        <v>0</v>
      </c>
      <c r="F6901">
        <v>0</v>
      </c>
      <c r="G6901">
        <v>0</v>
      </c>
      <c r="H6901">
        <v>7.7241357999998854</v>
      </c>
      <c r="I6901">
        <v>3.2207628000001018</v>
      </c>
      <c r="J6901">
        <v>10.944898599999989</v>
      </c>
      <c r="K6901">
        <v>0</v>
      </c>
      <c r="L6901">
        <v>0</v>
      </c>
      <c r="M6901">
        <v>1068.31640625</v>
      </c>
      <c r="N6901">
        <v>1067.85546875</v>
      </c>
      <c r="O6901">
        <v>33</v>
      </c>
      <c r="P6901">
        <v>33</v>
      </c>
      <c r="Q6901" t="b">
        <v>1</v>
      </c>
      <c r="R6901" t="b">
        <v>0</v>
      </c>
      <c r="S6901">
        <v>1.7878787878787881</v>
      </c>
      <c r="T6901">
        <v>1.7878787878787881</v>
      </c>
      <c r="U6901">
        <v>1.053493466922546</v>
      </c>
      <c r="V6901">
        <v>1.053493466922546</v>
      </c>
      <c r="W6901">
        <v>0.5892421086176951</v>
      </c>
      <c r="X6901">
        <v>0.5892421086176951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1</v>
      </c>
      <c r="AH6901" t="b">
        <v>0</v>
      </c>
    </row>
    <row r="6902" spans="1:34" x14ac:dyDescent="0.35">
      <c r="A6902" s="1">
        <v>6900</v>
      </c>
      <c r="B6902">
        <v>47</v>
      </c>
      <c r="C6902">
        <v>1</v>
      </c>
      <c r="D6902">
        <v>60</v>
      </c>
      <c r="E6902">
        <v>0</v>
      </c>
      <c r="F6902">
        <v>0</v>
      </c>
      <c r="G6902">
        <v>0</v>
      </c>
      <c r="H6902">
        <v>7.7241357999998854</v>
      </c>
      <c r="I6902">
        <v>3.2207628000001018</v>
      </c>
      <c r="J6902">
        <v>10.944898599999989</v>
      </c>
      <c r="K6902">
        <v>0</v>
      </c>
      <c r="L6902">
        <v>0</v>
      </c>
      <c r="M6902">
        <v>1068.31640625</v>
      </c>
      <c r="N6902">
        <v>1067.85546875</v>
      </c>
      <c r="O6902">
        <v>33</v>
      </c>
      <c r="P6902">
        <v>34</v>
      </c>
      <c r="Q6902" t="b">
        <v>0</v>
      </c>
      <c r="R6902" t="b">
        <v>0</v>
      </c>
      <c r="S6902">
        <v>1.7647058823529409</v>
      </c>
      <c r="T6902">
        <v>1.7647058823529409</v>
      </c>
      <c r="U6902">
        <v>1.046171187376943</v>
      </c>
      <c r="V6902">
        <v>1.046171187376943</v>
      </c>
      <c r="W6902">
        <v>0.59283033951360109</v>
      </c>
      <c r="X6902">
        <v>0.59283033951360109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0</v>
      </c>
      <c r="AH6902" t="b">
        <v>1</v>
      </c>
    </row>
    <row r="6903" spans="1:34" x14ac:dyDescent="0.35">
      <c r="A6903" s="1">
        <v>6901</v>
      </c>
      <c r="B6903">
        <v>47</v>
      </c>
      <c r="C6903">
        <v>1</v>
      </c>
      <c r="D6903">
        <v>61</v>
      </c>
      <c r="E6903">
        <v>1.0834167999998949</v>
      </c>
      <c r="F6903">
        <v>0.48000810000007732</v>
      </c>
      <c r="G6903">
        <v>1.5634248999999729</v>
      </c>
      <c r="H6903">
        <v>8.8075525999997808</v>
      </c>
      <c r="I6903">
        <v>3.7007709000001801</v>
      </c>
      <c r="J6903">
        <v>12.50832349999996</v>
      </c>
      <c r="K6903">
        <v>1038.984375</v>
      </c>
      <c r="L6903">
        <v>1034.9453125</v>
      </c>
      <c r="M6903">
        <v>1068.31640625</v>
      </c>
      <c r="N6903">
        <v>1067.85546875</v>
      </c>
      <c r="O6903">
        <v>34</v>
      </c>
      <c r="P6903">
        <v>34</v>
      </c>
      <c r="Q6903" t="b">
        <v>1</v>
      </c>
      <c r="R6903" t="b">
        <v>0</v>
      </c>
      <c r="S6903">
        <v>1.794117647058824</v>
      </c>
      <c r="T6903">
        <v>1.794117647058824</v>
      </c>
      <c r="U6903">
        <v>1.0380462932605039</v>
      </c>
      <c r="V6903">
        <v>1.0380462932605039</v>
      </c>
      <c r="W6903">
        <v>0.57858317985011676</v>
      </c>
      <c r="X6903">
        <v>0.57858317985011676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1</v>
      </c>
      <c r="AH6903" t="b">
        <v>0</v>
      </c>
    </row>
    <row r="6904" spans="1:34" x14ac:dyDescent="0.35">
      <c r="A6904" s="1">
        <v>6902</v>
      </c>
      <c r="B6904">
        <v>47</v>
      </c>
      <c r="C6904">
        <v>1</v>
      </c>
      <c r="D6904">
        <v>62</v>
      </c>
      <c r="E6904">
        <v>0.21104660000014519</v>
      </c>
      <c r="F6904">
        <v>3.6302499999919753E-2</v>
      </c>
      <c r="G6904">
        <v>0.24734910000006491</v>
      </c>
      <c r="H6904">
        <v>9.018599199999926</v>
      </c>
      <c r="I6904">
        <v>3.7370734000000989</v>
      </c>
      <c r="J6904">
        <v>12.755672600000031</v>
      </c>
      <c r="K6904">
        <v>1040.078125</v>
      </c>
      <c r="L6904">
        <v>1039.12890625</v>
      </c>
      <c r="M6904">
        <v>1068.31640625</v>
      </c>
      <c r="N6904">
        <v>1067.85546875</v>
      </c>
      <c r="O6904">
        <v>35</v>
      </c>
      <c r="P6904">
        <v>35</v>
      </c>
      <c r="Q6904" t="b">
        <v>1</v>
      </c>
      <c r="R6904" t="b">
        <v>0</v>
      </c>
      <c r="S6904">
        <v>1.7714285714285709</v>
      </c>
      <c r="T6904">
        <v>1.7714285714285709</v>
      </c>
      <c r="U6904">
        <v>1.031438580923987</v>
      </c>
      <c r="V6904">
        <v>1.031438580923987</v>
      </c>
      <c r="W6904">
        <v>0.58226371503773444</v>
      </c>
      <c r="X6904">
        <v>0.58226371503773444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1</v>
      </c>
      <c r="AH6904" t="b">
        <v>0</v>
      </c>
    </row>
    <row r="6905" spans="1:34" x14ac:dyDescent="0.35">
      <c r="A6905" s="1">
        <v>6903</v>
      </c>
      <c r="B6905">
        <v>47</v>
      </c>
      <c r="C6905">
        <v>1</v>
      </c>
      <c r="D6905">
        <v>63</v>
      </c>
      <c r="E6905">
        <v>0.2116120000000592</v>
      </c>
      <c r="F6905">
        <v>4.0391900000031462E-2</v>
      </c>
      <c r="G6905">
        <v>0.25200390000009071</v>
      </c>
      <c r="H6905">
        <v>9.2302111999999852</v>
      </c>
      <c r="I6905">
        <v>3.7774653000001308</v>
      </c>
      <c r="J6905">
        <v>13.00767650000012</v>
      </c>
      <c r="K6905">
        <v>1040.96484375</v>
      </c>
      <c r="L6905">
        <v>1039.390625</v>
      </c>
      <c r="M6905">
        <v>1068.31640625</v>
      </c>
      <c r="N6905">
        <v>1067.85546875</v>
      </c>
      <c r="O6905">
        <v>36</v>
      </c>
      <c r="P6905">
        <v>36</v>
      </c>
      <c r="Q6905" t="b">
        <v>1</v>
      </c>
      <c r="R6905" t="b">
        <v>0</v>
      </c>
      <c r="S6905">
        <v>1.75</v>
      </c>
      <c r="T6905">
        <v>1.75</v>
      </c>
      <c r="U6905">
        <v>1.0246950765959599</v>
      </c>
      <c r="V6905">
        <v>1.0246950765959599</v>
      </c>
      <c r="W6905">
        <v>0.58554004376911994</v>
      </c>
      <c r="X6905">
        <v>0.58554004376911994</v>
      </c>
      <c r="Y6905" t="b">
        <v>1</v>
      </c>
      <c r="Z6905" t="b">
        <v>0</v>
      </c>
      <c r="AA6905" t="b">
        <v>1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 x14ac:dyDescent="0.35">
      <c r="A6906" s="1">
        <v>6904</v>
      </c>
      <c r="B6906">
        <v>47</v>
      </c>
      <c r="C6906">
        <v>1</v>
      </c>
      <c r="D6906">
        <v>64</v>
      </c>
      <c r="E6906">
        <v>0</v>
      </c>
      <c r="F6906">
        <v>0</v>
      </c>
      <c r="G6906">
        <v>0</v>
      </c>
      <c r="H6906">
        <v>9.2302111999999852</v>
      </c>
      <c r="I6906">
        <v>3.7774653000001308</v>
      </c>
      <c r="J6906">
        <v>13.00767650000012</v>
      </c>
      <c r="K6906">
        <v>0</v>
      </c>
      <c r="L6906">
        <v>0</v>
      </c>
      <c r="M6906">
        <v>1068.31640625</v>
      </c>
      <c r="N6906">
        <v>1067.85546875</v>
      </c>
      <c r="O6906">
        <v>36</v>
      </c>
      <c r="P6906">
        <v>37</v>
      </c>
      <c r="Q6906" t="b">
        <v>0</v>
      </c>
      <c r="R6906" t="b">
        <v>0</v>
      </c>
      <c r="S6906">
        <v>1.72972972972973</v>
      </c>
      <c r="T6906">
        <v>1.72972972972973</v>
      </c>
      <c r="U6906">
        <v>1.0178585540417859</v>
      </c>
      <c r="V6906">
        <v>1.0178585540417859</v>
      </c>
      <c r="W6906">
        <v>0.58844947655540758</v>
      </c>
      <c r="X6906">
        <v>0.58844947655540758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1</v>
      </c>
      <c r="AH6906" t="b">
        <v>0</v>
      </c>
    </row>
    <row r="6907" spans="1:34" x14ac:dyDescent="0.35">
      <c r="A6907" s="1">
        <v>6905</v>
      </c>
      <c r="B6907">
        <v>47</v>
      </c>
      <c r="C6907">
        <v>1</v>
      </c>
      <c r="D6907">
        <v>65</v>
      </c>
      <c r="E6907">
        <v>0</v>
      </c>
      <c r="F6907">
        <v>0</v>
      </c>
      <c r="G6907">
        <v>0</v>
      </c>
      <c r="H6907">
        <v>9.2302111999999852</v>
      </c>
      <c r="I6907">
        <v>3.7774653000001308</v>
      </c>
      <c r="J6907">
        <v>13.00767650000012</v>
      </c>
      <c r="K6907">
        <v>0</v>
      </c>
      <c r="L6907">
        <v>0</v>
      </c>
      <c r="M6907">
        <v>1068.31640625</v>
      </c>
      <c r="N6907">
        <v>1067.85546875</v>
      </c>
      <c r="O6907">
        <v>37</v>
      </c>
      <c r="P6907">
        <v>37</v>
      </c>
      <c r="Q6907" t="b">
        <v>1</v>
      </c>
      <c r="R6907" t="b">
        <v>0</v>
      </c>
      <c r="S6907">
        <v>1.756756756756757</v>
      </c>
      <c r="T6907">
        <v>1.756756756756757</v>
      </c>
      <c r="U6907">
        <v>1.0111985574171489</v>
      </c>
      <c r="V6907">
        <v>1.0111985574171489</v>
      </c>
      <c r="W6907">
        <v>0.5756053326836077</v>
      </c>
      <c r="X6907">
        <v>0.5756053326836077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1</v>
      </c>
      <c r="AH6907" t="b">
        <v>0</v>
      </c>
    </row>
    <row r="6908" spans="1:34" x14ac:dyDescent="0.35">
      <c r="A6908" s="1">
        <v>6906</v>
      </c>
      <c r="B6908">
        <v>47</v>
      </c>
      <c r="C6908">
        <v>1</v>
      </c>
      <c r="D6908">
        <v>66</v>
      </c>
      <c r="E6908">
        <v>0</v>
      </c>
      <c r="F6908">
        <v>0</v>
      </c>
      <c r="G6908">
        <v>0</v>
      </c>
      <c r="H6908">
        <v>9.2302111999999852</v>
      </c>
      <c r="I6908">
        <v>3.7774653000001308</v>
      </c>
      <c r="J6908">
        <v>13.00767650000012</v>
      </c>
      <c r="K6908">
        <v>0</v>
      </c>
      <c r="L6908">
        <v>0</v>
      </c>
      <c r="M6908">
        <v>1068.31640625</v>
      </c>
      <c r="N6908">
        <v>1067.85546875</v>
      </c>
      <c r="O6908">
        <v>37</v>
      </c>
      <c r="P6908">
        <v>38</v>
      </c>
      <c r="Q6908" t="b">
        <v>0</v>
      </c>
      <c r="R6908" t="b">
        <v>0</v>
      </c>
      <c r="S6908">
        <v>1.736842105263158</v>
      </c>
      <c r="T6908">
        <v>1.736842105263158</v>
      </c>
      <c r="U6908">
        <v>1.004966330653321</v>
      </c>
      <c r="V6908">
        <v>1.004966330653321</v>
      </c>
      <c r="W6908">
        <v>0.57861697825494218</v>
      </c>
      <c r="X6908">
        <v>0.57861697825494218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0</v>
      </c>
      <c r="AH6908" t="b">
        <v>1</v>
      </c>
    </row>
    <row r="6909" spans="1:34" x14ac:dyDescent="0.35">
      <c r="A6909" s="1">
        <v>6907</v>
      </c>
      <c r="B6909">
        <v>47</v>
      </c>
      <c r="C6909">
        <v>1</v>
      </c>
      <c r="D6909">
        <v>67</v>
      </c>
      <c r="E6909">
        <v>0</v>
      </c>
      <c r="F6909">
        <v>0</v>
      </c>
      <c r="G6909">
        <v>0</v>
      </c>
      <c r="H6909">
        <v>9.2302111999999852</v>
      </c>
      <c r="I6909">
        <v>3.7774653000001308</v>
      </c>
      <c r="J6909">
        <v>13.00767650000012</v>
      </c>
      <c r="K6909">
        <v>0</v>
      </c>
      <c r="L6909">
        <v>0</v>
      </c>
      <c r="M6909">
        <v>1068.31640625</v>
      </c>
      <c r="N6909">
        <v>1067.85546875</v>
      </c>
      <c r="O6909">
        <v>38</v>
      </c>
      <c r="P6909">
        <v>38</v>
      </c>
      <c r="Q6909" t="b">
        <v>1</v>
      </c>
      <c r="R6909" t="b">
        <v>0</v>
      </c>
      <c r="S6909">
        <v>1.763157894736842</v>
      </c>
      <c r="T6909">
        <v>1.763157894736842</v>
      </c>
      <c r="U6909">
        <v>0.99822032249062431</v>
      </c>
      <c r="V6909">
        <v>0.99822032249062431</v>
      </c>
      <c r="W6909">
        <v>0.5661548097708019</v>
      </c>
      <c r="X6909">
        <v>0.5661548097708019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1</v>
      </c>
      <c r="AH6909" t="b">
        <v>0</v>
      </c>
    </row>
    <row r="6910" spans="1:34" x14ac:dyDescent="0.35">
      <c r="A6910" s="1">
        <v>6908</v>
      </c>
      <c r="B6910">
        <v>47</v>
      </c>
      <c r="C6910">
        <v>1</v>
      </c>
      <c r="D6910">
        <v>68</v>
      </c>
      <c r="E6910">
        <v>1.136055400000032</v>
      </c>
      <c r="F6910">
        <v>0.48814440000001008</v>
      </c>
      <c r="G6910">
        <v>1.6241998000000419</v>
      </c>
      <c r="H6910">
        <v>10.366266600000021</v>
      </c>
      <c r="I6910">
        <v>4.2656097000001409</v>
      </c>
      <c r="J6910">
        <v>14.63187630000016</v>
      </c>
      <c r="K6910">
        <v>1038.984375</v>
      </c>
      <c r="L6910">
        <v>1034.9453125</v>
      </c>
      <c r="M6910">
        <v>1068.31640625</v>
      </c>
      <c r="N6910">
        <v>1067.85546875</v>
      </c>
      <c r="O6910">
        <v>39</v>
      </c>
      <c r="P6910">
        <v>39</v>
      </c>
      <c r="Q6910" t="b">
        <v>1</v>
      </c>
      <c r="R6910" t="b">
        <v>0</v>
      </c>
      <c r="S6910">
        <v>1.7435897435897441</v>
      </c>
      <c r="T6910">
        <v>1.7435897435897441</v>
      </c>
      <c r="U6910">
        <v>0.99254984543926639</v>
      </c>
      <c r="V6910">
        <v>0.99254984543926639</v>
      </c>
      <c r="W6910">
        <v>0.56925652900193213</v>
      </c>
      <c r="X6910">
        <v>0.56925652900193213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1</v>
      </c>
      <c r="AH6910" t="b">
        <v>0</v>
      </c>
    </row>
    <row r="6911" spans="1:34" x14ac:dyDescent="0.35">
      <c r="A6911" s="1">
        <v>6909</v>
      </c>
      <c r="B6911">
        <v>47</v>
      </c>
      <c r="C6911">
        <v>1</v>
      </c>
      <c r="D6911">
        <v>69</v>
      </c>
      <c r="E6911">
        <v>0.21303880000004941</v>
      </c>
      <c r="F6911">
        <v>3.3084899999948902E-2</v>
      </c>
      <c r="G6911">
        <v>0.24612369999999831</v>
      </c>
      <c r="H6911">
        <v>10.57930540000007</v>
      </c>
      <c r="I6911">
        <v>4.2986946000000898</v>
      </c>
      <c r="J6911">
        <v>14.87800000000016</v>
      </c>
      <c r="K6911">
        <v>1040.078125</v>
      </c>
      <c r="L6911">
        <v>1039.12890625</v>
      </c>
      <c r="M6911">
        <v>1068.31640625</v>
      </c>
      <c r="N6911">
        <v>1067.85546875</v>
      </c>
      <c r="O6911">
        <v>40</v>
      </c>
      <c r="P6911">
        <v>40</v>
      </c>
      <c r="Q6911" t="b">
        <v>1</v>
      </c>
      <c r="R6911" t="b">
        <v>0</v>
      </c>
      <c r="S6911">
        <v>1.7250000000000001</v>
      </c>
      <c r="T6911">
        <v>1.7250000000000001</v>
      </c>
      <c r="U6911">
        <v>0.98677147745460747</v>
      </c>
      <c r="V6911">
        <v>0.98677147745460747</v>
      </c>
      <c r="W6911">
        <v>0.57204143620556946</v>
      </c>
      <c r="X6911">
        <v>0.57204143620556946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1</v>
      </c>
      <c r="AH6911" t="b">
        <v>0</v>
      </c>
    </row>
    <row r="6912" spans="1:34" x14ac:dyDescent="0.35">
      <c r="A6912" s="1">
        <v>6910</v>
      </c>
      <c r="B6912">
        <v>47</v>
      </c>
      <c r="C6912">
        <v>1</v>
      </c>
      <c r="D6912">
        <v>70</v>
      </c>
      <c r="E6912">
        <v>0.21320140000011631</v>
      </c>
      <c r="F6912">
        <v>3.3749099999795362E-2</v>
      </c>
      <c r="G6912">
        <v>0.2469504999999117</v>
      </c>
      <c r="H6912">
        <v>10.792506800000179</v>
      </c>
      <c r="I6912">
        <v>4.3324436999998852</v>
      </c>
      <c r="J6912">
        <v>15.12495050000007</v>
      </c>
      <c r="K6912">
        <v>1040.96484375</v>
      </c>
      <c r="L6912">
        <v>1039.390625</v>
      </c>
      <c r="M6912">
        <v>1068.31640625</v>
      </c>
      <c r="N6912">
        <v>1067.85546875</v>
      </c>
      <c r="O6912">
        <v>40</v>
      </c>
      <c r="P6912">
        <v>41</v>
      </c>
      <c r="Q6912" t="b">
        <v>0</v>
      </c>
      <c r="R6912" t="b">
        <v>0</v>
      </c>
      <c r="S6912">
        <v>1.7073170731707319</v>
      </c>
      <c r="T6912">
        <v>1.7073170731707319</v>
      </c>
      <c r="U6912">
        <v>0.98091545096976607</v>
      </c>
      <c r="V6912">
        <v>0.98091545096976607</v>
      </c>
      <c r="W6912">
        <v>0.57453619271086298</v>
      </c>
      <c r="X6912">
        <v>0.57453619271086298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0</v>
      </c>
      <c r="AH6912" t="b">
        <v>1</v>
      </c>
    </row>
    <row r="6913" spans="1:34" x14ac:dyDescent="0.35">
      <c r="A6913" s="1">
        <v>6911</v>
      </c>
      <c r="B6913">
        <v>47</v>
      </c>
      <c r="C6913">
        <v>1</v>
      </c>
      <c r="D6913">
        <v>71</v>
      </c>
      <c r="E6913">
        <v>0.21759109999993601</v>
      </c>
      <c r="F6913">
        <v>3.9836899999954767E-2</v>
      </c>
      <c r="G6913">
        <v>0.25742799999989069</v>
      </c>
      <c r="H6913">
        <v>11.010097900000121</v>
      </c>
      <c r="I6913">
        <v>4.37228059999984</v>
      </c>
      <c r="J6913">
        <v>15.382378499999961</v>
      </c>
      <c r="K6913">
        <v>1041.85546875</v>
      </c>
      <c r="L6913">
        <v>1039.90234375</v>
      </c>
      <c r="M6913">
        <v>1068.31640625</v>
      </c>
      <c r="N6913">
        <v>1067.85546875</v>
      </c>
      <c r="O6913">
        <v>41</v>
      </c>
      <c r="P6913">
        <v>41</v>
      </c>
      <c r="Q6913" t="b">
        <v>1</v>
      </c>
      <c r="R6913" t="b">
        <v>0</v>
      </c>
      <c r="S6913">
        <v>1.7317073170731709</v>
      </c>
      <c r="T6913">
        <v>1.7317073170731709</v>
      </c>
      <c r="U6913">
        <v>0.97530483039669291</v>
      </c>
      <c r="V6913">
        <v>0.97530483039669291</v>
      </c>
      <c r="W6913">
        <v>0.56320419783470999</v>
      </c>
      <c r="X6913">
        <v>0.56320419783470999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0</v>
      </c>
      <c r="AG6913" t="b">
        <v>1</v>
      </c>
      <c r="AH6913" t="b">
        <v>0</v>
      </c>
    </row>
    <row r="6914" spans="1:34" x14ac:dyDescent="0.35">
      <c r="A6914" s="1">
        <v>6912</v>
      </c>
      <c r="B6914">
        <v>47</v>
      </c>
      <c r="C6914">
        <v>1</v>
      </c>
      <c r="D6914">
        <v>72</v>
      </c>
      <c r="E6914">
        <v>0.22157599999991359</v>
      </c>
      <c r="F6914">
        <v>4.716050000024552E-2</v>
      </c>
      <c r="G6914">
        <v>0.26873650000015908</v>
      </c>
      <c r="H6914">
        <v>11.231673900000031</v>
      </c>
      <c r="I6914">
        <v>4.4194411000000846</v>
      </c>
      <c r="J6914">
        <v>15.65111500000012</v>
      </c>
      <c r="K6914">
        <v>1042.8359375</v>
      </c>
      <c r="L6914">
        <v>1040.15625</v>
      </c>
      <c r="M6914">
        <v>1068.31640625</v>
      </c>
      <c r="N6914">
        <v>1067.85546875</v>
      </c>
      <c r="O6914">
        <v>42</v>
      </c>
      <c r="P6914">
        <v>42</v>
      </c>
      <c r="Q6914" t="b">
        <v>1</v>
      </c>
      <c r="R6914" t="b">
        <v>0</v>
      </c>
      <c r="S6914">
        <v>1.714285714285714</v>
      </c>
      <c r="T6914">
        <v>1.714285714285714</v>
      </c>
      <c r="U6914">
        <v>0.96993120917034525</v>
      </c>
      <c r="V6914">
        <v>0.96993120917034525</v>
      </c>
      <c r="W6914">
        <v>0.56579320534936806</v>
      </c>
      <c r="X6914">
        <v>0.56579320534936806</v>
      </c>
      <c r="Y6914" t="b">
        <v>1</v>
      </c>
      <c r="Z6914" t="b">
        <v>1</v>
      </c>
      <c r="AA6914" t="b">
        <v>1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 x14ac:dyDescent="0.35">
      <c r="A6915" s="1">
        <v>6913</v>
      </c>
      <c r="B6915">
        <v>48</v>
      </c>
      <c r="C6915">
        <v>3</v>
      </c>
      <c r="D6915">
        <v>1</v>
      </c>
      <c r="E6915">
        <v>5.5656600000020262E-2</v>
      </c>
      <c r="F6915">
        <v>5.0339999997959239E-3</v>
      </c>
      <c r="G6915">
        <v>6.0690599999816193E-2</v>
      </c>
      <c r="H6915">
        <v>5.5656600000020262E-2</v>
      </c>
      <c r="I6915">
        <v>5.0339999997959239E-3</v>
      </c>
      <c r="J6915">
        <v>6.0690599999816193E-2</v>
      </c>
      <c r="K6915">
        <v>1027.48046875</v>
      </c>
      <c r="L6915">
        <v>1023.1171875</v>
      </c>
      <c r="M6915">
        <v>1027.48046875</v>
      </c>
      <c r="N6915">
        <v>1023.1171875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1</v>
      </c>
      <c r="AG6915" t="b">
        <v>0</v>
      </c>
      <c r="AH6915" t="b">
        <v>0</v>
      </c>
    </row>
    <row r="6916" spans="1:34" x14ac:dyDescent="0.35">
      <c r="A6916" s="1">
        <v>6914</v>
      </c>
      <c r="B6916">
        <v>48</v>
      </c>
      <c r="C6916">
        <v>3</v>
      </c>
      <c r="D6916">
        <v>2</v>
      </c>
      <c r="E6916">
        <v>4.5066399999996072E-2</v>
      </c>
      <c r="F6916">
        <v>2.1790000000692089E-3</v>
      </c>
      <c r="G6916">
        <v>4.7245400000065267E-2</v>
      </c>
      <c r="H6916">
        <v>0.1007230000000163</v>
      </c>
      <c r="I6916">
        <v>7.2129999998651328E-3</v>
      </c>
      <c r="J6916">
        <v>0.1079359999998815</v>
      </c>
      <c r="K6916">
        <v>1027.48046875</v>
      </c>
      <c r="L6916">
        <v>1023.1171875</v>
      </c>
      <c r="M6916">
        <v>1027.48046875</v>
      </c>
      <c r="N6916">
        <v>1023.1171875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0</v>
      </c>
      <c r="AG6916" t="b">
        <v>1</v>
      </c>
      <c r="AH6916" t="b">
        <v>0</v>
      </c>
    </row>
    <row r="6917" spans="1:34" x14ac:dyDescent="0.35">
      <c r="A6917" s="1">
        <v>6915</v>
      </c>
      <c r="B6917">
        <v>48</v>
      </c>
      <c r="C6917">
        <v>3</v>
      </c>
      <c r="D6917">
        <v>3</v>
      </c>
      <c r="E6917">
        <v>4.6147400000108967E-2</v>
      </c>
      <c r="F6917">
        <v>4.0074000000913657E-3</v>
      </c>
      <c r="G6917">
        <v>5.0154800000200339E-2</v>
      </c>
      <c r="H6917">
        <v>0.1468704000001253</v>
      </c>
      <c r="I6917">
        <v>1.12203999999565E-2</v>
      </c>
      <c r="J6917">
        <v>0.1580908000000818</v>
      </c>
      <c r="K6917">
        <v>1027.484375</v>
      </c>
      <c r="L6917">
        <v>1023.1171875</v>
      </c>
      <c r="M6917">
        <v>1027.484375</v>
      </c>
      <c r="N6917">
        <v>1023.1171875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1</v>
      </c>
      <c r="AH6917" t="b">
        <v>0</v>
      </c>
    </row>
    <row r="6918" spans="1:34" x14ac:dyDescent="0.35">
      <c r="A6918" s="1">
        <v>6916</v>
      </c>
      <c r="B6918">
        <v>48</v>
      </c>
      <c r="C6918">
        <v>3</v>
      </c>
      <c r="D6918">
        <v>4</v>
      </c>
      <c r="E6918">
        <v>4.8124099999995451E-2</v>
      </c>
      <c r="F6918">
        <v>4.6227000000271801E-3</v>
      </c>
      <c r="G6918">
        <v>5.2746800000022631E-2</v>
      </c>
      <c r="H6918">
        <v>0.19499450000012081</v>
      </c>
      <c r="I6918">
        <v>1.5843099999983679E-2</v>
      </c>
      <c r="J6918">
        <v>0.2108376000001044</v>
      </c>
      <c r="K6918">
        <v>1027.484375</v>
      </c>
      <c r="L6918">
        <v>1023.1171875</v>
      </c>
      <c r="M6918">
        <v>1027.484375</v>
      </c>
      <c r="N6918">
        <v>1023.1171875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1</v>
      </c>
      <c r="AG6918" t="b">
        <v>0</v>
      </c>
      <c r="AH6918" t="b">
        <v>0</v>
      </c>
    </row>
    <row r="6919" spans="1:34" x14ac:dyDescent="0.35">
      <c r="A6919" s="1">
        <v>6917</v>
      </c>
      <c r="B6919">
        <v>48</v>
      </c>
      <c r="C6919">
        <v>3</v>
      </c>
      <c r="D6919">
        <v>5</v>
      </c>
      <c r="E6919">
        <v>4.9249300000155927E-2</v>
      </c>
      <c r="F6919">
        <v>4.5840999998745247E-3</v>
      </c>
      <c r="G6919">
        <v>5.3833400000030451E-2</v>
      </c>
      <c r="H6919">
        <v>0.24424380000027671</v>
      </c>
      <c r="I6919">
        <v>2.04271999998582E-2</v>
      </c>
      <c r="J6919">
        <v>0.26467100000013488</v>
      </c>
      <c r="K6919">
        <v>1027.484375</v>
      </c>
      <c r="L6919">
        <v>1023.1171875</v>
      </c>
      <c r="M6919">
        <v>1027.484375</v>
      </c>
      <c r="N6919">
        <v>1023.1171875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 x14ac:dyDescent="0.35">
      <c r="A6920" s="1">
        <v>6918</v>
      </c>
      <c r="B6920">
        <v>48</v>
      </c>
      <c r="C6920">
        <v>3</v>
      </c>
      <c r="D6920">
        <v>6</v>
      </c>
      <c r="E6920">
        <v>5.0431900000148737E-2</v>
      </c>
      <c r="F6920">
        <v>5.3987999999662861E-3</v>
      </c>
      <c r="G6920">
        <v>5.583070000011503E-2</v>
      </c>
      <c r="H6920">
        <v>0.29467570000042542</v>
      </c>
      <c r="I6920">
        <v>2.5825999999824489E-2</v>
      </c>
      <c r="J6920">
        <v>0.32050170000024991</v>
      </c>
      <c r="K6920">
        <v>1027.484375</v>
      </c>
      <c r="L6920">
        <v>1023.1171875</v>
      </c>
      <c r="M6920">
        <v>1027.484375</v>
      </c>
      <c r="N6920">
        <v>1023.1171875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 x14ac:dyDescent="0.35">
      <c r="A6921" s="1">
        <v>6919</v>
      </c>
      <c r="B6921">
        <v>48</v>
      </c>
      <c r="C6921">
        <v>3</v>
      </c>
      <c r="D6921">
        <v>7</v>
      </c>
      <c r="E6921">
        <v>5.1930099999935919E-2</v>
      </c>
      <c r="F6921">
        <v>6.4130999999179039E-3</v>
      </c>
      <c r="G6921">
        <v>5.8343199999853823E-2</v>
      </c>
      <c r="H6921">
        <v>0.34660580000036129</v>
      </c>
      <c r="I6921">
        <v>3.2239099999742393E-2</v>
      </c>
      <c r="J6921">
        <v>0.37884490000010368</v>
      </c>
      <c r="K6921">
        <v>1027.484375</v>
      </c>
      <c r="L6921">
        <v>1023.1171875</v>
      </c>
      <c r="M6921">
        <v>1027.484375</v>
      </c>
      <c r="N6921">
        <v>1023.1171875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0</v>
      </c>
      <c r="AG6921" t="b">
        <v>1</v>
      </c>
      <c r="AH6921" t="b">
        <v>0</v>
      </c>
    </row>
    <row r="6922" spans="1:34" x14ac:dyDescent="0.35">
      <c r="A6922" s="1">
        <v>6920</v>
      </c>
      <c r="B6922">
        <v>48</v>
      </c>
      <c r="C6922">
        <v>3</v>
      </c>
      <c r="D6922">
        <v>8</v>
      </c>
      <c r="E6922">
        <v>5.2824399999963127E-2</v>
      </c>
      <c r="F6922">
        <v>6.3278000000082102E-3</v>
      </c>
      <c r="G6922">
        <v>5.9152199999971337E-2</v>
      </c>
      <c r="H6922">
        <v>0.39943020000032448</v>
      </c>
      <c r="I6922">
        <v>3.8566899999750603E-2</v>
      </c>
      <c r="J6922">
        <v>0.43799710000007508</v>
      </c>
      <c r="K6922">
        <v>1027.48828125</v>
      </c>
      <c r="L6922">
        <v>1023.1171875</v>
      </c>
      <c r="M6922">
        <v>1027.48828125</v>
      </c>
      <c r="N6922">
        <v>1023.1171875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1</v>
      </c>
      <c r="AH6922" t="b">
        <v>0</v>
      </c>
    </row>
    <row r="6923" spans="1:34" x14ac:dyDescent="0.35">
      <c r="A6923" s="1">
        <v>6921</v>
      </c>
      <c r="B6923">
        <v>48</v>
      </c>
      <c r="C6923">
        <v>3</v>
      </c>
      <c r="D6923">
        <v>9</v>
      </c>
      <c r="E6923">
        <v>5.4727599999978338E-2</v>
      </c>
      <c r="F6923">
        <v>7.6188999998976206E-3</v>
      </c>
      <c r="G6923">
        <v>6.2346499999875959E-2</v>
      </c>
      <c r="H6923">
        <v>0.45415780000030281</v>
      </c>
      <c r="I6923">
        <v>4.6185799999648218E-2</v>
      </c>
      <c r="J6923">
        <v>0.50034359999995104</v>
      </c>
      <c r="K6923">
        <v>1027.48828125</v>
      </c>
      <c r="L6923">
        <v>1023.1171875</v>
      </c>
      <c r="M6923">
        <v>1027.48828125</v>
      </c>
      <c r="N6923">
        <v>1023.1171875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0</v>
      </c>
      <c r="AG6923" t="b">
        <v>1</v>
      </c>
      <c r="AH6923" t="b">
        <v>0</v>
      </c>
    </row>
    <row r="6924" spans="1:34" x14ac:dyDescent="0.35">
      <c r="A6924" s="1">
        <v>6922</v>
      </c>
      <c r="B6924">
        <v>48</v>
      </c>
      <c r="C6924">
        <v>3</v>
      </c>
      <c r="D6924">
        <v>10</v>
      </c>
      <c r="E6924">
        <v>5.4808500000035558E-2</v>
      </c>
      <c r="F6924">
        <v>7.2314000001369996E-3</v>
      </c>
      <c r="G6924">
        <v>6.2039900000172572E-2</v>
      </c>
      <c r="H6924">
        <v>0.50896630000033838</v>
      </c>
      <c r="I6924">
        <v>5.3417199999785232E-2</v>
      </c>
      <c r="J6924">
        <v>0.5623835000001236</v>
      </c>
      <c r="K6924">
        <v>1027.48828125</v>
      </c>
      <c r="L6924">
        <v>1023.1171875</v>
      </c>
      <c r="M6924">
        <v>1027.48828125</v>
      </c>
      <c r="N6924">
        <v>1023.1171875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0</v>
      </c>
      <c r="AG6924" t="b">
        <v>1</v>
      </c>
      <c r="AH6924" t="b">
        <v>0</v>
      </c>
    </row>
    <row r="6925" spans="1:34" x14ac:dyDescent="0.35">
      <c r="A6925" s="1">
        <v>6923</v>
      </c>
      <c r="B6925">
        <v>48</v>
      </c>
      <c r="C6925">
        <v>3</v>
      </c>
      <c r="D6925">
        <v>11</v>
      </c>
      <c r="E6925">
        <v>5.5788599999914368E-2</v>
      </c>
      <c r="F6925">
        <v>8.7742999999136373E-3</v>
      </c>
      <c r="G6925">
        <v>6.4562899999828005E-2</v>
      </c>
      <c r="H6925">
        <v>0.56475490000025275</v>
      </c>
      <c r="I6925">
        <v>6.2191499999698863E-2</v>
      </c>
      <c r="J6925">
        <v>0.62694639999995161</v>
      </c>
      <c r="K6925">
        <v>1027.48828125</v>
      </c>
      <c r="L6925">
        <v>1023.1171875</v>
      </c>
      <c r="M6925">
        <v>1027.48828125</v>
      </c>
      <c r="N6925">
        <v>1023.1171875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 x14ac:dyDescent="0.35">
      <c r="A6926" s="1">
        <v>6924</v>
      </c>
      <c r="B6926">
        <v>48</v>
      </c>
      <c r="C6926">
        <v>3</v>
      </c>
      <c r="D6926">
        <v>12</v>
      </c>
      <c r="E6926">
        <v>5.7339799999908792E-2</v>
      </c>
      <c r="F6926">
        <v>1.2259800000038011E-2</v>
      </c>
      <c r="G6926">
        <v>6.9599599999946804E-2</v>
      </c>
      <c r="H6926">
        <v>0.62209470000016154</v>
      </c>
      <c r="I6926">
        <v>7.4451299999736875E-2</v>
      </c>
      <c r="J6926">
        <v>0.69654599999989841</v>
      </c>
      <c r="K6926">
        <v>1027.48828125</v>
      </c>
      <c r="L6926">
        <v>1023.1171875</v>
      </c>
      <c r="M6926">
        <v>1027.48828125</v>
      </c>
      <c r="N6926">
        <v>1023.1171875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 x14ac:dyDescent="0.35">
      <c r="A6927" s="1">
        <v>6925</v>
      </c>
      <c r="B6927">
        <v>48</v>
      </c>
      <c r="C6927">
        <v>3</v>
      </c>
      <c r="D6927">
        <v>13</v>
      </c>
      <c r="E6927">
        <v>5.8008799999925031E-2</v>
      </c>
      <c r="F6927">
        <v>1.861760000019785E-2</v>
      </c>
      <c r="G6927">
        <v>7.6626400000122885E-2</v>
      </c>
      <c r="H6927">
        <v>0.68010350000008657</v>
      </c>
      <c r="I6927">
        <v>9.3068899999934729E-2</v>
      </c>
      <c r="J6927">
        <v>0.7731724000000213</v>
      </c>
      <c r="K6927">
        <v>1027.48828125</v>
      </c>
      <c r="L6927">
        <v>1023.1171875</v>
      </c>
      <c r="M6927">
        <v>1027.48828125</v>
      </c>
      <c r="N6927">
        <v>1023.1171875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 x14ac:dyDescent="0.35">
      <c r="A6928" s="1">
        <v>6926</v>
      </c>
      <c r="B6928">
        <v>48</v>
      </c>
      <c r="C6928">
        <v>3</v>
      </c>
      <c r="D6928">
        <v>14</v>
      </c>
      <c r="E6928">
        <v>5.9025899999824112E-2</v>
      </c>
      <c r="F6928">
        <v>2.6220400000056539E-2</v>
      </c>
      <c r="G6928">
        <v>8.5246299999880648E-2</v>
      </c>
      <c r="H6928">
        <v>0.73912939999991067</v>
      </c>
      <c r="I6928">
        <v>0.1192892999999913</v>
      </c>
      <c r="J6928">
        <v>0.85841869999990195</v>
      </c>
      <c r="K6928">
        <v>1027.4921875</v>
      </c>
      <c r="L6928">
        <v>1023.1171875</v>
      </c>
      <c r="M6928">
        <v>1027.4921875</v>
      </c>
      <c r="N6928">
        <v>1023.1171875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 x14ac:dyDescent="0.35">
      <c r="A6929" s="1">
        <v>6927</v>
      </c>
      <c r="B6929">
        <v>48</v>
      </c>
      <c r="C6929">
        <v>3</v>
      </c>
      <c r="D6929">
        <v>15</v>
      </c>
      <c r="E6929">
        <v>6.0505400000010923E-2</v>
      </c>
      <c r="F6929">
        <v>3.1964600000037542E-2</v>
      </c>
      <c r="G6929">
        <v>9.2470000000048458E-2</v>
      </c>
      <c r="H6929">
        <v>0.7996347999999216</v>
      </c>
      <c r="I6929">
        <v>0.15125390000002881</v>
      </c>
      <c r="J6929">
        <v>0.9508886999999504</v>
      </c>
      <c r="K6929">
        <v>1028.515625</v>
      </c>
      <c r="L6929">
        <v>1024.14453125</v>
      </c>
      <c r="M6929">
        <v>1028.515625</v>
      </c>
      <c r="N6929">
        <v>1024.14453125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1</v>
      </c>
      <c r="AG6929" t="b">
        <v>0</v>
      </c>
      <c r="AH6929" t="b">
        <v>0</v>
      </c>
    </row>
    <row r="6930" spans="1:34" x14ac:dyDescent="0.35">
      <c r="A6930" s="1">
        <v>6928</v>
      </c>
      <c r="B6930">
        <v>48</v>
      </c>
      <c r="C6930">
        <v>3</v>
      </c>
      <c r="D6930">
        <v>16</v>
      </c>
      <c r="E6930">
        <v>6.1434299999973518E-2</v>
      </c>
      <c r="F6930">
        <v>4.6497099999896818E-2</v>
      </c>
      <c r="G6930">
        <v>0.10793139999987029</v>
      </c>
      <c r="H6930">
        <v>0.86106909999989512</v>
      </c>
      <c r="I6930">
        <v>0.1977509999999256</v>
      </c>
      <c r="J6930">
        <v>1.058820099999821</v>
      </c>
      <c r="K6930">
        <v>1028.58984375</v>
      </c>
      <c r="L6930">
        <v>1024.21875</v>
      </c>
      <c r="M6930">
        <v>1028.58984375</v>
      </c>
      <c r="N6930">
        <v>1024.21875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 x14ac:dyDescent="0.35">
      <c r="A6931" s="1">
        <v>6929</v>
      </c>
      <c r="B6931">
        <v>48</v>
      </c>
      <c r="C6931">
        <v>3</v>
      </c>
      <c r="D6931">
        <v>17</v>
      </c>
      <c r="E6931">
        <v>6.1286999999992993E-2</v>
      </c>
      <c r="F6931">
        <v>7.7284200000121928E-2</v>
      </c>
      <c r="G6931">
        <v>0.13857120000011491</v>
      </c>
      <c r="H6931">
        <v>0.9223560999998881</v>
      </c>
      <c r="I6931">
        <v>0.27503520000004761</v>
      </c>
      <c r="J6931">
        <v>1.1973912999999361</v>
      </c>
      <c r="K6931">
        <v>1028.6640625</v>
      </c>
      <c r="L6931">
        <v>1024.296875</v>
      </c>
      <c r="M6931">
        <v>1028.6640625</v>
      </c>
      <c r="N6931">
        <v>1024.296875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1</v>
      </c>
      <c r="AG6931" t="b">
        <v>0</v>
      </c>
      <c r="AH6931" t="b">
        <v>0</v>
      </c>
    </row>
    <row r="6932" spans="1:34" x14ac:dyDescent="0.35">
      <c r="A6932" s="1">
        <v>6930</v>
      </c>
      <c r="B6932">
        <v>48</v>
      </c>
      <c r="C6932">
        <v>3</v>
      </c>
      <c r="D6932">
        <v>18</v>
      </c>
      <c r="E6932">
        <v>6.1610299999983908E-2</v>
      </c>
      <c r="F6932">
        <v>0.15514189999998959</v>
      </c>
      <c r="G6932">
        <v>0.2167521999999735</v>
      </c>
      <c r="H6932">
        <v>0.98396639999987201</v>
      </c>
      <c r="I6932">
        <v>0.43017710000003723</v>
      </c>
      <c r="J6932">
        <v>1.414143499999909</v>
      </c>
      <c r="K6932">
        <v>1028.84375</v>
      </c>
      <c r="L6932">
        <v>1024.37109375</v>
      </c>
      <c r="M6932">
        <v>1028.84375</v>
      </c>
      <c r="N6932">
        <v>1024.37109375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 x14ac:dyDescent="0.35">
      <c r="A6933" s="1">
        <v>6931</v>
      </c>
      <c r="B6933">
        <v>48</v>
      </c>
      <c r="C6933">
        <v>3</v>
      </c>
      <c r="D6933">
        <v>19</v>
      </c>
      <c r="E6933">
        <v>6.2825599999996484E-2</v>
      </c>
      <c r="F6933">
        <v>0.28111830000011651</v>
      </c>
      <c r="G6933">
        <v>0.34394390000011299</v>
      </c>
      <c r="H6933">
        <v>1.0467919999998681</v>
      </c>
      <c r="I6933">
        <v>0.71129540000015368</v>
      </c>
      <c r="J6933">
        <v>1.7580874000000219</v>
      </c>
      <c r="K6933">
        <v>1028.91796875</v>
      </c>
      <c r="L6933">
        <v>1024.4453125</v>
      </c>
      <c r="M6933">
        <v>1028.91796875</v>
      </c>
      <c r="N6933">
        <v>1024.4453125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1</v>
      </c>
      <c r="AH6933" t="b">
        <v>0</v>
      </c>
    </row>
    <row r="6934" spans="1:34" x14ac:dyDescent="0.35">
      <c r="A6934" s="1">
        <v>6932</v>
      </c>
      <c r="B6934">
        <v>48</v>
      </c>
      <c r="C6934">
        <v>3</v>
      </c>
      <c r="D6934">
        <v>20</v>
      </c>
      <c r="E6934">
        <v>6.3474499999983891E-2</v>
      </c>
      <c r="F6934">
        <v>0.12316689999988741</v>
      </c>
      <c r="G6934">
        <v>0.18664139999987131</v>
      </c>
      <c r="H6934">
        <v>1.1102664999998519</v>
      </c>
      <c r="I6934">
        <v>0.83446230000004107</v>
      </c>
      <c r="J6934">
        <v>1.944728799999893</v>
      </c>
      <c r="K6934">
        <v>1028.9921875</v>
      </c>
      <c r="L6934">
        <v>1024.5234375</v>
      </c>
      <c r="M6934">
        <v>1028.9921875</v>
      </c>
      <c r="N6934">
        <v>1024.5234375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 x14ac:dyDescent="0.35">
      <c r="A6935" s="1">
        <v>6933</v>
      </c>
      <c r="B6935">
        <v>48</v>
      </c>
      <c r="C6935">
        <v>2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1</v>
      </c>
      <c r="AG6935" t="b">
        <v>0</v>
      </c>
      <c r="AH6935" t="b">
        <v>0</v>
      </c>
    </row>
    <row r="6936" spans="1:34" x14ac:dyDescent="0.35">
      <c r="A6936" s="1">
        <v>6934</v>
      </c>
      <c r="B6936">
        <v>48</v>
      </c>
      <c r="C6936">
        <v>2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 t="b">
        <v>0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0</v>
      </c>
      <c r="AH6936" t="b">
        <v>1</v>
      </c>
    </row>
    <row r="6937" spans="1:34" x14ac:dyDescent="0.35">
      <c r="A6937" s="1">
        <v>6935</v>
      </c>
      <c r="B6937">
        <v>48</v>
      </c>
      <c r="C6937">
        <v>2</v>
      </c>
      <c r="D6937">
        <v>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 t="b">
        <v>0</v>
      </c>
      <c r="R6937" t="b">
        <v>0</v>
      </c>
      <c r="S6937">
        <v>3</v>
      </c>
      <c r="T6937">
        <v>3</v>
      </c>
      <c r="U6937">
        <v>0</v>
      </c>
      <c r="V6937">
        <v>0</v>
      </c>
      <c r="W6937">
        <v>0</v>
      </c>
      <c r="X6937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 x14ac:dyDescent="0.35">
      <c r="A6938" s="1">
        <v>6936</v>
      </c>
      <c r="B6938">
        <v>48</v>
      </c>
      <c r="C6938">
        <v>2</v>
      </c>
      <c r="D6938">
        <v>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 t="b">
        <v>0</v>
      </c>
      <c r="R6938" t="b">
        <v>0</v>
      </c>
      <c r="S6938">
        <v>4</v>
      </c>
      <c r="T6938">
        <v>4</v>
      </c>
      <c r="U6938">
        <v>0</v>
      </c>
      <c r="V6938">
        <v>0</v>
      </c>
      <c r="W6938">
        <v>0</v>
      </c>
      <c r="X6938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1</v>
      </c>
      <c r="AH6938" t="b">
        <v>0</v>
      </c>
    </row>
    <row r="6939" spans="1:34" x14ac:dyDescent="0.35">
      <c r="A6939" s="1">
        <v>6937</v>
      </c>
      <c r="B6939">
        <v>48</v>
      </c>
      <c r="C6939">
        <v>2</v>
      </c>
      <c r="D6939">
        <v>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 t="b">
        <v>0</v>
      </c>
      <c r="R6939" t="b">
        <v>0</v>
      </c>
      <c r="S6939">
        <v>5</v>
      </c>
      <c r="T6939">
        <v>5</v>
      </c>
      <c r="U6939">
        <v>0</v>
      </c>
      <c r="V6939">
        <v>0</v>
      </c>
      <c r="W6939">
        <v>0</v>
      </c>
      <c r="X6939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 x14ac:dyDescent="0.35">
      <c r="A6940" s="1">
        <v>6938</v>
      </c>
      <c r="B6940">
        <v>48</v>
      </c>
      <c r="C6940">
        <v>2</v>
      </c>
      <c r="D6940">
        <v>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 t="b">
        <v>0</v>
      </c>
      <c r="R6940" t="b">
        <v>0</v>
      </c>
      <c r="S6940">
        <v>6</v>
      </c>
      <c r="T6940">
        <v>6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 x14ac:dyDescent="0.35">
      <c r="A6941" s="1">
        <v>6939</v>
      </c>
      <c r="B6941">
        <v>48</v>
      </c>
      <c r="C6941">
        <v>2</v>
      </c>
      <c r="D6941">
        <v>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 t="b">
        <v>0</v>
      </c>
      <c r="R6941" t="b">
        <v>0</v>
      </c>
      <c r="S6941">
        <v>7</v>
      </c>
      <c r="T6941">
        <v>7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 x14ac:dyDescent="0.35">
      <c r="A6942" s="1">
        <v>6940</v>
      </c>
      <c r="B6942">
        <v>48</v>
      </c>
      <c r="C6942">
        <v>2</v>
      </c>
      <c r="D6942">
        <v>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8</v>
      </c>
      <c r="T6942">
        <v>8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0</v>
      </c>
      <c r="AG6942" t="b">
        <v>1</v>
      </c>
      <c r="AH6942" t="b">
        <v>0</v>
      </c>
    </row>
    <row r="6943" spans="1:34" x14ac:dyDescent="0.35">
      <c r="A6943" s="1">
        <v>6941</v>
      </c>
      <c r="B6943">
        <v>48</v>
      </c>
      <c r="C6943">
        <v>2</v>
      </c>
      <c r="D6943">
        <v>9</v>
      </c>
      <c r="E6943">
        <v>0.32464509999999791</v>
      </c>
      <c r="F6943">
        <v>0.1134079999999358</v>
      </c>
      <c r="G6943">
        <v>0.43805309999993369</v>
      </c>
      <c r="H6943">
        <v>0.32464509999999791</v>
      </c>
      <c r="I6943">
        <v>0.1134079999999358</v>
      </c>
      <c r="J6943">
        <v>0.43805309999993369</v>
      </c>
      <c r="K6943">
        <v>1034.68359375</v>
      </c>
      <c r="L6943">
        <v>1030.58203125</v>
      </c>
      <c r="M6943">
        <v>1034.68359375</v>
      </c>
      <c r="N6943">
        <v>1030.58203125</v>
      </c>
      <c r="O6943">
        <v>0</v>
      </c>
      <c r="P6943">
        <v>1</v>
      </c>
      <c r="Q6943" t="b">
        <v>0</v>
      </c>
      <c r="R6943" t="b">
        <v>0</v>
      </c>
      <c r="S6943">
        <v>9</v>
      </c>
      <c r="T6943">
        <v>9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0</v>
      </c>
      <c r="AH6943" t="b">
        <v>1</v>
      </c>
    </row>
    <row r="6944" spans="1:34" x14ac:dyDescent="0.35">
      <c r="A6944" s="1">
        <v>6942</v>
      </c>
      <c r="B6944">
        <v>48</v>
      </c>
      <c r="C6944">
        <v>2</v>
      </c>
      <c r="D6944">
        <v>10</v>
      </c>
      <c r="E6944">
        <v>7.5928599999997459E-2</v>
      </c>
      <c r="F6944">
        <v>1.129479999985961E-2</v>
      </c>
      <c r="G6944">
        <v>8.7223399999857065E-2</v>
      </c>
      <c r="H6944">
        <v>0.40057369999999543</v>
      </c>
      <c r="I6944">
        <v>0.1247027999997954</v>
      </c>
      <c r="J6944">
        <v>0.52527649999979076</v>
      </c>
      <c r="K6944">
        <v>1039.0546875</v>
      </c>
      <c r="L6944">
        <v>1036.046875</v>
      </c>
      <c r="M6944">
        <v>1039.0546875</v>
      </c>
      <c r="N6944">
        <v>1036.046875</v>
      </c>
      <c r="O6944">
        <v>1</v>
      </c>
      <c r="P6944">
        <v>1</v>
      </c>
      <c r="Q6944" t="b">
        <v>1</v>
      </c>
      <c r="R6944" t="b">
        <v>0</v>
      </c>
      <c r="S6944">
        <v>10</v>
      </c>
      <c r="T6944">
        <v>10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1</v>
      </c>
      <c r="AG6944" t="b">
        <v>0</v>
      </c>
      <c r="AH6944" t="b">
        <v>0</v>
      </c>
    </row>
    <row r="6945" spans="1:34" x14ac:dyDescent="0.35">
      <c r="A6945" s="1">
        <v>6943</v>
      </c>
      <c r="B6945">
        <v>48</v>
      </c>
      <c r="C6945">
        <v>2</v>
      </c>
      <c r="D6945">
        <v>11</v>
      </c>
      <c r="E6945">
        <v>7.4189700000033554E-2</v>
      </c>
      <c r="F6945">
        <v>1.080160000014985E-2</v>
      </c>
      <c r="G6945">
        <v>8.4991300000183401E-2</v>
      </c>
      <c r="H6945">
        <v>0.47476340000002892</v>
      </c>
      <c r="I6945">
        <v>0.13550439999994521</v>
      </c>
      <c r="J6945">
        <v>0.61026779999997416</v>
      </c>
      <c r="K6945">
        <v>1039.578125</v>
      </c>
      <c r="L6945">
        <v>1036.234375</v>
      </c>
      <c r="M6945">
        <v>1039.578125</v>
      </c>
      <c r="N6945">
        <v>1036.234375</v>
      </c>
      <c r="O6945">
        <v>1</v>
      </c>
      <c r="P6945">
        <v>2</v>
      </c>
      <c r="Q6945" t="b">
        <v>0</v>
      </c>
      <c r="R6945" t="b">
        <v>0</v>
      </c>
      <c r="S6945">
        <v>5.5</v>
      </c>
      <c r="T6945">
        <v>5.5</v>
      </c>
      <c r="U6945">
        <v>6.3639610306789276</v>
      </c>
      <c r="V6945">
        <v>6.3639610306789276</v>
      </c>
      <c r="W6945">
        <v>1.1570838237598049</v>
      </c>
      <c r="X6945">
        <v>1.1570838237598049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0</v>
      </c>
      <c r="AH6945" t="b">
        <v>1</v>
      </c>
    </row>
    <row r="6946" spans="1:34" x14ac:dyDescent="0.35">
      <c r="A6946" s="1">
        <v>6944</v>
      </c>
      <c r="B6946">
        <v>48</v>
      </c>
      <c r="C6946">
        <v>2</v>
      </c>
      <c r="D6946">
        <v>12</v>
      </c>
      <c r="E6946">
        <v>7.5872500000059517E-2</v>
      </c>
      <c r="F6946">
        <v>1.1225000000194999E-2</v>
      </c>
      <c r="G6946">
        <v>8.7097500000254513E-2</v>
      </c>
      <c r="H6946">
        <v>0.55063590000008844</v>
      </c>
      <c r="I6946">
        <v>0.1467294000001402</v>
      </c>
      <c r="J6946">
        <v>0.69736530000022867</v>
      </c>
      <c r="K6946">
        <v>1040.36328125</v>
      </c>
      <c r="L6946">
        <v>1036.42578125</v>
      </c>
      <c r="M6946">
        <v>1040.36328125</v>
      </c>
      <c r="N6946">
        <v>1036.42578125</v>
      </c>
      <c r="O6946">
        <v>1</v>
      </c>
      <c r="P6946">
        <v>2</v>
      </c>
      <c r="Q6946" t="b">
        <v>0</v>
      </c>
      <c r="R6946" t="b">
        <v>0</v>
      </c>
      <c r="S6946">
        <v>6</v>
      </c>
      <c r="T6946">
        <v>6</v>
      </c>
      <c r="U6946">
        <v>5.6568542494923806</v>
      </c>
      <c r="V6946">
        <v>5.6568542494923806</v>
      </c>
      <c r="W6946">
        <v>0.94280904158206347</v>
      </c>
      <c r="X6946">
        <v>0.94280904158206347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0</v>
      </c>
      <c r="AH6946" t="b">
        <v>1</v>
      </c>
    </row>
    <row r="6947" spans="1:34" x14ac:dyDescent="0.35">
      <c r="A6947" s="1">
        <v>6945</v>
      </c>
      <c r="B6947">
        <v>48</v>
      </c>
      <c r="C6947">
        <v>2</v>
      </c>
      <c r="D6947">
        <v>13</v>
      </c>
      <c r="E6947">
        <v>7.8325599999971018E-2</v>
      </c>
      <c r="F6947">
        <v>1.209629999993922E-2</v>
      </c>
      <c r="G6947">
        <v>9.0421899999910238E-2</v>
      </c>
      <c r="H6947">
        <v>0.62896150000005946</v>
      </c>
      <c r="I6947">
        <v>0.15882570000007951</v>
      </c>
      <c r="J6947">
        <v>0.78778720000013891</v>
      </c>
      <c r="K6947">
        <v>1040.8984375</v>
      </c>
      <c r="L6947">
        <v>1036.60546875</v>
      </c>
      <c r="M6947">
        <v>1040.8984375</v>
      </c>
      <c r="N6947">
        <v>1036.60546875</v>
      </c>
      <c r="O6947">
        <v>1</v>
      </c>
      <c r="P6947">
        <v>2</v>
      </c>
      <c r="Q6947" t="b">
        <v>0</v>
      </c>
      <c r="R6947" t="b">
        <v>0</v>
      </c>
      <c r="S6947">
        <v>6.5</v>
      </c>
      <c r="T6947">
        <v>6.5</v>
      </c>
      <c r="U6947">
        <v>4.9497474683058327</v>
      </c>
      <c r="V6947">
        <v>4.9497474683058327</v>
      </c>
      <c r="W6947">
        <v>0.76149961050858961</v>
      </c>
      <c r="X6947">
        <v>0.76149961050858961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 x14ac:dyDescent="0.35">
      <c r="A6948" s="1">
        <v>6946</v>
      </c>
      <c r="B6948">
        <v>48</v>
      </c>
      <c r="C6948">
        <v>2</v>
      </c>
      <c r="D6948">
        <v>14</v>
      </c>
      <c r="E6948">
        <v>8.0604100000073231E-2</v>
      </c>
      <c r="F6948">
        <v>1.3708799999903929E-2</v>
      </c>
      <c r="G6948">
        <v>9.4312899999977162E-2</v>
      </c>
      <c r="H6948">
        <v>0.70956560000013269</v>
      </c>
      <c r="I6948">
        <v>0.17253449999998341</v>
      </c>
      <c r="J6948">
        <v>0.88210010000011607</v>
      </c>
      <c r="K6948">
        <v>1041.6875</v>
      </c>
      <c r="L6948">
        <v>1039.96484375</v>
      </c>
      <c r="M6948">
        <v>1041.6875</v>
      </c>
      <c r="N6948">
        <v>1039.96484375</v>
      </c>
      <c r="O6948">
        <v>1</v>
      </c>
      <c r="P6948">
        <v>2</v>
      </c>
      <c r="Q6948" t="b">
        <v>0</v>
      </c>
      <c r="R6948" t="b">
        <v>0</v>
      </c>
      <c r="S6948">
        <v>7</v>
      </c>
      <c r="T6948">
        <v>7</v>
      </c>
      <c r="U6948">
        <v>4.2426406871192848</v>
      </c>
      <c r="V6948">
        <v>4.2426406871192848</v>
      </c>
      <c r="W6948">
        <v>0.60609152673132638</v>
      </c>
      <c r="X6948">
        <v>0.60609152673132638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0</v>
      </c>
      <c r="AH6948" t="b">
        <v>1</v>
      </c>
    </row>
    <row r="6949" spans="1:34" x14ac:dyDescent="0.35">
      <c r="A6949" s="1">
        <v>6947</v>
      </c>
      <c r="B6949">
        <v>48</v>
      </c>
      <c r="C6949">
        <v>2</v>
      </c>
      <c r="D6949">
        <v>15</v>
      </c>
      <c r="E6949">
        <v>8.2433199999968565E-2</v>
      </c>
      <c r="F6949">
        <v>1.378629999999248E-2</v>
      </c>
      <c r="G6949">
        <v>9.6219499999961045E-2</v>
      </c>
      <c r="H6949">
        <v>0.79199880000010126</v>
      </c>
      <c r="I6949">
        <v>0.18632079999997589</v>
      </c>
      <c r="J6949">
        <v>0.97831960000007712</v>
      </c>
      <c r="K6949">
        <v>1042.30859375</v>
      </c>
      <c r="L6949">
        <v>1040.15234375</v>
      </c>
      <c r="M6949">
        <v>1042.30859375</v>
      </c>
      <c r="N6949">
        <v>1040.15234375</v>
      </c>
      <c r="O6949">
        <v>2</v>
      </c>
      <c r="P6949">
        <v>2</v>
      </c>
      <c r="Q6949" t="b">
        <v>1</v>
      </c>
      <c r="R6949" t="b">
        <v>0</v>
      </c>
      <c r="S6949">
        <v>7.5</v>
      </c>
      <c r="T6949">
        <v>7.5</v>
      </c>
      <c r="U6949">
        <v>3.5355339059327382</v>
      </c>
      <c r="V6949">
        <v>3.5355339059327382</v>
      </c>
      <c r="W6949">
        <v>0.47140452079103168</v>
      </c>
      <c r="X6949">
        <v>0.47140452079103168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 x14ac:dyDescent="0.35">
      <c r="A6950" s="1">
        <v>6948</v>
      </c>
      <c r="B6950">
        <v>48</v>
      </c>
      <c r="C6950">
        <v>2</v>
      </c>
      <c r="D6950">
        <v>16</v>
      </c>
      <c r="E6950">
        <v>8.5156699999970442E-2</v>
      </c>
      <c r="F6950">
        <v>1.6127300000107429E-2</v>
      </c>
      <c r="G6950">
        <v>0.1012840000000779</v>
      </c>
      <c r="H6950">
        <v>0.8771555000000717</v>
      </c>
      <c r="I6950">
        <v>0.20244810000008329</v>
      </c>
      <c r="J6950">
        <v>1.079603600000155</v>
      </c>
      <c r="K6950">
        <v>1043.03125</v>
      </c>
      <c r="L6950">
        <v>1040.3359375</v>
      </c>
      <c r="M6950">
        <v>1043.03125</v>
      </c>
      <c r="N6950">
        <v>1040.3359375</v>
      </c>
      <c r="O6950">
        <v>3</v>
      </c>
      <c r="P6950">
        <v>3</v>
      </c>
      <c r="Q6950" t="b">
        <v>1</v>
      </c>
      <c r="R6950" t="b">
        <v>0</v>
      </c>
      <c r="S6950">
        <v>5.333333333333333</v>
      </c>
      <c r="T6950">
        <v>5.333333333333333</v>
      </c>
      <c r="U6950">
        <v>4.5092497528228943</v>
      </c>
      <c r="V6950">
        <v>4.5092497528228943</v>
      </c>
      <c r="W6950">
        <v>0.84548432865429268</v>
      </c>
      <c r="X6950">
        <v>0.84548432865429268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0</v>
      </c>
      <c r="AH6950" t="b">
        <v>1</v>
      </c>
    </row>
    <row r="6951" spans="1:34" x14ac:dyDescent="0.35">
      <c r="A6951" s="1">
        <v>6949</v>
      </c>
      <c r="B6951">
        <v>48</v>
      </c>
      <c r="C6951">
        <v>2</v>
      </c>
      <c r="D6951">
        <v>17</v>
      </c>
      <c r="E6951">
        <v>8.6502500000051441E-2</v>
      </c>
      <c r="F6951">
        <v>1.7782399999987319E-2</v>
      </c>
      <c r="G6951">
        <v>0.1042849000000388</v>
      </c>
      <c r="H6951">
        <v>0.96365800000012314</v>
      </c>
      <c r="I6951">
        <v>0.22023050000007061</v>
      </c>
      <c r="J6951">
        <v>1.183888500000194</v>
      </c>
      <c r="K6951">
        <v>1043.77734375</v>
      </c>
      <c r="L6951">
        <v>1040.52734375</v>
      </c>
      <c r="M6951">
        <v>1043.77734375</v>
      </c>
      <c r="N6951">
        <v>1040.52734375</v>
      </c>
      <c r="O6951">
        <v>3</v>
      </c>
      <c r="P6951">
        <v>4</v>
      </c>
      <c r="Q6951" t="b">
        <v>0</v>
      </c>
      <c r="R6951" t="b">
        <v>0</v>
      </c>
      <c r="S6951">
        <v>4.25</v>
      </c>
      <c r="T6951">
        <v>4.25</v>
      </c>
      <c r="U6951">
        <v>4.2720018726587652</v>
      </c>
      <c r="V6951">
        <v>4.2720018726587652</v>
      </c>
      <c r="W6951">
        <v>1.0051769112138269</v>
      </c>
      <c r="X6951">
        <v>1.0051769112138269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1</v>
      </c>
      <c r="AG6951" t="b">
        <v>0</v>
      </c>
      <c r="AH6951" t="b">
        <v>0</v>
      </c>
    </row>
    <row r="6952" spans="1:34" x14ac:dyDescent="0.35">
      <c r="A6952" s="1">
        <v>6950</v>
      </c>
      <c r="B6952">
        <v>48</v>
      </c>
      <c r="C6952">
        <v>2</v>
      </c>
      <c r="D6952">
        <v>18</v>
      </c>
      <c r="E6952">
        <v>8.8055299999950876E-2</v>
      </c>
      <c r="F6952">
        <v>1.9072300000061659E-2</v>
      </c>
      <c r="G6952">
        <v>0.10712760000001249</v>
      </c>
      <c r="H6952">
        <v>1.051713300000074</v>
      </c>
      <c r="I6952">
        <v>0.23930280000013229</v>
      </c>
      <c r="J6952">
        <v>1.2910161000002061</v>
      </c>
      <c r="K6952">
        <v>1044.43359375</v>
      </c>
      <c r="L6952">
        <v>1040.7109375</v>
      </c>
      <c r="M6952">
        <v>1044.43359375</v>
      </c>
      <c r="N6952">
        <v>1040.7109375</v>
      </c>
      <c r="O6952">
        <v>4</v>
      </c>
      <c r="P6952">
        <v>4</v>
      </c>
      <c r="Q6952" t="b">
        <v>1</v>
      </c>
      <c r="R6952" t="b">
        <v>0</v>
      </c>
      <c r="S6952">
        <v>4.5</v>
      </c>
      <c r="T6952">
        <v>4.5</v>
      </c>
      <c r="U6952">
        <v>4.0414518843273806</v>
      </c>
      <c r="V6952">
        <v>4.0414518843273806</v>
      </c>
      <c r="W6952">
        <v>0.89810041873941793</v>
      </c>
      <c r="X6952">
        <v>0.89810041873941793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1</v>
      </c>
      <c r="AG6952" t="b">
        <v>0</v>
      </c>
      <c r="AH6952" t="b">
        <v>0</v>
      </c>
    </row>
    <row r="6953" spans="1:34" x14ac:dyDescent="0.35">
      <c r="A6953" s="1">
        <v>6951</v>
      </c>
      <c r="B6953">
        <v>48</v>
      </c>
      <c r="C6953">
        <v>2</v>
      </c>
      <c r="D6953">
        <v>19</v>
      </c>
      <c r="E6953">
        <v>9.0443900000082067E-2</v>
      </c>
      <c r="F6953">
        <v>2.230519999989156E-2</v>
      </c>
      <c r="G6953">
        <v>0.1127490999999736</v>
      </c>
      <c r="H6953">
        <v>1.1421572000001561</v>
      </c>
      <c r="I6953">
        <v>0.26160800000002382</v>
      </c>
      <c r="J6953">
        <v>1.4037652000001799</v>
      </c>
      <c r="K6953">
        <v>1045.1171875</v>
      </c>
      <c r="L6953">
        <v>1040.8984375</v>
      </c>
      <c r="M6953">
        <v>1045.1171875</v>
      </c>
      <c r="N6953">
        <v>1040.8984375</v>
      </c>
      <c r="O6953">
        <v>4</v>
      </c>
      <c r="P6953">
        <v>5</v>
      </c>
      <c r="Q6953" t="b">
        <v>0</v>
      </c>
      <c r="R6953" t="b">
        <v>0</v>
      </c>
      <c r="S6953">
        <v>3.8</v>
      </c>
      <c r="T6953">
        <v>3.8</v>
      </c>
      <c r="U6953">
        <v>3.8340579025361632</v>
      </c>
      <c r="V6953">
        <v>3.8340579025361632</v>
      </c>
      <c r="W6953">
        <v>1.008962605930569</v>
      </c>
      <c r="X6953">
        <v>1.008962605930569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0</v>
      </c>
      <c r="AG6953" t="b">
        <v>0</v>
      </c>
      <c r="AH6953" t="b">
        <v>1</v>
      </c>
    </row>
    <row r="6954" spans="1:34" x14ac:dyDescent="0.35">
      <c r="A6954" s="1">
        <v>6952</v>
      </c>
      <c r="B6954">
        <v>48</v>
      </c>
      <c r="C6954">
        <v>2</v>
      </c>
      <c r="D6954">
        <v>20</v>
      </c>
      <c r="E6954">
        <v>9.1660600000068371E-2</v>
      </c>
      <c r="F6954">
        <v>2.4856300000010378E-2</v>
      </c>
      <c r="G6954">
        <v>0.11651690000007869</v>
      </c>
      <c r="H6954">
        <v>1.233817800000224</v>
      </c>
      <c r="I6954">
        <v>0.2864643000000342</v>
      </c>
      <c r="J6954">
        <v>1.5202821000002591</v>
      </c>
      <c r="K6954">
        <v>1045.625</v>
      </c>
      <c r="L6954">
        <v>1041.08203125</v>
      </c>
      <c r="M6954">
        <v>1045.625</v>
      </c>
      <c r="N6954">
        <v>1041.08203125</v>
      </c>
      <c r="O6954">
        <v>4</v>
      </c>
      <c r="P6954">
        <v>5</v>
      </c>
      <c r="Q6954" t="b">
        <v>0</v>
      </c>
      <c r="R6954" t="b">
        <v>0</v>
      </c>
      <c r="S6954">
        <v>4</v>
      </c>
      <c r="T6954">
        <v>4</v>
      </c>
      <c r="U6954">
        <v>3.6742346141747668</v>
      </c>
      <c r="V6954">
        <v>3.6742346141747668</v>
      </c>
      <c r="W6954">
        <v>0.91855865354369182</v>
      </c>
      <c r="X6954">
        <v>0.91855865354369182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0</v>
      </c>
      <c r="AH6954" t="b">
        <v>1</v>
      </c>
    </row>
    <row r="6955" spans="1:34" x14ac:dyDescent="0.35">
      <c r="A6955" s="1">
        <v>6953</v>
      </c>
      <c r="B6955">
        <v>48</v>
      </c>
      <c r="C6955">
        <v>2</v>
      </c>
      <c r="D6955">
        <v>21</v>
      </c>
      <c r="E6955">
        <v>9.3100000000049477E-2</v>
      </c>
      <c r="F6955">
        <v>3.7946700000020428E-2</v>
      </c>
      <c r="G6955">
        <v>0.1310467000000699</v>
      </c>
      <c r="H6955">
        <v>1.3269178000002739</v>
      </c>
      <c r="I6955">
        <v>0.32441100000005457</v>
      </c>
      <c r="J6955">
        <v>1.651328800000329</v>
      </c>
      <c r="K6955">
        <v>1046.5859375</v>
      </c>
      <c r="L6955">
        <v>1046.01953125</v>
      </c>
      <c r="M6955">
        <v>1046.5859375</v>
      </c>
      <c r="N6955">
        <v>1046.01953125</v>
      </c>
      <c r="O6955">
        <v>5</v>
      </c>
      <c r="P6955">
        <v>5</v>
      </c>
      <c r="Q6955" t="b">
        <v>1</v>
      </c>
      <c r="R6955" t="b">
        <v>0</v>
      </c>
      <c r="S6955">
        <v>4.2</v>
      </c>
      <c r="T6955">
        <v>4.2</v>
      </c>
      <c r="U6955">
        <v>3.5637059362410919</v>
      </c>
      <c r="V6955">
        <v>3.5637059362410919</v>
      </c>
      <c r="W6955">
        <v>0.84850141339073626</v>
      </c>
      <c r="X6955">
        <v>0.84850141339073626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 x14ac:dyDescent="0.35">
      <c r="A6956" s="1">
        <v>6954</v>
      </c>
      <c r="B6956">
        <v>48</v>
      </c>
      <c r="C6956">
        <v>2</v>
      </c>
      <c r="D6956">
        <v>22</v>
      </c>
      <c r="E6956">
        <v>9.5791799999915384E-2</v>
      </c>
      <c r="F6956">
        <v>4.6156299999893242E-2</v>
      </c>
      <c r="G6956">
        <v>0.14194809999980859</v>
      </c>
      <c r="H6956">
        <v>1.4227096000001891</v>
      </c>
      <c r="I6956">
        <v>0.37056729999994792</v>
      </c>
      <c r="J6956">
        <v>1.793276900000137</v>
      </c>
      <c r="K6956">
        <v>1047.2109375</v>
      </c>
      <c r="L6956">
        <v>1046.20703125</v>
      </c>
      <c r="M6956">
        <v>1047.2109375</v>
      </c>
      <c r="N6956">
        <v>1046.20703125</v>
      </c>
      <c r="O6956">
        <v>6</v>
      </c>
      <c r="P6956">
        <v>6</v>
      </c>
      <c r="Q6956" t="b">
        <v>1</v>
      </c>
      <c r="R6956" t="b">
        <v>0</v>
      </c>
      <c r="S6956">
        <v>3.666666666666667</v>
      </c>
      <c r="T6956">
        <v>3.666666666666667</v>
      </c>
      <c r="U6956">
        <v>3.4448028487370168</v>
      </c>
      <c r="V6956">
        <v>3.4448028487370168</v>
      </c>
      <c r="W6956">
        <v>0.93949168601918653</v>
      </c>
      <c r="X6956">
        <v>0.93949168601918653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1</v>
      </c>
      <c r="AH6956" t="b">
        <v>0</v>
      </c>
    </row>
    <row r="6957" spans="1:34" x14ac:dyDescent="0.35">
      <c r="A6957" s="1">
        <v>6955</v>
      </c>
      <c r="B6957">
        <v>48</v>
      </c>
      <c r="C6957">
        <v>2</v>
      </c>
      <c r="D6957">
        <v>23</v>
      </c>
      <c r="E6957">
        <v>9.6506499999804873E-2</v>
      </c>
      <c r="F6957">
        <v>4.7151099999837243E-2</v>
      </c>
      <c r="G6957">
        <v>0.14365759999964209</v>
      </c>
      <c r="H6957">
        <v>1.519216099999994</v>
      </c>
      <c r="I6957">
        <v>0.41771839999978511</v>
      </c>
      <c r="J6957">
        <v>1.9369344999997791</v>
      </c>
      <c r="K6957">
        <v>1047.83203125</v>
      </c>
      <c r="L6957">
        <v>1046.38671875</v>
      </c>
      <c r="M6957">
        <v>1047.83203125</v>
      </c>
      <c r="N6957">
        <v>1046.38671875</v>
      </c>
      <c r="O6957">
        <v>7</v>
      </c>
      <c r="P6957">
        <v>7</v>
      </c>
      <c r="Q6957" t="b">
        <v>1</v>
      </c>
      <c r="R6957" t="b">
        <v>0</v>
      </c>
      <c r="S6957">
        <v>3.285714285714286</v>
      </c>
      <c r="T6957">
        <v>3.285714285714286</v>
      </c>
      <c r="U6957">
        <v>3.3022358947782489</v>
      </c>
      <c r="V6957">
        <v>3.3022358947782489</v>
      </c>
      <c r="W6957">
        <v>1.0050283158020761</v>
      </c>
      <c r="X6957">
        <v>1.0050283158020761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0</v>
      </c>
      <c r="AG6957" t="b">
        <v>1</v>
      </c>
      <c r="AH6957" t="b">
        <v>0</v>
      </c>
    </row>
    <row r="6958" spans="1:34" x14ac:dyDescent="0.35">
      <c r="A6958" s="1">
        <v>6956</v>
      </c>
      <c r="B6958">
        <v>48</v>
      </c>
      <c r="C6958">
        <v>2</v>
      </c>
      <c r="D6958">
        <v>24</v>
      </c>
      <c r="E6958">
        <v>0.10392339999998509</v>
      </c>
      <c r="F6958">
        <v>6.0349299999870709E-2</v>
      </c>
      <c r="G6958">
        <v>0.1642726999998558</v>
      </c>
      <c r="H6958">
        <v>1.6231394999999791</v>
      </c>
      <c r="I6958">
        <v>0.47806769999965582</v>
      </c>
      <c r="J6958">
        <v>2.1012071999996351</v>
      </c>
      <c r="K6958">
        <v>1048.57421875</v>
      </c>
      <c r="L6958">
        <v>1046.578125</v>
      </c>
      <c r="M6958">
        <v>1048.57421875</v>
      </c>
      <c r="N6958">
        <v>1046.578125</v>
      </c>
      <c r="O6958">
        <v>8</v>
      </c>
      <c r="P6958">
        <v>8</v>
      </c>
      <c r="Q6958" t="b">
        <v>1</v>
      </c>
      <c r="R6958" t="b">
        <v>0</v>
      </c>
      <c r="S6958">
        <v>3</v>
      </c>
      <c r="T6958">
        <v>3</v>
      </c>
      <c r="U6958">
        <v>3.16227766016838</v>
      </c>
      <c r="V6958">
        <v>3.16227766016838</v>
      </c>
      <c r="W6958">
        <v>1.0540925533894601</v>
      </c>
      <c r="X6958">
        <v>1.0540925533894601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1</v>
      </c>
      <c r="AH6958" t="b">
        <v>0</v>
      </c>
    </row>
    <row r="6959" spans="1:34" x14ac:dyDescent="0.35">
      <c r="A6959" s="1">
        <v>6957</v>
      </c>
      <c r="B6959">
        <v>48</v>
      </c>
      <c r="C6959">
        <v>2</v>
      </c>
      <c r="D6959">
        <v>25</v>
      </c>
      <c r="E6959">
        <v>0.1064822999999251</v>
      </c>
      <c r="F6959">
        <v>6.7647800000031566E-2</v>
      </c>
      <c r="G6959">
        <v>0.17413009999995671</v>
      </c>
      <c r="H6959">
        <v>1.729621799999904</v>
      </c>
      <c r="I6959">
        <v>0.54571549999968738</v>
      </c>
      <c r="J6959">
        <v>2.2753372999995918</v>
      </c>
      <c r="K6959">
        <v>1049.33984375</v>
      </c>
      <c r="L6959">
        <v>1046.76171875</v>
      </c>
      <c r="M6959">
        <v>1049.33984375</v>
      </c>
      <c r="N6959">
        <v>1046.76171875</v>
      </c>
      <c r="O6959">
        <v>9</v>
      </c>
      <c r="P6959">
        <v>9</v>
      </c>
      <c r="Q6959" t="b">
        <v>1</v>
      </c>
      <c r="R6959" t="b">
        <v>0</v>
      </c>
      <c r="S6959">
        <v>2.7777777777777781</v>
      </c>
      <c r="T6959">
        <v>2.7777777777777781</v>
      </c>
      <c r="U6959">
        <v>3.0322342331100418</v>
      </c>
      <c r="V6959">
        <v>3.0322342331100418</v>
      </c>
      <c r="W6959">
        <v>1.0916043239196149</v>
      </c>
      <c r="X6959">
        <v>1.0916043239196149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1</v>
      </c>
      <c r="AH6959" t="b">
        <v>0</v>
      </c>
    </row>
    <row r="6960" spans="1:34" x14ac:dyDescent="0.35">
      <c r="A6960" s="1">
        <v>6958</v>
      </c>
      <c r="B6960">
        <v>48</v>
      </c>
      <c r="C6960">
        <v>2</v>
      </c>
      <c r="D6960">
        <v>26</v>
      </c>
      <c r="E6960">
        <v>0.1075572999998258</v>
      </c>
      <c r="F6960">
        <v>8.3304600000019491E-2</v>
      </c>
      <c r="G6960">
        <v>0.19086189999984529</v>
      </c>
      <c r="H6960">
        <v>1.8371790999997299</v>
      </c>
      <c r="I6960">
        <v>0.62902009999970687</v>
      </c>
      <c r="J6960">
        <v>2.466199199999437</v>
      </c>
      <c r="K6960">
        <v>1050.8125</v>
      </c>
      <c r="L6960">
        <v>1047.9453125</v>
      </c>
      <c r="M6960">
        <v>1050.8125</v>
      </c>
      <c r="N6960">
        <v>1047.9453125</v>
      </c>
      <c r="O6960">
        <v>10</v>
      </c>
      <c r="P6960">
        <v>10</v>
      </c>
      <c r="Q6960" t="b">
        <v>1</v>
      </c>
      <c r="R6960" t="b">
        <v>0</v>
      </c>
      <c r="S6960">
        <v>2.6</v>
      </c>
      <c r="T6960">
        <v>2.6</v>
      </c>
      <c r="U6960">
        <v>2.9135697844549542</v>
      </c>
      <c r="V6960">
        <v>2.9135697844549542</v>
      </c>
      <c r="W6960">
        <v>1.120603763251905</v>
      </c>
      <c r="X6960">
        <v>1.120603763251905</v>
      </c>
      <c r="Y6960" t="b">
        <v>1</v>
      </c>
      <c r="Z6960" t="b">
        <v>0</v>
      </c>
      <c r="AA6960" t="b">
        <v>1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1</v>
      </c>
      <c r="AH6960" t="b">
        <v>0</v>
      </c>
    </row>
    <row r="6961" spans="1:34" x14ac:dyDescent="0.35">
      <c r="A6961" s="1">
        <v>6959</v>
      </c>
      <c r="B6961">
        <v>48</v>
      </c>
      <c r="C6961">
        <v>2</v>
      </c>
      <c r="D6961">
        <v>27</v>
      </c>
      <c r="E6961">
        <v>0</v>
      </c>
      <c r="F6961">
        <v>0</v>
      </c>
      <c r="G6961">
        <v>0</v>
      </c>
      <c r="H6961">
        <v>1.8371790999997299</v>
      </c>
      <c r="I6961">
        <v>0.62902009999970687</v>
      </c>
      <c r="J6961">
        <v>2.466199199999437</v>
      </c>
      <c r="K6961">
        <v>0</v>
      </c>
      <c r="L6961">
        <v>0</v>
      </c>
      <c r="M6961">
        <v>1050.8125</v>
      </c>
      <c r="N6961">
        <v>1047.9453125</v>
      </c>
      <c r="O6961">
        <v>11</v>
      </c>
      <c r="P6961">
        <v>11</v>
      </c>
      <c r="Q6961" t="b">
        <v>1</v>
      </c>
      <c r="R6961" t="b">
        <v>0</v>
      </c>
      <c r="S6961">
        <v>2.454545454545455</v>
      </c>
      <c r="T6961">
        <v>2.454545454545455</v>
      </c>
      <c r="U6961">
        <v>2.8058380695840719</v>
      </c>
      <c r="V6961">
        <v>2.8058380695840719</v>
      </c>
      <c r="W6961">
        <v>1.1431192135342509</v>
      </c>
      <c r="X6961">
        <v>1.1431192135342509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 x14ac:dyDescent="0.35">
      <c r="A6962" s="1">
        <v>6960</v>
      </c>
      <c r="B6962">
        <v>48</v>
      </c>
      <c r="C6962">
        <v>2</v>
      </c>
      <c r="D6962">
        <v>28</v>
      </c>
      <c r="E6962">
        <v>0</v>
      </c>
      <c r="F6962">
        <v>0</v>
      </c>
      <c r="G6962">
        <v>0</v>
      </c>
      <c r="H6962">
        <v>1.8371790999997299</v>
      </c>
      <c r="I6962">
        <v>0.62902009999970687</v>
      </c>
      <c r="J6962">
        <v>2.466199199999437</v>
      </c>
      <c r="K6962">
        <v>0</v>
      </c>
      <c r="L6962">
        <v>0</v>
      </c>
      <c r="M6962">
        <v>1050.8125</v>
      </c>
      <c r="N6962">
        <v>1047.9453125</v>
      </c>
      <c r="O6962">
        <v>12</v>
      </c>
      <c r="P6962">
        <v>12</v>
      </c>
      <c r="Q6962" t="b">
        <v>1</v>
      </c>
      <c r="R6962" t="b">
        <v>0</v>
      </c>
      <c r="S6962">
        <v>2.333333333333333</v>
      </c>
      <c r="T6962">
        <v>2.333333333333333</v>
      </c>
      <c r="U6962">
        <v>2.70801280154532</v>
      </c>
      <c r="V6962">
        <v>2.70801280154532</v>
      </c>
      <c r="W6962">
        <v>1.1605769149479941</v>
      </c>
      <c r="X6962">
        <v>1.1605769149479941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 x14ac:dyDescent="0.35">
      <c r="A6963" s="1">
        <v>6961</v>
      </c>
      <c r="B6963">
        <v>48</v>
      </c>
      <c r="C6963">
        <v>2</v>
      </c>
      <c r="D6963">
        <v>29</v>
      </c>
      <c r="E6963">
        <v>0</v>
      </c>
      <c r="F6963">
        <v>0</v>
      </c>
      <c r="G6963">
        <v>0</v>
      </c>
      <c r="H6963">
        <v>1.8371790999997299</v>
      </c>
      <c r="I6963">
        <v>0.62902009999970687</v>
      </c>
      <c r="J6963">
        <v>2.466199199999437</v>
      </c>
      <c r="K6963">
        <v>0</v>
      </c>
      <c r="L6963">
        <v>0</v>
      </c>
      <c r="M6963">
        <v>1050.8125</v>
      </c>
      <c r="N6963">
        <v>1047.9453125</v>
      </c>
      <c r="O6963">
        <v>12</v>
      </c>
      <c r="P6963">
        <v>13</v>
      </c>
      <c r="Q6963" t="b">
        <v>0</v>
      </c>
      <c r="R6963" t="b">
        <v>0</v>
      </c>
      <c r="S6963">
        <v>2.2307692307692308</v>
      </c>
      <c r="T6963">
        <v>2.2307692307692308</v>
      </c>
      <c r="U6963">
        <v>2.6189643676412171</v>
      </c>
      <c r="V6963">
        <v>2.6189643676412171</v>
      </c>
      <c r="W6963">
        <v>1.1740185096322699</v>
      </c>
      <c r="X6963">
        <v>1.1740185096322699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0</v>
      </c>
      <c r="AH6963" t="b">
        <v>1</v>
      </c>
    </row>
    <row r="6964" spans="1:34" x14ac:dyDescent="0.35">
      <c r="A6964" s="1">
        <v>6962</v>
      </c>
      <c r="B6964">
        <v>48</v>
      </c>
      <c r="C6964">
        <v>2</v>
      </c>
      <c r="D6964">
        <v>30</v>
      </c>
      <c r="E6964">
        <v>0</v>
      </c>
      <c r="F6964">
        <v>0</v>
      </c>
      <c r="G6964">
        <v>0</v>
      </c>
      <c r="H6964">
        <v>1.8371790999997299</v>
      </c>
      <c r="I6964">
        <v>0.62902009999970687</v>
      </c>
      <c r="J6964">
        <v>2.466199199999437</v>
      </c>
      <c r="K6964">
        <v>0</v>
      </c>
      <c r="L6964">
        <v>0</v>
      </c>
      <c r="M6964">
        <v>1050.8125</v>
      </c>
      <c r="N6964">
        <v>1047.9453125</v>
      </c>
      <c r="O6964">
        <v>13</v>
      </c>
      <c r="P6964">
        <v>13</v>
      </c>
      <c r="Q6964" t="b">
        <v>1</v>
      </c>
      <c r="R6964" t="b">
        <v>0</v>
      </c>
      <c r="S6964">
        <v>2.307692307692307</v>
      </c>
      <c r="T6964">
        <v>2.307692307692307</v>
      </c>
      <c r="U6964">
        <v>2.5943726083138539</v>
      </c>
      <c r="V6964">
        <v>2.5943726083138539</v>
      </c>
      <c r="W6964">
        <v>1.1242281302693371</v>
      </c>
      <c r="X6964">
        <v>1.1242281302693371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1</v>
      </c>
      <c r="AH6964" t="b">
        <v>0</v>
      </c>
    </row>
    <row r="6965" spans="1:34" x14ac:dyDescent="0.35">
      <c r="A6965" s="1">
        <v>6963</v>
      </c>
      <c r="B6965">
        <v>48</v>
      </c>
      <c r="C6965">
        <v>2</v>
      </c>
      <c r="D6965">
        <v>31</v>
      </c>
      <c r="E6965">
        <v>0</v>
      </c>
      <c r="F6965">
        <v>0</v>
      </c>
      <c r="G6965">
        <v>0</v>
      </c>
      <c r="H6965">
        <v>1.8371790999997299</v>
      </c>
      <c r="I6965">
        <v>0.62902009999970687</v>
      </c>
      <c r="J6965">
        <v>2.466199199999437</v>
      </c>
      <c r="K6965">
        <v>0</v>
      </c>
      <c r="L6965">
        <v>0</v>
      </c>
      <c r="M6965">
        <v>1050.8125</v>
      </c>
      <c r="N6965">
        <v>1047.9453125</v>
      </c>
      <c r="O6965">
        <v>14</v>
      </c>
      <c r="P6965">
        <v>14</v>
      </c>
      <c r="Q6965" t="b">
        <v>1</v>
      </c>
      <c r="R6965" t="b">
        <v>0</v>
      </c>
      <c r="S6965">
        <v>2.214285714285714</v>
      </c>
      <c r="T6965">
        <v>2.214285714285714</v>
      </c>
      <c r="U6965">
        <v>2.5169753346357679</v>
      </c>
      <c r="V6965">
        <v>2.5169753346357679</v>
      </c>
      <c r="W6965">
        <v>1.1366985382226049</v>
      </c>
      <c r="X6965">
        <v>1.1366985382226049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 x14ac:dyDescent="0.35">
      <c r="A6966" s="1">
        <v>6964</v>
      </c>
      <c r="B6966">
        <v>48</v>
      </c>
      <c r="C6966">
        <v>2</v>
      </c>
      <c r="D6966">
        <v>32</v>
      </c>
      <c r="E6966">
        <v>0</v>
      </c>
      <c r="F6966">
        <v>0</v>
      </c>
      <c r="G6966">
        <v>0</v>
      </c>
      <c r="H6966">
        <v>1.8371790999997299</v>
      </c>
      <c r="I6966">
        <v>0.62902009999970687</v>
      </c>
      <c r="J6966">
        <v>2.466199199999437</v>
      </c>
      <c r="K6966">
        <v>0</v>
      </c>
      <c r="L6966">
        <v>0</v>
      </c>
      <c r="M6966">
        <v>1050.8125</v>
      </c>
      <c r="N6966">
        <v>1047.9453125</v>
      </c>
      <c r="O6966">
        <v>14</v>
      </c>
      <c r="P6966">
        <v>15</v>
      </c>
      <c r="Q6966" t="b">
        <v>0</v>
      </c>
      <c r="R6966" t="b">
        <v>0</v>
      </c>
      <c r="S6966">
        <v>2.1333333333333329</v>
      </c>
      <c r="T6966">
        <v>2.1333333333333329</v>
      </c>
      <c r="U6966">
        <v>2.445598573141631</v>
      </c>
      <c r="V6966">
        <v>2.445598573141631</v>
      </c>
      <c r="W6966">
        <v>1.14637433116014</v>
      </c>
      <c r="X6966">
        <v>1.14637433116014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0</v>
      </c>
      <c r="AH6966" t="b">
        <v>1</v>
      </c>
    </row>
    <row r="6967" spans="1:34" x14ac:dyDescent="0.35">
      <c r="A6967" s="1">
        <v>6965</v>
      </c>
      <c r="B6967">
        <v>48</v>
      </c>
      <c r="C6967">
        <v>2</v>
      </c>
      <c r="D6967">
        <v>33</v>
      </c>
      <c r="E6967">
        <v>0</v>
      </c>
      <c r="F6967">
        <v>0</v>
      </c>
      <c r="G6967">
        <v>0</v>
      </c>
      <c r="H6967">
        <v>1.8371790999997299</v>
      </c>
      <c r="I6967">
        <v>0.62902009999970687</v>
      </c>
      <c r="J6967">
        <v>2.466199199999437</v>
      </c>
      <c r="K6967">
        <v>0</v>
      </c>
      <c r="L6967">
        <v>0</v>
      </c>
      <c r="M6967">
        <v>1050.8125</v>
      </c>
      <c r="N6967">
        <v>1047.9453125</v>
      </c>
      <c r="O6967">
        <v>14</v>
      </c>
      <c r="P6967">
        <v>15</v>
      </c>
      <c r="Q6967" t="b">
        <v>0</v>
      </c>
      <c r="R6967" t="b">
        <v>0</v>
      </c>
      <c r="S6967">
        <v>2.2000000000000002</v>
      </c>
      <c r="T6967">
        <v>2.2000000000000002</v>
      </c>
      <c r="U6967">
        <v>2.4260491103261459</v>
      </c>
      <c r="V6967">
        <v>2.4260491103261459</v>
      </c>
      <c r="W6967">
        <v>1.102749595602794</v>
      </c>
      <c r="X6967">
        <v>1.102749595602794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1</v>
      </c>
      <c r="AG6967" t="b">
        <v>0</v>
      </c>
      <c r="AH6967" t="b">
        <v>0</v>
      </c>
    </row>
    <row r="6968" spans="1:34" x14ac:dyDescent="0.35">
      <c r="A6968" s="1">
        <v>6966</v>
      </c>
      <c r="B6968">
        <v>48</v>
      </c>
      <c r="C6968">
        <v>2</v>
      </c>
      <c r="D6968">
        <v>34</v>
      </c>
      <c r="E6968">
        <v>0</v>
      </c>
      <c r="F6968">
        <v>0</v>
      </c>
      <c r="G6968">
        <v>0</v>
      </c>
      <c r="H6968">
        <v>1.8371790999997299</v>
      </c>
      <c r="I6968">
        <v>0.62902009999970687</v>
      </c>
      <c r="J6968">
        <v>2.466199199999437</v>
      </c>
      <c r="K6968">
        <v>0</v>
      </c>
      <c r="L6968">
        <v>0</v>
      </c>
      <c r="M6968">
        <v>1050.8125</v>
      </c>
      <c r="N6968">
        <v>1047.9453125</v>
      </c>
      <c r="O6968">
        <v>15</v>
      </c>
      <c r="P6968">
        <v>15</v>
      </c>
      <c r="Q6968" t="b">
        <v>1</v>
      </c>
      <c r="R6968" t="b">
        <v>0</v>
      </c>
      <c r="S6968">
        <v>2.2666666666666671</v>
      </c>
      <c r="T6968">
        <v>2.2666666666666671</v>
      </c>
      <c r="U6968">
        <v>2.433887738538802</v>
      </c>
      <c r="V6968">
        <v>2.433887738538802</v>
      </c>
      <c r="W6968">
        <v>1.0737740022965301</v>
      </c>
      <c r="X6968">
        <v>1.0737740022965301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1</v>
      </c>
      <c r="AG6968" t="b">
        <v>0</v>
      </c>
      <c r="AH6968" t="b">
        <v>0</v>
      </c>
    </row>
    <row r="6969" spans="1:34" x14ac:dyDescent="0.35">
      <c r="A6969" s="1">
        <v>6967</v>
      </c>
      <c r="B6969">
        <v>48</v>
      </c>
      <c r="C6969">
        <v>2</v>
      </c>
      <c r="D6969">
        <v>35</v>
      </c>
      <c r="E6969">
        <v>0.64839559999995799</v>
      </c>
      <c r="F6969">
        <v>0.21299919999978559</v>
      </c>
      <c r="G6969">
        <v>0.86139479999974355</v>
      </c>
      <c r="H6969">
        <v>2.4855746999996882</v>
      </c>
      <c r="I6969">
        <v>0.84201929999949243</v>
      </c>
      <c r="J6969">
        <v>3.327593999999181</v>
      </c>
      <c r="K6969">
        <v>1041.12890625</v>
      </c>
      <c r="L6969">
        <v>1036.515625</v>
      </c>
      <c r="M6969">
        <v>1050.8125</v>
      </c>
      <c r="N6969">
        <v>1047.9453125</v>
      </c>
      <c r="O6969">
        <v>15</v>
      </c>
      <c r="P6969">
        <v>16</v>
      </c>
      <c r="Q6969" t="b">
        <v>0</v>
      </c>
      <c r="R6969" t="b">
        <v>0</v>
      </c>
      <c r="S6969">
        <v>2.1875</v>
      </c>
      <c r="T6969">
        <v>2.1875</v>
      </c>
      <c r="U6969">
        <v>2.3725864929790581</v>
      </c>
      <c r="V6969">
        <v>2.3725864929790581</v>
      </c>
      <c r="W6969">
        <v>1.0846109682189979</v>
      </c>
      <c r="X6969">
        <v>1.0846109682189979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0</v>
      </c>
      <c r="AH6969" t="b">
        <v>1</v>
      </c>
    </row>
    <row r="6970" spans="1:34" x14ac:dyDescent="0.35">
      <c r="A6970" s="1">
        <v>6968</v>
      </c>
      <c r="B6970">
        <v>48</v>
      </c>
      <c r="C6970">
        <v>2</v>
      </c>
      <c r="D6970">
        <v>36</v>
      </c>
      <c r="E6970">
        <v>0.15318230000002589</v>
      </c>
      <c r="F6970">
        <v>2.2938999999723819E-2</v>
      </c>
      <c r="G6970">
        <v>0.17612129999974971</v>
      </c>
      <c r="H6970">
        <v>2.638756999999714</v>
      </c>
      <c r="I6970">
        <v>0.86495829999921625</v>
      </c>
      <c r="J6970">
        <v>3.5037152999989298</v>
      </c>
      <c r="K6970">
        <v>1041.2890625</v>
      </c>
      <c r="L6970">
        <v>1036.67578125</v>
      </c>
      <c r="M6970">
        <v>1050.8125</v>
      </c>
      <c r="N6970">
        <v>1047.9453125</v>
      </c>
      <c r="O6970">
        <v>16</v>
      </c>
      <c r="P6970">
        <v>16</v>
      </c>
      <c r="Q6970" t="b">
        <v>1</v>
      </c>
      <c r="R6970" t="b">
        <v>0</v>
      </c>
      <c r="S6970">
        <v>2.25</v>
      </c>
      <c r="T6970">
        <v>2.25</v>
      </c>
      <c r="U6970">
        <v>2.3523038352503129</v>
      </c>
      <c r="V6970">
        <v>2.3523038352503129</v>
      </c>
      <c r="W6970">
        <v>1.045468371222362</v>
      </c>
      <c r="X6970">
        <v>1.045468371222362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 x14ac:dyDescent="0.35">
      <c r="A6971" s="1">
        <v>6969</v>
      </c>
      <c r="B6971">
        <v>48</v>
      </c>
      <c r="C6971">
        <v>2</v>
      </c>
      <c r="D6971">
        <v>37</v>
      </c>
      <c r="E6971">
        <v>0.15305130000001549</v>
      </c>
      <c r="F6971">
        <v>2.3045600000159538E-2</v>
      </c>
      <c r="G6971">
        <v>0.17609690000017511</v>
      </c>
      <c r="H6971">
        <v>2.79180829999973</v>
      </c>
      <c r="I6971">
        <v>0.88800389999937579</v>
      </c>
      <c r="J6971">
        <v>3.6798121999991049</v>
      </c>
      <c r="K6971">
        <v>1041.44921875</v>
      </c>
      <c r="L6971">
        <v>1036.8359375</v>
      </c>
      <c r="M6971">
        <v>1050.8125</v>
      </c>
      <c r="N6971">
        <v>1047.9453125</v>
      </c>
      <c r="O6971">
        <v>16</v>
      </c>
      <c r="P6971">
        <v>17</v>
      </c>
      <c r="Q6971" t="b">
        <v>0</v>
      </c>
      <c r="R6971" t="b">
        <v>0</v>
      </c>
      <c r="S6971">
        <v>2.1764705882352939</v>
      </c>
      <c r="T6971">
        <v>2.1764705882352939</v>
      </c>
      <c r="U6971">
        <v>2.2976970567735608</v>
      </c>
      <c r="V6971">
        <v>2.2976970567735608</v>
      </c>
      <c r="W6971">
        <v>1.0556986477067709</v>
      </c>
      <c r="X6971">
        <v>1.0556986477067709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0</v>
      </c>
      <c r="AH6971" t="b">
        <v>1</v>
      </c>
    </row>
    <row r="6972" spans="1:34" x14ac:dyDescent="0.35">
      <c r="A6972" s="1">
        <v>6970</v>
      </c>
      <c r="B6972">
        <v>48</v>
      </c>
      <c r="C6972">
        <v>2</v>
      </c>
      <c r="D6972">
        <v>38</v>
      </c>
      <c r="E6972">
        <v>0.15706270000009681</v>
      </c>
      <c r="F6972">
        <v>2.5121100000205839E-2</v>
      </c>
      <c r="G6972">
        <v>0.18218380000030271</v>
      </c>
      <c r="H6972">
        <v>2.9488709999998259</v>
      </c>
      <c r="I6972">
        <v>0.91312499999958163</v>
      </c>
      <c r="J6972">
        <v>3.861995999999408</v>
      </c>
      <c r="K6972">
        <v>1041.66015625</v>
      </c>
      <c r="L6972">
        <v>1036.99609375</v>
      </c>
      <c r="M6972">
        <v>1050.8125</v>
      </c>
      <c r="N6972">
        <v>1047.9453125</v>
      </c>
      <c r="O6972">
        <v>16</v>
      </c>
      <c r="P6972">
        <v>17</v>
      </c>
      <c r="Q6972" t="b">
        <v>0</v>
      </c>
      <c r="R6972" t="b">
        <v>0</v>
      </c>
      <c r="S6972">
        <v>2.2352941176470589</v>
      </c>
      <c r="T6972">
        <v>2.2352941176470589</v>
      </c>
      <c r="U6972">
        <v>2.2784153419840369</v>
      </c>
      <c r="V6972">
        <v>2.2784153419840369</v>
      </c>
      <c r="W6972">
        <v>1.0192910740454899</v>
      </c>
      <c r="X6972">
        <v>1.0192910740454899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1</v>
      </c>
      <c r="AG6972" t="b">
        <v>0</v>
      </c>
      <c r="AH6972" t="b">
        <v>0</v>
      </c>
    </row>
    <row r="6973" spans="1:34" x14ac:dyDescent="0.35">
      <c r="A6973" s="1">
        <v>6971</v>
      </c>
      <c r="B6973">
        <v>48</v>
      </c>
      <c r="C6973">
        <v>2</v>
      </c>
      <c r="D6973">
        <v>39</v>
      </c>
      <c r="E6973">
        <v>0.161366100000123</v>
      </c>
      <c r="F6973">
        <v>2.800359999991997E-2</v>
      </c>
      <c r="G6973">
        <v>0.18936970000004291</v>
      </c>
      <c r="H6973">
        <v>3.1102370999999489</v>
      </c>
      <c r="I6973">
        <v>0.9411285999995016</v>
      </c>
      <c r="J6973">
        <v>4.051365699999451</v>
      </c>
      <c r="K6973">
        <v>1041.8203125</v>
      </c>
      <c r="L6973">
        <v>1037.15625</v>
      </c>
      <c r="M6973">
        <v>1050.8125</v>
      </c>
      <c r="N6973">
        <v>1047.9453125</v>
      </c>
      <c r="O6973">
        <v>17</v>
      </c>
      <c r="P6973">
        <v>17</v>
      </c>
      <c r="Q6973" t="b">
        <v>1</v>
      </c>
      <c r="R6973" t="b">
        <v>0</v>
      </c>
      <c r="S6973">
        <v>2.2941176470588229</v>
      </c>
      <c r="T6973">
        <v>2.2941176470588229</v>
      </c>
      <c r="U6973">
        <v>2.2848606599296422</v>
      </c>
      <c r="V6973">
        <v>2.2848606599296422</v>
      </c>
      <c r="W6973">
        <v>0.99596490304625418</v>
      </c>
      <c r="X6973">
        <v>0.99596490304625418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1</v>
      </c>
      <c r="AG6973" t="b">
        <v>0</v>
      </c>
      <c r="AH6973" t="b">
        <v>0</v>
      </c>
    </row>
    <row r="6974" spans="1:34" x14ac:dyDescent="0.35">
      <c r="A6974" s="1">
        <v>6972</v>
      </c>
      <c r="B6974">
        <v>48</v>
      </c>
      <c r="C6974">
        <v>2</v>
      </c>
      <c r="D6974">
        <v>40</v>
      </c>
      <c r="E6974">
        <v>0.16514419999998611</v>
      </c>
      <c r="F6974">
        <v>2.990809999982957E-2</v>
      </c>
      <c r="G6974">
        <v>0.19505229999981569</v>
      </c>
      <c r="H6974">
        <v>3.275381299999935</v>
      </c>
      <c r="I6974">
        <v>0.97103669999933118</v>
      </c>
      <c r="J6974">
        <v>4.2464179999992666</v>
      </c>
      <c r="K6974">
        <v>1047.6796875</v>
      </c>
      <c r="L6974">
        <v>1045.203125</v>
      </c>
      <c r="M6974">
        <v>1050.8125</v>
      </c>
      <c r="N6974">
        <v>1047.9453125</v>
      </c>
      <c r="O6974">
        <v>17</v>
      </c>
      <c r="P6974">
        <v>18</v>
      </c>
      <c r="Q6974" t="b">
        <v>0</v>
      </c>
      <c r="R6974" t="b">
        <v>0</v>
      </c>
      <c r="S6974">
        <v>2.2222222222222219</v>
      </c>
      <c r="T6974">
        <v>2.2222222222222219</v>
      </c>
      <c r="U6974">
        <v>2.2375289825413249</v>
      </c>
      <c r="V6974">
        <v>2.2375289825413249</v>
      </c>
      <c r="W6974">
        <v>1.006888042143596</v>
      </c>
      <c r="X6974">
        <v>1.006888042143596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 x14ac:dyDescent="0.35">
      <c r="A6975" s="1">
        <v>6973</v>
      </c>
      <c r="B6975">
        <v>48</v>
      </c>
      <c r="C6975">
        <v>2</v>
      </c>
      <c r="D6975">
        <v>41</v>
      </c>
      <c r="E6975">
        <v>0.16893899999990941</v>
      </c>
      <c r="F6975">
        <v>3.2385900000008412E-2</v>
      </c>
      <c r="G6975">
        <v>0.20132489999991779</v>
      </c>
      <c r="H6975">
        <v>3.4443202999998448</v>
      </c>
      <c r="I6975">
        <v>1.00342259999934</v>
      </c>
      <c r="J6975">
        <v>4.4477428999991844</v>
      </c>
      <c r="K6975">
        <v>1048.21875</v>
      </c>
      <c r="L6975">
        <v>1045.3671875</v>
      </c>
      <c r="M6975">
        <v>1050.8125</v>
      </c>
      <c r="N6975">
        <v>1047.9453125</v>
      </c>
      <c r="O6975">
        <v>18</v>
      </c>
      <c r="P6975">
        <v>18</v>
      </c>
      <c r="Q6975" t="b">
        <v>1</v>
      </c>
      <c r="R6975" t="b">
        <v>0</v>
      </c>
      <c r="S6975">
        <v>2.2777777777777781</v>
      </c>
      <c r="T6975">
        <v>2.2777777777777781</v>
      </c>
      <c r="U6975">
        <v>2.21772420593607</v>
      </c>
      <c r="V6975">
        <v>2.21772420593607</v>
      </c>
      <c r="W6975">
        <v>0.97363501724022572</v>
      </c>
      <c r="X6975">
        <v>0.97363501724022572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 x14ac:dyDescent="0.35">
      <c r="A6976" s="1">
        <v>6974</v>
      </c>
      <c r="B6976">
        <v>48</v>
      </c>
      <c r="C6976">
        <v>2</v>
      </c>
      <c r="D6976">
        <v>42</v>
      </c>
      <c r="E6976">
        <v>0.1749999000001026</v>
      </c>
      <c r="F6976">
        <v>3.8592899999912333E-2</v>
      </c>
      <c r="G6976">
        <v>0.2135928000000149</v>
      </c>
      <c r="H6976">
        <v>3.6193201999999469</v>
      </c>
      <c r="I6976">
        <v>1.0420154999992519</v>
      </c>
      <c r="J6976">
        <v>4.6613356999991993</v>
      </c>
      <c r="K6976">
        <v>1048.81640625</v>
      </c>
      <c r="L6976">
        <v>1045.52734375</v>
      </c>
      <c r="M6976">
        <v>1050.8125</v>
      </c>
      <c r="N6976">
        <v>1047.9453125</v>
      </c>
      <c r="O6976">
        <v>18</v>
      </c>
      <c r="P6976">
        <v>19</v>
      </c>
      <c r="Q6976" t="b">
        <v>0</v>
      </c>
      <c r="R6976" t="b">
        <v>0</v>
      </c>
      <c r="S6976">
        <v>2.2105263157894739</v>
      </c>
      <c r="T6976">
        <v>2.2105263157894739</v>
      </c>
      <c r="U6976">
        <v>2.1750848608840032</v>
      </c>
      <c r="V6976">
        <v>2.1750848608840032</v>
      </c>
      <c r="W6976">
        <v>0.98396696087609659</v>
      </c>
      <c r="X6976">
        <v>0.98396696087609659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0</v>
      </c>
      <c r="AH6976" t="b">
        <v>1</v>
      </c>
    </row>
    <row r="6977" spans="1:34" x14ac:dyDescent="0.35">
      <c r="A6977" s="1">
        <v>6975</v>
      </c>
      <c r="B6977">
        <v>48</v>
      </c>
      <c r="C6977">
        <v>2</v>
      </c>
      <c r="D6977">
        <v>43</v>
      </c>
      <c r="E6977">
        <v>0.17737439999996241</v>
      </c>
      <c r="F6977">
        <v>4.6181299999943803E-2</v>
      </c>
      <c r="G6977">
        <v>0.22355569999990621</v>
      </c>
      <c r="H6977">
        <v>3.7966945999999102</v>
      </c>
      <c r="I6977">
        <v>1.0881967999991959</v>
      </c>
      <c r="J6977">
        <v>4.8848913999991046</v>
      </c>
      <c r="K6977">
        <v>1049.48046875</v>
      </c>
      <c r="L6977">
        <v>1045.6875</v>
      </c>
      <c r="M6977">
        <v>1050.8125</v>
      </c>
      <c r="N6977">
        <v>1047.9453125</v>
      </c>
      <c r="O6977">
        <v>19</v>
      </c>
      <c r="P6977">
        <v>19</v>
      </c>
      <c r="Q6977" t="b">
        <v>1</v>
      </c>
      <c r="R6977" t="b">
        <v>0</v>
      </c>
      <c r="S6977">
        <v>2.263157894736842</v>
      </c>
      <c r="T6977">
        <v>2.263157894736842</v>
      </c>
      <c r="U6977">
        <v>2.156182461439093</v>
      </c>
      <c r="V6977">
        <v>2.156182461439093</v>
      </c>
      <c r="W6977">
        <v>0.95273178528704094</v>
      </c>
      <c r="X6977">
        <v>0.95273178528704094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1</v>
      </c>
      <c r="AH6977" t="b">
        <v>0</v>
      </c>
    </row>
    <row r="6978" spans="1:34" x14ac:dyDescent="0.35">
      <c r="A6978" s="1">
        <v>6976</v>
      </c>
      <c r="B6978">
        <v>48</v>
      </c>
      <c r="C6978">
        <v>2</v>
      </c>
      <c r="D6978">
        <v>44</v>
      </c>
      <c r="E6978">
        <v>0.18146369999999479</v>
      </c>
      <c r="F6978">
        <v>7.0261700000173732E-2</v>
      </c>
      <c r="G6978">
        <v>0.25172540000016852</v>
      </c>
      <c r="H6978">
        <v>3.978158299999905</v>
      </c>
      <c r="I6978">
        <v>1.158458499999369</v>
      </c>
      <c r="J6978">
        <v>5.136616799999274</v>
      </c>
      <c r="K6978">
        <v>1050.44921875</v>
      </c>
      <c r="L6978">
        <v>1046.09765625</v>
      </c>
      <c r="M6978">
        <v>1050.8125</v>
      </c>
      <c r="N6978">
        <v>1047.9453125</v>
      </c>
      <c r="O6978">
        <v>20</v>
      </c>
      <c r="P6978">
        <v>20</v>
      </c>
      <c r="Q6978" t="b">
        <v>1</v>
      </c>
      <c r="R6978" t="b">
        <v>0</v>
      </c>
      <c r="S6978">
        <v>2.2000000000000002</v>
      </c>
      <c r="T6978">
        <v>2.2000000000000002</v>
      </c>
      <c r="U6978">
        <v>2.1175954586076609</v>
      </c>
      <c r="V6978">
        <v>2.1175954586076609</v>
      </c>
      <c r="W6978">
        <v>0.96254339027620939</v>
      </c>
      <c r="X6978">
        <v>0.96254339027620939</v>
      </c>
      <c r="Y6978" t="b">
        <v>1</v>
      </c>
      <c r="Z6978" t="b">
        <v>1</v>
      </c>
      <c r="AA6978" t="b">
        <v>1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1</v>
      </c>
      <c r="AH6978" t="b">
        <v>0</v>
      </c>
    </row>
    <row r="6979" spans="1:34" x14ac:dyDescent="0.35">
      <c r="A6979" s="1">
        <v>6977</v>
      </c>
      <c r="B6979">
        <v>48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 x14ac:dyDescent="0.35">
      <c r="A6980" s="1">
        <v>6978</v>
      </c>
      <c r="B6980">
        <v>48</v>
      </c>
      <c r="C6980">
        <v>1</v>
      </c>
      <c r="D6980">
        <v>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1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 x14ac:dyDescent="0.35">
      <c r="A6981" s="1">
        <v>6979</v>
      </c>
      <c r="B6981">
        <v>48</v>
      </c>
      <c r="C6981">
        <v>1</v>
      </c>
      <c r="D6981">
        <v>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2</v>
      </c>
      <c r="Q6981" t="b">
        <v>0</v>
      </c>
      <c r="R6981" t="b">
        <v>0</v>
      </c>
      <c r="S6981">
        <v>1.5</v>
      </c>
      <c r="T6981">
        <v>1.5</v>
      </c>
      <c r="U6981">
        <v>0.70710678118654757</v>
      </c>
      <c r="V6981">
        <v>0.70710678118654757</v>
      </c>
      <c r="W6981">
        <v>0.47140452079103168</v>
      </c>
      <c r="X6981">
        <v>0.47140452079103168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1</v>
      </c>
      <c r="AG6981" t="b">
        <v>0</v>
      </c>
      <c r="AH6981" t="b">
        <v>0</v>
      </c>
    </row>
    <row r="6982" spans="1:34" x14ac:dyDescent="0.35">
      <c r="A6982" s="1">
        <v>6980</v>
      </c>
      <c r="B6982">
        <v>48</v>
      </c>
      <c r="C6982">
        <v>1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2</v>
      </c>
      <c r="P6982">
        <v>2</v>
      </c>
      <c r="Q6982" t="b">
        <v>1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0</v>
      </c>
      <c r="AH6982" t="b">
        <v>1</v>
      </c>
    </row>
    <row r="6983" spans="1:34" x14ac:dyDescent="0.35">
      <c r="A6983" s="1">
        <v>6981</v>
      </c>
      <c r="B6983">
        <v>48</v>
      </c>
      <c r="C6983">
        <v>1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</v>
      </c>
      <c r="P6983">
        <v>3</v>
      </c>
      <c r="Q6983" t="b">
        <v>0</v>
      </c>
      <c r="R6983" t="b">
        <v>0</v>
      </c>
      <c r="S6983">
        <v>1.666666666666667</v>
      </c>
      <c r="T6983">
        <v>1.666666666666667</v>
      </c>
      <c r="U6983">
        <v>0.57735026918962573</v>
      </c>
      <c r="V6983">
        <v>0.57735026918962573</v>
      </c>
      <c r="W6983">
        <v>0.34641016151377541</v>
      </c>
      <c r="X6983">
        <v>0.34641016151377541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0</v>
      </c>
      <c r="AH6983" t="b">
        <v>1</v>
      </c>
    </row>
    <row r="6984" spans="1:34" x14ac:dyDescent="0.35">
      <c r="A6984" s="1">
        <v>6982</v>
      </c>
      <c r="B6984">
        <v>48</v>
      </c>
      <c r="C6984">
        <v>1</v>
      </c>
      <c r="D6984">
        <v>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3</v>
      </c>
      <c r="P6984">
        <v>3</v>
      </c>
      <c r="Q6984" t="b">
        <v>1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1</v>
      </c>
      <c r="AH6984" t="b">
        <v>0</v>
      </c>
    </row>
    <row r="6985" spans="1:34" x14ac:dyDescent="0.35">
      <c r="A6985" s="1">
        <v>6983</v>
      </c>
      <c r="B6985">
        <v>48</v>
      </c>
      <c r="C6985">
        <v>1</v>
      </c>
      <c r="D6985">
        <v>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</v>
      </c>
      <c r="P6985">
        <v>4</v>
      </c>
      <c r="Q6985" t="b">
        <v>1</v>
      </c>
      <c r="R6985" t="b">
        <v>0</v>
      </c>
      <c r="S6985">
        <v>1.75</v>
      </c>
      <c r="T6985">
        <v>1.75</v>
      </c>
      <c r="U6985">
        <v>0.5</v>
      </c>
      <c r="V6985">
        <v>0.5</v>
      </c>
      <c r="W6985">
        <v>0.2857142857142857</v>
      </c>
      <c r="X6985">
        <v>0.2857142857142857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1</v>
      </c>
      <c r="AH6985" t="b">
        <v>0</v>
      </c>
    </row>
    <row r="6986" spans="1:34" x14ac:dyDescent="0.35">
      <c r="A6986" s="1">
        <v>6984</v>
      </c>
      <c r="B6986">
        <v>48</v>
      </c>
      <c r="C6986">
        <v>1</v>
      </c>
      <c r="D6986">
        <v>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5</v>
      </c>
      <c r="P6986">
        <v>5</v>
      </c>
      <c r="Q6986" t="b">
        <v>1</v>
      </c>
      <c r="R6986" t="b">
        <v>0</v>
      </c>
      <c r="S6986">
        <v>1.6</v>
      </c>
      <c r="T6986">
        <v>1.6</v>
      </c>
      <c r="U6986">
        <v>0.54772255750516607</v>
      </c>
      <c r="V6986">
        <v>0.54772255750516607</v>
      </c>
      <c r="W6986">
        <v>0.34232659844072882</v>
      </c>
      <c r="X6986">
        <v>0.34232659844072882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 x14ac:dyDescent="0.35">
      <c r="A6987" s="1">
        <v>6985</v>
      </c>
      <c r="B6987">
        <v>48</v>
      </c>
      <c r="C6987">
        <v>1</v>
      </c>
      <c r="D6987">
        <v>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5</v>
      </c>
      <c r="P6987">
        <v>6</v>
      </c>
      <c r="Q6987" t="b">
        <v>0</v>
      </c>
      <c r="R6987" t="b">
        <v>0</v>
      </c>
      <c r="S6987">
        <v>1.5</v>
      </c>
      <c r="T6987">
        <v>1.5</v>
      </c>
      <c r="U6987">
        <v>0.54772255750516607</v>
      </c>
      <c r="V6987">
        <v>0.54772255750516607</v>
      </c>
      <c r="W6987">
        <v>0.36514837167011072</v>
      </c>
      <c r="X6987">
        <v>0.36514837167011072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0</v>
      </c>
      <c r="AH6987" t="b">
        <v>1</v>
      </c>
    </row>
    <row r="6988" spans="1:34" x14ac:dyDescent="0.35">
      <c r="A6988" s="1">
        <v>6986</v>
      </c>
      <c r="B6988">
        <v>48</v>
      </c>
      <c r="C6988">
        <v>1</v>
      </c>
      <c r="D6988">
        <v>10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</v>
      </c>
      <c r="P6988">
        <v>6</v>
      </c>
      <c r="Q6988" t="b">
        <v>0</v>
      </c>
      <c r="R6988" t="b">
        <v>0</v>
      </c>
      <c r="S6988">
        <v>1.666666666666667</v>
      </c>
      <c r="T6988">
        <v>1.666666666666667</v>
      </c>
      <c r="U6988">
        <v>0.5163977794943222</v>
      </c>
      <c r="V6988">
        <v>0.5163977794943222</v>
      </c>
      <c r="W6988">
        <v>0.3098386676965933</v>
      </c>
      <c r="X6988">
        <v>0.3098386676965933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1</v>
      </c>
      <c r="AG6988" t="b">
        <v>0</v>
      </c>
      <c r="AH6988" t="b">
        <v>0</v>
      </c>
    </row>
    <row r="6989" spans="1:34" x14ac:dyDescent="0.35">
      <c r="A6989" s="1">
        <v>6987</v>
      </c>
      <c r="B6989">
        <v>48</v>
      </c>
      <c r="C6989">
        <v>1</v>
      </c>
      <c r="D6989">
        <v>11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5</v>
      </c>
      <c r="P6989">
        <v>6</v>
      </c>
      <c r="Q6989" t="b">
        <v>0</v>
      </c>
      <c r="R6989" t="b">
        <v>0</v>
      </c>
      <c r="S6989">
        <v>1.833333333333333</v>
      </c>
      <c r="T6989">
        <v>1.833333333333333</v>
      </c>
      <c r="U6989">
        <v>0.752772652709081</v>
      </c>
      <c r="V6989">
        <v>0.752772652709081</v>
      </c>
      <c r="W6989">
        <v>0.41060326511404421</v>
      </c>
      <c r="X6989">
        <v>0.41060326511404421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1</v>
      </c>
      <c r="AG6989" t="b">
        <v>0</v>
      </c>
      <c r="AH6989" t="b">
        <v>0</v>
      </c>
    </row>
    <row r="6990" spans="1:34" x14ac:dyDescent="0.35">
      <c r="A6990" s="1">
        <v>6988</v>
      </c>
      <c r="B6990">
        <v>48</v>
      </c>
      <c r="C6990">
        <v>1</v>
      </c>
      <c r="D6990">
        <v>12</v>
      </c>
      <c r="E6990">
        <v>0.71160870000016985</v>
      </c>
      <c r="F6990">
        <v>0.30787779999991471</v>
      </c>
      <c r="G6990">
        <v>1.019486500000085</v>
      </c>
      <c r="H6990">
        <v>0.71160870000016985</v>
      </c>
      <c r="I6990">
        <v>0.30787779999991471</v>
      </c>
      <c r="J6990">
        <v>1.019486500000085</v>
      </c>
      <c r="K6990">
        <v>1050.51953125</v>
      </c>
      <c r="L6990">
        <v>1046.46875</v>
      </c>
      <c r="M6990">
        <v>1050.51953125</v>
      </c>
      <c r="N6990">
        <v>1046.46875</v>
      </c>
      <c r="O6990">
        <v>5</v>
      </c>
      <c r="P6990">
        <v>6</v>
      </c>
      <c r="Q6990" t="b">
        <v>0</v>
      </c>
      <c r="R6990" t="b">
        <v>0</v>
      </c>
      <c r="S6990">
        <v>2</v>
      </c>
      <c r="T6990">
        <v>2</v>
      </c>
      <c r="U6990">
        <v>1.0954451150103319</v>
      </c>
      <c r="V6990">
        <v>1.0954451150103319</v>
      </c>
      <c r="W6990">
        <v>0.54772255750516607</v>
      </c>
      <c r="X6990">
        <v>0.54772255750516607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0</v>
      </c>
      <c r="AG6990" t="b">
        <v>0</v>
      </c>
      <c r="AH6990" t="b">
        <v>1</v>
      </c>
    </row>
    <row r="6991" spans="1:34" x14ac:dyDescent="0.35">
      <c r="A6991" s="1">
        <v>6989</v>
      </c>
      <c r="B6991">
        <v>48</v>
      </c>
      <c r="C6991">
        <v>1</v>
      </c>
      <c r="D6991">
        <v>13</v>
      </c>
      <c r="E6991">
        <v>0.1129580000001624</v>
      </c>
      <c r="F6991">
        <v>1.9582700000000841E-2</v>
      </c>
      <c r="G6991">
        <v>0.1325407000001633</v>
      </c>
      <c r="H6991">
        <v>0.82456670000033228</v>
      </c>
      <c r="I6991">
        <v>0.32746049999991561</v>
      </c>
      <c r="J6991">
        <v>1.1520272000002481</v>
      </c>
      <c r="K6991">
        <v>1051.6171875</v>
      </c>
      <c r="L6991">
        <v>1050.078125</v>
      </c>
      <c r="M6991">
        <v>1051.6171875</v>
      </c>
      <c r="N6991">
        <v>1050.078125</v>
      </c>
      <c r="O6991">
        <v>5</v>
      </c>
      <c r="P6991">
        <v>6</v>
      </c>
      <c r="Q6991" t="b">
        <v>0</v>
      </c>
      <c r="R6991" t="b">
        <v>0</v>
      </c>
      <c r="S6991">
        <v>2.166666666666667</v>
      </c>
      <c r="T6991">
        <v>2.166666666666667</v>
      </c>
      <c r="U6991">
        <v>1.471960144387974</v>
      </c>
      <c r="V6991">
        <v>1.471960144387974</v>
      </c>
      <c r="W6991">
        <v>0.67936622048675743</v>
      </c>
      <c r="X6991">
        <v>0.67936622048675743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0</v>
      </c>
      <c r="AH6991" t="b">
        <v>1</v>
      </c>
    </row>
    <row r="6992" spans="1:34" x14ac:dyDescent="0.35">
      <c r="A6992" s="1">
        <v>6990</v>
      </c>
      <c r="B6992">
        <v>48</v>
      </c>
      <c r="C6992">
        <v>1</v>
      </c>
      <c r="D6992">
        <v>14</v>
      </c>
      <c r="E6992">
        <v>0.11299030000009221</v>
      </c>
      <c r="F6992">
        <v>1.8856400000004211E-2</v>
      </c>
      <c r="G6992">
        <v>0.13184670000009649</v>
      </c>
      <c r="H6992">
        <v>0.93755700000042452</v>
      </c>
      <c r="I6992">
        <v>0.34631689999991982</v>
      </c>
      <c r="J6992">
        <v>1.2838739000003441</v>
      </c>
      <c r="K6992">
        <v>1052.5625</v>
      </c>
      <c r="L6992">
        <v>1050.3359375</v>
      </c>
      <c r="M6992">
        <v>1052.5625</v>
      </c>
      <c r="N6992">
        <v>1050.3359375</v>
      </c>
      <c r="O6992">
        <v>6</v>
      </c>
      <c r="P6992">
        <v>6</v>
      </c>
      <c r="Q6992" t="b">
        <v>1</v>
      </c>
      <c r="R6992" t="b">
        <v>0</v>
      </c>
      <c r="S6992">
        <v>2.333333333333333</v>
      </c>
      <c r="T6992">
        <v>2.333333333333333</v>
      </c>
      <c r="U6992">
        <v>1.8618986725025251</v>
      </c>
      <c r="V6992">
        <v>1.8618986725025251</v>
      </c>
      <c r="W6992">
        <v>0.79795657392965369</v>
      </c>
      <c r="X6992">
        <v>0.79795657392965369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 x14ac:dyDescent="0.35">
      <c r="A6993" s="1">
        <v>6991</v>
      </c>
      <c r="B6993">
        <v>48</v>
      </c>
      <c r="C6993">
        <v>1</v>
      </c>
      <c r="D6993">
        <v>15</v>
      </c>
      <c r="E6993">
        <v>0.11500129999990349</v>
      </c>
      <c r="F6993">
        <v>2.1049599999969359E-2</v>
      </c>
      <c r="G6993">
        <v>0.13605089999987291</v>
      </c>
      <c r="H6993">
        <v>1.052558300000328</v>
      </c>
      <c r="I6993">
        <v>0.36736649999988907</v>
      </c>
      <c r="J6993">
        <v>1.4199248000002169</v>
      </c>
      <c r="K6993">
        <v>1053.4453125</v>
      </c>
      <c r="L6993">
        <v>1050.59765625</v>
      </c>
      <c r="M6993">
        <v>1053.4453125</v>
      </c>
      <c r="N6993">
        <v>1050.59765625</v>
      </c>
      <c r="O6993">
        <v>7</v>
      </c>
      <c r="P6993">
        <v>7</v>
      </c>
      <c r="Q6993" t="b">
        <v>1</v>
      </c>
      <c r="R6993" t="b">
        <v>0</v>
      </c>
      <c r="S6993">
        <v>2.1428571428571428</v>
      </c>
      <c r="T6993">
        <v>2.1428571428571428</v>
      </c>
      <c r="U6993">
        <v>1.7728105208558369</v>
      </c>
      <c r="V6993">
        <v>1.7728105208558369</v>
      </c>
      <c r="W6993">
        <v>0.82731157639939046</v>
      </c>
      <c r="X6993">
        <v>0.82731157639939046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1</v>
      </c>
      <c r="AH6993" t="b">
        <v>0</v>
      </c>
    </row>
    <row r="6994" spans="1:34" x14ac:dyDescent="0.35">
      <c r="A6994" s="1">
        <v>6992</v>
      </c>
      <c r="B6994">
        <v>48</v>
      </c>
      <c r="C6994">
        <v>1</v>
      </c>
      <c r="D6994">
        <v>16</v>
      </c>
      <c r="E6994">
        <v>0.1158225000001494</v>
      </c>
      <c r="F6994">
        <v>2.1781299999929619E-2</v>
      </c>
      <c r="G6994">
        <v>0.13760380000007899</v>
      </c>
      <c r="H6994">
        <v>1.1683808000004769</v>
      </c>
      <c r="I6994">
        <v>0.38914779999981869</v>
      </c>
      <c r="J6994">
        <v>1.5575286000002959</v>
      </c>
      <c r="K6994">
        <v>1054.3359375</v>
      </c>
      <c r="L6994">
        <v>1050.8515625</v>
      </c>
      <c r="M6994">
        <v>1054.3359375</v>
      </c>
      <c r="N6994">
        <v>1050.8515625</v>
      </c>
      <c r="O6994">
        <v>8</v>
      </c>
      <c r="P6994">
        <v>8</v>
      </c>
      <c r="Q6994" t="b">
        <v>1</v>
      </c>
      <c r="R6994" t="b">
        <v>0</v>
      </c>
      <c r="S6994">
        <v>2</v>
      </c>
      <c r="T6994">
        <v>2</v>
      </c>
      <c r="U6994">
        <v>1.6903085094570329</v>
      </c>
      <c r="V6994">
        <v>1.6903085094570329</v>
      </c>
      <c r="W6994">
        <v>0.84515425472851657</v>
      </c>
      <c r="X6994">
        <v>0.84515425472851657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0</v>
      </c>
      <c r="AG6994" t="b">
        <v>1</v>
      </c>
      <c r="AH6994" t="b">
        <v>0</v>
      </c>
    </row>
    <row r="6995" spans="1:34" x14ac:dyDescent="0.35">
      <c r="A6995" s="1">
        <v>6993</v>
      </c>
      <c r="B6995">
        <v>48</v>
      </c>
      <c r="C6995">
        <v>1</v>
      </c>
      <c r="D6995">
        <v>17</v>
      </c>
      <c r="E6995">
        <v>0.119423099999949</v>
      </c>
      <c r="F6995">
        <v>2.3454899999933328E-2</v>
      </c>
      <c r="G6995">
        <v>0.1428779999998824</v>
      </c>
      <c r="H6995">
        <v>1.287803900000426</v>
      </c>
      <c r="I6995">
        <v>0.41260269999975208</v>
      </c>
      <c r="J6995">
        <v>1.700406600000179</v>
      </c>
      <c r="K6995">
        <v>1055.34375</v>
      </c>
      <c r="L6995">
        <v>1051.109375</v>
      </c>
      <c r="M6995">
        <v>1055.34375</v>
      </c>
      <c r="N6995">
        <v>1051.109375</v>
      </c>
      <c r="O6995">
        <v>9</v>
      </c>
      <c r="P6995">
        <v>9</v>
      </c>
      <c r="Q6995" t="b">
        <v>1</v>
      </c>
      <c r="R6995" t="b">
        <v>0</v>
      </c>
      <c r="S6995">
        <v>1.8888888888888891</v>
      </c>
      <c r="T6995">
        <v>1.8888888888888891</v>
      </c>
      <c r="U6995">
        <v>1.6158932858054429</v>
      </c>
      <c r="V6995">
        <v>1.6158932858054429</v>
      </c>
      <c r="W6995">
        <v>0.85547291601464626</v>
      </c>
      <c r="X6995">
        <v>0.85547291601464626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0</v>
      </c>
      <c r="AG6995" t="b">
        <v>0</v>
      </c>
      <c r="AH6995" t="b">
        <v>1</v>
      </c>
    </row>
    <row r="6996" spans="1:34" x14ac:dyDescent="0.35">
      <c r="A6996" s="1">
        <v>6994</v>
      </c>
      <c r="B6996">
        <v>48</v>
      </c>
      <c r="C6996">
        <v>1</v>
      </c>
      <c r="D6996">
        <v>18</v>
      </c>
      <c r="E6996">
        <v>0.12031730000012431</v>
      </c>
      <c r="F6996">
        <v>2.8679299999794239E-2</v>
      </c>
      <c r="G6996">
        <v>0.14899659999991849</v>
      </c>
      <c r="H6996">
        <v>1.408121200000551</v>
      </c>
      <c r="I6996">
        <v>0.44128199999954631</v>
      </c>
      <c r="J6996">
        <v>1.8494032000000971</v>
      </c>
      <c r="K6996">
        <v>1056.05078125</v>
      </c>
      <c r="L6996">
        <v>1051.375</v>
      </c>
      <c r="M6996">
        <v>1056.05078125</v>
      </c>
      <c r="N6996">
        <v>1051.375</v>
      </c>
      <c r="O6996">
        <v>10</v>
      </c>
      <c r="P6996">
        <v>10</v>
      </c>
      <c r="Q6996" t="b">
        <v>1</v>
      </c>
      <c r="R6996" t="b">
        <v>0</v>
      </c>
      <c r="S6996">
        <v>1.8</v>
      </c>
      <c r="T6996">
        <v>1.8</v>
      </c>
      <c r="U6996">
        <v>1.549193338482967</v>
      </c>
      <c r="V6996">
        <v>1.549193338482967</v>
      </c>
      <c r="W6996">
        <v>0.86066296582387047</v>
      </c>
      <c r="X6996">
        <v>0.86066296582387047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1</v>
      </c>
      <c r="AG6996" t="b">
        <v>0</v>
      </c>
      <c r="AH6996" t="b">
        <v>0</v>
      </c>
    </row>
    <row r="6997" spans="1:34" x14ac:dyDescent="0.35">
      <c r="A6997" s="1">
        <v>6995</v>
      </c>
      <c r="B6997">
        <v>48</v>
      </c>
      <c r="C6997">
        <v>1</v>
      </c>
      <c r="D6997">
        <v>19</v>
      </c>
      <c r="E6997">
        <v>0.12254480000001421</v>
      </c>
      <c r="F6997">
        <v>3.2908399999996618E-2</v>
      </c>
      <c r="G6997">
        <v>0.15545320000001081</v>
      </c>
      <c r="H6997">
        <v>1.530666000000565</v>
      </c>
      <c r="I6997">
        <v>0.47419039999954288</v>
      </c>
      <c r="J6997">
        <v>2.0048564000001079</v>
      </c>
      <c r="K6997">
        <v>1061.45703125</v>
      </c>
      <c r="L6997">
        <v>1063.703125</v>
      </c>
      <c r="M6997">
        <v>1061.45703125</v>
      </c>
      <c r="N6997">
        <v>1063.703125</v>
      </c>
      <c r="O6997">
        <v>10</v>
      </c>
      <c r="P6997">
        <v>11</v>
      </c>
      <c r="Q6997" t="b">
        <v>0</v>
      </c>
      <c r="R6997" t="b">
        <v>0</v>
      </c>
      <c r="S6997">
        <v>1.7272727272727271</v>
      </c>
      <c r="T6997">
        <v>1.7272727272727271</v>
      </c>
      <c r="U6997">
        <v>1.4893561757289011</v>
      </c>
      <c r="V6997">
        <v>1.4893561757289011</v>
      </c>
      <c r="W6997">
        <v>0.86225883857989027</v>
      </c>
      <c r="X6997">
        <v>0.86225883857989027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1</v>
      </c>
      <c r="AG6997" t="b">
        <v>0</v>
      </c>
      <c r="AH6997" t="b">
        <v>0</v>
      </c>
    </row>
    <row r="6998" spans="1:34" x14ac:dyDescent="0.35">
      <c r="A6998" s="1">
        <v>6996</v>
      </c>
      <c r="B6998">
        <v>48</v>
      </c>
      <c r="C6998">
        <v>1</v>
      </c>
      <c r="D6998">
        <v>20</v>
      </c>
      <c r="E6998">
        <v>0.12536320000003801</v>
      </c>
      <c r="F6998">
        <v>3.8837000000057742E-2</v>
      </c>
      <c r="G6998">
        <v>0.16420020000009569</v>
      </c>
      <c r="H6998">
        <v>1.6560292000006029</v>
      </c>
      <c r="I6998">
        <v>0.51302739999960068</v>
      </c>
      <c r="J6998">
        <v>2.1690566000002041</v>
      </c>
      <c r="K6998">
        <v>1062.62890625</v>
      </c>
      <c r="L6998">
        <v>1063.9609375</v>
      </c>
      <c r="M6998">
        <v>1062.62890625</v>
      </c>
      <c r="N6998">
        <v>1063.9609375</v>
      </c>
      <c r="O6998">
        <v>10</v>
      </c>
      <c r="P6998">
        <v>11</v>
      </c>
      <c r="Q6998" t="b">
        <v>0</v>
      </c>
      <c r="R6998" t="b">
        <v>0</v>
      </c>
      <c r="S6998">
        <v>1.8181818181818179</v>
      </c>
      <c r="T6998">
        <v>1.8181818181818179</v>
      </c>
      <c r="U6998">
        <v>1.4709304414677</v>
      </c>
      <c r="V6998">
        <v>1.4709304414677</v>
      </c>
      <c r="W6998">
        <v>0.80901174280723509</v>
      </c>
      <c r="X6998">
        <v>0.80901174280723509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 x14ac:dyDescent="0.35">
      <c r="A6999" s="1">
        <v>6997</v>
      </c>
      <c r="B6999">
        <v>48</v>
      </c>
      <c r="C6999">
        <v>1</v>
      </c>
      <c r="D6999">
        <v>21</v>
      </c>
      <c r="E6999">
        <v>0.12796169999978699</v>
      </c>
      <c r="F6999">
        <v>4.9281099999916478E-2</v>
      </c>
      <c r="G6999">
        <v>0.17724279999970349</v>
      </c>
      <c r="H6999">
        <v>1.78399090000039</v>
      </c>
      <c r="I6999">
        <v>0.56230849999951715</v>
      </c>
      <c r="J6999">
        <v>2.3462993999999071</v>
      </c>
      <c r="K6999">
        <v>1063.8984375</v>
      </c>
      <c r="L6999">
        <v>1064.21875</v>
      </c>
      <c r="M6999">
        <v>1063.8984375</v>
      </c>
      <c r="N6999">
        <v>1064.21875</v>
      </c>
      <c r="O6999">
        <v>11</v>
      </c>
      <c r="P6999">
        <v>11</v>
      </c>
      <c r="Q6999" t="b">
        <v>1</v>
      </c>
      <c r="R6999" t="b">
        <v>0</v>
      </c>
      <c r="S6999">
        <v>1.9090909090909089</v>
      </c>
      <c r="T6999">
        <v>1.9090909090909089</v>
      </c>
      <c r="U6999">
        <v>1.513574937328539</v>
      </c>
      <c r="V6999">
        <v>1.513574937328539</v>
      </c>
      <c r="W6999">
        <v>0.79282496717209183</v>
      </c>
      <c r="X6999">
        <v>0.79282496717209183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 x14ac:dyDescent="0.35">
      <c r="A7000" s="1">
        <v>6998</v>
      </c>
      <c r="B7000">
        <v>48</v>
      </c>
      <c r="C7000">
        <v>1</v>
      </c>
      <c r="D7000">
        <v>22</v>
      </c>
      <c r="E7000">
        <v>0.12914389999991729</v>
      </c>
      <c r="F7000">
        <v>6.6607599999997547E-2</v>
      </c>
      <c r="G7000">
        <v>0.19575149999991481</v>
      </c>
      <c r="H7000">
        <v>1.913134800000307</v>
      </c>
      <c r="I7000">
        <v>0.6289160999995147</v>
      </c>
      <c r="J7000">
        <v>2.5420508999998219</v>
      </c>
      <c r="K7000">
        <v>1064.9140625</v>
      </c>
      <c r="L7000">
        <v>1064.4765625</v>
      </c>
      <c r="M7000">
        <v>1064.9140625</v>
      </c>
      <c r="N7000">
        <v>1064.4765625</v>
      </c>
      <c r="O7000">
        <v>12</v>
      </c>
      <c r="P7000">
        <v>12</v>
      </c>
      <c r="Q7000" t="b">
        <v>1</v>
      </c>
      <c r="R7000" t="b">
        <v>0</v>
      </c>
      <c r="S7000">
        <v>1.833333333333333</v>
      </c>
      <c r="T7000">
        <v>1.833333333333333</v>
      </c>
      <c r="U7000">
        <v>1.4668044012461761</v>
      </c>
      <c r="V7000">
        <v>1.4668044012461761</v>
      </c>
      <c r="W7000">
        <v>0.8000751279524595</v>
      </c>
      <c r="X7000">
        <v>0.8000751279524595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0</v>
      </c>
      <c r="AH7000" t="b">
        <v>1</v>
      </c>
    </row>
    <row r="7001" spans="1:34" x14ac:dyDescent="0.35">
      <c r="A7001" s="1">
        <v>6999</v>
      </c>
      <c r="B7001">
        <v>48</v>
      </c>
      <c r="C7001">
        <v>1</v>
      </c>
      <c r="D7001">
        <v>23</v>
      </c>
      <c r="E7001">
        <v>0.13422009999999321</v>
      </c>
      <c r="F7001">
        <v>0.1018427999999858</v>
      </c>
      <c r="G7001">
        <v>0.23606289999997901</v>
      </c>
      <c r="H7001">
        <v>2.0473549000003</v>
      </c>
      <c r="I7001">
        <v>0.7307588999995005</v>
      </c>
      <c r="J7001">
        <v>2.7781137999998009</v>
      </c>
      <c r="K7001">
        <v>1067.0390625</v>
      </c>
      <c r="L7001">
        <v>1065.734375</v>
      </c>
      <c r="M7001">
        <v>1067.0390625</v>
      </c>
      <c r="N7001">
        <v>1065.734375</v>
      </c>
      <c r="O7001">
        <v>13</v>
      </c>
      <c r="P7001">
        <v>13</v>
      </c>
      <c r="Q7001" t="b">
        <v>1</v>
      </c>
      <c r="R7001" t="b">
        <v>0</v>
      </c>
      <c r="S7001">
        <v>1.7692307692307689</v>
      </c>
      <c r="T7001">
        <v>1.7692307692307689</v>
      </c>
      <c r="U7001">
        <v>1.423250162705427</v>
      </c>
      <c r="V7001">
        <v>1.423250162705427</v>
      </c>
      <c r="W7001">
        <v>0.8044457441378503</v>
      </c>
      <c r="X7001">
        <v>0.8044457441378503</v>
      </c>
      <c r="Y7001" t="b">
        <v>1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 x14ac:dyDescent="0.35">
      <c r="A7002" s="1">
        <v>7000</v>
      </c>
      <c r="B7002">
        <v>48</v>
      </c>
      <c r="C7002">
        <v>1</v>
      </c>
      <c r="D7002">
        <v>24</v>
      </c>
      <c r="E7002">
        <v>0</v>
      </c>
      <c r="F7002">
        <v>0</v>
      </c>
      <c r="G7002">
        <v>0</v>
      </c>
      <c r="H7002">
        <v>2.0473549000003</v>
      </c>
      <c r="I7002">
        <v>0.7307588999995005</v>
      </c>
      <c r="J7002">
        <v>2.7781137999998009</v>
      </c>
      <c r="K7002">
        <v>0</v>
      </c>
      <c r="L7002">
        <v>0</v>
      </c>
      <c r="M7002">
        <v>1067.0390625</v>
      </c>
      <c r="N7002">
        <v>1065.734375</v>
      </c>
      <c r="O7002">
        <v>14</v>
      </c>
      <c r="P7002">
        <v>14</v>
      </c>
      <c r="Q7002" t="b">
        <v>1</v>
      </c>
      <c r="R7002" t="b">
        <v>0</v>
      </c>
      <c r="S7002">
        <v>1.714285714285714</v>
      </c>
      <c r="T7002">
        <v>1.714285714285714</v>
      </c>
      <c r="U7002">
        <v>1.3827826698682311</v>
      </c>
      <c r="V7002">
        <v>1.3827826698682311</v>
      </c>
      <c r="W7002">
        <v>0.80662322408980125</v>
      </c>
      <c r="X7002">
        <v>0.80662322408980125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0</v>
      </c>
      <c r="AH7002" t="b">
        <v>1</v>
      </c>
    </row>
    <row r="7003" spans="1:34" x14ac:dyDescent="0.35">
      <c r="A7003" s="1">
        <v>7001</v>
      </c>
      <c r="B7003">
        <v>48</v>
      </c>
      <c r="C7003">
        <v>1</v>
      </c>
      <c r="D7003">
        <v>25</v>
      </c>
      <c r="E7003">
        <v>0</v>
      </c>
      <c r="F7003">
        <v>0</v>
      </c>
      <c r="G7003">
        <v>0</v>
      </c>
      <c r="H7003">
        <v>2.0473549000003</v>
      </c>
      <c r="I7003">
        <v>0.7307588999995005</v>
      </c>
      <c r="J7003">
        <v>2.7781137999998009</v>
      </c>
      <c r="K7003">
        <v>0</v>
      </c>
      <c r="L7003">
        <v>0</v>
      </c>
      <c r="M7003">
        <v>1067.0390625</v>
      </c>
      <c r="N7003">
        <v>1065.734375</v>
      </c>
      <c r="O7003">
        <v>14</v>
      </c>
      <c r="P7003">
        <v>15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1.345185418269099</v>
      </c>
      <c r="V7003">
        <v>1.345185418269099</v>
      </c>
      <c r="W7003">
        <v>0.80711125096145908</v>
      </c>
      <c r="X7003">
        <v>0.80711125096145908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0</v>
      </c>
      <c r="AH7003" t="b">
        <v>1</v>
      </c>
    </row>
    <row r="7004" spans="1:34" x14ac:dyDescent="0.35">
      <c r="A7004" s="1">
        <v>7002</v>
      </c>
      <c r="B7004">
        <v>48</v>
      </c>
      <c r="C7004">
        <v>1</v>
      </c>
      <c r="D7004">
        <v>26</v>
      </c>
      <c r="E7004">
        <v>0</v>
      </c>
      <c r="F7004">
        <v>0</v>
      </c>
      <c r="G7004">
        <v>0</v>
      </c>
      <c r="H7004">
        <v>2.0473549000003</v>
      </c>
      <c r="I7004">
        <v>0.7307588999995005</v>
      </c>
      <c r="J7004">
        <v>2.7781137999998009</v>
      </c>
      <c r="K7004">
        <v>0</v>
      </c>
      <c r="L7004">
        <v>0</v>
      </c>
      <c r="M7004">
        <v>1067.0390625</v>
      </c>
      <c r="N7004">
        <v>1065.734375</v>
      </c>
      <c r="O7004">
        <v>15</v>
      </c>
      <c r="P7004">
        <v>15</v>
      </c>
      <c r="Q7004" t="b">
        <v>1</v>
      </c>
      <c r="R7004" t="b">
        <v>0</v>
      </c>
      <c r="S7004">
        <v>1.7333333333333329</v>
      </c>
      <c r="T7004">
        <v>1.7333333333333329</v>
      </c>
      <c r="U7004">
        <v>1.3345232785352159</v>
      </c>
      <c r="V7004">
        <v>1.3345232785352159</v>
      </c>
      <c r="W7004">
        <v>0.76991727607800897</v>
      </c>
      <c r="X7004">
        <v>0.76991727607800897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0</v>
      </c>
      <c r="AG7004" t="b">
        <v>1</v>
      </c>
      <c r="AH7004" t="b">
        <v>0</v>
      </c>
    </row>
    <row r="7005" spans="1:34" x14ac:dyDescent="0.35">
      <c r="A7005" s="1">
        <v>7003</v>
      </c>
      <c r="B7005">
        <v>48</v>
      </c>
      <c r="C7005">
        <v>1</v>
      </c>
      <c r="D7005">
        <v>27</v>
      </c>
      <c r="E7005">
        <v>0</v>
      </c>
      <c r="F7005">
        <v>0</v>
      </c>
      <c r="G7005">
        <v>0</v>
      </c>
      <c r="H7005">
        <v>2.0473549000003</v>
      </c>
      <c r="I7005">
        <v>0.7307588999995005</v>
      </c>
      <c r="J7005">
        <v>2.7781137999998009</v>
      </c>
      <c r="K7005">
        <v>0</v>
      </c>
      <c r="L7005">
        <v>0</v>
      </c>
      <c r="M7005">
        <v>1067.0390625</v>
      </c>
      <c r="N7005">
        <v>1065.734375</v>
      </c>
      <c r="O7005">
        <v>16</v>
      </c>
      <c r="P7005">
        <v>16</v>
      </c>
      <c r="Q7005" t="b">
        <v>1</v>
      </c>
      <c r="R7005" t="b">
        <v>0</v>
      </c>
      <c r="S7005">
        <v>1.6875</v>
      </c>
      <c r="T7005">
        <v>1.6875</v>
      </c>
      <c r="U7005">
        <v>1.3022416570411699</v>
      </c>
      <c r="V7005">
        <v>1.3022416570411699</v>
      </c>
      <c r="W7005">
        <v>0.77169875972810098</v>
      </c>
      <c r="X7005">
        <v>0.77169875972810098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0</v>
      </c>
      <c r="AG7005" t="b">
        <v>0</v>
      </c>
      <c r="AH7005" t="b">
        <v>1</v>
      </c>
    </row>
    <row r="7006" spans="1:34" x14ac:dyDescent="0.35">
      <c r="A7006" s="1">
        <v>7004</v>
      </c>
      <c r="B7006">
        <v>48</v>
      </c>
      <c r="C7006">
        <v>1</v>
      </c>
      <c r="D7006">
        <v>28</v>
      </c>
      <c r="E7006">
        <v>0</v>
      </c>
      <c r="F7006">
        <v>0</v>
      </c>
      <c r="G7006">
        <v>0</v>
      </c>
      <c r="H7006">
        <v>2.0473549000003</v>
      </c>
      <c r="I7006">
        <v>0.7307588999995005</v>
      </c>
      <c r="J7006">
        <v>2.7781137999998009</v>
      </c>
      <c r="K7006">
        <v>0</v>
      </c>
      <c r="L7006">
        <v>0</v>
      </c>
      <c r="M7006">
        <v>1067.0390625</v>
      </c>
      <c r="N7006">
        <v>1065.734375</v>
      </c>
      <c r="O7006">
        <v>16</v>
      </c>
      <c r="P7006">
        <v>17</v>
      </c>
      <c r="Q7006" t="b">
        <v>0</v>
      </c>
      <c r="R7006" t="b">
        <v>0</v>
      </c>
      <c r="S7006">
        <v>1.6470588235294119</v>
      </c>
      <c r="T7006">
        <v>1.6470588235294119</v>
      </c>
      <c r="U7006">
        <v>1.2718675476729211</v>
      </c>
      <c r="V7006">
        <v>1.2718675476729211</v>
      </c>
      <c r="W7006">
        <v>0.77220529680141625</v>
      </c>
      <c r="X7006">
        <v>0.77220529680141625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1</v>
      </c>
      <c r="AG7006" t="b">
        <v>0</v>
      </c>
      <c r="AH7006" t="b">
        <v>0</v>
      </c>
    </row>
    <row r="7007" spans="1:34" x14ac:dyDescent="0.35">
      <c r="A7007" s="1">
        <v>7005</v>
      </c>
      <c r="B7007">
        <v>48</v>
      </c>
      <c r="C7007">
        <v>1</v>
      </c>
      <c r="D7007">
        <v>29</v>
      </c>
      <c r="E7007">
        <v>0</v>
      </c>
      <c r="F7007">
        <v>0</v>
      </c>
      <c r="G7007">
        <v>0</v>
      </c>
      <c r="H7007">
        <v>2.0473549000003</v>
      </c>
      <c r="I7007">
        <v>0.7307588999995005</v>
      </c>
      <c r="J7007">
        <v>2.7781137999998009</v>
      </c>
      <c r="K7007">
        <v>0</v>
      </c>
      <c r="L7007">
        <v>0</v>
      </c>
      <c r="M7007">
        <v>1067.0390625</v>
      </c>
      <c r="N7007">
        <v>1065.734375</v>
      </c>
      <c r="O7007">
        <v>17</v>
      </c>
      <c r="P7007">
        <v>17</v>
      </c>
      <c r="Q7007" t="b">
        <v>1</v>
      </c>
      <c r="R7007" t="b">
        <v>0</v>
      </c>
      <c r="S7007">
        <v>1.705882352941176</v>
      </c>
      <c r="T7007">
        <v>1.705882352941176</v>
      </c>
      <c r="U7007">
        <v>1.2631659571466129</v>
      </c>
      <c r="V7007">
        <v>1.2631659571466129</v>
      </c>
      <c r="W7007">
        <v>0.74047659556870393</v>
      </c>
      <c r="X7007">
        <v>0.74047659556870393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 x14ac:dyDescent="0.35">
      <c r="A7008" s="1">
        <v>7006</v>
      </c>
      <c r="B7008">
        <v>48</v>
      </c>
      <c r="C7008">
        <v>1</v>
      </c>
      <c r="D7008">
        <v>30</v>
      </c>
      <c r="E7008">
        <v>0</v>
      </c>
      <c r="F7008">
        <v>0</v>
      </c>
      <c r="G7008">
        <v>0</v>
      </c>
      <c r="H7008">
        <v>2.0473549000003</v>
      </c>
      <c r="I7008">
        <v>0.7307588999995005</v>
      </c>
      <c r="J7008">
        <v>2.7781137999998009</v>
      </c>
      <c r="K7008">
        <v>0</v>
      </c>
      <c r="L7008">
        <v>0</v>
      </c>
      <c r="M7008">
        <v>1067.0390625</v>
      </c>
      <c r="N7008">
        <v>1065.734375</v>
      </c>
      <c r="O7008">
        <v>17</v>
      </c>
      <c r="P7008">
        <v>18</v>
      </c>
      <c r="Q7008" t="b">
        <v>0</v>
      </c>
      <c r="R7008" t="b">
        <v>0</v>
      </c>
      <c r="S7008">
        <v>1.666666666666667</v>
      </c>
      <c r="T7008">
        <v>1.666666666666667</v>
      </c>
      <c r="U7008">
        <v>1.2366938848016851</v>
      </c>
      <c r="V7008">
        <v>1.2366938848016851</v>
      </c>
      <c r="W7008">
        <v>0.74201633088101071</v>
      </c>
      <c r="X7008">
        <v>0.74201633088101071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 x14ac:dyDescent="0.35">
      <c r="A7009" s="1">
        <v>7007</v>
      </c>
      <c r="B7009">
        <v>48</v>
      </c>
      <c r="C7009">
        <v>1</v>
      </c>
      <c r="D7009">
        <v>31</v>
      </c>
      <c r="E7009">
        <v>0</v>
      </c>
      <c r="F7009">
        <v>0</v>
      </c>
      <c r="G7009">
        <v>0</v>
      </c>
      <c r="H7009">
        <v>2.0473549000003</v>
      </c>
      <c r="I7009">
        <v>0.7307588999995005</v>
      </c>
      <c r="J7009">
        <v>2.7781137999998009</v>
      </c>
      <c r="K7009">
        <v>0</v>
      </c>
      <c r="L7009">
        <v>0</v>
      </c>
      <c r="M7009">
        <v>1067.0390625</v>
      </c>
      <c r="N7009">
        <v>1065.734375</v>
      </c>
      <c r="O7009">
        <v>17</v>
      </c>
      <c r="P7009">
        <v>18</v>
      </c>
      <c r="Q7009" t="b">
        <v>0</v>
      </c>
      <c r="R7009" t="b">
        <v>0</v>
      </c>
      <c r="S7009">
        <v>1.7222222222222221</v>
      </c>
      <c r="T7009">
        <v>1.7222222222222221</v>
      </c>
      <c r="U7009">
        <v>1.2274102605536661</v>
      </c>
      <c r="V7009">
        <v>1.2274102605536661</v>
      </c>
      <c r="W7009">
        <v>0.71268982870858022</v>
      </c>
      <c r="X7009">
        <v>0.71268982870858022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1</v>
      </c>
      <c r="AG7009" t="b">
        <v>0</v>
      </c>
      <c r="AH7009" t="b">
        <v>0</v>
      </c>
    </row>
    <row r="7010" spans="1:34" x14ac:dyDescent="0.35">
      <c r="A7010" s="1">
        <v>7008</v>
      </c>
      <c r="B7010">
        <v>48</v>
      </c>
      <c r="C7010">
        <v>1</v>
      </c>
      <c r="D7010">
        <v>32</v>
      </c>
      <c r="E7010">
        <v>0</v>
      </c>
      <c r="F7010">
        <v>0</v>
      </c>
      <c r="G7010">
        <v>0</v>
      </c>
      <c r="H7010">
        <v>2.0473549000003</v>
      </c>
      <c r="I7010">
        <v>0.7307588999995005</v>
      </c>
      <c r="J7010">
        <v>2.7781137999998009</v>
      </c>
      <c r="K7010">
        <v>0</v>
      </c>
      <c r="L7010">
        <v>0</v>
      </c>
      <c r="M7010">
        <v>1067.0390625</v>
      </c>
      <c r="N7010">
        <v>1065.734375</v>
      </c>
      <c r="O7010">
        <v>18</v>
      </c>
      <c r="P7010">
        <v>18</v>
      </c>
      <c r="Q7010" t="b">
        <v>1</v>
      </c>
      <c r="R7010" t="b">
        <v>0</v>
      </c>
      <c r="S7010">
        <v>1.7777777777777779</v>
      </c>
      <c r="T7010">
        <v>1.7777777777777779</v>
      </c>
      <c r="U7010">
        <v>1.262842524557225</v>
      </c>
      <c r="V7010">
        <v>1.262842524557225</v>
      </c>
      <c r="W7010">
        <v>0.71034892006343908</v>
      </c>
      <c r="X7010">
        <v>0.71034892006343908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1</v>
      </c>
      <c r="AG7010" t="b">
        <v>0</v>
      </c>
      <c r="AH7010" t="b">
        <v>0</v>
      </c>
    </row>
    <row r="7011" spans="1:34" x14ac:dyDescent="0.35">
      <c r="A7011" s="1">
        <v>7009</v>
      </c>
      <c r="B7011">
        <v>48</v>
      </c>
      <c r="C7011">
        <v>1</v>
      </c>
      <c r="D7011">
        <v>33</v>
      </c>
      <c r="E7011">
        <v>0</v>
      </c>
      <c r="F7011">
        <v>0</v>
      </c>
      <c r="G7011">
        <v>0</v>
      </c>
      <c r="H7011">
        <v>2.0473549000003</v>
      </c>
      <c r="I7011">
        <v>0.7307588999995005</v>
      </c>
      <c r="J7011">
        <v>2.7781137999998009</v>
      </c>
      <c r="K7011">
        <v>0</v>
      </c>
      <c r="L7011">
        <v>0</v>
      </c>
      <c r="M7011">
        <v>1067.0390625</v>
      </c>
      <c r="N7011">
        <v>1065.734375</v>
      </c>
      <c r="O7011">
        <v>18</v>
      </c>
      <c r="P7011">
        <v>19</v>
      </c>
      <c r="Q7011" t="b">
        <v>0</v>
      </c>
      <c r="R7011" t="b">
        <v>0</v>
      </c>
      <c r="S7011">
        <v>1.736842105263158</v>
      </c>
      <c r="T7011">
        <v>1.736842105263158</v>
      </c>
      <c r="U7011">
        <v>1.2401659953032229</v>
      </c>
      <c r="V7011">
        <v>1.2401659953032229</v>
      </c>
      <c r="W7011">
        <v>0.71403496699276459</v>
      </c>
      <c r="X7011">
        <v>0.71403496699276459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>
        <v>-1</v>
      </c>
      <c r="AF7011" t="b">
        <v>1</v>
      </c>
      <c r="AG7011" t="b">
        <v>0</v>
      </c>
      <c r="AH7011" t="b">
        <v>0</v>
      </c>
    </row>
    <row r="7012" spans="1:34" x14ac:dyDescent="0.35">
      <c r="A7012" s="1">
        <v>7010</v>
      </c>
      <c r="B7012">
        <v>48</v>
      </c>
      <c r="C7012">
        <v>1</v>
      </c>
      <c r="D7012">
        <v>34</v>
      </c>
      <c r="E7012">
        <v>0</v>
      </c>
      <c r="F7012">
        <v>0</v>
      </c>
      <c r="G7012">
        <v>0</v>
      </c>
      <c r="H7012">
        <v>2.0473549000003</v>
      </c>
      <c r="I7012">
        <v>0.7307588999995005</v>
      </c>
      <c r="J7012">
        <v>2.7781137999998009</v>
      </c>
      <c r="K7012">
        <v>0</v>
      </c>
      <c r="L7012">
        <v>0</v>
      </c>
      <c r="M7012">
        <v>1067.0390625</v>
      </c>
      <c r="N7012">
        <v>1065.734375</v>
      </c>
      <c r="O7012">
        <v>18</v>
      </c>
      <c r="P7012">
        <v>19</v>
      </c>
      <c r="Q7012" t="b">
        <v>0</v>
      </c>
      <c r="R7012" t="b">
        <v>0</v>
      </c>
      <c r="S7012">
        <v>1.7894736842105261</v>
      </c>
      <c r="T7012">
        <v>1.7894736842105261</v>
      </c>
      <c r="U7012">
        <v>1.2283207764360911</v>
      </c>
      <c r="V7012">
        <v>1.2283207764360911</v>
      </c>
      <c r="W7012">
        <v>0.6864145515378155</v>
      </c>
      <c r="X7012">
        <v>0.6864145515378155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0</v>
      </c>
      <c r="AH7012" t="b">
        <v>1</v>
      </c>
    </row>
    <row r="7013" spans="1:34" x14ac:dyDescent="0.35">
      <c r="A7013" s="1">
        <v>7011</v>
      </c>
      <c r="B7013">
        <v>48</v>
      </c>
      <c r="C7013">
        <v>1</v>
      </c>
      <c r="D7013">
        <v>35</v>
      </c>
      <c r="E7013">
        <v>1.423114800000121</v>
      </c>
      <c r="F7013">
        <v>0.62213039999983266</v>
      </c>
      <c r="G7013">
        <v>2.0452451999999539</v>
      </c>
      <c r="H7013">
        <v>3.4704697000004221</v>
      </c>
      <c r="I7013">
        <v>1.3528892999993329</v>
      </c>
      <c r="J7013">
        <v>4.8233589999997548</v>
      </c>
      <c r="K7013">
        <v>1052.8125</v>
      </c>
      <c r="L7013">
        <v>1048.9609375</v>
      </c>
      <c r="M7013">
        <v>1067.0390625</v>
      </c>
      <c r="N7013">
        <v>1065.734375</v>
      </c>
      <c r="O7013">
        <v>18</v>
      </c>
      <c r="P7013">
        <v>19</v>
      </c>
      <c r="Q7013" t="b">
        <v>0</v>
      </c>
      <c r="R7013" t="b">
        <v>0</v>
      </c>
      <c r="S7013">
        <v>1.8421052631578949</v>
      </c>
      <c r="T7013">
        <v>1.8421052631578949</v>
      </c>
      <c r="U7013">
        <v>1.258886540414754</v>
      </c>
      <c r="V7013">
        <v>1.258886540414754</v>
      </c>
      <c r="W7013">
        <v>0.6833955505108662</v>
      </c>
      <c r="X7013">
        <v>0.6833955505108662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1</v>
      </c>
      <c r="AH7013" t="b">
        <v>0</v>
      </c>
    </row>
    <row r="7014" spans="1:34" x14ac:dyDescent="0.35">
      <c r="A7014" s="1">
        <v>7012</v>
      </c>
      <c r="B7014">
        <v>48</v>
      </c>
      <c r="C7014">
        <v>1</v>
      </c>
      <c r="D7014">
        <v>36</v>
      </c>
      <c r="E7014">
        <v>0.22501550000015411</v>
      </c>
      <c r="F7014">
        <v>3.8758799999868643E-2</v>
      </c>
      <c r="G7014">
        <v>0.26377430000002278</v>
      </c>
      <c r="H7014">
        <v>3.6954852000005758</v>
      </c>
      <c r="I7014">
        <v>1.391648099999202</v>
      </c>
      <c r="J7014">
        <v>5.0871332999997776</v>
      </c>
      <c r="K7014">
        <v>1053.96484375</v>
      </c>
      <c r="L7014">
        <v>1052.5546875</v>
      </c>
      <c r="M7014">
        <v>1067.0390625</v>
      </c>
      <c r="N7014">
        <v>1065.734375</v>
      </c>
      <c r="O7014">
        <v>19</v>
      </c>
      <c r="P7014">
        <v>19</v>
      </c>
      <c r="Q7014" t="b">
        <v>1</v>
      </c>
      <c r="R7014" t="b">
        <v>0</v>
      </c>
      <c r="S7014">
        <v>1.8947368421052631</v>
      </c>
      <c r="T7014">
        <v>1.8947368421052631</v>
      </c>
      <c r="U7014">
        <v>1.328940130835482</v>
      </c>
      <c r="V7014">
        <v>1.328940130835482</v>
      </c>
      <c r="W7014">
        <v>0.70138506905206022</v>
      </c>
      <c r="X7014">
        <v>0.70138506905206022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0</v>
      </c>
      <c r="AH7014" t="b">
        <v>1</v>
      </c>
    </row>
    <row r="7015" spans="1:34" x14ac:dyDescent="0.35">
      <c r="A7015" s="1">
        <v>7013</v>
      </c>
      <c r="B7015">
        <v>48</v>
      </c>
      <c r="C7015">
        <v>1</v>
      </c>
      <c r="D7015">
        <v>37</v>
      </c>
      <c r="E7015">
        <v>0.22232789999998201</v>
      </c>
      <c r="F7015">
        <v>3.6728999999922962E-2</v>
      </c>
      <c r="G7015">
        <v>0.259056899999905</v>
      </c>
      <c r="H7015">
        <v>3.9178131000005578</v>
      </c>
      <c r="I7015">
        <v>1.428377099999125</v>
      </c>
      <c r="J7015">
        <v>5.3461901999996826</v>
      </c>
      <c r="K7015">
        <v>1054.78515625</v>
      </c>
      <c r="L7015">
        <v>1052.8125</v>
      </c>
      <c r="M7015">
        <v>1067.0390625</v>
      </c>
      <c r="N7015">
        <v>1065.734375</v>
      </c>
      <c r="O7015">
        <v>20</v>
      </c>
      <c r="P7015">
        <v>20</v>
      </c>
      <c r="Q7015" t="b">
        <v>1</v>
      </c>
      <c r="R7015" t="b">
        <v>0</v>
      </c>
      <c r="S7015">
        <v>1.85</v>
      </c>
      <c r="T7015">
        <v>1.85</v>
      </c>
      <c r="U7015">
        <v>1.308876577350532</v>
      </c>
      <c r="V7015">
        <v>1.308876577350532</v>
      </c>
      <c r="W7015">
        <v>0.70750085262190898</v>
      </c>
      <c r="X7015">
        <v>0.70750085262190898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1</v>
      </c>
      <c r="AH7015" t="b">
        <v>0</v>
      </c>
    </row>
    <row r="7016" spans="1:34" x14ac:dyDescent="0.35">
      <c r="A7016" s="1">
        <v>7014</v>
      </c>
      <c r="B7016">
        <v>48</v>
      </c>
      <c r="C7016">
        <v>1</v>
      </c>
      <c r="D7016">
        <v>38</v>
      </c>
      <c r="E7016">
        <v>0.2268865999999434</v>
      </c>
      <c r="F7016">
        <v>4.0969399999994487E-2</v>
      </c>
      <c r="G7016">
        <v>0.26785599999993792</v>
      </c>
      <c r="H7016">
        <v>4.1446997000005013</v>
      </c>
      <c r="I7016">
        <v>1.469346499999119</v>
      </c>
      <c r="J7016">
        <v>5.6140461999996214</v>
      </c>
      <c r="K7016">
        <v>1055.66796875</v>
      </c>
      <c r="L7016">
        <v>1053.07421875</v>
      </c>
      <c r="M7016">
        <v>1067.0390625</v>
      </c>
      <c r="N7016">
        <v>1065.734375</v>
      </c>
      <c r="O7016">
        <v>21</v>
      </c>
      <c r="P7016">
        <v>21</v>
      </c>
      <c r="Q7016" t="b">
        <v>1</v>
      </c>
      <c r="R7016" t="b">
        <v>0</v>
      </c>
      <c r="S7016">
        <v>1.80952380952381</v>
      </c>
      <c r="T7016">
        <v>1.80952380952381</v>
      </c>
      <c r="U7016">
        <v>1.28914885172534</v>
      </c>
      <c r="V7016">
        <v>1.28914885172534</v>
      </c>
      <c r="W7016">
        <v>0.71242436542716148</v>
      </c>
      <c r="X7016">
        <v>0.71242436542716148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0</v>
      </c>
      <c r="AG7016" t="b">
        <v>0</v>
      </c>
      <c r="AH7016" t="b">
        <v>1</v>
      </c>
    </row>
    <row r="7017" spans="1:34" x14ac:dyDescent="0.35">
      <c r="A7017" s="1">
        <v>7015</v>
      </c>
      <c r="B7017">
        <v>48</v>
      </c>
      <c r="C7017">
        <v>1</v>
      </c>
      <c r="D7017">
        <v>39</v>
      </c>
      <c r="E7017">
        <v>0.23118610000005901</v>
      </c>
      <c r="F7017">
        <v>4.3426499999895903E-2</v>
      </c>
      <c r="G7017">
        <v>0.27461259999995491</v>
      </c>
      <c r="H7017">
        <v>4.3758858000005603</v>
      </c>
      <c r="I7017">
        <v>1.5127729999990149</v>
      </c>
      <c r="J7017">
        <v>5.8886587999995754</v>
      </c>
      <c r="K7017">
        <v>1056.61328125</v>
      </c>
      <c r="L7017">
        <v>1053.33203125</v>
      </c>
      <c r="M7017">
        <v>1067.0390625</v>
      </c>
      <c r="N7017">
        <v>1065.734375</v>
      </c>
      <c r="O7017">
        <v>22</v>
      </c>
      <c r="P7017">
        <v>22</v>
      </c>
      <c r="Q7017" t="b">
        <v>1</v>
      </c>
      <c r="R7017" t="b">
        <v>0</v>
      </c>
      <c r="S7017">
        <v>1.7727272727272729</v>
      </c>
      <c r="T7017">
        <v>1.7727272727272729</v>
      </c>
      <c r="U7017">
        <v>1.269863816538652</v>
      </c>
      <c r="V7017">
        <v>1.269863816538652</v>
      </c>
      <c r="W7017">
        <v>0.71633343497052193</v>
      </c>
      <c r="X7017">
        <v>0.71633343497052193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0</v>
      </c>
      <c r="AG7017" t="b">
        <v>1</v>
      </c>
      <c r="AH7017" t="b">
        <v>0</v>
      </c>
    </row>
    <row r="7018" spans="1:34" x14ac:dyDescent="0.35">
      <c r="A7018" s="1">
        <v>7016</v>
      </c>
      <c r="B7018">
        <v>48</v>
      </c>
      <c r="C7018">
        <v>1</v>
      </c>
      <c r="D7018">
        <v>40</v>
      </c>
      <c r="E7018">
        <v>0.23605380000003609</v>
      </c>
      <c r="F7018">
        <v>4.6766700000034689E-2</v>
      </c>
      <c r="G7018">
        <v>0.28282050000007081</v>
      </c>
      <c r="H7018">
        <v>4.6119396000005963</v>
      </c>
      <c r="I7018">
        <v>1.5595396999990501</v>
      </c>
      <c r="J7018">
        <v>6.1714792999996462</v>
      </c>
      <c r="K7018">
        <v>1057.625</v>
      </c>
      <c r="L7018">
        <v>1053.58984375</v>
      </c>
      <c r="M7018">
        <v>1067.0390625</v>
      </c>
      <c r="N7018">
        <v>1065.734375</v>
      </c>
      <c r="O7018">
        <v>23</v>
      </c>
      <c r="P7018">
        <v>23</v>
      </c>
      <c r="Q7018" t="b">
        <v>1</v>
      </c>
      <c r="R7018" t="b">
        <v>0</v>
      </c>
      <c r="S7018">
        <v>1.7391304347826091</v>
      </c>
      <c r="T7018">
        <v>1.7391304347826091</v>
      </c>
      <c r="U7018">
        <v>1.251086484342449</v>
      </c>
      <c r="V7018">
        <v>1.251086484342449</v>
      </c>
      <c r="W7018">
        <v>0.71937472849690787</v>
      </c>
      <c r="X7018">
        <v>0.71937472849690787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0</v>
      </c>
      <c r="AG7018" t="b">
        <v>1</v>
      </c>
      <c r="AH7018" t="b">
        <v>0</v>
      </c>
    </row>
    <row r="7019" spans="1:34" x14ac:dyDescent="0.35">
      <c r="A7019" s="1">
        <v>7017</v>
      </c>
      <c r="B7019">
        <v>48</v>
      </c>
      <c r="C7019">
        <v>1</v>
      </c>
      <c r="D7019">
        <v>41</v>
      </c>
      <c r="E7019">
        <v>0.24032009999996259</v>
      </c>
      <c r="F7019">
        <v>5.8617099999764832E-2</v>
      </c>
      <c r="G7019">
        <v>0.29893719999972751</v>
      </c>
      <c r="H7019">
        <v>4.852259700000559</v>
      </c>
      <c r="I7019">
        <v>1.6181567999988149</v>
      </c>
      <c r="J7019">
        <v>6.4704164999993736</v>
      </c>
      <c r="K7019">
        <v>1058.3046875</v>
      </c>
      <c r="L7019">
        <v>1053.8515625</v>
      </c>
      <c r="M7019">
        <v>1067.0390625</v>
      </c>
      <c r="N7019">
        <v>1065.734375</v>
      </c>
      <c r="O7019">
        <v>24</v>
      </c>
      <c r="P7019">
        <v>24</v>
      </c>
      <c r="Q7019" t="b">
        <v>1</v>
      </c>
      <c r="R7019" t="b">
        <v>0</v>
      </c>
      <c r="S7019">
        <v>1.708333333333333</v>
      </c>
      <c r="T7019">
        <v>1.708333333333333</v>
      </c>
      <c r="U7019">
        <v>1.23285341230492</v>
      </c>
      <c r="V7019">
        <v>1.23285341230492</v>
      </c>
      <c r="W7019">
        <v>0.72167029012970907</v>
      </c>
      <c r="X7019">
        <v>0.72167029012970907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 x14ac:dyDescent="0.35">
      <c r="A7020" s="1">
        <v>7018</v>
      </c>
      <c r="B7020">
        <v>48</v>
      </c>
      <c r="C7020">
        <v>1</v>
      </c>
      <c r="D7020">
        <v>42</v>
      </c>
      <c r="E7020">
        <v>0.24401550000015959</v>
      </c>
      <c r="F7020">
        <v>8.0060699999876306E-2</v>
      </c>
      <c r="G7020">
        <v>0.3240762000000359</v>
      </c>
      <c r="H7020">
        <v>5.0962752000007194</v>
      </c>
      <c r="I7020">
        <v>1.698217499998691</v>
      </c>
      <c r="J7020">
        <v>6.7944926999994104</v>
      </c>
      <c r="K7020">
        <v>1063.87109375</v>
      </c>
      <c r="L7020">
        <v>1066.1328125</v>
      </c>
      <c r="M7020">
        <v>1067.0390625</v>
      </c>
      <c r="N7020">
        <v>1066.1328125</v>
      </c>
      <c r="O7020">
        <v>25</v>
      </c>
      <c r="P7020">
        <v>25</v>
      </c>
      <c r="Q7020" t="b">
        <v>1</v>
      </c>
      <c r="R7020" t="b">
        <v>0</v>
      </c>
      <c r="S7020">
        <v>1.68</v>
      </c>
      <c r="T7020">
        <v>1.68</v>
      </c>
      <c r="U7020">
        <v>1.215181742237212</v>
      </c>
      <c r="V7020">
        <v>1.215181742237212</v>
      </c>
      <c r="W7020">
        <v>0.72332246561738833</v>
      </c>
      <c r="X7020">
        <v>0.72332246561738833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1</v>
      </c>
      <c r="AH7020" t="b">
        <v>0</v>
      </c>
    </row>
    <row r="7021" spans="1:34" x14ac:dyDescent="0.35">
      <c r="A7021" s="1">
        <v>7019</v>
      </c>
      <c r="B7021">
        <v>48</v>
      </c>
      <c r="C7021">
        <v>1</v>
      </c>
      <c r="D7021">
        <v>43</v>
      </c>
      <c r="E7021">
        <v>0.2493446999999378</v>
      </c>
      <c r="F7021">
        <v>0.10063339999987871</v>
      </c>
      <c r="G7021">
        <v>0.34997809999981649</v>
      </c>
      <c r="H7021">
        <v>5.3456199000006563</v>
      </c>
      <c r="I7021">
        <v>1.79885089999857</v>
      </c>
      <c r="J7021">
        <v>7.1444707999992261</v>
      </c>
      <c r="K7021">
        <v>1065.38671875</v>
      </c>
      <c r="L7021">
        <v>1066.890625</v>
      </c>
      <c r="M7021">
        <v>1067.0390625</v>
      </c>
      <c r="N7021">
        <v>1066.890625</v>
      </c>
      <c r="O7021">
        <v>26</v>
      </c>
      <c r="P7021">
        <v>26</v>
      </c>
      <c r="Q7021" t="b">
        <v>1</v>
      </c>
      <c r="R7021" t="b">
        <v>0</v>
      </c>
      <c r="S7021">
        <v>1.653846153846154</v>
      </c>
      <c r="T7021">
        <v>1.653846153846154</v>
      </c>
      <c r="U7021">
        <v>1.198075379675509</v>
      </c>
      <c r="V7021">
        <v>1.198075379675509</v>
      </c>
      <c r="W7021">
        <v>0.72441767143170332</v>
      </c>
      <c r="X7021">
        <v>0.72441767143170332</v>
      </c>
      <c r="Y7021" t="b">
        <v>1</v>
      </c>
      <c r="Z7021" t="b">
        <v>1</v>
      </c>
      <c r="AA7021" t="b">
        <v>1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1</v>
      </c>
      <c r="AH7021" t="b">
        <v>0</v>
      </c>
    </row>
    <row r="7022" spans="1:34" x14ac:dyDescent="0.35">
      <c r="A7022" s="1">
        <v>7020</v>
      </c>
      <c r="B7022">
        <v>48</v>
      </c>
      <c r="C7022">
        <v>1</v>
      </c>
      <c r="D7022">
        <v>44</v>
      </c>
      <c r="E7022">
        <v>0</v>
      </c>
      <c r="F7022">
        <v>0</v>
      </c>
      <c r="G7022">
        <v>0</v>
      </c>
      <c r="H7022">
        <v>5.3456199000006563</v>
      </c>
      <c r="I7022">
        <v>1.79885089999857</v>
      </c>
      <c r="J7022">
        <v>7.1444707999992261</v>
      </c>
      <c r="K7022">
        <v>0</v>
      </c>
      <c r="L7022">
        <v>0</v>
      </c>
      <c r="M7022">
        <v>1067.0390625</v>
      </c>
      <c r="N7022">
        <v>1066.890625</v>
      </c>
      <c r="O7022">
        <v>27</v>
      </c>
      <c r="P7022">
        <v>27</v>
      </c>
      <c r="Q7022" t="b">
        <v>1</v>
      </c>
      <c r="R7022" t="b">
        <v>0</v>
      </c>
      <c r="S7022">
        <v>1.62962962962963</v>
      </c>
      <c r="T7022">
        <v>1.62962962962963</v>
      </c>
      <c r="U7022">
        <v>1.181529261597611</v>
      </c>
      <c r="V7022">
        <v>1.181529261597611</v>
      </c>
      <c r="W7022">
        <v>0.72502931961671591</v>
      </c>
      <c r="X7022">
        <v>0.72502931961671591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 x14ac:dyDescent="0.35">
      <c r="A7023" s="1">
        <v>7021</v>
      </c>
      <c r="B7023">
        <v>48</v>
      </c>
      <c r="C7023">
        <v>1</v>
      </c>
      <c r="D7023">
        <v>45</v>
      </c>
      <c r="E7023">
        <v>0</v>
      </c>
      <c r="F7023">
        <v>0</v>
      </c>
      <c r="G7023">
        <v>0</v>
      </c>
      <c r="H7023">
        <v>5.3456199000006563</v>
      </c>
      <c r="I7023">
        <v>1.79885089999857</v>
      </c>
      <c r="J7023">
        <v>7.1444707999992261</v>
      </c>
      <c r="K7023">
        <v>0</v>
      </c>
      <c r="L7023">
        <v>0</v>
      </c>
      <c r="M7023">
        <v>1067.0390625</v>
      </c>
      <c r="N7023">
        <v>1066.890625</v>
      </c>
      <c r="O7023">
        <v>28</v>
      </c>
      <c r="P7023">
        <v>28</v>
      </c>
      <c r="Q7023" t="b">
        <v>1</v>
      </c>
      <c r="R7023" t="b">
        <v>0</v>
      </c>
      <c r="S7023">
        <v>1.607142857142857</v>
      </c>
      <c r="T7023">
        <v>1.607142857142857</v>
      </c>
      <c r="U7023">
        <v>1.165532328365716</v>
      </c>
      <c r="V7023">
        <v>1.165532328365716</v>
      </c>
      <c r="W7023">
        <v>0.72522011542755682</v>
      </c>
      <c r="X7023">
        <v>0.72522011542755682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1</v>
      </c>
      <c r="AH7023" t="b">
        <v>0</v>
      </c>
    </row>
    <row r="7024" spans="1:34" x14ac:dyDescent="0.35">
      <c r="A7024" s="1">
        <v>7022</v>
      </c>
      <c r="B7024">
        <v>48</v>
      </c>
      <c r="C7024">
        <v>1</v>
      </c>
      <c r="D7024">
        <v>46</v>
      </c>
      <c r="E7024">
        <v>0</v>
      </c>
      <c r="F7024">
        <v>0</v>
      </c>
      <c r="G7024">
        <v>0</v>
      </c>
      <c r="H7024">
        <v>5.3456199000006563</v>
      </c>
      <c r="I7024">
        <v>1.79885089999857</v>
      </c>
      <c r="J7024">
        <v>7.1444707999992261</v>
      </c>
      <c r="K7024">
        <v>0</v>
      </c>
      <c r="L7024">
        <v>0</v>
      </c>
      <c r="M7024">
        <v>1067.0390625</v>
      </c>
      <c r="N7024">
        <v>1066.890625</v>
      </c>
      <c r="O7024">
        <v>28</v>
      </c>
      <c r="P7024">
        <v>29</v>
      </c>
      <c r="Q7024" t="b">
        <v>0</v>
      </c>
      <c r="R7024" t="b">
        <v>0</v>
      </c>
      <c r="S7024">
        <v>1.586206896551724</v>
      </c>
      <c r="T7024">
        <v>1.586206896551724</v>
      </c>
      <c r="U7024">
        <v>1.1500696059466</v>
      </c>
      <c r="V7024">
        <v>1.1500696059466</v>
      </c>
      <c r="W7024">
        <v>0.72504388200981285</v>
      </c>
      <c r="X7024">
        <v>0.72504388200981285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1</v>
      </c>
      <c r="AH7024" t="b">
        <v>0</v>
      </c>
    </row>
    <row r="7025" spans="1:34" x14ac:dyDescent="0.35">
      <c r="A7025" s="1">
        <v>7023</v>
      </c>
      <c r="B7025">
        <v>48</v>
      </c>
      <c r="C7025">
        <v>1</v>
      </c>
      <c r="D7025">
        <v>47</v>
      </c>
      <c r="E7025">
        <v>0</v>
      </c>
      <c r="F7025">
        <v>0</v>
      </c>
      <c r="G7025">
        <v>0</v>
      </c>
      <c r="H7025">
        <v>5.3456199000006563</v>
      </c>
      <c r="I7025">
        <v>1.79885089999857</v>
      </c>
      <c r="J7025">
        <v>7.1444707999992261</v>
      </c>
      <c r="K7025">
        <v>0</v>
      </c>
      <c r="L7025">
        <v>0</v>
      </c>
      <c r="M7025">
        <v>1067.0390625</v>
      </c>
      <c r="N7025">
        <v>1066.890625</v>
      </c>
      <c r="O7025">
        <v>28</v>
      </c>
      <c r="P7025">
        <v>29</v>
      </c>
      <c r="Q7025" t="b">
        <v>0</v>
      </c>
      <c r="R7025" t="b">
        <v>0</v>
      </c>
      <c r="S7025">
        <v>1.6206896551724139</v>
      </c>
      <c r="T7025">
        <v>1.6206896551724139</v>
      </c>
      <c r="U7025">
        <v>1.1468526217263451</v>
      </c>
      <c r="V7025">
        <v>1.1468526217263451</v>
      </c>
      <c r="W7025">
        <v>0.70763246872476615</v>
      </c>
      <c r="X7025">
        <v>0.70763246872476615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0</v>
      </c>
      <c r="AG7025" t="b">
        <v>1</v>
      </c>
      <c r="AH7025" t="b">
        <v>0</v>
      </c>
    </row>
    <row r="7026" spans="1:34" x14ac:dyDescent="0.35">
      <c r="A7026" s="1">
        <v>7024</v>
      </c>
      <c r="B7026">
        <v>48</v>
      </c>
      <c r="C7026">
        <v>1</v>
      </c>
      <c r="D7026">
        <v>48</v>
      </c>
      <c r="E7026">
        <v>0</v>
      </c>
      <c r="F7026">
        <v>0</v>
      </c>
      <c r="G7026">
        <v>0</v>
      </c>
      <c r="H7026">
        <v>5.3456199000006563</v>
      </c>
      <c r="I7026">
        <v>1.79885089999857</v>
      </c>
      <c r="J7026">
        <v>7.1444707999992261</v>
      </c>
      <c r="K7026">
        <v>0</v>
      </c>
      <c r="L7026">
        <v>0</v>
      </c>
      <c r="M7026">
        <v>1067.0390625</v>
      </c>
      <c r="N7026">
        <v>1066.890625</v>
      </c>
      <c r="O7026">
        <v>28</v>
      </c>
      <c r="P7026">
        <v>29</v>
      </c>
      <c r="Q7026" t="b">
        <v>0</v>
      </c>
      <c r="R7026" t="b">
        <v>0</v>
      </c>
      <c r="S7026">
        <v>1.655172413793103</v>
      </c>
      <c r="T7026">
        <v>1.655172413793103</v>
      </c>
      <c r="U7026">
        <v>1.173391362947757</v>
      </c>
      <c r="V7026">
        <v>1.173391362947757</v>
      </c>
      <c r="W7026">
        <v>0.70892394844760309</v>
      </c>
      <c r="X7026">
        <v>0.70892394844760309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>
        <v>-1</v>
      </c>
      <c r="AF7026" t="b">
        <v>0</v>
      </c>
      <c r="AG7026" t="b">
        <v>0</v>
      </c>
      <c r="AH7026" t="b">
        <v>1</v>
      </c>
    </row>
    <row r="7027" spans="1:34" x14ac:dyDescent="0.35">
      <c r="A7027" s="1">
        <v>7025</v>
      </c>
      <c r="B7027">
        <v>48</v>
      </c>
      <c r="C7027">
        <v>1</v>
      </c>
      <c r="D7027">
        <v>49</v>
      </c>
      <c r="E7027">
        <v>0</v>
      </c>
      <c r="F7027">
        <v>0</v>
      </c>
      <c r="G7027">
        <v>0</v>
      </c>
      <c r="H7027">
        <v>5.3456199000006563</v>
      </c>
      <c r="I7027">
        <v>1.79885089999857</v>
      </c>
      <c r="J7027">
        <v>7.1444707999992261</v>
      </c>
      <c r="K7027">
        <v>0</v>
      </c>
      <c r="L7027">
        <v>0</v>
      </c>
      <c r="M7027">
        <v>1067.0390625</v>
      </c>
      <c r="N7027">
        <v>1066.890625</v>
      </c>
      <c r="O7027">
        <v>29</v>
      </c>
      <c r="P7027">
        <v>29</v>
      </c>
      <c r="Q7027" t="b">
        <v>1</v>
      </c>
      <c r="R7027" t="b">
        <v>0</v>
      </c>
      <c r="S7027">
        <v>1.6896551724137929</v>
      </c>
      <c r="T7027">
        <v>1.6896551724137929</v>
      </c>
      <c r="U7027">
        <v>1.2277577784569631</v>
      </c>
      <c r="V7027">
        <v>1.2277577784569631</v>
      </c>
      <c r="W7027">
        <v>0.72663215459697783</v>
      </c>
      <c r="X7027">
        <v>0.72663215459697783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0</v>
      </c>
      <c r="AH7027" t="b">
        <v>1</v>
      </c>
    </row>
    <row r="7028" spans="1:34" x14ac:dyDescent="0.35">
      <c r="A7028" s="1">
        <v>7026</v>
      </c>
      <c r="B7028">
        <v>48</v>
      </c>
      <c r="C7028">
        <v>1</v>
      </c>
      <c r="D7028">
        <v>50</v>
      </c>
      <c r="E7028">
        <v>0</v>
      </c>
      <c r="F7028">
        <v>0</v>
      </c>
      <c r="G7028">
        <v>0</v>
      </c>
      <c r="H7028">
        <v>5.3456199000006563</v>
      </c>
      <c r="I7028">
        <v>1.79885089999857</v>
      </c>
      <c r="J7028">
        <v>7.1444707999992261</v>
      </c>
      <c r="K7028">
        <v>0</v>
      </c>
      <c r="L7028">
        <v>0</v>
      </c>
      <c r="M7028">
        <v>1067.0390625</v>
      </c>
      <c r="N7028">
        <v>1066.890625</v>
      </c>
      <c r="O7028">
        <v>30</v>
      </c>
      <c r="P7028">
        <v>30</v>
      </c>
      <c r="Q7028" t="b">
        <v>1</v>
      </c>
      <c r="R7028" t="b">
        <v>0</v>
      </c>
      <c r="S7028">
        <v>1.666666666666667</v>
      </c>
      <c r="T7028">
        <v>1.666666666666667</v>
      </c>
      <c r="U7028">
        <v>1.2129568697262449</v>
      </c>
      <c r="V7028">
        <v>1.2129568697262449</v>
      </c>
      <c r="W7028">
        <v>0.72777412183574719</v>
      </c>
      <c r="X7028">
        <v>0.72777412183574719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1</v>
      </c>
      <c r="AG7028" t="b">
        <v>0</v>
      </c>
      <c r="AH7028" t="b">
        <v>0</v>
      </c>
    </row>
    <row r="7029" spans="1:34" x14ac:dyDescent="0.35">
      <c r="A7029" s="1">
        <v>7027</v>
      </c>
      <c r="B7029">
        <v>48</v>
      </c>
      <c r="C7029">
        <v>1</v>
      </c>
      <c r="D7029">
        <v>51</v>
      </c>
      <c r="E7029">
        <v>1.193570500000305</v>
      </c>
      <c r="F7029">
        <v>0.46620139999981802</v>
      </c>
      <c r="G7029">
        <v>1.659771900000123</v>
      </c>
      <c r="H7029">
        <v>6.5391904000009617</v>
      </c>
      <c r="I7029">
        <v>2.2650522999983882</v>
      </c>
      <c r="J7029">
        <v>8.8042426999993495</v>
      </c>
      <c r="K7029">
        <v>1050.51953125</v>
      </c>
      <c r="L7029">
        <v>1046.46875</v>
      </c>
      <c r="M7029">
        <v>1067.0390625</v>
      </c>
      <c r="N7029">
        <v>1066.890625</v>
      </c>
      <c r="O7029">
        <v>31</v>
      </c>
      <c r="P7029">
        <v>31</v>
      </c>
      <c r="Q7029" t="b">
        <v>1</v>
      </c>
      <c r="R7029" t="b">
        <v>0</v>
      </c>
      <c r="S7029">
        <v>1.645161290322581</v>
      </c>
      <c r="T7029">
        <v>1.645161290322581</v>
      </c>
      <c r="U7029">
        <v>1.1985654507722749</v>
      </c>
      <c r="V7029">
        <v>1.1985654507722749</v>
      </c>
      <c r="W7029">
        <v>0.72853978380275519</v>
      </c>
      <c r="X7029">
        <v>0.72853978380275519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>
        <v>-1</v>
      </c>
      <c r="AF7029" t="b">
        <v>1</v>
      </c>
      <c r="AG7029" t="b">
        <v>0</v>
      </c>
      <c r="AH7029" t="b">
        <v>0</v>
      </c>
    </row>
    <row r="7030" spans="1:34" x14ac:dyDescent="0.35">
      <c r="A7030" s="1">
        <v>7028</v>
      </c>
      <c r="B7030">
        <v>48</v>
      </c>
      <c r="C7030">
        <v>1</v>
      </c>
      <c r="D7030">
        <v>52</v>
      </c>
      <c r="E7030">
        <v>0.21690090000015519</v>
      </c>
      <c r="F7030">
        <v>3.6570299999993949E-2</v>
      </c>
      <c r="G7030">
        <v>0.25347120000014911</v>
      </c>
      <c r="H7030">
        <v>6.7560913000011169</v>
      </c>
      <c r="I7030">
        <v>2.3016225999983821</v>
      </c>
      <c r="J7030">
        <v>9.0577138999994986</v>
      </c>
      <c r="K7030">
        <v>1051.6171875</v>
      </c>
      <c r="L7030">
        <v>1050.078125</v>
      </c>
      <c r="M7030">
        <v>1067.0390625</v>
      </c>
      <c r="N7030">
        <v>1066.890625</v>
      </c>
      <c r="O7030">
        <v>32</v>
      </c>
      <c r="P7030">
        <v>32</v>
      </c>
      <c r="Q7030" t="b">
        <v>1</v>
      </c>
      <c r="R7030" t="b">
        <v>0</v>
      </c>
      <c r="S7030">
        <v>1.625</v>
      </c>
      <c r="T7030">
        <v>1.625</v>
      </c>
      <c r="U7030">
        <v>1.184578324321196</v>
      </c>
      <c r="V7030">
        <v>1.184578324321196</v>
      </c>
      <c r="W7030">
        <v>0.72897127650535154</v>
      </c>
      <c r="X7030">
        <v>0.72897127650535154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1</v>
      </c>
      <c r="AG7030" t="b">
        <v>0</v>
      </c>
      <c r="AH7030" t="b">
        <v>0</v>
      </c>
    </row>
    <row r="7031" spans="1:34" x14ac:dyDescent="0.35">
      <c r="A7031" s="1">
        <v>7029</v>
      </c>
      <c r="B7031">
        <v>48</v>
      </c>
      <c r="C7031">
        <v>1</v>
      </c>
      <c r="D7031">
        <v>53</v>
      </c>
      <c r="E7031">
        <v>0.21737490000009529</v>
      </c>
      <c r="F7031">
        <v>3.7983700000040699E-2</v>
      </c>
      <c r="G7031">
        <v>0.25535860000013599</v>
      </c>
      <c r="H7031">
        <v>6.9734662000012122</v>
      </c>
      <c r="I7031">
        <v>2.339606299998422</v>
      </c>
      <c r="J7031">
        <v>9.3130724999996346</v>
      </c>
      <c r="K7031">
        <v>1052.5625</v>
      </c>
      <c r="L7031">
        <v>1050.3359375</v>
      </c>
      <c r="M7031">
        <v>1067.0390625</v>
      </c>
      <c r="N7031">
        <v>1066.890625</v>
      </c>
      <c r="O7031">
        <v>33</v>
      </c>
      <c r="P7031">
        <v>33</v>
      </c>
      <c r="Q7031" t="b">
        <v>1</v>
      </c>
      <c r="R7031" t="b">
        <v>0</v>
      </c>
      <c r="S7031">
        <v>1.606060606060606</v>
      </c>
      <c r="T7031">
        <v>1.606060606060606</v>
      </c>
      <c r="U7031">
        <v>1.1709876691119001</v>
      </c>
      <c r="V7031">
        <v>1.1709876691119001</v>
      </c>
      <c r="W7031">
        <v>0.72910552982439081</v>
      </c>
      <c r="X7031">
        <v>0.72910552982439081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1</v>
      </c>
      <c r="AG7031" t="b">
        <v>0</v>
      </c>
      <c r="AH7031" t="b">
        <v>0</v>
      </c>
    </row>
    <row r="7032" spans="1:34" x14ac:dyDescent="0.35">
      <c r="A7032" s="1">
        <v>7030</v>
      </c>
      <c r="B7032">
        <v>48</v>
      </c>
      <c r="C7032">
        <v>1</v>
      </c>
      <c r="D7032">
        <v>54</v>
      </c>
      <c r="E7032">
        <v>0.22178669999993869</v>
      </c>
      <c r="F7032">
        <v>4.3095799999946387E-2</v>
      </c>
      <c r="G7032">
        <v>0.26488249999988511</v>
      </c>
      <c r="H7032">
        <v>7.1952529000011509</v>
      </c>
      <c r="I7032">
        <v>2.3827020999983688</v>
      </c>
      <c r="J7032">
        <v>9.5779549999995197</v>
      </c>
      <c r="K7032">
        <v>1053.4453125</v>
      </c>
      <c r="L7032">
        <v>1050.59765625</v>
      </c>
      <c r="M7032">
        <v>1067.0390625</v>
      </c>
      <c r="N7032">
        <v>1066.890625</v>
      </c>
      <c r="O7032">
        <v>34</v>
      </c>
      <c r="P7032">
        <v>34</v>
      </c>
      <c r="Q7032" t="b">
        <v>1</v>
      </c>
      <c r="R7032" t="b">
        <v>0</v>
      </c>
      <c r="S7032">
        <v>1.588235294117647</v>
      </c>
      <c r="T7032">
        <v>1.588235294117647</v>
      </c>
      <c r="U7032">
        <v>1.157783856387071</v>
      </c>
      <c r="V7032">
        <v>1.157783856387071</v>
      </c>
      <c r="W7032">
        <v>0.72897502068815556</v>
      </c>
      <c r="X7032">
        <v>0.72897502068815556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1</v>
      </c>
      <c r="AG7032" t="b">
        <v>0</v>
      </c>
      <c r="AH7032" t="b">
        <v>0</v>
      </c>
    </row>
    <row r="7033" spans="1:34" x14ac:dyDescent="0.35">
      <c r="A7033" s="1">
        <v>7031</v>
      </c>
      <c r="B7033">
        <v>48</v>
      </c>
      <c r="C7033">
        <v>1</v>
      </c>
      <c r="D7033">
        <v>55</v>
      </c>
      <c r="E7033">
        <v>0.22345920000020669</v>
      </c>
      <c r="F7033">
        <v>5.5136100000027E-2</v>
      </c>
      <c r="G7033">
        <v>0.27859530000023369</v>
      </c>
      <c r="H7033">
        <v>7.4187121000013576</v>
      </c>
      <c r="I7033">
        <v>2.4378381999983958</v>
      </c>
      <c r="J7033">
        <v>9.8565502999997534</v>
      </c>
      <c r="K7033">
        <v>1054.3359375</v>
      </c>
      <c r="L7033">
        <v>1050.8515625</v>
      </c>
      <c r="M7033">
        <v>1067.0390625</v>
      </c>
      <c r="N7033">
        <v>1066.890625</v>
      </c>
      <c r="O7033">
        <v>35</v>
      </c>
      <c r="P7033">
        <v>35</v>
      </c>
      <c r="Q7033" t="b">
        <v>1</v>
      </c>
      <c r="R7033" t="b">
        <v>0</v>
      </c>
      <c r="S7033">
        <v>1.571428571428571</v>
      </c>
      <c r="T7033">
        <v>1.571428571428571</v>
      </c>
      <c r="U7033">
        <v>1.1449560558152001</v>
      </c>
      <c r="V7033">
        <v>1.1449560558152001</v>
      </c>
      <c r="W7033">
        <v>0.72860839915512732</v>
      </c>
      <c r="X7033">
        <v>0.72860839915512732</v>
      </c>
      <c r="Y7033" t="b">
        <v>1</v>
      </c>
      <c r="Z7033" t="b">
        <v>0</v>
      </c>
      <c r="AA7033" t="b">
        <v>1</v>
      </c>
      <c r="AB7033" t="b">
        <v>0</v>
      </c>
      <c r="AC7033" t="b">
        <v>0</v>
      </c>
      <c r="AD7033" t="b">
        <v>0</v>
      </c>
      <c r="AE7033">
        <v>-1</v>
      </c>
      <c r="AF7033" t="b">
        <v>0</v>
      </c>
      <c r="AG7033" t="b">
        <v>0</v>
      </c>
      <c r="AH7033" t="b">
        <v>1</v>
      </c>
    </row>
    <row r="7034" spans="1:34" x14ac:dyDescent="0.35">
      <c r="A7034" s="1">
        <v>7032</v>
      </c>
      <c r="B7034">
        <v>48</v>
      </c>
      <c r="C7034">
        <v>1</v>
      </c>
      <c r="D7034">
        <v>56</v>
      </c>
      <c r="E7034">
        <v>0</v>
      </c>
      <c r="F7034">
        <v>0</v>
      </c>
      <c r="G7034">
        <v>0</v>
      </c>
      <c r="H7034">
        <v>7.4187121000013576</v>
      </c>
      <c r="I7034">
        <v>2.4378381999983958</v>
      </c>
      <c r="J7034">
        <v>9.8565502999997534</v>
      </c>
      <c r="K7034">
        <v>0</v>
      </c>
      <c r="L7034">
        <v>0</v>
      </c>
      <c r="M7034">
        <v>1067.0390625</v>
      </c>
      <c r="N7034">
        <v>1066.890625</v>
      </c>
      <c r="O7034">
        <v>35</v>
      </c>
      <c r="P7034">
        <v>36</v>
      </c>
      <c r="Q7034" t="b">
        <v>0</v>
      </c>
      <c r="R7034" t="b">
        <v>0</v>
      </c>
      <c r="S7034">
        <v>1.555555555555556</v>
      </c>
      <c r="T7034">
        <v>1.555555555555556</v>
      </c>
      <c r="U7034">
        <v>1.132492685424362</v>
      </c>
      <c r="V7034">
        <v>1.132492685424362</v>
      </c>
      <c r="W7034">
        <v>0.72803101205851828</v>
      </c>
      <c r="X7034">
        <v>0.72803101205851828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0</v>
      </c>
      <c r="AG7034" t="b">
        <v>0</v>
      </c>
      <c r="AH7034" t="b">
        <v>1</v>
      </c>
    </row>
    <row r="7035" spans="1:34" x14ac:dyDescent="0.35">
      <c r="A7035" s="1">
        <v>7033</v>
      </c>
      <c r="B7035">
        <v>48</v>
      </c>
      <c r="C7035">
        <v>1</v>
      </c>
      <c r="D7035">
        <v>57</v>
      </c>
      <c r="E7035">
        <v>0</v>
      </c>
      <c r="F7035">
        <v>0</v>
      </c>
      <c r="G7035">
        <v>0</v>
      </c>
      <c r="H7035">
        <v>7.4187121000013576</v>
      </c>
      <c r="I7035">
        <v>2.4378381999983958</v>
      </c>
      <c r="J7035">
        <v>9.8565502999997534</v>
      </c>
      <c r="K7035">
        <v>0</v>
      </c>
      <c r="L7035">
        <v>0</v>
      </c>
      <c r="M7035">
        <v>1067.0390625</v>
      </c>
      <c r="N7035">
        <v>1066.890625</v>
      </c>
      <c r="O7035">
        <v>35</v>
      </c>
      <c r="P7035">
        <v>36</v>
      </c>
      <c r="Q7035" t="b">
        <v>0</v>
      </c>
      <c r="R7035" t="b">
        <v>0</v>
      </c>
      <c r="S7035">
        <v>1.583333333333333</v>
      </c>
      <c r="T7035">
        <v>1.583333333333333</v>
      </c>
      <c r="U7035">
        <v>1.1307393283031371</v>
      </c>
      <c r="V7035">
        <v>1.1307393283031371</v>
      </c>
      <c r="W7035">
        <v>0.71415115471777058</v>
      </c>
      <c r="X7035">
        <v>0.71415115471777058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1</v>
      </c>
      <c r="AG7035" t="b">
        <v>0</v>
      </c>
      <c r="AH7035" t="b">
        <v>0</v>
      </c>
    </row>
    <row r="7036" spans="1:34" x14ac:dyDescent="0.35">
      <c r="A7036" s="1">
        <v>7034</v>
      </c>
      <c r="B7036">
        <v>48</v>
      </c>
      <c r="C7036">
        <v>1</v>
      </c>
      <c r="D7036">
        <v>58</v>
      </c>
      <c r="E7036">
        <v>0</v>
      </c>
      <c r="F7036">
        <v>0</v>
      </c>
      <c r="G7036">
        <v>0</v>
      </c>
      <c r="H7036">
        <v>7.4187121000013576</v>
      </c>
      <c r="I7036">
        <v>2.4378381999983958</v>
      </c>
      <c r="J7036">
        <v>9.8565502999997534</v>
      </c>
      <c r="K7036">
        <v>0</v>
      </c>
      <c r="L7036">
        <v>0</v>
      </c>
      <c r="M7036">
        <v>1067.0390625</v>
      </c>
      <c r="N7036">
        <v>1066.890625</v>
      </c>
      <c r="O7036">
        <v>35</v>
      </c>
      <c r="P7036">
        <v>36</v>
      </c>
      <c r="Q7036" t="b">
        <v>0</v>
      </c>
      <c r="R7036" t="b">
        <v>0</v>
      </c>
      <c r="S7036">
        <v>1.6111111111111109</v>
      </c>
      <c r="T7036">
        <v>1.6111111111111109</v>
      </c>
      <c r="U7036">
        <v>1.1533250756654561</v>
      </c>
      <c r="V7036">
        <v>1.1533250756654561</v>
      </c>
      <c r="W7036">
        <v>0.7158569435164901</v>
      </c>
      <c r="X7036">
        <v>0.7158569435164901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0</v>
      </c>
      <c r="AG7036" t="b">
        <v>0</v>
      </c>
      <c r="AH7036" t="b">
        <v>1</v>
      </c>
    </row>
    <row r="7037" spans="1:34" x14ac:dyDescent="0.35">
      <c r="A7037" s="1">
        <v>7035</v>
      </c>
      <c r="B7037">
        <v>48</v>
      </c>
      <c r="C7037">
        <v>1</v>
      </c>
      <c r="D7037">
        <v>59</v>
      </c>
      <c r="E7037">
        <v>0</v>
      </c>
      <c r="F7037">
        <v>0</v>
      </c>
      <c r="G7037">
        <v>0</v>
      </c>
      <c r="H7037">
        <v>7.4187121000013576</v>
      </c>
      <c r="I7037">
        <v>2.4378381999983958</v>
      </c>
      <c r="J7037">
        <v>9.8565502999997534</v>
      </c>
      <c r="K7037">
        <v>0</v>
      </c>
      <c r="L7037">
        <v>0</v>
      </c>
      <c r="M7037">
        <v>1067.0390625</v>
      </c>
      <c r="N7037">
        <v>1066.890625</v>
      </c>
      <c r="O7037">
        <v>35</v>
      </c>
      <c r="P7037">
        <v>36</v>
      </c>
      <c r="Q7037" t="b">
        <v>0</v>
      </c>
      <c r="R7037" t="b">
        <v>0</v>
      </c>
      <c r="S7037">
        <v>1.6388888888888891</v>
      </c>
      <c r="T7037">
        <v>1.6388888888888891</v>
      </c>
      <c r="U7037">
        <v>1.1988751341576771</v>
      </c>
      <c r="V7037">
        <v>1.1988751341576771</v>
      </c>
      <c r="W7037">
        <v>0.7315170310114637</v>
      </c>
      <c r="X7037">
        <v>0.7315170310114637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0</v>
      </c>
      <c r="AG7037" t="b">
        <v>0</v>
      </c>
      <c r="AH7037" t="b">
        <v>1</v>
      </c>
    </row>
    <row r="7038" spans="1:34" x14ac:dyDescent="0.35">
      <c r="A7038" s="1">
        <v>7036</v>
      </c>
      <c r="B7038">
        <v>48</v>
      </c>
      <c r="C7038">
        <v>1</v>
      </c>
      <c r="D7038">
        <v>60</v>
      </c>
      <c r="E7038">
        <v>0</v>
      </c>
      <c r="F7038">
        <v>0</v>
      </c>
      <c r="G7038">
        <v>0</v>
      </c>
      <c r="H7038">
        <v>7.4187121000013576</v>
      </c>
      <c r="I7038">
        <v>2.4378381999983958</v>
      </c>
      <c r="J7038">
        <v>9.8565502999997534</v>
      </c>
      <c r="K7038">
        <v>0</v>
      </c>
      <c r="L7038">
        <v>0</v>
      </c>
      <c r="M7038">
        <v>1067.0390625</v>
      </c>
      <c r="N7038">
        <v>1066.890625</v>
      </c>
      <c r="O7038">
        <v>36</v>
      </c>
      <c r="P7038">
        <v>36</v>
      </c>
      <c r="Q7038" t="b">
        <v>1</v>
      </c>
      <c r="R7038" t="b">
        <v>0</v>
      </c>
      <c r="S7038">
        <v>1.666666666666667</v>
      </c>
      <c r="T7038">
        <v>1.666666666666667</v>
      </c>
      <c r="U7038">
        <v>1.264911064067352</v>
      </c>
      <c r="V7038">
        <v>1.264911064067352</v>
      </c>
      <c r="W7038">
        <v>0.75894663844041099</v>
      </c>
      <c r="X7038">
        <v>0.75894663844041099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0</v>
      </c>
      <c r="AG7038" t="b">
        <v>1</v>
      </c>
      <c r="AH7038" t="b">
        <v>0</v>
      </c>
    </row>
    <row r="7039" spans="1:34" x14ac:dyDescent="0.35">
      <c r="A7039" s="1">
        <v>7037</v>
      </c>
      <c r="B7039">
        <v>48</v>
      </c>
      <c r="C7039">
        <v>1</v>
      </c>
      <c r="D7039">
        <v>61</v>
      </c>
      <c r="E7039">
        <v>0</v>
      </c>
      <c r="F7039">
        <v>0</v>
      </c>
      <c r="G7039">
        <v>0</v>
      </c>
      <c r="H7039">
        <v>7.4187121000013576</v>
      </c>
      <c r="I7039">
        <v>2.4378381999983958</v>
      </c>
      <c r="J7039">
        <v>9.8565502999997534</v>
      </c>
      <c r="K7039">
        <v>0</v>
      </c>
      <c r="L7039">
        <v>0</v>
      </c>
      <c r="M7039">
        <v>1067.0390625</v>
      </c>
      <c r="N7039">
        <v>1066.890625</v>
      </c>
      <c r="O7039">
        <v>37</v>
      </c>
      <c r="P7039">
        <v>37</v>
      </c>
      <c r="Q7039" t="b">
        <v>1</v>
      </c>
      <c r="R7039" t="b">
        <v>0</v>
      </c>
      <c r="S7039">
        <v>1.6486486486486489</v>
      </c>
      <c r="T7039">
        <v>1.6486486486486489</v>
      </c>
      <c r="U7039">
        <v>1.2520253861514019</v>
      </c>
      <c r="V7039">
        <v>1.2520253861514019</v>
      </c>
      <c r="W7039">
        <v>0.75942523422298147</v>
      </c>
      <c r="X7039">
        <v>0.75942523422298147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0</v>
      </c>
      <c r="AG7039" t="b">
        <v>0</v>
      </c>
      <c r="AH7039" t="b">
        <v>1</v>
      </c>
    </row>
    <row r="7040" spans="1:34" x14ac:dyDescent="0.35">
      <c r="A7040" s="1">
        <v>7038</v>
      </c>
      <c r="B7040">
        <v>48</v>
      </c>
      <c r="C7040">
        <v>1</v>
      </c>
      <c r="D7040">
        <v>62</v>
      </c>
      <c r="E7040">
        <v>0</v>
      </c>
      <c r="F7040">
        <v>0</v>
      </c>
      <c r="G7040">
        <v>0</v>
      </c>
      <c r="H7040">
        <v>7.4187121000013576</v>
      </c>
      <c r="I7040">
        <v>2.4378381999983958</v>
      </c>
      <c r="J7040">
        <v>9.8565502999997534</v>
      </c>
      <c r="K7040">
        <v>0</v>
      </c>
      <c r="L7040">
        <v>0</v>
      </c>
      <c r="M7040">
        <v>1067.0390625</v>
      </c>
      <c r="N7040">
        <v>1066.890625</v>
      </c>
      <c r="O7040">
        <v>37</v>
      </c>
      <c r="P7040">
        <v>38</v>
      </c>
      <c r="Q7040" t="b">
        <v>0</v>
      </c>
      <c r="R7040" t="b">
        <v>0</v>
      </c>
      <c r="S7040">
        <v>1.631578947368421</v>
      </c>
      <c r="T7040">
        <v>1.631578947368421</v>
      </c>
      <c r="U7040">
        <v>1.2394648503368231</v>
      </c>
      <c r="V7040">
        <v>1.2394648503368231</v>
      </c>
      <c r="W7040">
        <v>0.75967200504514976</v>
      </c>
      <c r="X7040">
        <v>0.75967200504514976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1</v>
      </c>
      <c r="AG7040" t="b">
        <v>0</v>
      </c>
      <c r="AH7040" t="b">
        <v>0</v>
      </c>
    </row>
    <row r="7041" spans="1:34" x14ac:dyDescent="0.35">
      <c r="A7041" s="1">
        <v>7039</v>
      </c>
      <c r="B7041">
        <v>48</v>
      </c>
      <c r="C7041">
        <v>1</v>
      </c>
      <c r="D7041">
        <v>63</v>
      </c>
      <c r="E7041">
        <v>1.1894428000000521</v>
      </c>
      <c r="F7041">
        <v>0.45152389999998382</v>
      </c>
      <c r="G7041">
        <v>1.640966700000035</v>
      </c>
      <c r="H7041">
        <v>8.6081549000014093</v>
      </c>
      <c r="I7041">
        <v>2.88936209999838</v>
      </c>
      <c r="J7041">
        <v>11.497516999999791</v>
      </c>
      <c r="K7041">
        <v>1050.51953125</v>
      </c>
      <c r="L7041">
        <v>1046.46875</v>
      </c>
      <c r="M7041">
        <v>1067.0390625</v>
      </c>
      <c r="N7041">
        <v>1066.890625</v>
      </c>
      <c r="O7041">
        <v>38</v>
      </c>
      <c r="P7041">
        <v>38</v>
      </c>
      <c r="Q7041" t="b">
        <v>1</v>
      </c>
      <c r="R7041" t="b">
        <v>0</v>
      </c>
      <c r="S7041">
        <v>1.6578947368421051</v>
      </c>
      <c r="T7041">
        <v>1.6578947368421051</v>
      </c>
      <c r="U7041">
        <v>1.236304777202496</v>
      </c>
      <c r="V7041">
        <v>1.236304777202496</v>
      </c>
      <c r="W7041">
        <v>0.74570764339198159</v>
      </c>
      <c r="X7041">
        <v>0.74570764339198159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1</v>
      </c>
      <c r="AG7041" t="b">
        <v>0</v>
      </c>
      <c r="AH7041" t="b">
        <v>0</v>
      </c>
    </row>
    <row r="7042" spans="1:34" x14ac:dyDescent="0.35">
      <c r="A7042" s="1">
        <v>7040</v>
      </c>
      <c r="B7042">
        <v>48</v>
      </c>
      <c r="C7042">
        <v>1</v>
      </c>
      <c r="D7042">
        <v>64</v>
      </c>
      <c r="E7042">
        <v>0.21660690000021529</v>
      </c>
      <c r="F7042">
        <v>3.5443099999838523E-2</v>
      </c>
      <c r="G7042">
        <v>0.25205000000005379</v>
      </c>
      <c r="H7042">
        <v>8.8247618000016246</v>
      </c>
      <c r="I7042">
        <v>2.9248051999982181</v>
      </c>
      <c r="J7042">
        <v>11.749566999999839</v>
      </c>
      <c r="K7042">
        <v>1051.6171875</v>
      </c>
      <c r="L7042">
        <v>1050.078125</v>
      </c>
      <c r="M7042">
        <v>1067.0390625</v>
      </c>
      <c r="N7042">
        <v>1066.890625</v>
      </c>
      <c r="O7042">
        <v>38</v>
      </c>
      <c r="P7042">
        <v>39</v>
      </c>
      <c r="Q7042" t="b">
        <v>0</v>
      </c>
      <c r="R7042" t="b">
        <v>0</v>
      </c>
      <c r="S7042">
        <v>1.641025641025641</v>
      </c>
      <c r="T7042">
        <v>1.641025641025641</v>
      </c>
      <c r="U7042">
        <v>1.224469369223804</v>
      </c>
      <c r="V7042">
        <v>1.224469369223804</v>
      </c>
      <c r="W7042">
        <v>0.74616102187075584</v>
      </c>
      <c r="X7042">
        <v>0.74616102187075584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1</v>
      </c>
      <c r="AG7042" t="b">
        <v>0</v>
      </c>
      <c r="AH7042" t="b">
        <v>0</v>
      </c>
    </row>
    <row r="7043" spans="1:34" x14ac:dyDescent="0.35">
      <c r="A7043" s="1">
        <v>7041</v>
      </c>
      <c r="B7043">
        <v>48</v>
      </c>
      <c r="C7043">
        <v>1</v>
      </c>
      <c r="D7043">
        <v>65</v>
      </c>
      <c r="E7043">
        <v>0.21777160000010551</v>
      </c>
      <c r="F7043">
        <v>3.4341400000130307E-2</v>
      </c>
      <c r="G7043">
        <v>0.25211300000023579</v>
      </c>
      <c r="H7043">
        <v>9.0425334000017301</v>
      </c>
      <c r="I7043">
        <v>2.9591465999983479</v>
      </c>
      <c r="J7043">
        <v>12.00168000000008</v>
      </c>
      <c r="K7043">
        <v>1052.5625</v>
      </c>
      <c r="L7043">
        <v>1050.3359375</v>
      </c>
      <c r="M7043">
        <v>1067.0390625</v>
      </c>
      <c r="N7043">
        <v>1066.890625</v>
      </c>
      <c r="O7043">
        <v>38</v>
      </c>
      <c r="P7043">
        <v>39</v>
      </c>
      <c r="Q7043" t="b">
        <v>0</v>
      </c>
      <c r="R7043" t="b">
        <v>0</v>
      </c>
      <c r="S7043">
        <v>1.666666666666667</v>
      </c>
      <c r="T7043">
        <v>1.666666666666667</v>
      </c>
      <c r="U7043">
        <v>1.2211584951084109</v>
      </c>
      <c r="V7043">
        <v>1.2211584951084109</v>
      </c>
      <c r="W7043">
        <v>0.73269509706504643</v>
      </c>
      <c r="X7043">
        <v>0.73269509706504643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1</v>
      </c>
      <c r="AG7043" t="b">
        <v>0</v>
      </c>
      <c r="AH7043" t="b">
        <v>0</v>
      </c>
    </row>
    <row r="7044" spans="1:34" x14ac:dyDescent="0.35">
      <c r="A7044" s="1">
        <v>7042</v>
      </c>
      <c r="B7044">
        <v>48</v>
      </c>
      <c r="C7044">
        <v>1</v>
      </c>
      <c r="D7044">
        <v>66</v>
      </c>
      <c r="E7044">
        <v>0.22252619999994749</v>
      </c>
      <c r="F7044">
        <v>3.9188299999977971E-2</v>
      </c>
      <c r="G7044">
        <v>0.26171449999992552</v>
      </c>
      <c r="H7044">
        <v>9.2650596000016776</v>
      </c>
      <c r="I7044">
        <v>2.9983348999983259</v>
      </c>
      <c r="J7044">
        <v>12.2633945</v>
      </c>
      <c r="K7044">
        <v>1053.4453125</v>
      </c>
      <c r="L7044">
        <v>1050.59765625</v>
      </c>
      <c r="M7044">
        <v>1067.0390625</v>
      </c>
      <c r="N7044">
        <v>1066.890625</v>
      </c>
      <c r="O7044">
        <v>39</v>
      </c>
      <c r="P7044">
        <v>39</v>
      </c>
      <c r="Q7044" t="b">
        <v>1</v>
      </c>
      <c r="R7044" t="b">
        <v>0</v>
      </c>
      <c r="S7044">
        <v>1.6923076923076921</v>
      </c>
      <c r="T7044">
        <v>1.6923076923076921</v>
      </c>
      <c r="U7044">
        <v>1.2387142347876641</v>
      </c>
      <c r="V7044">
        <v>1.2387142347876641</v>
      </c>
      <c r="W7044">
        <v>0.73196750237452857</v>
      </c>
      <c r="X7044">
        <v>0.73196750237452857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1</v>
      </c>
      <c r="AG7044" t="b">
        <v>0</v>
      </c>
      <c r="AH7044" t="b">
        <v>0</v>
      </c>
    </row>
    <row r="7045" spans="1:34" x14ac:dyDescent="0.35">
      <c r="A7045" s="1">
        <v>7043</v>
      </c>
      <c r="B7045">
        <v>48</v>
      </c>
      <c r="C7045">
        <v>1</v>
      </c>
      <c r="D7045">
        <v>67</v>
      </c>
      <c r="E7045">
        <v>0.22554840000020701</v>
      </c>
      <c r="F7045">
        <v>4.1932099999939958E-2</v>
      </c>
      <c r="G7045">
        <v>0.267480500000147</v>
      </c>
      <c r="H7045">
        <v>9.4906080000018846</v>
      </c>
      <c r="I7045">
        <v>3.0402669999982659</v>
      </c>
      <c r="J7045">
        <v>12.530875000000149</v>
      </c>
      <c r="K7045">
        <v>1054.3359375</v>
      </c>
      <c r="L7045">
        <v>1050.8515625</v>
      </c>
      <c r="M7045">
        <v>1067.0390625</v>
      </c>
      <c r="N7045">
        <v>1066.890625</v>
      </c>
      <c r="O7045">
        <v>39</v>
      </c>
      <c r="P7045">
        <v>40</v>
      </c>
      <c r="Q7045" t="b">
        <v>0</v>
      </c>
      <c r="R7045" t="b">
        <v>0</v>
      </c>
      <c r="S7045">
        <v>1.675</v>
      </c>
      <c r="T7045">
        <v>1.675</v>
      </c>
      <c r="U7045">
        <v>1.22762017010608</v>
      </c>
      <c r="V7045">
        <v>1.22762017010608</v>
      </c>
      <c r="W7045">
        <v>0.73290756424243608</v>
      </c>
      <c r="X7045">
        <v>0.73290756424243608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>
        <v>-1</v>
      </c>
      <c r="AF7045" t="b">
        <v>1</v>
      </c>
      <c r="AG7045" t="b">
        <v>0</v>
      </c>
      <c r="AH7045" t="b">
        <v>0</v>
      </c>
    </row>
    <row r="7046" spans="1:34" x14ac:dyDescent="0.35">
      <c r="A7046" s="1">
        <v>7044</v>
      </c>
      <c r="B7046">
        <v>48</v>
      </c>
      <c r="C7046">
        <v>1</v>
      </c>
      <c r="D7046">
        <v>68</v>
      </c>
      <c r="E7046">
        <v>0.23083840000003869</v>
      </c>
      <c r="F7046">
        <v>4.5788899999934067E-2</v>
      </c>
      <c r="G7046">
        <v>0.27662729999997282</v>
      </c>
      <c r="H7046">
        <v>9.7214464000019234</v>
      </c>
      <c r="I7046">
        <v>3.0860558999982</v>
      </c>
      <c r="J7046">
        <v>12.80750230000012</v>
      </c>
      <c r="K7046">
        <v>1055.34375</v>
      </c>
      <c r="L7046">
        <v>1051.109375</v>
      </c>
      <c r="M7046">
        <v>1067.0390625</v>
      </c>
      <c r="N7046">
        <v>1066.890625</v>
      </c>
      <c r="O7046">
        <v>40</v>
      </c>
      <c r="P7046">
        <v>40</v>
      </c>
      <c r="Q7046" t="b">
        <v>1</v>
      </c>
      <c r="R7046" t="b">
        <v>0</v>
      </c>
      <c r="S7046">
        <v>1.7</v>
      </c>
      <c r="T7046">
        <v>1.7</v>
      </c>
      <c r="U7046">
        <v>1.223697633174101</v>
      </c>
      <c r="V7046">
        <v>1.223697633174101</v>
      </c>
      <c r="W7046">
        <v>0.719822137161236</v>
      </c>
      <c r="X7046">
        <v>0.719822137161236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 x14ac:dyDescent="0.35">
      <c r="A7047" s="1">
        <v>7045</v>
      </c>
      <c r="B7047">
        <v>48</v>
      </c>
      <c r="C7047">
        <v>1</v>
      </c>
      <c r="D7047">
        <v>69</v>
      </c>
      <c r="E7047">
        <v>0.2323140999999396</v>
      </c>
      <c r="F7047">
        <v>5.0179999999727443E-2</v>
      </c>
      <c r="G7047">
        <v>0.28249409999966701</v>
      </c>
      <c r="H7047">
        <v>9.953760500001863</v>
      </c>
      <c r="I7047">
        <v>3.1362358999979278</v>
      </c>
      <c r="J7047">
        <v>13.089996399999791</v>
      </c>
      <c r="K7047">
        <v>1056.05078125</v>
      </c>
      <c r="L7047">
        <v>1051.375</v>
      </c>
      <c r="M7047">
        <v>1067.0390625</v>
      </c>
      <c r="N7047">
        <v>1066.890625</v>
      </c>
      <c r="O7047">
        <v>40</v>
      </c>
      <c r="P7047">
        <v>41</v>
      </c>
      <c r="Q7047" t="b">
        <v>0</v>
      </c>
      <c r="R7047" t="b">
        <v>0</v>
      </c>
      <c r="S7047">
        <v>1.6829268292682931</v>
      </c>
      <c r="T7047">
        <v>1.6829268292682931</v>
      </c>
      <c r="U7047">
        <v>1.213239967818484</v>
      </c>
      <c r="V7047">
        <v>1.213239967818484</v>
      </c>
      <c r="W7047">
        <v>0.72091070551533099</v>
      </c>
      <c r="X7047">
        <v>0.72091070551533099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0</v>
      </c>
      <c r="AH7047" t="b">
        <v>1</v>
      </c>
    </row>
    <row r="7048" spans="1:34" x14ac:dyDescent="0.35">
      <c r="A7048" s="1">
        <v>7046</v>
      </c>
      <c r="B7048">
        <v>48</v>
      </c>
      <c r="C7048">
        <v>1</v>
      </c>
      <c r="D7048">
        <v>70</v>
      </c>
      <c r="E7048">
        <v>0.23756939999998389</v>
      </c>
      <c r="F7048">
        <v>5.7458500000166168E-2</v>
      </c>
      <c r="G7048">
        <v>0.29502790000015011</v>
      </c>
      <c r="H7048">
        <v>10.19132990000185</v>
      </c>
      <c r="I7048">
        <v>3.193694399998094</v>
      </c>
      <c r="J7048">
        <v>13.385024299999939</v>
      </c>
      <c r="K7048">
        <v>1061.45703125</v>
      </c>
      <c r="L7048">
        <v>1063.703125</v>
      </c>
      <c r="M7048">
        <v>1067.0390625</v>
      </c>
      <c r="N7048">
        <v>1066.890625</v>
      </c>
      <c r="O7048">
        <v>40</v>
      </c>
      <c r="P7048">
        <v>41</v>
      </c>
      <c r="Q7048" t="b">
        <v>0</v>
      </c>
      <c r="R7048" t="b">
        <v>0</v>
      </c>
      <c r="S7048">
        <v>1.7073170731707319</v>
      </c>
      <c r="T7048">
        <v>1.7073170731707319</v>
      </c>
      <c r="U7048">
        <v>1.2092126041152651</v>
      </c>
      <c r="V7048">
        <v>1.2092126041152651</v>
      </c>
      <c r="W7048">
        <v>0.70825309669608361</v>
      </c>
      <c r="X7048">
        <v>0.70825309669608361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 x14ac:dyDescent="0.35">
      <c r="A7049" s="1">
        <v>7047</v>
      </c>
      <c r="B7049">
        <v>48</v>
      </c>
      <c r="C7049">
        <v>1</v>
      </c>
      <c r="D7049">
        <v>71</v>
      </c>
      <c r="E7049">
        <v>0.24287390000017689</v>
      </c>
      <c r="F7049">
        <v>6.6190700000106517E-2</v>
      </c>
      <c r="G7049">
        <v>0.30906460000028352</v>
      </c>
      <c r="H7049">
        <v>10.43420380000202</v>
      </c>
      <c r="I7049">
        <v>3.259885099998201</v>
      </c>
      <c r="J7049">
        <v>13.694088900000221</v>
      </c>
      <c r="K7049">
        <v>1062.62890625</v>
      </c>
      <c r="L7049">
        <v>1063.9609375</v>
      </c>
      <c r="M7049">
        <v>1067.0390625</v>
      </c>
      <c r="N7049">
        <v>1066.890625</v>
      </c>
      <c r="O7049">
        <v>40</v>
      </c>
      <c r="P7049">
        <v>41</v>
      </c>
      <c r="Q7049" t="b">
        <v>0</v>
      </c>
      <c r="R7049" t="b">
        <v>0</v>
      </c>
      <c r="S7049">
        <v>1.7317073170731709</v>
      </c>
      <c r="T7049">
        <v>1.7317073170731709</v>
      </c>
      <c r="U7049">
        <v>1.225242634009738</v>
      </c>
      <c r="V7049">
        <v>1.225242634009738</v>
      </c>
      <c r="W7049">
        <v>0.70753447879435605</v>
      </c>
      <c r="X7049">
        <v>0.70753447879435605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0</v>
      </c>
      <c r="AH7049" t="b">
        <v>1</v>
      </c>
    </row>
    <row r="7050" spans="1:34" x14ac:dyDescent="0.35">
      <c r="A7050" s="1">
        <v>7048</v>
      </c>
      <c r="B7050">
        <v>48</v>
      </c>
      <c r="C7050">
        <v>1</v>
      </c>
      <c r="D7050">
        <v>72</v>
      </c>
      <c r="E7050">
        <v>0.24712429999976851</v>
      </c>
      <c r="F7050">
        <v>7.6056099999732396E-2</v>
      </c>
      <c r="G7050">
        <v>0.32318039999950088</v>
      </c>
      <c r="H7050">
        <v>10.681328100001791</v>
      </c>
      <c r="I7050">
        <v>3.3359411999979329</v>
      </c>
      <c r="J7050">
        <v>14.017269299999731</v>
      </c>
      <c r="K7050">
        <v>1063.8984375</v>
      </c>
      <c r="L7050">
        <v>1064.21875</v>
      </c>
      <c r="M7050">
        <v>1067.0390625</v>
      </c>
      <c r="N7050">
        <v>1066.890625</v>
      </c>
      <c r="O7050">
        <v>40</v>
      </c>
      <c r="P7050">
        <v>41</v>
      </c>
      <c r="Q7050" t="b">
        <v>0</v>
      </c>
      <c r="R7050" t="b">
        <v>0</v>
      </c>
      <c r="S7050">
        <v>1.75609756097561</v>
      </c>
      <c r="T7050">
        <v>1.75609756097561</v>
      </c>
      <c r="U7050">
        <v>1.260565107498975</v>
      </c>
      <c r="V7050">
        <v>1.260565107498975</v>
      </c>
      <c r="W7050">
        <v>0.7178217973258052</v>
      </c>
      <c r="X7050">
        <v>0.7178217973258052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0</v>
      </c>
      <c r="AG7050" t="b">
        <v>1</v>
      </c>
      <c r="AH7050" t="b">
        <v>0</v>
      </c>
    </row>
    <row r="7051" spans="1:34" x14ac:dyDescent="0.35">
      <c r="A7051" s="1">
        <v>7049</v>
      </c>
      <c r="B7051">
        <v>48</v>
      </c>
      <c r="C7051">
        <v>1</v>
      </c>
      <c r="D7051">
        <v>73</v>
      </c>
      <c r="E7051">
        <v>0.249217999999928</v>
      </c>
      <c r="F7051">
        <v>9.9811000000045169E-2</v>
      </c>
      <c r="G7051">
        <v>0.34902899999997322</v>
      </c>
      <c r="H7051">
        <v>10.93054610000172</v>
      </c>
      <c r="I7051">
        <v>3.4357521999979781</v>
      </c>
      <c r="J7051">
        <v>14.3662982999997</v>
      </c>
      <c r="K7051">
        <v>1064.9140625</v>
      </c>
      <c r="L7051">
        <v>1064.4765625</v>
      </c>
      <c r="M7051">
        <v>1067.0390625</v>
      </c>
      <c r="N7051">
        <v>1066.890625</v>
      </c>
      <c r="O7051">
        <v>40</v>
      </c>
      <c r="P7051">
        <v>41</v>
      </c>
      <c r="Q7051" t="b">
        <v>0</v>
      </c>
      <c r="R7051" t="b">
        <v>0</v>
      </c>
      <c r="S7051">
        <v>1.780487804878049</v>
      </c>
      <c r="T7051">
        <v>1.780487804878049</v>
      </c>
      <c r="U7051">
        <v>1.3136246633257009</v>
      </c>
      <c r="V7051">
        <v>1.3136246633257009</v>
      </c>
      <c r="W7051">
        <v>0.7377891944705991</v>
      </c>
      <c r="X7051">
        <v>0.7377891944705991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0</v>
      </c>
      <c r="AG7051" t="b">
        <v>0</v>
      </c>
      <c r="AH7051" t="b">
        <v>1</v>
      </c>
    </row>
    <row r="7052" spans="1:34" x14ac:dyDescent="0.35">
      <c r="A7052" s="1">
        <v>7050</v>
      </c>
      <c r="B7052">
        <v>48</v>
      </c>
      <c r="C7052">
        <v>1</v>
      </c>
      <c r="D7052">
        <v>74</v>
      </c>
      <c r="E7052">
        <v>0.25773660000004378</v>
      </c>
      <c r="F7052">
        <v>0.1544536000001244</v>
      </c>
      <c r="G7052">
        <v>0.41219020000016832</v>
      </c>
      <c r="H7052">
        <v>11.188282700001761</v>
      </c>
      <c r="I7052">
        <v>3.590205799998103</v>
      </c>
      <c r="J7052">
        <v>14.77848849999987</v>
      </c>
      <c r="K7052">
        <v>1067.0390625</v>
      </c>
      <c r="L7052">
        <v>1065.734375</v>
      </c>
      <c r="M7052">
        <v>1067.0390625</v>
      </c>
      <c r="N7052">
        <v>1066.890625</v>
      </c>
      <c r="O7052">
        <v>40</v>
      </c>
      <c r="P7052">
        <v>41</v>
      </c>
      <c r="Q7052" t="b">
        <v>0</v>
      </c>
      <c r="R7052" t="b">
        <v>0</v>
      </c>
      <c r="S7052">
        <v>1.8048780487804881</v>
      </c>
      <c r="T7052">
        <v>1.8048780487804881</v>
      </c>
      <c r="U7052">
        <v>1.3823804142695659</v>
      </c>
      <c r="V7052">
        <v>1.3823804142695659</v>
      </c>
      <c r="W7052">
        <v>0.76591347277097599</v>
      </c>
      <c r="X7052">
        <v>0.76591347277097599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0</v>
      </c>
      <c r="AG7052" t="b">
        <v>1</v>
      </c>
      <c r="AH7052" t="b">
        <v>0</v>
      </c>
    </row>
    <row r="7053" spans="1:34" x14ac:dyDescent="0.35">
      <c r="A7053" s="1">
        <v>7051</v>
      </c>
      <c r="B7053">
        <v>48</v>
      </c>
      <c r="C7053">
        <v>1</v>
      </c>
      <c r="D7053">
        <v>75</v>
      </c>
      <c r="E7053">
        <v>0.1248305999999957</v>
      </c>
      <c r="F7053">
        <v>5.8524000000033993E-2</v>
      </c>
      <c r="G7053">
        <v>0.1833546000000297</v>
      </c>
      <c r="H7053">
        <v>11.31311330000176</v>
      </c>
      <c r="I7053">
        <v>3.648729799998137</v>
      </c>
      <c r="J7053">
        <v>14.9618430999999</v>
      </c>
      <c r="K7053">
        <v>1059.703125</v>
      </c>
      <c r="L7053">
        <v>1059.3984375</v>
      </c>
      <c r="M7053">
        <v>1067.0390625</v>
      </c>
      <c r="N7053">
        <v>1066.890625</v>
      </c>
      <c r="O7053">
        <v>40</v>
      </c>
      <c r="P7053">
        <v>41</v>
      </c>
      <c r="Q7053" t="b">
        <v>0</v>
      </c>
      <c r="R7053" t="b">
        <v>0</v>
      </c>
      <c r="S7053">
        <v>1.8292682926829269</v>
      </c>
      <c r="T7053">
        <v>1.8292682926829269</v>
      </c>
      <c r="U7053">
        <v>1.4646234844558219</v>
      </c>
      <c r="V7053">
        <v>1.4646234844558219</v>
      </c>
      <c r="W7053">
        <v>0.80066083816918254</v>
      </c>
      <c r="X7053">
        <v>0.80066083816918254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1</v>
      </c>
      <c r="AH7053" t="b">
        <v>0</v>
      </c>
    </row>
    <row r="7054" spans="1:34" x14ac:dyDescent="0.35">
      <c r="A7054" s="1">
        <v>7052</v>
      </c>
      <c r="B7054">
        <v>48</v>
      </c>
      <c r="C7054">
        <v>1</v>
      </c>
      <c r="D7054">
        <v>76</v>
      </c>
      <c r="E7054">
        <v>0.12810740000008991</v>
      </c>
      <c r="F7054">
        <v>7.9607000000123662E-2</v>
      </c>
      <c r="G7054">
        <v>0.2077144000002136</v>
      </c>
      <c r="H7054">
        <v>11.44122070000185</v>
      </c>
      <c r="I7054">
        <v>3.7283367999982602</v>
      </c>
      <c r="J7054">
        <v>15.16955750000011</v>
      </c>
      <c r="K7054">
        <v>1060.703125</v>
      </c>
      <c r="L7054">
        <v>1059.62109375</v>
      </c>
      <c r="M7054">
        <v>1067.0390625</v>
      </c>
      <c r="N7054">
        <v>1066.890625</v>
      </c>
      <c r="O7054">
        <v>40</v>
      </c>
      <c r="P7054">
        <v>41</v>
      </c>
      <c r="Q7054" t="b">
        <v>0</v>
      </c>
      <c r="R7054" t="b">
        <v>0</v>
      </c>
      <c r="S7054">
        <v>1.8536585365853659</v>
      </c>
      <c r="T7054">
        <v>1.8536585365853659</v>
      </c>
      <c r="U7054">
        <v>1.5582197471755399</v>
      </c>
      <c r="V7054">
        <v>1.5582197471755399</v>
      </c>
      <c r="W7054">
        <v>0.84061854781838352</v>
      </c>
      <c r="X7054">
        <v>0.84061854781838352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 x14ac:dyDescent="0.35">
      <c r="A7055" s="1">
        <v>7053</v>
      </c>
      <c r="B7055">
        <v>48</v>
      </c>
      <c r="C7055">
        <v>1</v>
      </c>
      <c r="D7055">
        <v>77</v>
      </c>
      <c r="E7055">
        <v>0.129061800000045</v>
      </c>
      <c r="F7055">
        <v>8.4306700000070123E-2</v>
      </c>
      <c r="G7055">
        <v>0.21336850000011509</v>
      </c>
      <c r="H7055">
        <v>11.570282500001889</v>
      </c>
      <c r="I7055">
        <v>3.8126434999983299</v>
      </c>
      <c r="J7055">
        <v>15.38292600000023</v>
      </c>
      <c r="K7055">
        <v>1061.3984375</v>
      </c>
      <c r="L7055">
        <v>1059.8515625</v>
      </c>
      <c r="M7055">
        <v>1067.0390625</v>
      </c>
      <c r="N7055">
        <v>1066.890625</v>
      </c>
      <c r="O7055">
        <v>40</v>
      </c>
      <c r="P7055">
        <v>41</v>
      </c>
      <c r="Q7055" t="b">
        <v>0</v>
      </c>
      <c r="R7055" t="b">
        <v>0</v>
      </c>
      <c r="S7055">
        <v>1.878048780487805</v>
      </c>
      <c r="T7055">
        <v>1.878048780487805</v>
      </c>
      <c r="U7055">
        <v>1.6612513649538341</v>
      </c>
      <c r="V7055">
        <v>1.6612513649538341</v>
      </c>
      <c r="W7055">
        <v>0.8845624151052881</v>
      </c>
      <c r="X7055">
        <v>0.8845624151052881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1</v>
      </c>
      <c r="AH7055" t="b">
        <v>0</v>
      </c>
    </row>
    <row r="7056" spans="1:34" x14ac:dyDescent="0.35">
      <c r="A7056" s="1">
        <v>7054</v>
      </c>
      <c r="B7056">
        <v>48</v>
      </c>
      <c r="C7056">
        <v>1</v>
      </c>
      <c r="D7056">
        <v>78</v>
      </c>
      <c r="E7056">
        <v>0.13208119999990231</v>
      </c>
      <c r="F7056">
        <v>0.1203909999999269</v>
      </c>
      <c r="G7056">
        <v>0.25247219999982923</v>
      </c>
      <c r="H7056">
        <v>11.702363700001801</v>
      </c>
      <c r="I7056">
        <v>3.9330344999982572</v>
      </c>
      <c r="J7056">
        <v>15.635398200000051</v>
      </c>
      <c r="K7056">
        <v>1062.34765625</v>
      </c>
      <c r="L7056">
        <v>1060.08203125</v>
      </c>
      <c r="M7056">
        <v>1067.0390625</v>
      </c>
      <c r="N7056">
        <v>1066.890625</v>
      </c>
      <c r="O7056">
        <v>40</v>
      </c>
      <c r="P7056">
        <v>41</v>
      </c>
      <c r="Q7056" t="b">
        <v>0</v>
      </c>
      <c r="R7056" t="b">
        <v>0</v>
      </c>
      <c r="S7056">
        <v>1.902439024390244</v>
      </c>
      <c r="T7056">
        <v>1.902439024390244</v>
      </c>
      <c r="U7056">
        <v>1.772073334385184</v>
      </c>
      <c r="V7056">
        <v>1.772073334385184</v>
      </c>
      <c r="W7056">
        <v>0.93147444499734033</v>
      </c>
      <c r="X7056">
        <v>0.93147444499734033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 x14ac:dyDescent="0.35">
      <c r="A7057" s="1">
        <v>7055</v>
      </c>
      <c r="B7057">
        <v>48</v>
      </c>
      <c r="C7057">
        <v>1</v>
      </c>
      <c r="D7057">
        <v>79</v>
      </c>
      <c r="E7057">
        <v>0.13237610000010139</v>
      </c>
      <c r="F7057">
        <v>0.13894500000014889</v>
      </c>
      <c r="G7057">
        <v>0.27132110000025023</v>
      </c>
      <c r="H7057">
        <v>11.8347398000019</v>
      </c>
      <c r="I7057">
        <v>4.071979499998406</v>
      </c>
      <c r="J7057">
        <v>15.906719300000301</v>
      </c>
      <c r="K7057">
        <v>1064.859375</v>
      </c>
      <c r="L7057">
        <v>1062.7734375</v>
      </c>
      <c r="M7057">
        <v>1067.0390625</v>
      </c>
      <c r="N7057">
        <v>1066.890625</v>
      </c>
      <c r="O7057">
        <v>40</v>
      </c>
      <c r="P7057">
        <v>41</v>
      </c>
      <c r="Q7057" t="b">
        <v>0</v>
      </c>
      <c r="R7057" t="b">
        <v>0</v>
      </c>
      <c r="S7057">
        <v>1.9268292682926831</v>
      </c>
      <c r="T7057">
        <v>1.9268292682926831</v>
      </c>
      <c r="U7057">
        <v>1.889315271499691</v>
      </c>
      <c r="V7057">
        <v>1.889315271499691</v>
      </c>
      <c r="W7057">
        <v>0.98053071052515617</v>
      </c>
      <c r="X7057">
        <v>0.98053071052515617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1</v>
      </c>
      <c r="AH7057" t="b">
        <v>0</v>
      </c>
    </row>
    <row r="7058" spans="1:34" x14ac:dyDescent="0.35">
      <c r="A7058" s="1">
        <v>7056</v>
      </c>
      <c r="B7058">
        <v>48</v>
      </c>
      <c r="C7058">
        <v>1</v>
      </c>
      <c r="D7058">
        <v>80</v>
      </c>
      <c r="E7058">
        <v>0.13628640000001721</v>
      </c>
      <c r="F7058">
        <v>0.20313050000004301</v>
      </c>
      <c r="G7058">
        <v>0.3394169000000602</v>
      </c>
      <c r="H7058">
        <v>11.971026200001919</v>
      </c>
      <c r="I7058">
        <v>4.275109999998449</v>
      </c>
      <c r="J7058">
        <v>16.246136200000361</v>
      </c>
      <c r="K7058">
        <v>1065.734375</v>
      </c>
      <c r="L7058">
        <v>1063.00390625</v>
      </c>
      <c r="M7058">
        <v>1067.0390625</v>
      </c>
      <c r="N7058">
        <v>1066.890625</v>
      </c>
      <c r="O7058">
        <v>40</v>
      </c>
      <c r="P7058">
        <v>41</v>
      </c>
      <c r="Q7058" t="b">
        <v>0</v>
      </c>
      <c r="R7058" t="b">
        <v>0</v>
      </c>
      <c r="S7058">
        <v>1.9512195121951219</v>
      </c>
      <c r="T7058">
        <v>1.9512195121951219</v>
      </c>
      <c r="U7058">
        <v>2.0118551080059812</v>
      </c>
      <c r="V7058">
        <v>2.0118551080059812</v>
      </c>
      <c r="W7058">
        <v>1.031075742853065</v>
      </c>
      <c r="X7058">
        <v>1.031075742853065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0</v>
      </c>
      <c r="AH7058" t="b">
        <v>1</v>
      </c>
    </row>
    <row r="7059" spans="1:34" x14ac:dyDescent="0.35">
      <c r="A7059" s="1">
        <v>7057</v>
      </c>
      <c r="B7059">
        <v>48</v>
      </c>
      <c r="C7059">
        <v>1</v>
      </c>
      <c r="D7059">
        <v>81</v>
      </c>
      <c r="E7059">
        <v>0.13719009999999801</v>
      </c>
      <c r="F7059">
        <v>0.3056099999998878</v>
      </c>
      <c r="G7059">
        <v>0.44280009999988579</v>
      </c>
      <c r="H7059">
        <v>12.10821630000191</v>
      </c>
      <c r="I7059">
        <v>4.5807199999983368</v>
      </c>
      <c r="J7059">
        <v>16.68893630000025</v>
      </c>
      <c r="K7059">
        <v>1066.73828125</v>
      </c>
      <c r="L7059">
        <v>1063.2265625</v>
      </c>
      <c r="M7059">
        <v>1067.0390625</v>
      </c>
      <c r="N7059">
        <v>1066.890625</v>
      </c>
      <c r="O7059">
        <v>40</v>
      </c>
      <c r="P7059">
        <v>41</v>
      </c>
      <c r="Q7059" t="b">
        <v>0</v>
      </c>
      <c r="R7059" t="b">
        <v>0</v>
      </c>
      <c r="S7059">
        <v>1.975609756097561</v>
      </c>
      <c r="T7059">
        <v>1.975609756097561</v>
      </c>
      <c r="U7059">
        <v>2.138782420888679</v>
      </c>
      <c r="V7059">
        <v>2.138782420888679</v>
      </c>
      <c r="W7059">
        <v>1.0825935710671091</v>
      </c>
      <c r="X7059">
        <v>1.0825935710671091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0</v>
      </c>
      <c r="AH7059" t="b">
        <v>1</v>
      </c>
    </row>
    <row r="7060" spans="1:34" x14ac:dyDescent="0.35">
      <c r="A7060" s="1">
        <v>7058</v>
      </c>
      <c r="B7060">
        <v>48</v>
      </c>
      <c r="C7060">
        <v>1</v>
      </c>
      <c r="D7060">
        <v>82</v>
      </c>
      <c r="E7060">
        <v>0.13926639999999679</v>
      </c>
      <c r="F7060">
        <v>0.32185090000007222</v>
      </c>
      <c r="G7060">
        <v>0.46111730000006901</v>
      </c>
      <c r="H7060">
        <v>12.24748270000191</v>
      </c>
      <c r="I7060">
        <v>4.902570899998409</v>
      </c>
      <c r="J7060">
        <v>17.150053600000319</v>
      </c>
      <c r="K7060">
        <v>1067.4921875</v>
      </c>
      <c r="L7060">
        <v>1063.453125</v>
      </c>
      <c r="M7060">
        <v>1067.4921875</v>
      </c>
      <c r="N7060">
        <v>1066.890625</v>
      </c>
      <c r="O7060">
        <v>41</v>
      </c>
      <c r="P7060">
        <v>41</v>
      </c>
      <c r="Q7060" t="b">
        <v>1</v>
      </c>
      <c r="R7060" t="b">
        <v>0</v>
      </c>
      <c r="S7060">
        <v>2</v>
      </c>
      <c r="T7060">
        <v>2</v>
      </c>
      <c r="U7060">
        <v>2.269361143582044</v>
      </c>
      <c r="V7060">
        <v>2.269361143582044</v>
      </c>
      <c r="W7060">
        <v>1.134680571791022</v>
      </c>
      <c r="X7060">
        <v>1.134680571791022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 x14ac:dyDescent="0.35">
      <c r="A7061" s="1">
        <v>7059</v>
      </c>
      <c r="B7061">
        <v>48</v>
      </c>
      <c r="C7061">
        <v>1</v>
      </c>
      <c r="D7061">
        <v>83</v>
      </c>
      <c r="E7061">
        <v>0.141904600000089</v>
      </c>
      <c r="F7061">
        <v>0.49788300000000157</v>
      </c>
      <c r="G7061">
        <v>0.63978760000009061</v>
      </c>
      <c r="H7061">
        <v>12.389387300001999</v>
      </c>
      <c r="I7061">
        <v>5.4004538999984106</v>
      </c>
      <c r="J7061">
        <v>17.78984120000041</v>
      </c>
      <c r="K7061">
        <v>1075.48828125</v>
      </c>
      <c r="L7061">
        <v>1081.73046875</v>
      </c>
      <c r="M7061">
        <v>1075.48828125</v>
      </c>
      <c r="N7061">
        <v>1081.73046875</v>
      </c>
      <c r="O7061">
        <v>42</v>
      </c>
      <c r="P7061">
        <v>42</v>
      </c>
      <c r="Q7061" t="b">
        <v>1</v>
      </c>
      <c r="R7061" t="b">
        <v>0</v>
      </c>
      <c r="S7061">
        <v>1.9761904761904761</v>
      </c>
      <c r="T7061">
        <v>1.9761904761904761</v>
      </c>
      <c r="U7061">
        <v>2.2468199232942458</v>
      </c>
      <c r="V7061">
        <v>2.2468199232942458</v>
      </c>
      <c r="W7061">
        <v>1.136945021426004</v>
      </c>
      <c r="X7061">
        <v>1.136945021426004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0</v>
      </c>
      <c r="AG7061" t="b">
        <v>1</v>
      </c>
      <c r="AH7061" t="b">
        <v>0</v>
      </c>
    </row>
    <row r="7062" spans="1:34" x14ac:dyDescent="0.35">
      <c r="A7062" s="1">
        <v>7060</v>
      </c>
      <c r="B7062">
        <v>48</v>
      </c>
      <c r="C7062">
        <v>1</v>
      </c>
      <c r="D7062">
        <v>84</v>
      </c>
      <c r="E7062">
        <v>0.14193190000014511</v>
      </c>
      <c r="F7062">
        <v>0.58373499999993328</v>
      </c>
      <c r="G7062">
        <v>0.72566690000007839</v>
      </c>
      <c r="H7062">
        <v>12.531319200002139</v>
      </c>
      <c r="I7062">
        <v>5.9841888999983439</v>
      </c>
      <c r="J7062">
        <v>18.515508100000488</v>
      </c>
      <c r="K7062">
        <v>1076.58203125</v>
      </c>
      <c r="L7062">
        <v>1081.9609375</v>
      </c>
      <c r="M7062">
        <v>1076.58203125</v>
      </c>
      <c r="N7062">
        <v>1081.9609375</v>
      </c>
      <c r="O7062">
        <v>43</v>
      </c>
      <c r="P7062">
        <v>43</v>
      </c>
      <c r="Q7062" t="b">
        <v>1</v>
      </c>
      <c r="R7062" t="b">
        <v>0</v>
      </c>
      <c r="S7062">
        <v>1.953488372093023</v>
      </c>
      <c r="T7062">
        <v>1.953488372093023</v>
      </c>
      <c r="U7062">
        <v>2.2248968769263922</v>
      </c>
      <c r="V7062">
        <v>2.2248968769263922</v>
      </c>
      <c r="W7062">
        <v>1.1389353060456531</v>
      </c>
      <c r="X7062">
        <v>1.1389353060456531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1</v>
      </c>
      <c r="AH7062" t="b">
        <v>0</v>
      </c>
    </row>
    <row r="7063" spans="1:34" x14ac:dyDescent="0.35">
      <c r="A7063" s="1">
        <v>7061</v>
      </c>
      <c r="B7063">
        <v>48</v>
      </c>
      <c r="C7063">
        <v>1</v>
      </c>
      <c r="D7063">
        <v>85</v>
      </c>
      <c r="E7063">
        <v>0.14632189999997541</v>
      </c>
      <c r="F7063">
        <v>0.3853318000001309</v>
      </c>
      <c r="G7063">
        <v>0.53165370000010626</v>
      </c>
      <c r="H7063">
        <v>12.67764110000212</v>
      </c>
      <c r="I7063">
        <v>6.3695206999984748</v>
      </c>
      <c r="J7063">
        <v>19.047161800000591</v>
      </c>
      <c r="K7063">
        <v>1078.96484375</v>
      </c>
      <c r="L7063">
        <v>1083.68359375</v>
      </c>
      <c r="M7063">
        <v>1078.96484375</v>
      </c>
      <c r="N7063">
        <v>1083.68359375</v>
      </c>
      <c r="O7063">
        <v>44</v>
      </c>
      <c r="P7063">
        <v>44</v>
      </c>
      <c r="Q7063" t="b">
        <v>1</v>
      </c>
      <c r="R7063" t="b">
        <v>0</v>
      </c>
      <c r="S7063">
        <v>1.9318181818181821</v>
      </c>
      <c r="T7063">
        <v>1.9318181818181821</v>
      </c>
      <c r="U7063">
        <v>2.2035671637694931</v>
      </c>
      <c r="V7063">
        <v>2.2035671637694931</v>
      </c>
      <c r="W7063">
        <v>1.1406700612453851</v>
      </c>
      <c r="X7063">
        <v>1.1406700612453851</v>
      </c>
      <c r="Y7063" t="b">
        <v>1</v>
      </c>
      <c r="Z7063" t="b">
        <v>1</v>
      </c>
      <c r="AA7063" t="b">
        <v>1</v>
      </c>
      <c r="AB7063" t="b">
        <v>0</v>
      </c>
      <c r="AC7063" t="b">
        <v>0</v>
      </c>
      <c r="AD7063" t="b">
        <v>0</v>
      </c>
      <c r="AE7063">
        <v>-1</v>
      </c>
      <c r="AF7063" t="b">
        <v>0</v>
      </c>
      <c r="AG7063" t="b">
        <v>1</v>
      </c>
      <c r="AH7063" t="b">
        <v>0</v>
      </c>
    </row>
    <row r="7064" spans="1:34" x14ac:dyDescent="0.35">
      <c r="A7064" s="1">
        <v>7062</v>
      </c>
      <c r="B7064">
        <v>49</v>
      </c>
      <c r="C7064">
        <v>3</v>
      </c>
      <c r="D7064">
        <v>1</v>
      </c>
      <c r="E7064">
        <v>5.5061600000044557E-2</v>
      </c>
      <c r="F7064">
        <v>5.2920999999059859E-3</v>
      </c>
      <c r="G7064">
        <v>6.035369999995055E-2</v>
      </c>
      <c r="H7064">
        <v>5.5061600000044557E-2</v>
      </c>
      <c r="I7064">
        <v>5.2920999999059859E-3</v>
      </c>
      <c r="J7064">
        <v>6.035369999995055E-2</v>
      </c>
      <c r="K7064">
        <v>1041.71875</v>
      </c>
      <c r="L7064">
        <v>1037.1953125</v>
      </c>
      <c r="M7064">
        <v>1041.71875</v>
      </c>
      <c r="N7064">
        <v>1037.1953125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 x14ac:dyDescent="0.35">
      <c r="A7065" s="1">
        <v>7063</v>
      </c>
      <c r="B7065">
        <v>49</v>
      </c>
      <c r="C7065">
        <v>3</v>
      </c>
      <c r="D7065">
        <v>2</v>
      </c>
      <c r="E7065">
        <v>4.4782700000041593E-2</v>
      </c>
      <c r="F7065">
        <v>2.3300999998809861E-3</v>
      </c>
      <c r="G7065">
        <v>4.7112799999922572E-2</v>
      </c>
      <c r="H7065">
        <v>9.984430000008615E-2</v>
      </c>
      <c r="I7065">
        <v>7.6221999997869716E-3</v>
      </c>
      <c r="J7065">
        <v>0.10746649999987309</v>
      </c>
      <c r="K7065">
        <v>1041.71875</v>
      </c>
      <c r="L7065">
        <v>1037.1953125</v>
      </c>
      <c r="M7065">
        <v>1041.71875</v>
      </c>
      <c r="N7065">
        <v>1037.1953125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1</v>
      </c>
      <c r="AH7065" t="b">
        <v>0</v>
      </c>
    </row>
    <row r="7066" spans="1:34" x14ac:dyDescent="0.35">
      <c r="A7066" s="1">
        <v>7064</v>
      </c>
      <c r="B7066">
        <v>49</v>
      </c>
      <c r="C7066">
        <v>3</v>
      </c>
      <c r="D7066">
        <v>3</v>
      </c>
      <c r="E7066">
        <v>4.6084600000085629E-2</v>
      </c>
      <c r="F7066">
        <v>4.138400000101683E-3</v>
      </c>
      <c r="G7066">
        <v>5.0223000000187312E-2</v>
      </c>
      <c r="H7066">
        <v>0.14592890000017181</v>
      </c>
      <c r="I7066">
        <v>1.1760599999888649E-2</v>
      </c>
      <c r="J7066">
        <v>0.15768950000006041</v>
      </c>
      <c r="K7066">
        <v>1041.71875</v>
      </c>
      <c r="L7066">
        <v>1037.1953125</v>
      </c>
      <c r="M7066">
        <v>1041.71875</v>
      </c>
      <c r="N7066">
        <v>1037.1953125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1</v>
      </c>
      <c r="AH7066" t="b">
        <v>0</v>
      </c>
    </row>
    <row r="7067" spans="1:34" x14ac:dyDescent="0.35">
      <c r="A7067" s="1">
        <v>7065</v>
      </c>
      <c r="B7067">
        <v>49</v>
      </c>
      <c r="C7067">
        <v>3</v>
      </c>
      <c r="D7067">
        <v>4</v>
      </c>
      <c r="E7067">
        <v>4.7642900000028021E-2</v>
      </c>
      <c r="F7067">
        <v>4.6976000000995546E-3</v>
      </c>
      <c r="G7067">
        <v>5.2340500000127577E-2</v>
      </c>
      <c r="H7067">
        <v>0.1935718000001998</v>
      </c>
      <c r="I7067">
        <v>1.645819999998821E-2</v>
      </c>
      <c r="J7067">
        <v>0.21003000000018801</v>
      </c>
      <c r="K7067">
        <v>1041.72265625</v>
      </c>
      <c r="L7067">
        <v>1037.1953125</v>
      </c>
      <c r="M7067">
        <v>1041.72265625</v>
      </c>
      <c r="N7067">
        <v>1037.1953125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1</v>
      </c>
      <c r="AG7067" t="b">
        <v>0</v>
      </c>
      <c r="AH7067" t="b">
        <v>0</v>
      </c>
    </row>
    <row r="7068" spans="1:34" x14ac:dyDescent="0.35">
      <c r="A7068" s="1">
        <v>7066</v>
      </c>
      <c r="B7068">
        <v>49</v>
      </c>
      <c r="C7068">
        <v>3</v>
      </c>
      <c r="D7068">
        <v>5</v>
      </c>
      <c r="E7068">
        <v>4.8809599999913189E-2</v>
      </c>
      <c r="F7068">
        <v>4.709699999921213E-3</v>
      </c>
      <c r="G7068">
        <v>5.3519299999834402E-2</v>
      </c>
      <c r="H7068">
        <v>0.24238140000011299</v>
      </c>
      <c r="I7068">
        <v>2.116789999990942E-2</v>
      </c>
      <c r="J7068">
        <v>0.26354930000002241</v>
      </c>
      <c r="K7068">
        <v>1041.72265625</v>
      </c>
      <c r="L7068">
        <v>1037.1953125</v>
      </c>
      <c r="M7068">
        <v>1041.72265625</v>
      </c>
      <c r="N7068">
        <v>1037.1953125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1</v>
      </c>
      <c r="AH7068" t="b">
        <v>0</v>
      </c>
    </row>
    <row r="7069" spans="1:34" x14ac:dyDescent="0.35">
      <c r="A7069" s="1">
        <v>7067</v>
      </c>
      <c r="B7069">
        <v>49</v>
      </c>
      <c r="C7069">
        <v>3</v>
      </c>
      <c r="D7069">
        <v>6</v>
      </c>
      <c r="E7069">
        <v>5.0276400000029753E-2</v>
      </c>
      <c r="F7069">
        <v>5.9115999999903579E-3</v>
      </c>
      <c r="G7069">
        <v>5.6188000000020111E-2</v>
      </c>
      <c r="H7069">
        <v>0.29265780000014269</v>
      </c>
      <c r="I7069">
        <v>2.7079499999899781E-2</v>
      </c>
      <c r="J7069">
        <v>0.31973730000004252</v>
      </c>
      <c r="K7069">
        <v>1041.72265625</v>
      </c>
      <c r="L7069">
        <v>1037.1953125</v>
      </c>
      <c r="M7069">
        <v>1041.72265625</v>
      </c>
      <c r="N7069">
        <v>1037.1953125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1</v>
      </c>
      <c r="AH7069" t="b">
        <v>0</v>
      </c>
    </row>
    <row r="7070" spans="1:34" x14ac:dyDescent="0.35">
      <c r="A7070" s="1">
        <v>7068</v>
      </c>
      <c r="B7070">
        <v>49</v>
      </c>
      <c r="C7070">
        <v>3</v>
      </c>
      <c r="D7070">
        <v>7</v>
      </c>
      <c r="E7070">
        <v>5.2511399999957582E-2</v>
      </c>
      <c r="F7070">
        <v>6.0676999999031977E-3</v>
      </c>
      <c r="G7070">
        <v>5.8579099999860773E-2</v>
      </c>
      <c r="H7070">
        <v>0.34516920000010032</v>
      </c>
      <c r="I7070">
        <v>3.3147199999802979E-2</v>
      </c>
      <c r="J7070">
        <v>0.3783163999999033</v>
      </c>
      <c r="K7070">
        <v>1041.72265625</v>
      </c>
      <c r="L7070">
        <v>1037.1953125</v>
      </c>
      <c r="M7070">
        <v>1041.72265625</v>
      </c>
      <c r="N7070">
        <v>1037.1953125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1</v>
      </c>
      <c r="AH7070" t="b">
        <v>0</v>
      </c>
    </row>
    <row r="7071" spans="1:34" x14ac:dyDescent="0.35">
      <c r="A7071" s="1">
        <v>7069</v>
      </c>
      <c r="B7071">
        <v>49</v>
      </c>
      <c r="C7071">
        <v>3</v>
      </c>
      <c r="D7071">
        <v>8</v>
      </c>
      <c r="E7071">
        <v>5.3715600000032282E-2</v>
      </c>
      <c r="F7071">
        <v>6.0254999998505809E-3</v>
      </c>
      <c r="G7071">
        <v>5.9741099999882863E-2</v>
      </c>
      <c r="H7071">
        <v>0.3988848000001326</v>
      </c>
      <c r="I7071">
        <v>3.917269999965356E-2</v>
      </c>
      <c r="J7071">
        <v>0.43805749999978622</v>
      </c>
      <c r="K7071">
        <v>1041.72265625</v>
      </c>
      <c r="L7071">
        <v>1037.1953125</v>
      </c>
      <c r="M7071">
        <v>1041.72265625</v>
      </c>
      <c r="N7071">
        <v>1037.1953125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1</v>
      </c>
      <c r="AH7071" t="b">
        <v>0</v>
      </c>
    </row>
    <row r="7072" spans="1:34" x14ac:dyDescent="0.35">
      <c r="A7072" s="1">
        <v>7070</v>
      </c>
      <c r="B7072">
        <v>49</v>
      </c>
      <c r="C7072">
        <v>3</v>
      </c>
      <c r="D7072">
        <v>9</v>
      </c>
      <c r="E7072">
        <v>5.3676699999869022E-2</v>
      </c>
      <c r="F7072">
        <v>6.9265999998151528E-3</v>
      </c>
      <c r="G7072">
        <v>6.0603299999684168E-2</v>
      </c>
      <c r="H7072">
        <v>0.45256150000000162</v>
      </c>
      <c r="I7072">
        <v>4.6099299999468712E-2</v>
      </c>
      <c r="J7072">
        <v>0.49866079999947033</v>
      </c>
      <c r="K7072">
        <v>1041.7265625</v>
      </c>
      <c r="L7072">
        <v>1037.1953125</v>
      </c>
      <c r="M7072">
        <v>1041.7265625</v>
      </c>
      <c r="N7072">
        <v>1037.1953125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1</v>
      </c>
      <c r="AH7072" t="b">
        <v>0</v>
      </c>
    </row>
    <row r="7073" spans="1:34" x14ac:dyDescent="0.35">
      <c r="A7073" s="1">
        <v>7071</v>
      </c>
      <c r="B7073">
        <v>49</v>
      </c>
      <c r="C7073">
        <v>3</v>
      </c>
      <c r="D7073">
        <v>10</v>
      </c>
      <c r="E7073">
        <v>5.4943799999819021E-2</v>
      </c>
      <c r="F7073">
        <v>8.3614000000125088E-3</v>
      </c>
      <c r="G7073">
        <v>6.330519999983153E-2</v>
      </c>
      <c r="H7073">
        <v>0.50750529999982064</v>
      </c>
      <c r="I7073">
        <v>5.4460699999481221E-2</v>
      </c>
      <c r="J7073">
        <v>0.56196599999930186</v>
      </c>
      <c r="K7073">
        <v>1041.88671875</v>
      </c>
      <c r="L7073">
        <v>1037.1953125</v>
      </c>
      <c r="M7073">
        <v>1041.88671875</v>
      </c>
      <c r="N7073">
        <v>1037.1953125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 x14ac:dyDescent="0.35">
      <c r="A7074" s="1">
        <v>7072</v>
      </c>
      <c r="B7074">
        <v>49</v>
      </c>
      <c r="C7074">
        <v>3</v>
      </c>
      <c r="D7074">
        <v>11</v>
      </c>
      <c r="E7074">
        <v>5.5927800000063137E-2</v>
      </c>
      <c r="F7074">
        <v>1.04178999999931E-2</v>
      </c>
      <c r="G7074">
        <v>6.634570000005624E-2</v>
      </c>
      <c r="H7074">
        <v>0.56343309999988378</v>
      </c>
      <c r="I7074">
        <v>6.4878599999474318E-2</v>
      </c>
      <c r="J7074">
        <v>0.6283116999993581</v>
      </c>
      <c r="K7074">
        <v>1041.88671875</v>
      </c>
      <c r="L7074">
        <v>1037.1953125</v>
      </c>
      <c r="M7074">
        <v>1041.88671875</v>
      </c>
      <c r="N7074">
        <v>1037.1953125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 x14ac:dyDescent="0.35">
      <c r="A7075" s="1">
        <v>7073</v>
      </c>
      <c r="B7075">
        <v>49</v>
      </c>
      <c r="C7075">
        <v>3</v>
      </c>
      <c r="D7075">
        <v>12</v>
      </c>
      <c r="E7075">
        <v>5.7048600000143779E-2</v>
      </c>
      <c r="F7075">
        <v>1.497470000003887E-2</v>
      </c>
      <c r="G7075">
        <v>7.2023300000182644E-2</v>
      </c>
      <c r="H7075">
        <v>0.62048170000002756</v>
      </c>
      <c r="I7075">
        <v>7.9853299999513183E-2</v>
      </c>
      <c r="J7075">
        <v>0.70033499999954074</v>
      </c>
      <c r="K7075">
        <v>1041.88671875</v>
      </c>
      <c r="L7075">
        <v>1037.1953125</v>
      </c>
      <c r="M7075">
        <v>1041.88671875</v>
      </c>
      <c r="N7075">
        <v>1037.1953125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1</v>
      </c>
      <c r="AH7075" t="b">
        <v>0</v>
      </c>
    </row>
    <row r="7076" spans="1:34" x14ac:dyDescent="0.35">
      <c r="A7076" s="1">
        <v>7074</v>
      </c>
      <c r="B7076">
        <v>49</v>
      </c>
      <c r="C7076">
        <v>3</v>
      </c>
      <c r="D7076">
        <v>13</v>
      </c>
      <c r="E7076">
        <v>5.8134800000061659E-2</v>
      </c>
      <c r="F7076">
        <v>2.1373999999923399E-2</v>
      </c>
      <c r="G7076">
        <v>7.9508799999985058E-2</v>
      </c>
      <c r="H7076">
        <v>0.67861650000008922</v>
      </c>
      <c r="I7076">
        <v>0.1012272999994366</v>
      </c>
      <c r="J7076">
        <v>0.7798437999995258</v>
      </c>
      <c r="K7076">
        <v>1041.88671875</v>
      </c>
      <c r="L7076">
        <v>1037.1953125</v>
      </c>
      <c r="M7076">
        <v>1041.88671875</v>
      </c>
      <c r="N7076">
        <v>1037.1953125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 x14ac:dyDescent="0.35">
      <c r="A7077" s="1">
        <v>7075</v>
      </c>
      <c r="B7077">
        <v>49</v>
      </c>
      <c r="C7077">
        <v>3</v>
      </c>
      <c r="D7077">
        <v>14</v>
      </c>
      <c r="E7077">
        <v>5.8274200000141718E-2</v>
      </c>
      <c r="F7077">
        <v>3.1983600000103252E-2</v>
      </c>
      <c r="G7077">
        <v>9.025780000024497E-2</v>
      </c>
      <c r="H7077">
        <v>0.73689070000023094</v>
      </c>
      <c r="I7077">
        <v>0.13321089999953981</v>
      </c>
      <c r="J7077">
        <v>0.87010159999977077</v>
      </c>
      <c r="K7077">
        <v>1041.88671875</v>
      </c>
      <c r="L7077">
        <v>1037.1953125</v>
      </c>
      <c r="M7077">
        <v>1041.88671875</v>
      </c>
      <c r="N7077">
        <v>1037.1953125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 x14ac:dyDescent="0.35">
      <c r="A7078" s="1">
        <v>7076</v>
      </c>
      <c r="B7078">
        <v>49</v>
      </c>
      <c r="C7078">
        <v>3</v>
      </c>
      <c r="D7078">
        <v>15</v>
      </c>
      <c r="E7078">
        <v>6.0311800000135918E-2</v>
      </c>
      <c r="F7078">
        <v>4.3508900000006179E-2</v>
      </c>
      <c r="G7078">
        <v>0.1038207000001421</v>
      </c>
      <c r="H7078">
        <v>0.79720250000036685</v>
      </c>
      <c r="I7078">
        <v>0.17671979999954601</v>
      </c>
      <c r="J7078">
        <v>0.97392229999991287</v>
      </c>
      <c r="K7078">
        <v>1042.91015625</v>
      </c>
      <c r="L7078">
        <v>1038.21875</v>
      </c>
      <c r="M7078">
        <v>1042.91015625</v>
      </c>
      <c r="N7078">
        <v>1038.21875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1</v>
      </c>
      <c r="AG7078" t="b">
        <v>0</v>
      </c>
      <c r="AH7078" t="b">
        <v>0</v>
      </c>
    </row>
    <row r="7079" spans="1:34" x14ac:dyDescent="0.35">
      <c r="A7079" s="1">
        <v>7077</v>
      </c>
      <c r="B7079">
        <v>49</v>
      </c>
      <c r="C7079">
        <v>3</v>
      </c>
      <c r="D7079">
        <v>16</v>
      </c>
      <c r="E7079">
        <v>6.1748599999873477E-2</v>
      </c>
      <c r="F7079">
        <v>5.5787800000189243E-2</v>
      </c>
      <c r="G7079">
        <v>0.1175364000000627</v>
      </c>
      <c r="H7079">
        <v>0.85895110000024033</v>
      </c>
      <c r="I7079">
        <v>0.23250759999973519</v>
      </c>
      <c r="J7079">
        <v>1.091458699999976</v>
      </c>
      <c r="K7079">
        <v>1042.984375</v>
      </c>
      <c r="L7079">
        <v>1038.29296875</v>
      </c>
      <c r="M7079">
        <v>1042.984375</v>
      </c>
      <c r="N7079">
        <v>1038.29296875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0</v>
      </c>
      <c r="AG7079" t="b">
        <v>1</v>
      </c>
      <c r="AH7079" t="b">
        <v>0</v>
      </c>
    </row>
    <row r="7080" spans="1:34" x14ac:dyDescent="0.35">
      <c r="A7080" s="1">
        <v>7078</v>
      </c>
      <c r="B7080">
        <v>49</v>
      </c>
      <c r="C7080">
        <v>3</v>
      </c>
      <c r="D7080">
        <v>17</v>
      </c>
      <c r="E7080">
        <v>6.2417400000185808E-2</v>
      </c>
      <c r="F7080">
        <v>9.4512299999905736E-2</v>
      </c>
      <c r="G7080">
        <v>0.15692970000009149</v>
      </c>
      <c r="H7080">
        <v>0.92136850000042614</v>
      </c>
      <c r="I7080">
        <v>0.32701989999964098</v>
      </c>
      <c r="J7080">
        <v>1.2483884000000669</v>
      </c>
      <c r="K7080">
        <v>1043.05859375</v>
      </c>
      <c r="L7080">
        <v>1038.37109375</v>
      </c>
      <c r="M7080">
        <v>1043.05859375</v>
      </c>
      <c r="N7080">
        <v>1038.37109375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1</v>
      </c>
      <c r="AG7080" t="b">
        <v>0</v>
      </c>
      <c r="AH7080" t="b">
        <v>0</v>
      </c>
    </row>
    <row r="7081" spans="1:34" x14ac:dyDescent="0.35">
      <c r="A7081" s="1">
        <v>7079</v>
      </c>
      <c r="B7081">
        <v>49</v>
      </c>
      <c r="C7081">
        <v>3</v>
      </c>
      <c r="D7081">
        <v>18</v>
      </c>
      <c r="E7081">
        <v>6.388809999998557E-2</v>
      </c>
      <c r="F7081">
        <v>0.15005539999992831</v>
      </c>
      <c r="G7081">
        <v>0.21394349999991391</v>
      </c>
      <c r="H7081">
        <v>0.98525660000041171</v>
      </c>
      <c r="I7081">
        <v>0.47707529999956932</v>
      </c>
      <c r="J7081">
        <v>1.462331899999981</v>
      </c>
      <c r="K7081">
        <v>1043.13671875</v>
      </c>
      <c r="L7081">
        <v>1038.453125</v>
      </c>
      <c r="M7081">
        <v>1043.13671875</v>
      </c>
      <c r="N7081">
        <v>1038.453125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0</v>
      </c>
      <c r="AG7081" t="b">
        <v>1</v>
      </c>
      <c r="AH7081" t="b">
        <v>0</v>
      </c>
    </row>
    <row r="7082" spans="1:34" x14ac:dyDescent="0.35">
      <c r="A7082" s="1">
        <v>7080</v>
      </c>
      <c r="B7082">
        <v>49</v>
      </c>
      <c r="C7082">
        <v>3</v>
      </c>
      <c r="D7082">
        <v>19</v>
      </c>
      <c r="E7082">
        <v>6.4399299999877258E-2</v>
      </c>
      <c r="F7082">
        <v>0.1946736999998393</v>
      </c>
      <c r="G7082">
        <v>0.25907299999971661</v>
      </c>
      <c r="H7082">
        <v>1.049655900000289</v>
      </c>
      <c r="I7082">
        <v>0.67174899999940862</v>
      </c>
      <c r="J7082">
        <v>1.721404899999698</v>
      </c>
      <c r="K7082">
        <v>1043.2109375</v>
      </c>
      <c r="L7082">
        <v>1038.5234375</v>
      </c>
      <c r="M7082">
        <v>1043.2109375</v>
      </c>
      <c r="N7082">
        <v>1038.5234375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1</v>
      </c>
      <c r="AH7082" t="b">
        <v>0</v>
      </c>
    </row>
    <row r="7083" spans="1:34" x14ac:dyDescent="0.35">
      <c r="A7083" s="1">
        <v>7081</v>
      </c>
      <c r="B7083">
        <v>49</v>
      </c>
      <c r="C7083">
        <v>3</v>
      </c>
      <c r="D7083">
        <v>20</v>
      </c>
      <c r="E7083">
        <v>6.5239300000030198E-2</v>
      </c>
      <c r="F7083">
        <v>5.238380000014331E-2</v>
      </c>
      <c r="G7083">
        <v>0.11762310000017349</v>
      </c>
      <c r="H7083">
        <v>1.1148952000003189</v>
      </c>
      <c r="I7083">
        <v>0.72413279999955193</v>
      </c>
      <c r="J7083">
        <v>1.8390279999998711</v>
      </c>
      <c r="K7083">
        <v>1043.34765625</v>
      </c>
      <c r="L7083">
        <v>1038.59765625</v>
      </c>
      <c r="M7083">
        <v>1043.34765625</v>
      </c>
      <c r="N7083">
        <v>1038.59765625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1</v>
      </c>
      <c r="AH7083" t="b">
        <v>0</v>
      </c>
    </row>
    <row r="7084" spans="1:34" x14ac:dyDescent="0.35">
      <c r="A7084" s="1">
        <v>7082</v>
      </c>
      <c r="B7084">
        <v>49</v>
      </c>
      <c r="C7084">
        <v>2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1</v>
      </c>
      <c r="AG7084" t="b">
        <v>0</v>
      </c>
      <c r="AH7084" t="b">
        <v>0</v>
      </c>
    </row>
    <row r="7085" spans="1:34" x14ac:dyDescent="0.35">
      <c r="A7085" s="1">
        <v>7083</v>
      </c>
      <c r="B7085">
        <v>49</v>
      </c>
      <c r="C7085">
        <v>2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 t="b">
        <v>0</v>
      </c>
      <c r="R7085" t="b">
        <v>0</v>
      </c>
      <c r="S7085">
        <v>2</v>
      </c>
      <c r="T7085">
        <v>2</v>
      </c>
      <c r="U7085">
        <v>0</v>
      </c>
      <c r="V7085">
        <v>0</v>
      </c>
      <c r="W7085">
        <v>0</v>
      </c>
      <c r="X7085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0</v>
      </c>
      <c r="AH7085" t="b">
        <v>1</v>
      </c>
    </row>
    <row r="7086" spans="1:34" x14ac:dyDescent="0.35">
      <c r="A7086" s="1">
        <v>7084</v>
      </c>
      <c r="B7086">
        <v>49</v>
      </c>
      <c r="C7086">
        <v>2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 t="b">
        <v>0</v>
      </c>
      <c r="R7086" t="b">
        <v>0</v>
      </c>
      <c r="S7086">
        <v>3</v>
      </c>
      <c r="T7086">
        <v>3</v>
      </c>
      <c r="U7086">
        <v>0</v>
      </c>
      <c r="V7086">
        <v>0</v>
      </c>
      <c r="W7086">
        <v>0</v>
      </c>
      <c r="X7086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 x14ac:dyDescent="0.35">
      <c r="A7087" s="1">
        <v>7085</v>
      </c>
      <c r="B7087">
        <v>49</v>
      </c>
      <c r="C7087">
        <v>2</v>
      </c>
      <c r="D7087">
        <v>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4</v>
      </c>
      <c r="T7087">
        <v>4</v>
      </c>
      <c r="U7087">
        <v>0</v>
      </c>
      <c r="V7087">
        <v>0</v>
      </c>
      <c r="W7087">
        <v>0</v>
      </c>
      <c r="X7087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1</v>
      </c>
      <c r="AH7087" t="b">
        <v>0</v>
      </c>
    </row>
    <row r="7088" spans="1:34" x14ac:dyDescent="0.35">
      <c r="A7088" s="1">
        <v>7086</v>
      </c>
      <c r="B7088">
        <v>49</v>
      </c>
      <c r="C7088">
        <v>2</v>
      </c>
      <c r="D7088">
        <v>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5</v>
      </c>
      <c r="T7088">
        <v>5</v>
      </c>
      <c r="U7088">
        <v>0</v>
      </c>
      <c r="V7088">
        <v>0</v>
      </c>
      <c r="W7088">
        <v>0</v>
      </c>
      <c r="X7088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 x14ac:dyDescent="0.35">
      <c r="A7089" s="1">
        <v>7087</v>
      </c>
      <c r="B7089">
        <v>49</v>
      </c>
      <c r="C7089">
        <v>2</v>
      </c>
      <c r="D7089">
        <v>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 t="b">
        <v>0</v>
      </c>
      <c r="R7089" t="b">
        <v>0</v>
      </c>
      <c r="S7089">
        <v>6</v>
      </c>
      <c r="T7089">
        <v>6</v>
      </c>
      <c r="U7089">
        <v>0</v>
      </c>
      <c r="V7089">
        <v>0</v>
      </c>
      <c r="W7089">
        <v>0</v>
      </c>
      <c r="X7089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 x14ac:dyDescent="0.35">
      <c r="A7090" s="1">
        <v>7088</v>
      </c>
      <c r="B7090">
        <v>49</v>
      </c>
      <c r="C7090">
        <v>2</v>
      </c>
      <c r="D7090">
        <v>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7</v>
      </c>
      <c r="T7090">
        <v>7</v>
      </c>
      <c r="U7090">
        <v>0</v>
      </c>
      <c r="V7090">
        <v>0</v>
      </c>
      <c r="W7090">
        <v>0</v>
      </c>
      <c r="X7090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1</v>
      </c>
      <c r="AH7090" t="b">
        <v>0</v>
      </c>
    </row>
    <row r="7091" spans="1:34" x14ac:dyDescent="0.35">
      <c r="A7091" s="1">
        <v>7089</v>
      </c>
      <c r="B7091">
        <v>49</v>
      </c>
      <c r="C7091">
        <v>2</v>
      </c>
      <c r="D7091">
        <v>8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 t="b">
        <v>0</v>
      </c>
      <c r="R7091" t="b">
        <v>0</v>
      </c>
      <c r="S7091">
        <v>8</v>
      </c>
      <c r="T7091">
        <v>8</v>
      </c>
      <c r="U7091">
        <v>0</v>
      </c>
      <c r="V7091">
        <v>0</v>
      </c>
      <c r="W7091">
        <v>0</v>
      </c>
      <c r="X7091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 x14ac:dyDescent="0.35">
      <c r="A7092" s="1">
        <v>7090</v>
      </c>
      <c r="B7092">
        <v>49</v>
      </c>
      <c r="C7092">
        <v>2</v>
      </c>
      <c r="D7092">
        <v>9</v>
      </c>
      <c r="E7092">
        <v>0.32648509999989977</v>
      </c>
      <c r="F7092">
        <v>0.11817440000004351</v>
      </c>
      <c r="G7092">
        <v>0.44465949999994342</v>
      </c>
      <c r="H7092">
        <v>0.32648509999989977</v>
      </c>
      <c r="I7092">
        <v>0.11817440000004351</v>
      </c>
      <c r="J7092">
        <v>0.44465949999994342</v>
      </c>
      <c r="K7092">
        <v>1049.01953125</v>
      </c>
      <c r="L7092">
        <v>1044.65625</v>
      </c>
      <c r="M7092">
        <v>1049.01953125</v>
      </c>
      <c r="N7092">
        <v>1044.65625</v>
      </c>
      <c r="O7092">
        <v>0</v>
      </c>
      <c r="P7092">
        <v>1</v>
      </c>
      <c r="Q7092" t="b">
        <v>0</v>
      </c>
      <c r="R7092" t="b">
        <v>0</v>
      </c>
      <c r="S7092">
        <v>9</v>
      </c>
      <c r="T7092">
        <v>9</v>
      </c>
      <c r="U7092">
        <v>0</v>
      </c>
      <c r="V7092">
        <v>0</v>
      </c>
      <c r="W7092">
        <v>0</v>
      </c>
      <c r="X7092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0</v>
      </c>
      <c r="AH7092" t="b">
        <v>1</v>
      </c>
    </row>
    <row r="7093" spans="1:34" x14ac:dyDescent="0.35">
      <c r="A7093" s="1">
        <v>7091</v>
      </c>
      <c r="B7093">
        <v>49</v>
      </c>
      <c r="C7093">
        <v>2</v>
      </c>
      <c r="D7093">
        <v>10</v>
      </c>
      <c r="E7093">
        <v>7.5646400000096037E-2</v>
      </c>
      <c r="F7093">
        <v>1.121830000010959E-2</v>
      </c>
      <c r="G7093">
        <v>8.686470000020563E-2</v>
      </c>
      <c r="H7093">
        <v>0.40213149999999592</v>
      </c>
      <c r="I7093">
        <v>0.1293927000001531</v>
      </c>
      <c r="J7093">
        <v>0.53152420000014899</v>
      </c>
      <c r="K7093">
        <v>1053.2890625</v>
      </c>
      <c r="L7093">
        <v>1050.125</v>
      </c>
      <c r="M7093">
        <v>1053.2890625</v>
      </c>
      <c r="N7093">
        <v>1050.125</v>
      </c>
      <c r="O7093">
        <v>1</v>
      </c>
      <c r="P7093">
        <v>1</v>
      </c>
      <c r="Q7093" t="b">
        <v>1</v>
      </c>
      <c r="R7093" t="b">
        <v>0</v>
      </c>
      <c r="S7093">
        <v>10</v>
      </c>
      <c r="T7093">
        <v>10</v>
      </c>
      <c r="U7093">
        <v>0</v>
      </c>
      <c r="V7093">
        <v>0</v>
      </c>
      <c r="W7093">
        <v>0</v>
      </c>
      <c r="X7093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1</v>
      </c>
      <c r="AG7093" t="b">
        <v>0</v>
      </c>
      <c r="AH7093" t="b">
        <v>0</v>
      </c>
    </row>
    <row r="7094" spans="1:34" x14ac:dyDescent="0.35">
      <c r="A7094" s="1">
        <v>7092</v>
      </c>
      <c r="B7094">
        <v>49</v>
      </c>
      <c r="C7094">
        <v>2</v>
      </c>
      <c r="D7094">
        <v>11</v>
      </c>
      <c r="E7094">
        <v>7.3936200000161989E-2</v>
      </c>
      <c r="F7094">
        <v>1.083560000006401E-2</v>
      </c>
      <c r="G7094">
        <v>8.4771800000225994E-2</v>
      </c>
      <c r="H7094">
        <v>0.47606770000015791</v>
      </c>
      <c r="I7094">
        <v>0.1402283000002171</v>
      </c>
      <c r="J7094">
        <v>0.61629600000037499</v>
      </c>
      <c r="K7094">
        <v>1053.9296875</v>
      </c>
      <c r="L7094">
        <v>1050.3125</v>
      </c>
      <c r="M7094">
        <v>1053.9296875</v>
      </c>
      <c r="N7094">
        <v>1050.3125</v>
      </c>
      <c r="O7094">
        <v>1</v>
      </c>
      <c r="P7094">
        <v>2</v>
      </c>
      <c r="Q7094" t="b">
        <v>0</v>
      </c>
      <c r="R7094" t="b">
        <v>0</v>
      </c>
      <c r="S7094">
        <v>5.5</v>
      </c>
      <c r="T7094">
        <v>5.5</v>
      </c>
      <c r="U7094">
        <v>6.3639610306789276</v>
      </c>
      <c r="V7094">
        <v>6.3639610306789276</v>
      </c>
      <c r="W7094">
        <v>1.1570838237598049</v>
      </c>
      <c r="X7094">
        <v>1.1570838237598049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0</v>
      </c>
      <c r="AH7094" t="b">
        <v>1</v>
      </c>
    </row>
    <row r="7095" spans="1:34" x14ac:dyDescent="0.35">
      <c r="A7095" s="1">
        <v>7093</v>
      </c>
      <c r="B7095">
        <v>49</v>
      </c>
      <c r="C7095">
        <v>2</v>
      </c>
      <c r="D7095">
        <v>12</v>
      </c>
      <c r="E7095">
        <v>7.6417199999923469E-2</v>
      </c>
      <c r="F7095">
        <v>1.131999999984146E-2</v>
      </c>
      <c r="G7095">
        <v>8.7737199999764925E-2</v>
      </c>
      <c r="H7095">
        <v>0.55248490000008132</v>
      </c>
      <c r="I7095">
        <v>0.15154830000005859</v>
      </c>
      <c r="J7095">
        <v>0.70403320000013991</v>
      </c>
      <c r="K7095">
        <v>1054.75390625</v>
      </c>
      <c r="L7095">
        <v>1050.5</v>
      </c>
      <c r="M7095">
        <v>1054.75390625</v>
      </c>
      <c r="N7095">
        <v>1050.5</v>
      </c>
      <c r="O7095">
        <v>1</v>
      </c>
      <c r="P7095">
        <v>2</v>
      </c>
      <c r="Q7095" t="b">
        <v>0</v>
      </c>
      <c r="R7095" t="b">
        <v>0</v>
      </c>
      <c r="S7095">
        <v>6</v>
      </c>
      <c r="T7095">
        <v>6</v>
      </c>
      <c r="U7095">
        <v>5.6568542494923806</v>
      </c>
      <c r="V7095">
        <v>5.6568542494923806</v>
      </c>
      <c r="W7095">
        <v>0.94280904158206347</v>
      </c>
      <c r="X7095">
        <v>0.94280904158206347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1</v>
      </c>
      <c r="AH7095" t="b">
        <v>0</v>
      </c>
    </row>
    <row r="7096" spans="1:34" x14ac:dyDescent="0.35">
      <c r="A7096" s="1">
        <v>7094</v>
      </c>
      <c r="B7096">
        <v>49</v>
      </c>
      <c r="C7096">
        <v>2</v>
      </c>
      <c r="D7096">
        <v>13</v>
      </c>
      <c r="E7096">
        <v>7.9645000000027721E-2</v>
      </c>
      <c r="F7096">
        <v>1.16537999999764E-2</v>
      </c>
      <c r="G7096">
        <v>9.1298800000004121E-2</v>
      </c>
      <c r="H7096">
        <v>0.63212990000010905</v>
      </c>
      <c r="I7096">
        <v>0.16320210000003499</v>
      </c>
      <c r="J7096">
        <v>0.79533200000014403</v>
      </c>
      <c r="K7096">
        <v>1055.296875</v>
      </c>
      <c r="L7096">
        <v>1050.6875</v>
      </c>
      <c r="M7096">
        <v>1055.296875</v>
      </c>
      <c r="N7096">
        <v>1050.6875</v>
      </c>
      <c r="O7096">
        <v>1</v>
      </c>
      <c r="P7096">
        <v>2</v>
      </c>
      <c r="Q7096" t="b">
        <v>0</v>
      </c>
      <c r="R7096" t="b">
        <v>0</v>
      </c>
      <c r="S7096">
        <v>6.5</v>
      </c>
      <c r="T7096">
        <v>6.5</v>
      </c>
      <c r="U7096">
        <v>4.9497474683058327</v>
      </c>
      <c r="V7096">
        <v>4.9497474683058327</v>
      </c>
      <c r="W7096">
        <v>0.76149961050858961</v>
      </c>
      <c r="X7096">
        <v>0.76149961050858961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0</v>
      </c>
      <c r="AH7096" t="b">
        <v>1</v>
      </c>
    </row>
    <row r="7097" spans="1:34" x14ac:dyDescent="0.35">
      <c r="A7097" s="1">
        <v>7095</v>
      </c>
      <c r="B7097">
        <v>49</v>
      </c>
      <c r="C7097">
        <v>2</v>
      </c>
      <c r="D7097">
        <v>14</v>
      </c>
      <c r="E7097">
        <v>8.1034999999928914E-2</v>
      </c>
      <c r="F7097">
        <v>1.384930000017448E-2</v>
      </c>
      <c r="G7097">
        <v>9.4884300000103394E-2</v>
      </c>
      <c r="H7097">
        <v>0.71316490000003796</v>
      </c>
      <c r="I7097">
        <v>0.1770514000002095</v>
      </c>
      <c r="J7097">
        <v>0.89021630000024743</v>
      </c>
      <c r="K7097">
        <v>1056.0625</v>
      </c>
      <c r="L7097">
        <v>1054.04296875</v>
      </c>
      <c r="M7097">
        <v>1056.0625</v>
      </c>
      <c r="N7097">
        <v>1054.04296875</v>
      </c>
      <c r="O7097">
        <v>2</v>
      </c>
      <c r="P7097">
        <v>2</v>
      </c>
      <c r="Q7097" t="b">
        <v>1</v>
      </c>
      <c r="R7097" t="b">
        <v>0</v>
      </c>
      <c r="S7097">
        <v>7</v>
      </c>
      <c r="T7097">
        <v>7</v>
      </c>
      <c r="U7097">
        <v>4.2426406871192848</v>
      </c>
      <c r="V7097">
        <v>4.2426406871192848</v>
      </c>
      <c r="W7097">
        <v>0.60609152673132638</v>
      </c>
      <c r="X7097">
        <v>0.60609152673132638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0</v>
      </c>
      <c r="AG7097" t="b">
        <v>1</v>
      </c>
      <c r="AH7097" t="b">
        <v>0</v>
      </c>
    </row>
    <row r="7098" spans="1:34" x14ac:dyDescent="0.35">
      <c r="A7098" s="1">
        <v>7096</v>
      </c>
      <c r="B7098">
        <v>49</v>
      </c>
      <c r="C7098">
        <v>2</v>
      </c>
      <c r="D7098">
        <v>15</v>
      </c>
      <c r="E7098">
        <v>8.1938700000137032E-2</v>
      </c>
      <c r="F7098">
        <v>1.3313400000015459E-2</v>
      </c>
      <c r="G7098">
        <v>9.5252100000152495E-2</v>
      </c>
      <c r="H7098">
        <v>0.79510360000017499</v>
      </c>
      <c r="I7098">
        <v>0.1903648000002249</v>
      </c>
      <c r="J7098">
        <v>0.98546840000039992</v>
      </c>
      <c r="K7098">
        <v>1056.69140625</v>
      </c>
      <c r="L7098">
        <v>1054.23046875</v>
      </c>
      <c r="M7098">
        <v>1056.69140625</v>
      </c>
      <c r="N7098">
        <v>1054.23046875</v>
      </c>
      <c r="O7098">
        <v>3</v>
      </c>
      <c r="P7098">
        <v>3</v>
      </c>
      <c r="Q7098" t="b">
        <v>1</v>
      </c>
      <c r="R7098" t="b">
        <v>0</v>
      </c>
      <c r="S7098">
        <v>5</v>
      </c>
      <c r="T7098">
        <v>5</v>
      </c>
      <c r="U7098">
        <v>4.5825756949558398</v>
      </c>
      <c r="V7098">
        <v>4.5825756949558398</v>
      </c>
      <c r="W7098">
        <v>0.91651513899116799</v>
      </c>
      <c r="X7098">
        <v>0.91651513899116799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0</v>
      </c>
      <c r="AG7098" t="b">
        <v>0</v>
      </c>
      <c r="AH7098" t="b">
        <v>1</v>
      </c>
    </row>
    <row r="7099" spans="1:34" x14ac:dyDescent="0.35">
      <c r="A7099" s="1">
        <v>7097</v>
      </c>
      <c r="B7099">
        <v>49</v>
      </c>
      <c r="C7099">
        <v>2</v>
      </c>
      <c r="D7099">
        <v>16</v>
      </c>
      <c r="E7099">
        <v>8.5764599999947677E-2</v>
      </c>
      <c r="F7099">
        <v>1.5589099999942849E-2</v>
      </c>
      <c r="G7099">
        <v>0.1013536999998905</v>
      </c>
      <c r="H7099">
        <v>0.88086820000012267</v>
      </c>
      <c r="I7099">
        <v>0.20595390000016781</v>
      </c>
      <c r="J7099">
        <v>1.08682210000029</v>
      </c>
      <c r="K7099">
        <v>1057.37890625</v>
      </c>
      <c r="L7099">
        <v>1054.4140625</v>
      </c>
      <c r="M7099">
        <v>1057.37890625</v>
      </c>
      <c r="N7099">
        <v>1054.4140625</v>
      </c>
      <c r="O7099">
        <v>3</v>
      </c>
      <c r="P7099">
        <v>4</v>
      </c>
      <c r="Q7099" t="b">
        <v>0</v>
      </c>
      <c r="R7099" t="b">
        <v>0</v>
      </c>
      <c r="S7099">
        <v>4</v>
      </c>
      <c r="T7099">
        <v>4</v>
      </c>
      <c r="U7099">
        <v>4.2426406871192848</v>
      </c>
      <c r="V7099">
        <v>4.2426406871192848</v>
      </c>
      <c r="W7099">
        <v>1.060660171779821</v>
      </c>
      <c r="X7099">
        <v>1.060660171779821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0</v>
      </c>
      <c r="AH7099" t="b">
        <v>1</v>
      </c>
    </row>
    <row r="7100" spans="1:34" x14ac:dyDescent="0.35">
      <c r="A7100" s="1">
        <v>7098</v>
      </c>
      <c r="B7100">
        <v>49</v>
      </c>
      <c r="C7100">
        <v>2</v>
      </c>
      <c r="D7100">
        <v>17</v>
      </c>
      <c r="E7100">
        <v>8.5623299999951996E-2</v>
      </c>
      <c r="F7100">
        <v>1.6618199999811619E-2</v>
      </c>
      <c r="G7100">
        <v>0.1022414999997636</v>
      </c>
      <c r="H7100">
        <v>0.96649150000007467</v>
      </c>
      <c r="I7100">
        <v>0.2225720999999794</v>
      </c>
      <c r="J7100">
        <v>1.1890636000000541</v>
      </c>
      <c r="K7100">
        <v>1058.06640625</v>
      </c>
      <c r="L7100">
        <v>1054.60546875</v>
      </c>
      <c r="M7100">
        <v>1058.06640625</v>
      </c>
      <c r="N7100">
        <v>1054.60546875</v>
      </c>
      <c r="O7100">
        <v>3</v>
      </c>
      <c r="P7100">
        <v>4</v>
      </c>
      <c r="Q7100" t="b">
        <v>0</v>
      </c>
      <c r="R7100" t="b">
        <v>0</v>
      </c>
      <c r="S7100">
        <v>4.25</v>
      </c>
      <c r="T7100">
        <v>4.25</v>
      </c>
      <c r="U7100">
        <v>4.0311288741492746</v>
      </c>
      <c r="V7100">
        <v>4.0311288741492746</v>
      </c>
      <c r="W7100">
        <v>0.9485009115645352</v>
      </c>
      <c r="X7100">
        <v>0.9485009115645352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1</v>
      </c>
      <c r="AG7100" t="b">
        <v>0</v>
      </c>
      <c r="AH7100" t="b">
        <v>0</v>
      </c>
    </row>
    <row r="7101" spans="1:34" x14ac:dyDescent="0.35">
      <c r="A7101" s="1">
        <v>7099</v>
      </c>
      <c r="B7101">
        <v>49</v>
      </c>
      <c r="C7101">
        <v>2</v>
      </c>
      <c r="D7101">
        <v>18</v>
      </c>
      <c r="E7101">
        <v>8.784549999995761E-2</v>
      </c>
      <c r="F7101">
        <v>1.8011600000136241E-2</v>
      </c>
      <c r="G7101">
        <v>0.10585710000009391</v>
      </c>
      <c r="H7101">
        <v>1.0543370000000321</v>
      </c>
      <c r="I7101">
        <v>0.24058370000011561</v>
      </c>
      <c r="J7101">
        <v>1.2949207000001479</v>
      </c>
      <c r="K7101">
        <v>1058.6875</v>
      </c>
      <c r="L7101">
        <v>1054.7890625</v>
      </c>
      <c r="M7101">
        <v>1058.6875</v>
      </c>
      <c r="N7101">
        <v>1054.7890625</v>
      </c>
      <c r="O7101">
        <v>4</v>
      </c>
      <c r="P7101">
        <v>4</v>
      </c>
      <c r="Q7101" t="b">
        <v>1</v>
      </c>
      <c r="R7101" t="b">
        <v>0</v>
      </c>
      <c r="S7101">
        <v>4.5</v>
      </c>
      <c r="T7101">
        <v>4.5</v>
      </c>
      <c r="U7101">
        <v>3.872983346207417</v>
      </c>
      <c r="V7101">
        <v>3.872983346207417</v>
      </c>
      <c r="W7101">
        <v>0.86066296582387047</v>
      </c>
      <c r="X7101">
        <v>0.86066296582387047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1</v>
      </c>
      <c r="AG7101" t="b">
        <v>0</v>
      </c>
      <c r="AH7101" t="b">
        <v>0</v>
      </c>
    </row>
    <row r="7102" spans="1:34" x14ac:dyDescent="0.35">
      <c r="A7102" s="1">
        <v>7100</v>
      </c>
      <c r="B7102">
        <v>49</v>
      </c>
      <c r="C7102">
        <v>2</v>
      </c>
      <c r="D7102">
        <v>19</v>
      </c>
      <c r="E7102">
        <v>8.9357700000164186E-2</v>
      </c>
      <c r="F7102">
        <v>1.938390000009349E-2</v>
      </c>
      <c r="G7102">
        <v>0.1087416000002577</v>
      </c>
      <c r="H7102">
        <v>1.143694700000196</v>
      </c>
      <c r="I7102">
        <v>0.25996760000020908</v>
      </c>
      <c r="J7102">
        <v>1.403662300000406</v>
      </c>
      <c r="K7102">
        <v>1059.375</v>
      </c>
      <c r="L7102">
        <v>1054.9765625</v>
      </c>
      <c r="M7102">
        <v>1059.375</v>
      </c>
      <c r="N7102">
        <v>1054.9765625</v>
      </c>
      <c r="O7102">
        <v>4</v>
      </c>
      <c r="P7102">
        <v>5</v>
      </c>
      <c r="Q7102" t="b">
        <v>0</v>
      </c>
      <c r="R7102" t="b">
        <v>0</v>
      </c>
      <c r="S7102">
        <v>3.8</v>
      </c>
      <c r="T7102">
        <v>3.8</v>
      </c>
      <c r="U7102">
        <v>3.701351104664349</v>
      </c>
      <c r="V7102">
        <v>3.701351104664349</v>
      </c>
      <c r="W7102">
        <v>0.97403976438535522</v>
      </c>
      <c r="X7102">
        <v>0.97403976438535522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0</v>
      </c>
      <c r="AH7102" t="b">
        <v>1</v>
      </c>
    </row>
    <row r="7103" spans="1:34" x14ac:dyDescent="0.35">
      <c r="A7103" s="1">
        <v>7101</v>
      </c>
      <c r="B7103">
        <v>49</v>
      </c>
      <c r="C7103">
        <v>2</v>
      </c>
      <c r="D7103">
        <v>20</v>
      </c>
      <c r="E7103">
        <v>9.0965899999901012E-2</v>
      </c>
      <c r="F7103">
        <v>2.439490000006117E-2</v>
      </c>
      <c r="G7103">
        <v>0.1153607999999622</v>
      </c>
      <c r="H7103">
        <v>1.234660600000097</v>
      </c>
      <c r="I7103">
        <v>0.2843625000002703</v>
      </c>
      <c r="J7103">
        <v>1.519023100000368</v>
      </c>
      <c r="K7103">
        <v>1059.86328125</v>
      </c>
      <c r="L7103">
        <v>1055.1640625</v>
      </c>
      <c r="M7103">
        <v>1059.86328125</v>
      </c>
      <c r="N7103">
        <v>1055.1640625</v>
      </c>
      <c r="O7103">
        <v>5</v>
      </c>
      <c r="P7103">
        <v>5</v>
      </c>
      <c r="Q7103" t="b">
        <v>1</v>
      </c>
      <c r="R7103" t="b">
        <v>0</v>
      </c>
      <c r="S7103">
        <v>4</v>
      </c>
      <c r="T7103">
        <v>4</v>
      </c>
      <c r="U7103">
        <v>3.5355339059327382</v>
      </c>
      <c r="V7103">
        <v>3.5355339059327382</v>
      </c>
      <c r="W7103">
        <v>0.88388347648318444</v>
      </c>
      <c r="X7103">
        <v>0.88388347648318444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 x14ac:dyDescent="0.35">
      <c r="A7104" s="1">
        <v>7102</v>
      </c>
      <c r="B7104">
        <v>49</v>
      </c>
      <c r="C7104">
        <v>2</v>
      </c>
      <c r="D7104">
        <v>21</v>
      </c>
      <c r="E7104">
        <v>9.2586199999914243E-2</v>
      </c>
      <c r="F7104">
        <v>3.0183000000079119E-2</v>
      </c>
      <c r="G7104">
        <v>0.1227691999999934</v>
      </c>
      <c r="H7104">
        <v>1.3272468000000119</v>
      </c>
      <c r="I7104">
        <v>0.31454550000034942</v>
      </c>
      <c r="J7104">
        <v>1.6417923000003609</v>
      </c>
      <c r="K7104">
        <v>1060.74609375</v>
      </c>
      <c r="L7104">
        <v>1060.1015625</v>
      </c>
      <c r="M7104">
        <v>1060.74609375</v>
      </c>
      <c r="N7104">
        <v>1060.1015625</v>
      </c>
      <c r="O7104">
        <v>6</v>
      </c>
      <c r="P7104">
        <v>6</v>
      </c>
      <c r="Q7104" t="b">
        <v>1</v>
      </c>
      <c r="R7104" t="b">
        <v>0</v>
      </c>
      <c r="S7104">
        <v>3.5</v>
      </c>
      <c r="T7104">
        <v>3.5</v>
      </c>
      <c r="U7104">
        <v>3.3911649915626341</v>
      </c>
      <c r="V7104">
        <v>3.3911649915626341</v>
      </c>
      <c r="W7104">
        <v>0.96890428330360978</v>
      </c>
      <c r="X7104">
        <v>0.96890428330360978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 x14ac:dyDescent="0.35">
      <c r="A7105" s="1">
        <v>7103</v>
      </c>
      <c r="B7105">
        <v>49</v>
      </c>
      <c r="C7105">
        <v>2</v>
      </c>
      <c r="D7105">
        <v>22</v>
      </c>
      <c r="E7105">
        <v>9.3793700000105673E-2</v>
      </c>
      <c r="F7105">
        <v>4.3580999999903718E-2</v>
      </c>
      <c r="G7105">
        <v>0.1373747000000094</v>
      </c>
      <c r="H7105">
        <v>1.4210405000001169</v>
      </c>
      <c r="I7105">
        <v>0.35812650000025309</v>
      </c>
      <c r="J7105">
        <v>1.779167000000371</v>
      </c>
      <c r="K7105">
        <v>1061.3046875</v>
      </c>
      <c r="L7105">
        <v>1060.28125</v>
      </c>
      <c r="M7105">
        <v>1061.3046875</v>
      </c>
      <c r="N7105">
        <v>1060.28125</v>
      </c>
      <c r="O7105">
        <v>6</v>
      </c>
      <c r="P7105">
        <v>7</v>
      </c>
      <c r="Q7105" t="b">
        <v>0</v>
      </c>
      <c r="R7105" t="b">
        <v>0</v>
      </c>
      <c r="S7105">
        <v>3.1428571428571428</v>
      </c>
      <c r="T7105">
        <v>3.1428571428571428</v>
      </c>
      <c r="U7105">
        <v>3.2366943748507491</v>
      </c>
      <c r="V7105">
        <v>3.2366943748507491</v>
      </c>
      <c r="W7105">
        <v>1.029857301088875</v>
      </c>
      <c r="X7105">
        <v>1.029857301088875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0</v>
      </c>
      <c r="AG7105" t="b">
        <v>0</v>
      </c>
      <c r="AH7105" t="b">
        <v>1</v>
      </c>
    </row>
    <row r="7106" spans="1:34" x14ac:dyDescent="0.35">
      <c r="A7106" s="1">
        <v>7104</v>
      </c>
      <c r="B7106">
        <v>49</v>
      </c>
      <c r="C7106">
        <v>2</v>
      </c>
      <c r="D7106">
        <v>23</v>
      </c>
      <c r="E7106">
        <v>9.6087500000066939E-2</v>
      </c>
      <c r="F7106">
        <v>4.4922999999926112E-2</v>
      </c>
      <c r="G7106">
        <v>0.14101049999999299</v>
      </c>
      <c r="H7106">
        <v>1.5171280000001841</v>
      </c>
      <c r="I7106">
        <v>0.40304950000017931</v>
      </c>
      <c r="J7106">
        <v>1.920177500000364</v>
      </c>
      <c r="K7106">
        <v>1062.1171875</v>
      </c>
      <c r="L7106">
        <v>1060.47265625</v>
      </c>
      <c r="M7106">
        <v>1062.1171875</v>
      </c>
      <c r="N7106">
        <v>1060.47265625</v>
      </c>
      <c r="O7106">
        <v>7</v>
      </c>
      <c r="P7106">
        <v>7</v>
      </c>
      <c r="Q7106" t="b">
        <v>1</v>
      </c>
      <c r="R7106" t="b">
        <v>0</v>
      </c>
      <c r="S7106">
        <v>3.285714285714286</v>
      </c>
      <c r="T7106">
        <v>3.285714285714286</v>
      </c>
      <c r="U7106">
        <v>3.1471831698777728</v>
      </c>
      <c r="V7106">
        <v>3.1471831698777728</v>
      </c>
      <c r="W7106">
        <v>0.95783835604975698</v>
      </c>
      <c r="X7106">
        <v>0.95783835604975698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 x14ac:dyDescent="0.35">
      <c r="A7107" s="1">
        <v>7105</v>
      </c>
      <c r="B7107">
        <v>49</v>
      </c>
      <c r="C7107">
        <v>2</v>
      </c>
      <c r="D7107">
        <v>24</v>
      </c>
      <c r="E7107">
        <v>0.1034896000001027</v>
      </c>
      <c r="F7107">
        <v>6.1519600000110593E-2</v>
      </c>
      <c r="G7107">
        <v>0.16500920000021321</v>
      </c>
      <c r="H7107">
        <v>1.620617600000287</v>
      </c>
      <c r="I7107">
        <v>0.46456910000028978</v>
      </c>
      <c r="J7107">
        <v>2.0851867000005768</v>
      </c>
      <c r="K7107">
        <v>1062.6796875</v>
      </c>
      <c r="L7107">
        <v>1060.65625</v>
      </c>
      <c r="M7107">
        <v>1062.6796875</v>
      </c>
      <c r="N7107">
        <v>1060.65625</v>
      </c>
      <c r="O7107">
        <v>8</v>
      </c>
      <c r="P7107">
        <v>8</v>
      </c>
      <c r="Q7107" t="b">
        <v>1</v>
      </c>
      <c r="R7107" t="b">
        <v>0</v>
      </c>
      <c r="S7107">
        <v>3</v>
      </c>
      <c r="T7107">
        <v>3</v>
      </c>
      <c r="U7107">
        <v>3.023715784073818</v>
      </c>
      <c r="V7107">
        <v>3.023715784073818</v>
      </c>
      <c r="W7107">
        <v>1.0079052613579389</v>
      </c>
      <c r="X7107">
        <v>1.0079052613579389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1</v>
      </c>
      <c r="AH7107" t="b">
        <v>0</v>
      </c>
    </row>
    <row r="7108" spans="1:34" x14ac:dyDescent="0.35">
      <c r="A7108" s="1">
        <v>7106</v>
      </c>
      <c r="B7108">
        <v>49</v>
      </c>
      <c r="C7108">
        <v>2</v>
      </c>
      <c r="D7108">
        <v>25</v>
      </c>
      <c r="E7108">
        <v>0.10479340000006231</v>
      </c>
      <c r="F7108">
        <v>6.1735100000078091E-2</v>
      </c>
      <c r="G7108">
        <v>0.16652850000014041</v>
      </c>
      <c r="H7108">
        <v>1.7254110000003491</v>
      </c>
      <c r="I7108">
        <v>0.52630420000036793</v>
      </c>
      <c r="J7108">
        <v>2.2517152000007168</v>
      </c>
      <c r="K7108">
        <v>1063.36328125</v>
      </c>
      <c r="L7108">
        <v>1060.84375</v>
      </c>
      <c r="M7108">
        <v>1063.36328125</v>
      </c>
      <c r="N7108">
        <v>1060.84375</v>
      </c>
      <c r="O7108">
        <v>9</v>
      </c>
      <c r="P7108">
        <v>9</v>
      </c>
      <c r="Q7108" t="b">
        <v>1</v>
      </c>
      <c r="R7108" t="b">
        <v>0</v>
      </c>
      <c r="S7108">
        <v>2.7777777777777781</v>
      </c>
      <c r="T7108">
        <v>2.7777777777777781</v>
      </c>
      <c r="U7108">
        <v>2.9059326290271161</v>
      </c>
      <c r="V7108">
        <v>2.9059326290271161</v>
      </c>
      <c r="W7108">
        <v>1.046135746449762</v>
      </c>
      <c r="X7108">
        <v>1.046135746449762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 x14ac:dyDescent="0.35">
      <c r="A7109" s="1">
        <v>7107</v>
      </c>
      <c r="B7109">
        <v>49</v>
      </c>
      <c r="C7109">
        <v>2</v>
      </c>
      <c r="D7109">
        <v>26</v>
      </c>
      <c r="E7109">
        <v>0.1075415000000248</v>
      </c>
      <c r="F7109">
        <v>8.6977200000092125E-2</v>
      </c>
      <c r="G7109">
        <v>0.19451870000011701</v>
      </c>
      <c r="H7109">
        <v>1.8329525000003739</v>
      </c>
      <c r="I7109">
        <v>0.61328140000046005</v>
      </c>
      <c r="J7109">
        <v>2.4462339000008342</v>
      </c>
      <c r="K7109">
        <v>1065.05078125</v>
      </c>
      <c r="L7109">
        <v>1062.03125</v>
      </c>
      <c r="M7109">
        <v>1065.05078125</v>
      </c>
      <c r="N7109">
        <v>1062.03125</v>
      </c>
      <c r="O7109">
        <v>10</v>
      </c>
      <c r="P7109">
        <v>10</v>
      </c>
      <c r="Q7109" t="b">
        <v>1</v>
      </c>
      <c r="R7109" t="b">
        <v>0</v>
      </c>
      <c r="S7109">
        <v>2.6</v>
      </c>
      <c r="T7109">
        <v>2.6</v>
      </c>
      <c r="U7109">
        <v>2.7968235951204039</v>
      </c>
      <c r="V7109">
        <v>2.7968235951204039</v>
      </c>
      <c r="W7109">
        <v>1.075701382738617</v>
      </c>
      <c r="X7109">
        <v>1.075701382738617</v>
      </c>
      <c r="Y7109" t="b">
        <v>1</v>
      </c>
      <c r="Z7109" t="b">
        <v>0</v>
      </c>
      <c r="AA7109" t="b">
        <v>1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1</v>
      </c>
      <c r="AH7109" t="b">
        <v>0</v>
      </c>
    </row>
    <row r="7110" spans="1:34" x14ac:dyDescent="0.35">
      <c r="A7110" s="1">
        <v>7108</v>
      </c>
      <c r="B7110">
        <v>49</v>
      </c>
      <c r="C7110">
        <v>2</v>
      </c>
      <c r="D7110">
        <v>27</v>
      </c>
      <c r="E7110">
        <v>0</v>
      </c>
      <c r="F7110">
        <v>0</v>
      </c>
      <c r="G7110">
        <v>0</v>
      </c>
      <c r="H7110">
        <v>1.8329525000003739</v>
      </c>
      <c r="I7110">
        <v>0.61328140000046005</v>
      </c>
      <c r="J7110">
        <v>2.4462339000008342</v>
      </c>
      <c r="K7110">
        <v>0</v>
      </c>
      <c r="L7110">
        <v>0</v>
      </c>
      <c r="M7110">
        <v>1065.05078125</v>
      </c>
      <c r="N7110">
        <v>1062.03125</v>
      </c>
      <c r="O7110">
        <v>11</v>
      </c>
      <c r="P7110">
        <v>11</v>
      </c>
      <c r="Q7110" t="b">
        <v>1</v>
      </c>
      <c r="R7110" t="b">
        <v>0</v>
      </c>
      <c r="S7110">
        <v>2.454545454545455</v>
      </c>
      <c r="T7110">
        <v>2.454545454545455</v>
      </c>
      <c r="U7110">
        <v>2.6967994498529682</v>
      </c>
      <c r="V7110">
        <v>2.6967994498529682</v>
      </c>
      <c r="W7110">
        <v>1.09869607216232</v>
      </c>
      <c r="X7110">
        <v>1.09869607216232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 x14ac:dyDescent="0.35">
      <c r="A7111" s="1">
        <v>7109</v>
      </c>
      <c r="B7111">
        <v>49</v>
      </c>
      <c r="C7111">
        <v>2</v>
      </c>
      <c r="D7111">
        <v>28</v>
      </c>
      <c r="E7111">
        <v>0</v>
      </c>
      <c r="F7111">
        <v>0</v>
      </c>
      <c r="G7111">
        <v>0</v>
      </c>
      <c r="H7111">
        <v>1.8329525000003739</v>
      </c>
      <c r="I7111">
        <v>0.61328140000046005</v>
      </c>
      <c r="J7111">
        <v>2.4462339000008342</v>
      </c>
      <c r="K7111">
        <v>0</v>
      </c>
      <c r="L7111">
        <v>0</v>
      </c>
      <c r="M7111">
        <v>1065.05078125</v>
      </c>
      <c r="N7111">
        <v>1062.03125</v>
      </c>
      <c r="O7111">
        <v>11</v>
      </c>
      <c r="P7111">
        <v>12</v>
      </c>
      <c r="Q7111" t="b">
        <v>0</v>
      </c>
      <c r="R7111" t="b">
        <v>0</v>
      </c>
      <c r="S7111">
        <v>2.333333333333333</v>
      </c>
      <c r="T7111">
        <v>2.333333333333333</v>
      </c>
      <c r="U7111">
        <v>2.605355789115718</v>
      </c>
      <c r="V7111">
        <v>2.605355789115718</v>
      </c>
      <c r="W7111">
        <v>1.116581052478165</v>
      </c>
      <c r="X7111">
        <v>1.116581052478165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0</v>
      </c>
      <c r="AH7111" t="b">
        <v>1</v>
      </c>
    </row>
    <row r="7112" spans="1:34" x14ac:dyDescent="0.35">
      <c r="A7112" s="1">
        <v>7110</v>
      </c>
      <c r="B7112">
        <v>49</v>
      </c>
      <c r="C7112">
        <v>2</v>
      </c>
      <c r="D7112">
        <v>29</v>
      </c>
      <c r="E7112">
        <v>0</v>
      </c>
      <c r="F7112">
        <v>0</v>
      </c>
      <c r="G7112">
        <v>0</v>
      </c>
      <c r="H7112">
        <v>1.8329525000003739</v>
      </c>
      <c r="I7112">
        <v>0.61328140000046005</v>
      </c>
      <c r="J7112">
        <v>2.4462339000008342</v>
      </c>
      <c r="K7112">
        <v>0</v>
      </c>
      <c r="L7112">
        <v>0</v>
      </c>
      <c r="M7112">
        <v>1065.05078125</v>
      </c>
      <c r="N7112">
        <v>1062.03125</v>
      </c>
      <c r="O7112">
        <v>12</v>
      </c>
      <c r="P7112">
        <v>12</v>
      </c>
      <c r="Q7112" t="b">
        <v>1</v>
      </c>
      <c r="R7112" t="b">
        <v>0</v>
      </c>
      <c r="S7112">
        <v>2.416666666666667</v>
      </c>
      <c r="T7112">
        <v>2.416666666666667</v>
      </c>
      <c r="U7112">
        <v>2.5746432527221859</v>
      </c>
      <c r="V7112">
        <v>2.5746432527221859</v>
      </c>
      <c r="W7112">
        <v>1.0653696218160771</v>
      </c>
      <c r="X7112">
        <v>1.0653696218160771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 x14ac:dyDescent="0.35">
      <c r="A7113" s="1">
        <v>7111</v>
      </c>
      <c r="B7113">
        <v>49</v>
      </c>
      <c r="C7113">
        <v>2</v>
      </c>
      <c r="D7113">
        <v>30</v>
      </c>
      <c r="E7113">
        <v>0</v>
      </c>
      <c r="F7113">
        <v>0</v>
      </c>
      <c r="G7113">
        <v>0</v>
      </c>
      <c r="H7113">
        <v>1.8329525000003739</v>
      </c>
      <c r="I7113">
        <v>0.61328140000046005</v>
      </c>
      <c r="J7113">
        <v>2.4462339000008342</v>
      </c>
      <c r="K7113">
        <v>0</v>
      </c>
      <c r="L7113">
        <v>0</v>
      </c>
      <c r="M7113">
        <v>1065.05078125</v>
      </c>
      <c r="N7113">
        <v>1062.03125</v>
      </c>
      <c r="O7113">
        <v>13</v>
      </c>
      <c r="P7113">
        <v>13</v>
      </c>
      <c r="Q7113" t="b">
        <v>1</v>
      </c>
      <c r="R7113" t="b">
        <v>0</v>
      </c>
      <c r="S7113">
        <v>2.307692307692307</v>
      </c>
      <c r="T7113">
        <v>2.307692307692307</v>
      </c>
      <c r="U7113">
        <v>2.4961508830135308</v>
      </c>
      <c r="V7113">
        <v>2.4961508830135308</v>
      </c>
      <c r="W7113">
        <v>1.0816653826391971</v>
      </c>
      <c r="X7113">
        <v>1.0816653826391971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 x14ac:dyDescent="0.35">
      <c r="A7114" s="1">
        <v>7112</v>
      </c>
      <c r="B7114">
        <v>49</v>
      </c>
      <c r="C7114">
        <v>2</v>
      </c>
      <c r="D7114">
        <v>31</v>
      </c>
      <c r="E7114">
        <v>0</v>
      </c>
      <c r="F7114">
        <v>0</v>
      </c>
      <c r="G7114">
        <v>0</v>
      </c>
      <c r="H7114">
        <v>1.8329525000003739</v>
      </c>
      <c r="I7114">
        <v>0.61328140000046005</v>
      </c>
      <c r="J7114">
        <v>2.4462339000008342</v>
      </c>
      <c r="K7114">
        <v>0</v>
      </c>
      <c r="L7114">
        <v>0</v>
      </c>
      <c r="M7114">
        <v>1065.05078125</v>
      </c>
      <c r="N7114">
        <v>1062.03125</v>
      </c>
      <c r="O7114">
        <v>14</v>
      </c>
      <c r="P7114">
        <v>14</v>
      </c>
      <c r="Q7114" t="b">
        <v>1</v>
      </c>
      <c r="R7114" t="b">
        <v>0</v>
      </c>
      <c r="S7114">
        <v>2.214285714285714</v>
      </c>
      <c r="T7114">
        <v>2.214285714285714</v>
      </c>
      <c r="U7114">
        <v>2.423556554658127</v>
      </c>
      <c r="V7114">
        <v>2.423556554658127</v>
      </c>
      <c r="W7114">
        <v>1.0945094117810901</v>
      </c>
      <c r="X7114">
        <v>1.0945094117810901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1</v>
      </c>
      <c r="AH7114" t="b">
        <v>0</v>
      </c>
    </row>
    <row r="7115" spans="1:34" x14ac:dyDescent="0.35">
      <c r="A7115" s="1">
        <v>7113</v>
      </c>
      <c r="B7115">
        <v>49</v>
      </c>
      <c r="C7115">
        <v>2</v>
      </c>
      <c r="D7115">
        <v>32</v>
      </c>
      <c r="E7115">
        <v>0</v>
      </c>
      <c r="F7115">
        <v>0</v>
      </c>
      <c r="G7115">
        <v>0</v>
      </c>
      <c r="H7115">
        <v>1.8329525000003739</v>
      </c>
      <c r="I7115">
        <v>0.61328140000046005</v>
      </c>
      <c r="J7115">
        <v>2.4462339000008342</v>
      </c>
      <c r="K7115">
        <v>0</v>
      </c>
      <c r="L7115">
        <v>0</v>
      </c>
      <c r="M7115">
        <v>1065.05078125</v>
      </c>
      <c r="N7115">
        <v>1062.03125</v>
      </c>
      <c r="O7115">
        <v>14</v>
      </c>
      <c r="P7115">
        <v>15</v>
      </c>
      <c r="Q7115" t="b">
        <v>0</v>
      </c>
      <c r="R7115" t="b">
        <v>0</v>
      </c>
      <c r="S7115">
        <v>2.1333333333333329</v>
      </c>
      <c r="T7115">
        <v>2.1333333333333329</v>
      </c>
      <c r="U7115">
        <v>2.3563490726929559</v>
      </c>
      <c r="V7115">
        <v>2.3563490726929559</v>
      </c>
      <c r="W7115">
        <v>1.104538627824823</v>
      </c>
      <c r="X7115">
        <v>1.104538627824823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0</v>
      </c>
      <c r="AG7115" t="b">
        <v>0</v>
      </c>
      <c r="AH7115" t="b">
        <v>1</v>
      </c>
    </row>
    <row r="7116" spans="1:34" x14ac:dyDescent="0.35">
      <c r="A7116" s="1">
        <v>7114</v>
      </c>
      <c r="B7116">
        <v>49</v>
      </c>
      <c r="C7116">
        <v>2</v>
      </c>
      <c r="D7116">
        <v>33</v>
      </c>
      <c r="E7116">
        <v>0</v>
      </c>
      <c r="F7116">
        <v>0</v>
      </c>
      <c r="G7116">
        <v>0</v>
      </c>
      <c r="H7116">
        <v>1.8329525000003739</v>
      </c>
      <c r="I7116">
        <v>0.61328140000046005</v>
      </c>
      <c r="J7116">
        <v>2.4462339000008342</v>
      </c>
      <c r="K7116">
        <v>0</v>
      </c>
      <c r="L7116">
        <v>0</v>
      </c>
      <c r="M7116">
        <v>1065.05078125</v>
      </c>
      <c r="N7116">
        <v>1062.03125</v>
      </c>
      <c r="O7116">
        <v>14</v>
      </c>
      <c r="P7116">
        <v>15</v>
      </c>
      <c r="Q7116" t="b">
        <v>0</v>
      </c>
      <c r="R7116" t="b">
        <v>0</v>
      </c>
      <c r="S7116">
        <v>2.2000000000000002</v>
      </c>
      <c r="T7116">
        <v>2.2000000000000002</v>
      </c>
      <c r="U7116">
        <v>2.3360528369758371</v>
      </c>
      <c r="V7116">
        <v>2.3360528369758371</v>
      </c>
      <c r="W7116">
        <v>1.0618421986253801</v>
      </c>
      <c r="X7116">
        <v>1.0618421986253801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 x14ac:dyDescent="0.35">
      <c r="A7117" s="1">
        <v>7115</v>
      </c>
      <c r="B7117">
        <v>49</v>
      </c>
      <c r="C7117">
        <v>2</v>
      </c>
      <c r="D7117">
        <v>34</v>
      </c>
      <c r="E7117">
        <v>0</v>
      </c>
      <c r="F7117">
        <v>0</v>
      </c>
      <c r="G7117">
        <v>0</v>
      </c>
      <c r="H7117">
        <v>1.8329525000003739</v>
      </c>
      <c r="I7117">
        <v>0.61328140000046005</v>
      </c>
      <c r="J7117">
        <v>2.4462339000008342</v>
      </c>
      <c r="K7117">
        <v>0</v>
      </c>
      <c r="L7117">
        <v>0</v>
      </c>
      <c r="M7117">
        <v>1065.05078125</v>
      </c>
      <c r="N7117">
        <v>1062.03125</v>
      </c>
      <c r="O7117">
        <v>15</v>
      </c>
      <c r="P7117">
        <v>15</v>
      </c>
      <c r="Q7117" t="b">
        <v>1</v>
      </c>
      <c r="R7117" t="b">
        <v>0</v>
      </c>
      <c r="S7117">
        <v>2.2666666666666671</v>
      </c>
      <c r="T7117">
        <v>2.2666666666666671</v>
      </c>
      <c r="U7117">
        <v>2.344192418560834</v>
      </c>
      <c r="V7117">
        <v>2.344192418560834</v>
      </c>
      <c r="W7117">
        <v>1.0342025376003681</v>
      </c>
      <c r="X7117">
        <v>1.0342025376003681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1</v>
      </c>
      <c r="AG7117" t="b">
        <v>0</v>
      </c>
      <c r="AH7117" t="b">
        <v>0</v>
      </c>
    </row>
    <row r="7118" spans="1:34" x14ac:dyDescent="0.35">
      <c r="A7118" s="1">
        <v>7116</v>
      </c>
      <c r="B7118">
        <v>49</v>
      </c>
      <c r="C7118">
        <v>2</v>
      </c>
      <c r="D7118">
        <v>35</v>
      </c>
      <c r="E7118">
        <v>0.65032569999993939</v>
      </c>
      <c r="F7118">
        <v>0.2096601000000646</v>
      </c>
      <c r="G7118">
        <v>0.85998580000000402</v>
      </c>
      <c r="H7118">
        <v>2.483278200000314</v>
      </c>
      <c r="I7118">
        <v>0.82294150000052468</v>
      </c>
      <c r="J7118">
        <v>3.3062197000008382</v>
      </c>
      <c r="K7118">
        <v>1055.30078125</v>
      </c>
      <c r="L7118">
        <v>1050.6640625</v>
      </c>
      <c r="M7118">
        <v>1065.05078125</v>
      </c>
      <c r="N7118">
        <v>1062.03125</v>
      </c>
      <c r="O7118">
        <v>15</v>
      </c>
      <c r="P7118">
        <v>16</v>
      </c>
      <c r="Q7118" t="b">
        <v>0</v>
      </c>
      <c r="R7118" t="b">
        <v>0</v>
      </c>
      <c r="S7118">
        <v>2.1875</v>
      </c>
      <c r="T7118">
        <v>2.1875</v>
      </c>
      <c r="U7118">
        <v>2.2867371223353739</v>
      </c>
      <c r="V7118">
        <v>2.2867371223353739</v>
      </c>
      <c r="W7118">
        <v>1.045365541639028</v>
      </c>
      <c r="X7118">
        <v>1.045365541639028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0</v>
      </c>
      <c r="AH7118" t="b">
        <v>1</v>
      </c>
    </row>
    <row r="7119" spans="1:34" x14ac:dyDescent="0.35">
      <c r="A7119" s="1">
        <v>7117</v>
      </c>
      <c r="B7119">
        <v>49</v>
      </c>
      <c r="C7119">
        <v>2</v>
      </c>
      <c r="D7119">
        <v>36</v>
      </c>
      <c r="E7119">
        <v>0.1537995000001047</v>
      </c>
      <c r="F7119">
        <v>2.2925799999939041E-2</v>
      </c>
      <c r="G7119">
        <v>0.17672530000004369</v>
      </c>
      <c r="H7119">
        <v>2.6370777000004182</v>
      </c>
      <c r="I7119">
        <v>0.84586730000046373</v>
      </c>
      <c r="J7119">
        <v>3.4829450000008819</v>
      </c>
      <c r="K7119">
        <v>1056.78515625</v>
      </c>
      <c r="L7119">
        <v>1052.67578125</v>
      </c>
      <c r="M7119">
        <v>1065.05078125</v>
      </c>
      <c r="N7119">
        <v>1062.03125</v>
      </c>
      <c r="O7119">
        <v>16</v>
      </c>
      <c r="P7119">
        <v>16</v>
      </c>
      <c r="Q7119" t="b">
        <v>1</v>
      </c>
      <c r="R7119" t="b">
        <v>0</v>
      </c>
      <c r="S7119">
        <v>2.25</v>
      </c>
      <c r="T7119">
        <v>2.25</v>
      </c>
      <c r="U7119">
        <v>2.2656860623955239</v>
      </c>
      <c r="V7119">
        <v>2.2656860623955239</v>
      </c>
      <c r="W7119">
        <v>1.0069715832869</v>
      </c>
      <c r="X7119">
        <v>1.0069715832869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 x14ac:dyDescent="0.35">
      <c r="A7120" s="1">
        <v>7118</v>
      </c>
      <c r="B7120">
        <v>49</v>
      </c>
      <c r="C7120">
        <v>2</v>
      </c>
      <c r="D7120">
        <v>37</v>
      </c>
      <c r="E7120">
        <v>0.15295100000025741</v>
      </c>
      <c r="F7120">
        <v>2.3459100000081889E-2</v>
      </c>
      <c r="G7120">
        <v>0.1764101000003393</v>
      </c>
      <c r="H7120">
        <v>2.790028700000676</v>
      </c>
      <c r="I7120">
        <v>0.86932640000054562</v>
      </c>
      <c r="J7120">
        <v>3.6593551000012212</v>
      </c>
      <c r="K7120">
        <v>1057.08984375</v>
      </c>
      <c r="L7120">
        <v>1052.8359375</v>
      </c>
      <c r="M7120">
        <v>1065.05078125</v>
      </c>
      <c r="N7120">
        <v>1062.03125</v>
      </c>
      <c r="O7120">
        <v>16</v>
      </c>
      <c r="P7120">
        <v>17</v>
      </c>
      <c r="Q7120" t="b">
        <v>0</v>
      </c>
      <c r="R7120" t="b">
        <v>0</v>
      </c>
      <c r="S7120">
        <v>2.1764705882352939</v>
      </c>
      <c r="T7120">
        <v>2.1764705882352939</v>
      </c>
      <c r="U7120">
        <v>2.2145906539823299</v>
      </c>
      <c r="V7120">
        <v>2.2145906539823299</v>
      </c>
      <c r="W7120">
        <v>1.0175146248026921</v>
      </c>
      <c r="X7120">
        <v>1.0175146248026921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0</v>
      </c>
      <c r="AH7120" t="b">
        <v>1</v>
      </c>
    </row>
    <row r="7121" spans="1:34" x14ac:dyDescent="0.35">
      <c r="A7121" s="1">
        <v>7119</v>
      </c>
      <c r="B7121">
        <v>49</v>
      </c>
      <c r="C7121">
        <v>2</v>
      </c>
      <c r="D7121">
        <v>38</v>
      </c>
      <c r="E7121">
        <v>0.15809649999982869</v>
      </c>
      <c r="F7121">
        <v>2.5516100000004371E-2</v>
      </c>
      <c r="G7121">
        <v>0.18361259999983301</v>
      </c>
      <c r="H7121">
        <v>2.9481252000005038</v>
      </c>
      <c r="I7121">
        <v>0.89484250000054999</v>
      </c>
      <c r="J7121">
        <v>3.8429677000010538</v>
      </c>
      <c r="K7121">
        <v>1057.38671875</v>
      </c>
      <c r="L7121">
        <v>1052.99609375</v>
      </c>
      <c r="M7121">
        <v>1065.05078125</v>
      </c>
      <c r="N7121">
        <v>1062.03125</v>
      </c>
      <c r="O7121">
        <v>16</v>
      </c>
      <c r="P7121">
        <v>17</v>
      </c>
      <c r="Q7121" t="b">
        <v>0</v>
      </c>
      <c r="R7121" t="b">
        <v>0</v>
      </c>
      <c r="S7121">
        <v>2.2352941176470589</v>
      </c>
      <c r="T7121">
        <v>2.2352941176470589</v>
      </c>
      <c r="U7121">
        <v>2.1945788822888632</v>
      </c>
      <c r="V7121">
        <v>2.1945788822888632</v>
      </c>
      <c r="W7121">
        <v>0.98178528944501775</v>
      </c>
      <c r="X7121">
        <v>0.98178528944501775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1</v>
      </c>
      <c r="AG7121" t="b">
        <v>0</v>
      </c>
      <c r="AH7121" t="b">
        <v>0</v>
      </c>
    </row>
    <row r="7122" spans="1:34" x14ac:dyDescent="0.35">
      <c r="A7122" s="1">
        <v>7120</v>
      </c>
      <c r="B7122">
        <v>49</v>
      </c>
      <c r="C7122">
        <v>2</v>
      </c>
      <c r="D7122">
        <v>39</v>
      </c>
      <c r="E7122">
        <v>0.16375280000011119</v>
      </c>
      <c r="F7122">
        <v>2.822659999992538E-2</v>
      </c>
      <c r="G7122">
        <v>0.19197940000003649</v>
      </c>
      <c r="H7122">
        <v>3.111878000000615</v>
      </c>
      <c r="I7122">
        <v>0.92306910000047537</v>
      </c>
      <c r="J7122">
        <v>4.0349471000010908</v>
      </c>
      <c r="K7122">
        <v>1057.6875</v>
      </c>
      <c r="L7122">
        <v>1053.16015625</v>
      </c>
      <c r="M7122">
        <v>1065.05078125</v>
      </c>
      <c r="N7122">
        <v>1062.03125</v>
      </c>
      <c r="O7122">
        <v>17</v>
      </c>
      <c r="P7122">
        <v>17</v>
      </c>
      <c r="Q7122" t="b">
        <v>1</v>
      </c>
      <c r="R7122" t="b">
        <v>0</v>
      </c>
      <c r="S7122">
        <v>2.2941176470588229</v>
      </c>
      <c r="T7122">
        <v>2.2941176470588229</v>
      </c>
      <c r="U7122">
        <v>2.201269687088367</v>
      </c>
      <c r="V7122">
        <v>2.201269687088367</v>
      </c>
      <c r="W7122">
        <v>0.95952781232057027</v>
      </c>
      <c r="X7122">
        <v>0.95952781232057027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1</v>
      </c>
      <c r="AG7122" t="b">
        <v>0</v>
      </c>
      <c r="AH7122" t="b">
        <v>0</v>
      </c>
    </row>
    <row r="7123" spans="1:34" x14ac:dyDescent="0.35">
      <c r="A7123" s="1">
        <v>7121</v>
      </c>
      <c r="B7123">
        <v>49</v>
      </c>
      <c r="C7123">
        <v>2</v>
      </c>
      <c r="D7123">
        <v>40</v>
      </c>
      <c r="E7123">
        <v>0.1660249999997632</v>
      </c>
      <c r="F7123">
        <v>3.2104600000138817E-2</v>
      </c>
      <c r="G7123">
        <v>0.19812959999990201</v>
      </c>
      <c r="H7123">
        <v>3.277903000000379</v>
      </c>
      <c r="I7123">
        <v>0.95517370000061419</v>
      </c>
      <c r="J7123">
        <v>4.2330767000009928</v>
      </c>
      <c r="K7123">
        <v>1062.21484375</v>
      </c>
      <c r="L7123">
        <v>1060.05859375</v>
      </c>
      <c r="M7123">
        <v>1065.05078125</v>
      </c>
      <c r="N7123">
        <v>1062.03125</v>
      </c>
      <c r="O7123">
        <v>17</v>
      </c>
      <c r="P7123">
        <v>18</v>
      </c>
      <c r="Q7123" t="b">
        <v>0</v>
      </c>
      <c r="R7123" t="b">
        <v>0</v>
      </c>
      <c r="S7123">
        <v>2.2222222222222219</v>
      </c>
      <c r="T7123">
        <v>2.2222222222222219</v>
      </c>
      <c r="U7123">
        <v>2.1572192218784418</v>
      </c>
      <c r="V7123">
        <v>2.1572192218784418</v>
      </c>
      <c r="W7123">
        <v>0.97074864984529874</v>
      </c>
      <c r="X7123">
        <v>0.97074864984529874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0</v>
      </c>
      <c r="AH7123" t="b">
        <v>1</v>
      </c>
    </row>
    <row r="7124" spans="1:34" x14ac:dyDescent="0.35">
      <c r="A7124" s="1">
        <v>7122</v>
      </c>
      <c r="B7124">
        <v>49</v>
      </c>
      <c r="C7124">
        <v>2</v>
      </c>
      <c r="D7124">
        <v>41</v>
      </c>
      <c r="E7124">
        <v>0.16898470000023741</v>
      </c>
      <c r="F7124">
        <v>3.0552499999885189E-2</v>
      </c>
      <c r="G7124">
        <v>0.19953720000012251</v>
      </c>
      <c r="H7124">
        <v>3.446887700000616</v>
      </c>
      <c r="I7124">
        <v>0.98572620000049938</v>
      </c>
      <c r="J7124">
        <v>4.4326139000011153</v>
      </c>
      <c r="K7124">
        <v>1062.75</v>
      </c>
      <c r="L7124">
        <v>1060.22265625</v>
      </c>
      <c r="M7124">
        <v>1065.05078125</v>
      </c>
      <c r="N7124">
        <v>1062.03125</v>
      </c>
      <c r="O7124">
        <v>18</v>
      </c>
      <c r="P7124">
        <v>18</v>
      </c>
      <c r="Q7124" t="b">
        <v>1</v>
      </c>
      <c r="R7124" t="b">
        <v>0</v>
      </c>
      <c r="S7124">
        <v>2.2777777777777781</v>
      </c>
      <c r="T7124">
        <v>2.2777777777777781</v>
      </c>
      <c r="U7124">
        <v>2.1366701844515412</v>
      </c>
      <c r="V7124">
        <v>2.1366701844515412</v>
      </c>
      <c r="W7124">
        <v>0.93805032488116447</v>
      </c>
      <c r="X7124">
        <v>0.93805032488116447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 x14ac:dyDescent="0.35">
      <c r="A7125" s="1">
        <v>7123</v>
      </c>
      <c r="B7125">
        <v>49</v>
      </c>
      <c r="C7125">
        <v>2</v>
      </c>
      <c r="D7125">
        <v>42</v>
      </c>
      <c r="E7125">
        <v>0.17584370000008681</v>
      </c>
      <c r="F7125">
        <v>3.5893599999781152E-2</v>
      </c>
      <c r="G7125">
        <v>0.2117372999998679</v>
      </c>
      <c r="H7125">
        <v>3.6227314000007032</v>
      </c>
      <c r="I7125">
        <v>1.021619800000281</v>
      </c>
      <c r="J7125">
        <v>4.6443512000009832</v>
      </c>
      <c r="K7125">
        <v>1063.41015625</v>
      </c>
      <c r="L7125">
        <v>1060.3828125</v>
      </c>
      <c r="M7125">
        <v>1065.05078125</v>
      </c>
      <c r="N7125">
        <v>1062.03125</v>
      </c>
      <c r="O7125">
        <v>18</v>
      </c>
      <c r="P7125">
        <v>19</v>
      </c>
      <c r="Q7125" t="b">
        <v>0</v>
      </c>
      <c r="R7125" t="b">
        <v>0</v>
      </c>
      <c r="S7125">
        <v>2.2105263157894739</v>
      </c>
      <c r="T7125">
        <v>2.2105263157894739</v>
      </c>
      <c r="U7125">
        <v>2.097060041752131</v>
      </c>
      <c r="V7125">
        <v>2.097060041752131</v>
      </c>
      <c r="W7125">
        <v>0.94867001888786873</v>
      </c>
      <c r="X7125">
        <v>0.94867001888786873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0</v>
      </c>
      <c r="AH7125" t="b">
        <v>1</v>
      </c>
    </row>
    <row r="7126" spans="1:34" x14ac:dyDescent="0.35">
      <c r="A7126" s="1">
        <v>7124</v>
      </c>
      <c r="B7126">
        <v>49</v>
      </c>
      <c r="C7126">
        <v>2</v>
      </c>
      <c r="D7126">
        <v>43</v>
      </c>
      <c r="E7126">
        <v>0.1772866999999678</v>
      </c>
      <c r="F7126">
        <v>5.2155499999798849E-2</v>
      </c>
      <c r="G7126">
        <v>0.2294421999997667</v>
      </c>
      <c r="H7126">
        <v>3.800018100000671</v>
      </c>
      <c r="I7126">
        <v>1.0737753000000789</v>
      </c>
      <c r="J7126">
        <v>4.8737934000007499</v>
      </c>
      <c r="K7126">
        <v>1064.0078125</v>
      </c>
      <c r="L7126">
        <v>1060.54296875</v>
      </c>
      <c r="M7126">
        <v>1065.05078125</v>
      </c>
      <c r="N7126">
        <v>1062.03125</v>
      </c>
      <c r="O7126">
        <v>19</v>
      </c>
      <c r="P7126">
        <v>19</v>
      </c>
      <c r="Q7126" t="b">
        <v>1</v>
      </c>
      <c r="R7126" t="b">
        <v>0</v>
      </c>
      <c r="S7126">
        <v>2.263157894736842</v>
      </c>
      <c r="T7126">
        <v>2.263157894736842</v>
      </c>
      <c r="U7126">
        <v>2.077447826946373</v>
      </c>
      <c r="V7126">
        <v>2.077447826946373</v>
      </c>
      <c r="W7126">
        <v>0.9179420630693278</v>
      </c>
      <c r="X7126">
        <v>0.9179420630693278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1</v>
      </c>
      <c r="AH7126" t="b">
        <v>0</v>
      </c>
    </row>
    <row r="7127" spans="1:34" x14ac:dyDescent="0.35">
      <c r="A7127" s="1">
        <v>7125</v>
      </c>
      <c r="B7127">
        <v>49</v>
      </c>
      <c r="C7127">
        <v>2</v>
      </c>
      <c r="D7127">
        <v>44</v>
      </c>
      <c r="E7127">
        <v>0.18509770000014211</v>
      </c>
      <c r="F7127">
        <v>7.5524900000118578E-2</v>
      </c>
      <c r="G7127">
        <v>0.26062260000026072</v>
      </c>
      <c r="H7127">
        <v>3.9851158000008131</v>
      </c>
      <c r="I7127">
        <v>1.1493002000001979</v>
      </c>
      <c r="J7127">
        <v>5.1344160000010106</v>
      </c>
      <c r="K7127">
        <v>1065.04296875</v>
      </c>
      <c r="L7127">
        <v>1060.953125</v>
      </c>
      <c r="M7127">
        <v>1065.05078125</v>
      </c>
      <c r="N7127">
        <v>1062.03125</v>
      </c>
      <c r="O7127">
        <v>20</v>
      </c>
      <c r="P7127">
        <v>20</v>
      </c>
      <c r="Q7127" t="b">
        <v>1</v>
      </c>
      <c r="R7127" t="b">
        <v>0</v>
      </c>
      <c r="S7127">
        <v>2.2000000000000002</v>
      </c>
      <c r="T7127">
        <v>2.2000000000000002</v>
      </c>
      <c r="U7127">
        <v>2.041671142136162</v>
      </c>
      <c r="V7127">
        <v>2.041671142136162</v>
      </c>
      <c r="W7127">
        <v>0.92803233733461876</v>
      </c>
      <c r="X7127">
        <v>0.92803233733461876</v>
      </c>
      <c r="Y7127" t="b">
        <v>1</v>
      </c>
      <c r="Z7127" t="b">
        <v>1</v>
      </c>
      <c r="AA7127" t="b">
        <v>1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 x14ac:dyDescent="0.35">
      <c r="A7128" s="1">
        <v>7126</v>
      </c>
      <c r="B7128">
        <v>49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1</v>
      </c>
      <c r="AG7128" t="b">
        <v>0</v>
      </c>
      <c r="AH7128" t="b">
        <v>0</v>
      </c>
    </row>
    <row r="7129" spans="1:34" x14ac:dyDescent="0.35">
      <c r="A7129" s="1">
        <v>7127</v>
      </c>
      <c r="B7129">
        <v>49</v>
      </c>
      <c r="C7129">
        <v>1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1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1</v>
      </c>
      <c r="AG7129" t="b">
        <v>0</v>
      </c>
      <c r="AH7129" t="b">
        <v>0</v>
      </c>
    </row>
    <row r="7130" spans="1:34" x14ac:dyDescent="0.35">
      <c r="A7130" s="1">
        <v>7128</v>
      </c>
      <c r="B7130">
        <v>49</v>
      </c>
      <c r="C7130">
        <v>1</v>
      </c>
      <c r="D7130">
        <v>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2</v>
      </c>
      <c r="Q7130" t="b">
        <v>0</v>
      </c>
      <c r="R7130" t="b">
        <v>0</v>
      </c>
      <c r="S7130">
        <v>1.5</v>
      </c>
      <c r="T7130">
        <v>1.5</v>
      </c>
      <c r="U7130">
        <v>0.70710678118654757</v>
      </c>
      <c r="V7130">
        <v>0.70710678118654757</v>
      </c>
      <c r="W7130">
        <v>0.47140452079103168</v>
      </c>
      <c r="X7130">
        <v>0.47140452079103168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1</v>
      </c>
      <c r="AG7130" t="b">
        <v>0</v>
      </c>
      <c r="AH7130" t="b">
        <v>0</v>
      </c>
    </row>
    <row r="7131" spans="1:34" x14ac:dyDescent="0.35">
      <c r="A7131" s="1">
        <v>7129</v>
      </c>
      <c r="B7131">
        <v>49</v>
      </c>
      <c r="C7131">
        <v>1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</v>
      </c>
      <c r="P7131">
        <v>2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0</v>
      </c>
      <c r="AG7131" t="b">
        <v>0</v>
      </c>
      <c r="AH7131" t="b">
        <v>1</v>
      </c>
    </row>
    <row r="7132" spans="1:34" x14ac:dyDescent="0.35">
      <c r="A7132" s="1">
        <v>7130</v>
      </c>
      <c r="B7132">
        <v>49</v>
      </c>
      <c r="C7132">
        <v>1</v>
      </c>
      <c r="D7132">
        <v>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0.57735026918962573</v>
      </c>
      <c r="V7132">
        <v>0.57735026918962573</v>
      </c>
      <c r="W7132">
        <v>0.34641016151377541</v>
      </c>
      <c r="X7132">
        <v>0.34641016151377541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0</v>
      </c>
      <c r="AH7132" t="b">
        <v>1</v>
      </c>
    </row>
    <row r="7133" spans="1:34" x14ac:dyDescent="0.35">
      <c r="A7133" s="1">
        <v>7131</v>
      </c>
      <c r="B7133">
        <v>49</v>
      </c>
      <c r="C7133">
        <v>1</v>
      </c>
      <c r="D7133">
        <v>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3</v>
      </c>
      <c r="P7133">
        <v>3</v>
      </c>
      <c r="Q7133" t="b">
        <v>1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1</v>
      </c>
      <c r="AH7133" t="b">
        <v>0</v>
      </c>
    </row>
    <row r="7134" spans="1:34" x14ac:dyDescent="0.35">
      <c r="A7134" s="1">
        <v>7132</v>
      </c>
      <c r="B7134">
        <v>49</v>
      </c>
      <c r="C7134">
        <v>1</v>
      </c>
      <c r="D7134">
        <v>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</v>
      </c>
      <c r="P7134">
        <v>4</v>
      </c>
      <c r="Q7134" t="b">
        <v>1</v>
      </c>
      <c r="R7134" t="b">
        <v>0</v>
      </c>
      <c r="S7134">
        <v>1.75</v>
      </c>
      <c r="T7134">
        <v>1.75</v>
      </c>
      <c r="U7134">
        <v>0.5</v>
      </c>
      <c r="V7134">
        <v>0.5</v>
      </c>
      <c r="W7134">
        <v>0.2857142857142857</v>
      </c>
      <c r="X7134">
        <v>0.2857142857142857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0</v>
      </c>
      <c r="AG7134" t="b">
        <v>1</v>
      </c>
      <c r="AH7134" t="b">
        <v>0</v>
      </c>
    </row>
    <row r="7135" spans="1:34" x14ac:dyDescent="0.35">
      <c r="A7135" s="1">
        <v>7133</v>
      </c>
      <c r="B7135">
        <v>49</v>
      </c>
      <c r="C7135">
        <v>1</v>
      </c>
      <c r="D7135">
        <v>8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5</v>
      </c>
      <c r="P7135">
        <v>5</v>
      </c>
      <c r="Q7135" t="b">
        <v>1</v>
      </c>
      <c r="R7135" t="b">
        <v>0</v>
      </c>
      <c r="S7135">
        <v>1.6</v>
      </c>
      <c r="T7135">
        <v>1.6</v>
      </c>
      <c r="U7135">
        <v>0.54772255750516607</v>
      </c>
      <c r="V7135">
        <v>0.54772255750516607</v>
      </c>
      <c r="W7135">
        <v>0.34232659844072882</v>
      </c>
      <c r="X7135">
        <v>0.34232659844072882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1</v>
      </c>
      <c r="AH7135" t="b">
        <v>0</v>
      </c>
    </row>
    <row r="7136" spans="1:34" x14ac:dyDescent="0.35">
      <c r="A7136" s="1">
        <v>7134</v>
      </c>
      <c r="B7136">
        <v>49</v>
      </c>
      <c r="C7136">
        <v>1</v>
      </c>
      <c r="D7136">
        <v>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5</v>
      </c>
      <c r="P7136">
        <v>6</v>
      </c>
      <c r="Q7136" t="b">
        <v>0</v>
      </c>
      <c r="R7136" t="b">
        <v>0</v>
      </c>
      <c r="S7136">
        <v>1.5</v>
      </c>
      <c r="T7136">
        <v>1.5</v>
      </c>
      <c r="U7136">
        <v>0.54772255750516607</v>
      </c>
      <c r="V7136">
        <v>0.54772255750516607</v>
      </c>
      <c r="W7136">
        <v>0.36514837167011072</v>
      </c>
      <c r="X7136">
        <v>0.36514837167011072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 x14ac:dyDescent="0.35">
      <c r="A7137" s="1">
        <v>7135</v>
      </c>
      <c r="B7137">
        <v>49</v>
      </c>
      <c r="C7137">
        <v>1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5</v>
      </c>
      <c r="P7137">
        <v>6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0.5163977794943222</v>
      </c>
      <c r="V7137">
        <v>0.5163977794943222</v>
      </c>
      <c r="W7137">
        <v>0.3098386676965933</v>
      </c>
      <c r="X7137">
        <v>0.3098386676965933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1</v>
      </c>
      <c r="AG7137" t="b">
        <v>0</v>
      </c>
      <c r="AH7137" t="b">
        <v>0</v>
      </c>
    </row>
    <row r="7138" spans="1:34" x14ac:dyDescent="0.35">
      <c r="A7138" s="1">
        <v>7136</v>
      </c>
      <c r="B7138">
        <v>49</v>
      </c>
      <c r="C7138">
        <v>1</v>
      </c>
      <c r="D7138">
        <v>11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5</v>
      </c>
      <c r="P7138">
        <v>6</v>
      </c>
      <c r="Q7138" t="b">
        <v>0</v>
      </c>
      <c r="R7138" t="b">
        <v>0</v>
      </c>
      <c r="S7138">
        <v>1.833333333333333</v>
      </c>
      <c r="T7138">
        <v>1.833333333333333</v>
      </c>
      <c r="U7138">
        <v>0.752772652709081</v>
      </c>
      <c r="V7138">
        <v>0.752772652709081</v>
      </c>
      <c r="W7138">
        <v>0.41060326511404421</v>
      </c>
      <c r="X7138">
        <v>0.41060326511404421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>
        <v>-1</v>
      </c>
      <c r="AF7138" t="b">
        <v>1</v>
      </c>
      <c r="AG7138" t="b">
        <v>0</v>
      </c>
      <c r="AH7138" t="b">
        <v>0</v>
      </c>
    </row>
    <row r="7139" spans="1:34" x14ac:dyDescent="0.35">
      <c r="A7139" s="1">
        <v>7137</v>
      </c>
      <c r="B7139">
        <v>49</v>
      </c>
      <c r="C7139">
        <v>1</v>
      </c>
      <c r="D7139">
        <v>12</v>
      </c>
      <c r="E7139">
        <v>0.71180039999990186</v>
      </c>
      <c r="F7139">
        <v>0.31045890000018522</v>
      </c>
      <c r="G7139">
        <v>1.022259300000087</v>
      </c>
      <c r="H7139">
        <v>0.71180039999990186</v>
      </c>
      <c r="I7139">
        <v>0.31045890000018522</v>
      </c>
      <c r="J7139">
        <v>1.022259300000087</v>
      </c>
      <c r="K7139">
        <v>1064.875</v>
      </c>
      <c r="L7139">
        <v>1060.796875</v>
      </c>
      <c r="M7139">
        <v>1064.875</v>
      </c>
      <c r="N7139">
        <v>1060.796875</v>
      </c>
      <c r="O7139">
        <v>5</v>
      </c>
      <c r="P7139">
        <v>6</v>
      </c>
      <c r="Q7139" t="b">
        <v>0</v>
      </c>
      <c r="R7139" t="b">
        <v>0</v>
      </c>
      <c r="S7139">
        <v>2</v>
      </c>
      <c r="T7139">
        <v>2</v>
      </c>
      <c r="U7139">
        <v>1.0954451150103319</v>
      </c>
      <c r="V7139">
        <v>1.0954451150103319</v>
      </c>
      <c r="W7139">
        <v>0.54772255750516607</v>
      </c>
      <c r="X7139">
        <v>0.54772255750516607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0</v>
      </c>
      <c r="AG7139" t="b">
        <v>0</v>
      </c>
      <c r="AH7139" t="b">
        <v>1</v>
      </c>
    </row>
    <row r="7140" spans="1:34" x14ac:dyDescent="0.35">
      <c r="A7140" s="1">
        <v>7138</v>
      </c>
      <c r="B7140">
        <v>49</v>
      </c>
      <c r="C7140">
        <v>1</v>
      </c>
      <c r="D7140">
        <v>13</v>
      </c>
      <c r="E7140">
        <v>0.1122834999998759</v>
      </c>
      <c r="F7140">
        <v>1.941690000012386E-2</v>
      </c>
      <c r="G7140">
        <v>0.13170039999999969</v>
      </c>
      <c r="H7140">
        <v>0.82408389999977771</v>
      </c>
      <c r="I7140">
        <v>0.32987580000030903</v>
      </c>
      <c r="J7140">
        <v>1.153959700000087</v>
      </c>
      <c r="K7140">
        <v>1065.953125</v>
      </c>
      <c r="L7140">
        <v>1064.40625</v>
      </c>
      <c r="M7140">
        <v>1065.953125</v>
      </c>
      <c r="N7140">
        <v>1064.40625</v>
      </c>
      <c r="O7140">
        <v>5</v>
      </c>
      <c r="P7140">
        <v>6</v>
      </c>
      <c r="Q7140" t="b">
        <v>0</v>
      </c>
      <c r="R7140" t="b">
        <v>0</v>
      </c>
      <c r="S7140">
        <v>2.166666666666667</v>
      </c>
      <c r="T7140">
        <v>2.166666666666667</v>
      </c>
      <c r="U7140">
        <v>1.471960144387974</v>
      </c>
      <c r="V7140">
        <v>1.471960144387974</v>
      </c>
      <c r="W7140">
        <v>0.67936622048675743</v>
      </c>
      <c r="X7140">
        <v>0.67936622048675743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0</v>
      </c>
      <c r="AH7140" t="b">
        <v>1</v>
      </c>
    </row>
    <row r="7141" spans="1:34" x14ac:dyDescent="0.35">
      <c r="A7141" s="1">
        <v>7139</v>
      </c>
      <c r="B7141">
        <v>49</v>
      </c>
      <c r="C7141">
        <v>1</v>
      </c>
      <c r="D7141">
        <v>14</v>
      </c>
      <c r="E7141">
        <v>0.1126166000001376</v>
      </c>
      <c r="F7141">
        <v>1.8871300000000701E-2</v>
      </c>
      <c r="G7141">
        <v>0.1314879000001383</v>
      </c>
      <c r="H7141">
        <v>0.93670049999991534</v>
      </c>
      <c r="I7141">
        <v>0.34874710000030967</v>
      </c>
      <c r="J7141">
        <v>1.2854476000002251</v>
      </c>
      <c r="K7141">
        <v>1066.92578125</v>
      </c>
      <c r="L7141">
        <v>1064.66796875</v>
      </c>
      <c r="M7141">
        <v>1066.92578125</v>
      </c>
      <c r="N7141">
        <v>1064.66796875</v>
      </c>
      <c r="O7141">
        <v>6</v>
      </c>
      <c r="P7141">
        <v>6</v>
      </c>
      <c r="Q7141" t="b">
        <v>1</v>
      </c>
      <c r="R7141" t="b">
        <v>0</v>
      </c>
      <c r="S7141">
        <v>2.333333333333333</v>
      </c>
      <c r="T7141">
        <v>2.333333333333333</v>
      </c>
      <c r="U7141">
        <v>1.8618986725025251</v>
      </c>
      <c r="V7141">
        <v>1.8618986725025251</v>
      </c>
      <c r="W7141">
        <v>0.79795657392965369</v>
      </c>
      <c r="X7141">
        <v>0.79795657392965369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1</v>
      </c>
      <c r="AH7141" t="b">
        <v>0</v>
      </c>
    </row>
    <row r="7142" spans="1:34" x14ac:dyDescent="0.35">
      <c r="A7142" s="1">
        <v>7140</v>
      </c>
      <c r="B7142">
        <v>49</v>
      </c>
      <c r="C7142">
        <v>1</v>
      </c>
      <c r="D7142">
        <v>15</v>
      </c>
      <c r="E7142">
        <v>0.11556260000020301</v>
      </c>
      <c r="F7142">
        <v>2.1118000000114989E-2</v>
      </c>
      <c r="G7142">
        <v>0.13668060000031801</v>
      </c>
      <c r="H7142">
        <v>1.0522631000001179</v>
      </c>
      <c r="I7142">
        <v>0.36986510000042472</v>
      </c>
      <c r="J7142">
        <v>1.4221282000005431</v>
      </c>
      <c r="K7142">
        <v>1067.859375</v>
      </c>
      <c r="L7142">
        <v>1064.92578125</v>
      </c>
      <c r="M7142">
        <v>1067.859375</v>
      </c>
      <c r="N7142">
        <v>1064.92578125</v>
      </c>
      <c r="O7142">
        <v>7</v>
      </c>
      <c r="P7142">
        <v>7</v>
      </c>
      <c r="Q7142" t="b">
        <v>1</v>
      </c>
      <c r="R7142" t="b">
        <v>0</v>
      </c>
      <c r="S7142">
        <v>2.1428571428571428</v>
      </c>
      <c r="T7142">
        <v>2.1428571428571428</v>
      </c>
      <c r="U7142">
        <v>1.7728105208558369</v>
      </c>
      <c r="V7142">
        <v>1.7728105208558369</v>
      </c>
      <c r="W7142">
        <v>0.82731157639939046</v>
      </c>
      <c r="X7142">
        <v>0.82731157639939046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0</v>
      </c>
      <c r="AG7142" t="b">
        <v>1</v>
      </c>
      <c r="AH7142" t="b">
        <v>0</v>
      </c>
    </row>
    <row r="7143" spans="1:34" x14ac:dyDescent="0.35">
      <c r="A7143" s="1">
        <v>7141</v>
      </c>
      <c r="B7143">
        <v>49</v>
      </c>
      <c r="C7143">
        <v>1</v>
      </c>
      <c r="D7143">
        <v>16</v>
      </c>
      <c r="E7143">
        <v>0.1161964000000353</v>
      </c>
      <c r="F7143">
        <v>2.3333300000103922E-2</v>
      </c>
      <c r="G7143">
        <v>0.1395297000001392</v>
      </c>
      <c r="H7143">
        <v>1.1684595000001541</v>
      </c>
      <c r="I7143">
        <v>0.39319840000052858</v>
      </c>
      <c r="J7143">
        <v>1.5616579000006821</v>
      </c>
      <c r="K7143">
        <v>1068.60546875</v>
      </c>
      <c r="L7143">
        <v>1065.18359375</v>
      </c>
      <c r="M7143">
        <v>1068.60546875</v>
      </c>
      <c r="N7143">
        <v>1065.18359375</v>
      </c>
      <c r="O7143">
        <v>8</v>
      </c>
      <c r="P7143">
        <v>8</v>
      </c>
      <c r="Q7143" t="b">
        <v>1</v>
      </c>
      <c r="R7143" t="b">
        <v>0</v>
      </c>
      <c r="S7143">
        <v>2</v>
      </c>
      <c r="T7143">
        <v>2</v>
      </c>
      <c r="U7143">
        <v>1.6903085094570329</v>
      </c>
      <c r="V7143">
        <v>1.6903085094570329</v>
      </c>
      <c r="W7143">
        <v>0.84515425472851657</v>
      </c>
      <c r="X7143">
        <v>0.84515425472851657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1</v>
      </c>
      <c r="AH7143" t="b">
        <v>0</v>
      </c>
    </row>
    <row r="7144" spans="1:34" x14ac:dyDescent="0.35">
      <c r="A7144" s="1">
        <v>7142</v>
      </c>
      <c r="B7144">
        <v>49</v>
      </c>
      <c r="C7144">
        <v>1</v>
      </c>
      <c r="D7144">
        <v>17</v>
      </c>
      <c r="E7144">
        <v>0.1178385999999136</v>
      </c>
      <c r="F7144">
        <v>2.501750000010361E-2</v>
      </c>
      <c r="G7144">
        <v>0.14285610000001719</v>
      </c>
      <c r="H7144">
        <v>1.2862981000000671</v>
      </c>
      <c r="I7144">
        <v>0.41821590000063219</v>
      </c>
      <c r="J7144">
        <v>1.7045140000007</v>
      </c>
      <c r="K7144">
        <v>1069.61328125</v>
      </c>
      <c r="L7144">
        <v>1065.44140625</v>
      </c>
      <c r="M7144">
        <v>1069.61328125</v>
      </c>
      <c r="N7144">
        <v>1065.44140625</v>
      </c>
      <c r="O7144">
        <v>9</v>
      </c>
      <c r="P7144">
        <v>9</v>
      </c>
      <c r="Q7144" t="b">
        <v>1</v>
      </c>
      <c r="R7144" t="b">
        <v>0</v>
      </c>
      <c r="S7144">
        <v>1.8888888888888891</v>
      </c>
      <c r="T7144">
        <v>1.8888888888888891</v>
      </c>
      <c r="U7144">
        <v>1.6158932858054429</v>
      </c>
      <c r="V7144">
        <v>1.6158932858054429</v>
      </c>
      <c r="W7144">
        <v>0.85547291601464626</v>
      </c>
      <c r="X7144">
        <v>0.85547291601464626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0</v>
      </c>
      <c r="AH7144" t="b">
        <v>1</v>
      </c>
    </row>
    <row r="7145" spans="1:34" x14ac:dyDescent="0.35">
      <c r="A7145" s="1">
        <v>7143</v>
      </c>
      <c r="B7145">
        <v>49</v>
      </c>
      <c r="C7145">
        <v>1</v>
      </c>
      <c r="D7145">
        <v>18</v>
      </c>
      <c r="E7145">
        <v>0.1209725999999591</v>
      </c>
      <c r="F7145">
        <v>2.7937299999848619E-2</v>
      </c>
      <c r="G7145">
        <v>0.14890989999980769</v>
      </c>
      <c r="H7145">
        <v>1.407270700000026</v>
      </c>
      <c r="I7145">
        <v>0.44615320000048092</v>
      </c>
      <c r="J7145">
        <v>1.8534239000005071</v>
      </c>
      <c r="K7145">
        <v>1070.40625</v>
      </c>
      <c r="L7145">
        <v>1065.703125</v>
      </c>
      <c r="M7145">
        <v>1070.40625</v>
      </c>
      <c r="N7145">
        <v>1065.703125</v>
      </c>
      <c r="O7145">
        <v>10</v>
      </c>
      <c r="P7145">
        <v>10</v>
      </c>
      <c r="Q7145" t="b">
        <v>1</v>
      </c>
      <c r="R7145" t="b">
        <v>0</v>
      </c>
      <c r="S7145">
        <v>1.8</v>
      </c>
      <c r="T7145">
        <v>1.8</v>
      </c>
      <c r="U7145">
        <v>1.549193338482967</v>
      </c>
      <c r="V7145">
        <v>1.549193338482967</v>
      </c>
      <c r="W7145">
        <v>0.86066296582387047</v>
      </c>
      <c r="X7145">
        <v>0.86066296582387047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1</v>
      </c>
      <c r="AG7145" t="b">
        <v>0</v>
      </c>
      <c r="AH7145" t="b">
        <v>0</v>
      </c>
    </row>
    <row r="7146" spans="1:34" x14ac:dyDescent="0.35">
      <c r="A7146" s="1">
        <v>7144</v>
      </c>
      <c r="B7146">
        <v>49</v>
      </c>
      <c r="C7146">
        <v>1</v>
      </c>
      <c r="D7146">
        <v>19</v>
      </c>
      <c r="E7146">
        <v>0.1225605000001906</v>
      </c>
      <c r="F7146">
        <v>3.0395400000088561E-2</v>
      </c>
      <c r="G7146">
        <v>0.15295590000027909</v>
      </c>
      <c r="H7146">
        <v>1.529831200000217</v>
      </c>
      <c r="I7146">
        <v>0.47654860000056942</v>
      </c>
      <c r="J7146">
        <v>2.006379800000786</v>
      </c>
      <c r="K7146">
        <v>1075.953125</v>
      </c>
      <c r="L7146">
        <v>1078.02734375</v>
      </c>
      <c r="M7146">
        <v>1075.953125</v>
      </c>
      <c r="N7146">
        <v>1078.02734375</v>
      </c>
      <c r="O7146">
        <v>10</v>
      </c>
      <c r="P7146">
        <v>11</v>
      </c>
      <c r="Q7146" t="b">
        <v>0</v>
      </c>
      <c r="R7146" t="b">
        <v>0</v>
      </c>
      <c r="S7146">
        <v>1.7272727272727271</v>
      </c>
      <c r="T7146">
        <v>1.7272727272727271</v>
      </c>
      <c r="U7146">
        <v>1.4893561757289011</v>
      </c>
      <c r="V7146">
        <v>1.4893561757289011</v>
      </c>
      <c r="W7146">
        <v>0.86225883857989027</v>
      </c>
      <c r="X7146">
        <v>0.86225883857989027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1</v>
      </c>
      <c r="AG7146" t="b">
        <v>0</v>
      </c>
      <c r="AH7146" t="b">
        <v>0</v>
      </c>
    </row>
    <row r="7147" spans="1:34" x14ac:dyDescent="0.35">
      <c r="A7147" s="1">
        <v>7145</v>
      </c>
      <c r="B7147">
        <v>49</v>
      </c>
      <c r="C7147">
        <v>1</v>
      </c>
      <c r="D7147">
        <v>20</v>
      </c>
      <c r="E7147">
        <v>0.1244191000000683</v>
      </c>
      <c r="F7147">
        <v>4.354309999985162E-2</v>
      </c>
      <c r="G7147">
        <v>0.1679621999999199</v>
      </c>
      <c r="H7147">
        <v>1.6542503000002851</v>
      </c>
      <c r="I7147">
        <v>0.52009170000042104</v>
      </c>
      <c r="J7147">
        <v>2.1743420000007059</v>
      </c>
      <c r="K7147">
        <v>1076.87890625</v>
      </c>
      <c r="L7147">
        <v>1078.28515625</v>
      </c>
      <c r="M7147">
        <v>1076.87890625</v>
      </c>
      <c r="N7147">
        <v>1078.28515625</v>
      </c>
      <c r="O7147">
        <v>11</v>
      </c>
      <c r="P7147">
        <v>11</v>
      </c>
      <c r="Q7147" t="b">
        <v>1</v>
      </c>
      <c r="R7147" t="b">
        <v>0</v>
      </c>
      <c r="S7147">
        <v>1.8181818181818179</v>
      </c>
      <c r="T7147">
        <v>1.8181818181818179</v>
      </c>
      <c r="U7147">
        <v>1.4709304414677</v>
      </c>
      <c r="V7147">
        <v>1.4709304414677</v>
      </c>
      <c r="W7147">
        <v>0.80901174280723509</v>
      </c>
      <c r="X7147">
        <v>0.80901174280723509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0</v>
      </c>
      <c r="AH7147" t="b">
        <v>1</v>
      </c>
    </row>
    <row r="7148" spans="1:34" x14ac:dyDescent="0.35">
      <c r="A7148" s="1">
        <v>7146</v>
      </c>
      <c r="B7148">
        <v>49</v>
      </c>
      <c r="C7148">
        <v>1</v>
      </c>
      <c r="D7148">
        <v>21</v>
      </c>
      <c r="E7148">
        <v>0.1285895999999411</v>
      </c>
      <c r="F7148">
        <v>6.4201000000139175E-2</v>
      </c>
      <c r="G7148">
        <v>0.1927906000000803</v>
      </c>
      <c r="H7148">
        <v>1.782839900000226</v>
      </c>
      <c r="I7148">
        <v>0.58429270000056022</v>
      </c>
      <c r="J7148">
        <v>2.3671326000007871</v>
      </c>
      <c r="K7148">
        <v>1078.22265625</v>
      </c>
      <c r="L7148">
        <v>1078.546875</v>
      </c>
      <c r="M7148">
        <v>1078.22265625</v>
      </c>
      <c r="N7148">
        <v>1078.546875</v>
      </c>
      <c r="O7148">
        <v>11</v>
      </c>
      <c r="P7148">
        <v>12</v>
      </c>
      <c r="Q7148" t="b">
        <v>0</v>
      </c>
      <c r="R7148" t="b">
        <v>0</v>
      </c>
      <c r="S7148">
        <v>1.75</v>
      </c>
      <c r="T7148">
        <v>1.75</v>
      </c>
      <c r="U7148">
        <v>1.42222616792382</v>
      </c>
      <c r="V7148">
        <v>1.42222616792382</v>
      </c>
      <c r="W7148">
        <v>0.81270066738503988</v>
      </c>
      <c r="X7148">
        <v>0.81270066738503988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0</v>
      </c>
      <c r="AH7148" t="b">
        <v>1</v>
      </c>
    </row>
    <row r="7149" spans="1:34" x14ac:dyDescent="0.35">
      <c r="A7149" s="1">
        <v>7147</v>
      </c>
      <c r="B7149">
        <v>49</v>
      </c>
      <c r="C7149">
        <v>1</v>
      </c>
      <c r="D7149">
        <v>22</v>
      </c>
      <c r="E7149">
        <v>0.1297174999999697</v>
      </c>
      <c r="F7149">
        <v>8.7075999999797205E-2</v>
      </c>
      <c r="G7149">
        <v>0.21679349999976691</v>
      </c>
      <c r="H7149">
        <v>1.9125574000001959</v>
      </c>
      <c r="I7149">
        <v>0.67136870000035742</v>
      </c>
      <c r="J7149">
        <v>2.583926100000554</v>
      </c>
      <c r="K7149">
        <v>1079.3828125</v>
      </c>
      <c r="L7149">
        <v>1078.8046875</v>
      </c>
      <c r="M7149">
        <v>1079.3828125</v>
      </c>
      <c r="N7149">
        <v>1078.8046875</v>
      </c>
      <c r="O7149">
        <v>12</v>
      </c>
      <c r="P7149">
        <v>12</v>
      </c>
      <c r="Q7149" t="b">
        <v>1</v>
      </c>
      <c r="R7149" t="b">
        <v>0</v>
      </c>
      <c r="S7149">
        <v>1.833333333333333</v>
      </c>
      <c r="T7149">
        <v>1.833333333333333</v>
      </c>
      <c r="U7149">
        <v>1.403458930534474</v>
      </c>
      <c r="V7149">
        <v>1.403458930534474</v>
      </c>
      <c r="W7149">
        <v>0.76552305301880419</v>
      </c>
      <c r="X7149">
        <v>0.76552305301880419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1</v>
      </c>
      <c r="AH7149" t="b">
        <v>0</v>
      </c>
    </row>
    <row r="7150" spans="1:34" x14ac:dyDescent="0.35">
      <c r="A7150" s="1">
        <v>7148</v>
      </c>
      <c r="B7150">
        <v>49</v>
      </c>
      <c r="C7150">
        <v>1</v>
      </c>
      <c r="D7150">
        <v>23</v>
      </c>
      <c r="E7150">
        <v>0.1328914000000623</v>
      </c>
      <c r="F7150">
        <v>0.1036427999999887</v>
      </c>
      <c r="G7150">
        <v>0.23653420000005099</v>
      </c>
      <c r="H7150">
        <v>2.045448800000258</v>
      </c>
      <c r="I7150">
        <v>0.77501150000034613</v>
      </c>
      <c r="J7150">
        <v>2.820460300000605</v>
      </c>
      <c r="K7150">
        <v>1080.98046875</v>
      </c>
      <c r="L7150">
        <v>1079.8125</v>
      </c>
      <c r="M7150">
        <v>1080.98046875</v>
      </c>
      <c r="N7150">
        <v>1079.8125</v>
      </c>
      <c r="O7150">
        <v>13</v>
      </c>
      <c r="P7150">
        <v>13</v>
      </c>
      <c r="Q7150" t="b">
        <v>1</v>
      </c>
      <c r="R7150" t="b">
        <v>0</v>
      </c>
      <c r="S7150">
        <v>1.7692307692307689</v>
      </c>
      <c r="T7150">
        <v>1.7692307692307689</v>
      </c>
      <c r="U7150">
        <v>1.3634420996046579</v>
      </c>
      <c r="V7150">
        <v>1.3634420996046579</v>
      </c>
      <c r="W7150">
        <v>0.77064118673306781</v>
      </c>
      <c r="X7150">
        <v>0.77064118673306781</v>
      </c>
      <c r="Y7150" t="b">
        <v>1</v>
      </c>
      <c r="Z7150" t="b">
        <v>0</v>
      </c>
      <c r="AA7150" t="b">
        <v>1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0</v>
      </c>
      <c r="AH7150" t="b">
        <v>1</v>
      </c>
    </row>
    <row r="7151" spans="1:34" x14ac:dyDescent="0.35">
      <c r="A7151" s="1">
        <v>7149</v>
      </c>
      <c r="B7151">
        <v>49</v>
      </c>
      <c r="C7151">
        <v>1</v>
      </c>
      <c r="D7151">
        <v>24</v>
      </c>
      <c r="E7151">
        <v>0</v>
      </c>
      <c r="F7151">
        <v>0</v>
      </c>
      <c r="G7151">
        <v>0</v>
      </c>
      <c r="H7151">
        <v>2.045448800000258</v>
      </c>
      <c r="I7151">
        <v>0.77501150000034613</v>
      </c>
      <c r="J7151">
        <v>2.820460300000605</v>
      </c>
      <c r="K7151">
        <v>0</v>
      </c>
      <c r="L7151">
        <v>0</v>
      </c>
      <c r="M7151">
        <v>1080.98046875</v>
      </c>
      <c r="N7151">
        <v>1079.8125</v>
      </c>
      <c r="O7151">
        <v>13</v>
      </c>
      <c r="P7151">
        <v>14</v>
      </c>
      <c r="Q7151" t="b">
        <v>0</v>
      </c>
      <c r="R7151" t="b">
        <v>0</v>
      </c>
      <c r="S7151">
        <v>1.714285714285714</v>
      </c>
      <c r="T7151">
        <v>1.714285714285714</v>
      </c>
      <c r="U7151">
        <v>1.325987088263592</v>
      </c>
      <c r="V7151">
        <v>1.325987088263592</v>
      </c>
      <c r="W7151">
        <v>0.77349246815376183</v>
      </c>
      <c r="X7151">
        <v>0.77349246815376183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0</v>
      </c>
      <c r="AH7151" t="b">
        <v>1</v>
      </c>
    </row>
    <row r="7152" spans="1:34" x14ac:dyDescent="0.35">
      <c r="A7152" s="1">
        <v>7150</v>
      </c>
      <c r="B7152">
        <v>49</v>
      </c>
      <c r="C7152">
        <v>1</v>
      </c>
      <c r="D7152">
        <v>25</v>
      </c>
      <c r="E7152">
        <v>0</v>
      </c>
      <c r="F7152">
        <v>0</v>
      </c>
      <c r="G7152">
        <v>0</v>
      </c>
      <c r="H7152">
        <v>2.045448800000258</v>
      </c>
      <c r="I7152">
        <v>0.77501150000034613</v>
      </c>
      <c r="J7152">
        <v>2.820460300000605</v>
      </c>
      <c r="K7152">
        <v>0</v>
      </c>
      <c r="L7152">
        <v>0</v>
      </c>
      <c r="M7152">
        <v>1080.98046875</v>
      </c>
      <c r="N7152">
        <v>1079.8125</v>
      </c>
      <c r="O7152">
        <v>14</v>
      </c>
      <c r="P7152">
        <v>14</v>
      </c>
      <c r="Q7152" t="b">
        <v>1</v>
      </c>
      <c r="R7152" t="b">
        <v>0</v>
      </c>
      <c r="S7152">
        <v>1.785714285714286</v>
      </c>
      <c r="T7152">
        <v>1.785714285714286</v>
      </c>
      <c r="U7152">
        <v>1.3114039117603009</v>
      </c>
      <c r="V7152">
        <v>1.3114039117603009</v>
      </c>
      <c r="W7152">
        <v>0.73438619058576859</v>
      </c>
      <c r="X7152">
        <v>0.73438619058576859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 x14ac:dyDescent="0.35">
      <c r="A7153" s="1">
        <v>7151</v>
      </c>
      <c r="B7153">
        <v>49</v>
      </c>
      <c r="C7153">
        <v>1</v>
      </c>
      <c r="D7153">
        <v>26</v>
      </c>
      <c r="E7153">
        <v>0</v>
      </c>
      <c r="F7153">
        <v>0</v>
      </c>
      <c r="G7153">
        <v>0</v>
      </c>
      <c r="H7153">
        <v>2.045448800000258</v>
      </c>
      <c r="I7153">
        <v>0.77501150000034613</v>
      </c>
      <c r="J7153">
        <v>2.820460300000605</v>
      </c>
      <c r="K7153">
        <v>0</v>
      </c>
      <c r="L7153">
        <v>0</v>
      </c>
      <c r="M7153">
        <v>1080.98046875</v>
      </c>
      <c r="N7153">
        <v>1079.8125</v>
      </c>
      <c r="O7153">
        <v>15</v>
      </c>
      <c r="P7153">
        <v>15</v>
      </c>
      <c r="Q7153" t="b">
        <v>1</v>
      </c>
      <c r="R7153" t="b">
        <v>0</v>
      </c>
      <c r="S7153">
        <v>1.7333333333333329</v>
      </c>
      <c r="T7153">
        <v>1.7333333333333329</v>
      </c>
      <c r="U7153">
        <v>1.279880946844369</v>
      </c>
      <c r="V7153">
        <v>1.279880946844369</v>
      </c>
      <c r="W7153">
        <v>0.73839285394867427</v>
      </c>
      <c r="X7153">
        <v>0.73839285394867427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0</v>
      </c>
      <c r="AH7153" t="b">
        <v>1</v>
      </c>
    </row>
    <row r="7154" spans="1:34" x14ac:dyDescent="0.35">
      <c r="A7154" s="1">
        <v>7152</v>
      </c>
      <c r="B7154">
        <v>49</v>
      </c>
      <c r="C7154">
        <v>1</v>
      </c>
      <c r="D7154">
        <v>27</v>
      </c>
      <c r="E7154">
        <v>0</v>
      </c>
      <c r="F7154">
        <v>0</v>
      </c>
      <c r="G7154">
        <v>0</v>
      </c>
      <c r="H7154">
        <v>2.045448800000258</v>
      </c>
      <c r="I7154">
        <v>0.77501150000034613</v>
      </c>
      <c r="J7154">
        <v>2.820460300000605</v>
      </c>
      <c r="K7154">
        <v>0</v>
      </c>
      <c r="L7154">
        <v>0</v>
      </c>
      <c r="M7154">
        <v>1080.98046875</v>
      </c>
      <c r="N7154">
        <v>1079.8125</v>
      </c>
      <c r="O7154">
        <v>16</v>
      </c>
      <c r="P7154">
        <v>16</v>
      </c>
      <c r="Q7154" t="b">
        <v>1</v>
      </c>
      <c r="R7154" t="b">
        <v>0</v>
      </c>
      <c r="S7154">
        <v>1.6875</v>
      </c>
      <c r="T7154">
        <v>1.6875</v>
      </c>
      <c r="U7154">
        <v>1.25</v>
      </c>
      <c r="V7154">
        <v>1.25</v>
      </c>
      <c r="W7154">
        <v>0.7407407407407407</v>
      </c>
      <c r="X7154">
        <v>0.7407407407407407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0</v>
      </c>
      <c r="AG7154" t="b">
        <v>0</v>
      </c>
      <c r="AH7154" t="b">
        <v>1</v>
      </c>
    </row>
    <row r="7155" spans="1:34" x14ac:dyDescent="0.35">
      <c r="A7155" s="1">
        <v>7153</v>
      </c>
      <c r="B7155">
        <v>49</v>
      </c>
      <c r="C7155">
        <v>1</v>
      </c>
      <c r="D7155">
        <v>28</v>
      </c>
      <c r="E7155">
        <v>0</v>
      </c>
      <c r="F7155">
        <v>0</v>
      </c>
      <c r="G7155">
        <v>0</v>
      </c>
      <c r="H7155">
        <v>2.045448800000258</v>
      </c>
      <c r="I7155">
        <v>0.77501150000034613</v>
      </c>
      <c r="J7155">
        <v>2.820460300000605</v>
      </c>
      <c r="K7155">
        <v>0</v>
      </c>
      <c r="L7155">
        <v>0</v>
      </c>
      <c r="M7155">
        <v>1080.98046875</v>
      </c>
      <c r="N7155">
        <v>1079.8125</v>
      </c>
      <c r="O7155">
        <v>16</v>
      </c>
      <c r="P7155">
        <v>17</v>
      </c>
      <c r="Q7155" t="b">
        <v>0</v>
      </c>
      <c r="R7155" t="b">
        <v>0</v>
      </c>
      <c r="S7155">
        <v>1.6470588235294119</v>
      </c>
      <c r="T7155">
        <v>1.6470588235294119</v>
      </c>
      <c r="U7155">
        <v>1.221739357974331</v>
      </c>
      <c r="V7155">
        <v>1.221739357974331</v>
      </c>
      <c r="W7155">
        <v>0.74177032448441516</v>
      </c>
      <c r="X7155">
        <v>0.74177032448441516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>
        <v>-1</v>
      </c>
      <c r="AF7155" t="b">
        <v>1</v>
      </c>
      <c r="AG7155" t="b">
        <v>0</v>
      </c>
      <c r="AH7155" t="b">
        <v>0</v>
      </c>
    </row>
    <row r="7156" spans="1:34" x14ac:dyDescent="0.35">
      <c r="A7156" s="1">
        <v>7154</v>
      </c>
      <c r="B7156">
        <v>49</v>
      </c>
      <c r="C7156">
        <v>1</v>
      </c>
      <c r="D7156">
        <v>29</v>
      </c>
      <c r="E7156">
        <v>0</v>
      </c>
      <c r="F7156">
        <v>0</v>
      </c>
      <c r="G7156">
        <v>0</v>
      </c>
      <c r="H7156">
        <v>2.045448800000258</v>
      </c>
      <c r="I7156">
        <v>0.77501150000034613</v>
      </c>
      <c r="J7156">
        <v>2.820460300000605</v>
      </c>
      <c r="K7156">
        <v>0</v>
      </c>
      <c r="L7156">
        <v>0</v>
      </c>
      <c r="M7156">
        <v>1080.98046875</v>
      </c>
      <c r="N7156">
        <v>1079.8125</v>
      </c>
      <c r="O7156">
        <v>17</v>
      </c>
      <c r="P7156">
        <v>17</v>
      </c>
      <c r="Q7156" t="b">
        <v>1</v>
      </c>
      <c r="R7156" t="b">
        <v>0</v>
      </c>
      <c r="S7156">
        <v>1.705882352941176</v>
      </c>
      <c r="T7156">
        <v>1.705882352941176</v>
      </c>
      <c r="U7156">
        <v>1.212678125181665</v>
      </c>
      <c r="V7156">
        <v>1.212678125181665</v>
      </c>
      <c r="W7156">
        <v>0.71088028027890693</v>
      </c>
      <c r="X7156">
        <v>0.71088028027890693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1</v>
      </c>
      <c r="AG7156" t="b">
        <v>0</v>
      </c>
      <c r="AH7156" t="b">
        <v>0</v>
      </c>
    </row>
    <row r="7157" spans="1:34" x14ac:dyDescent="0.35">
      <c r="A7157" s="1">
        <v>7155</v>
      </c>
      <c r="B7157">
        <v>49</v>
      </c>
      <c r="C7157">
        <v>1</v>
      </c>
      <c r="D7157">
        <v>30</v>
      </c>
      <c r="E7157">
        <v>0</v>
      </c>
      <c r="F7157">
        <v>0</v>
      </c>
      <c r="G7157">
        <v>0</v>
      </c>
      <c r="H7157">
        <v>2.045448800000258</v>
      </c>
      <c r="I7157">
        <v>0.77501150000034613</v>
      </c>
      <c r="J7157">
        <v>2.820460300000605</v>
      </c>
      <c r="K7157">
        <v>0</v>
      </c>
      <c r="L7157">
        <v>0</v>
      </c>
      <c r="M7157">
        <v>1080.98046875</v>
      </c>
      <c r="N7157">
        <v>1079.8125</v>
      </c>
      <c r="O7157">
        <v>17</v>
      </c>
      <c r="P7157">
        <v>18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1.1881770515720089</v>
      </c>
      <c r="V7157">
        <v>1.1881770515720089</v>
      </c>
      <c r="W7157">
        <v>0.71290623094320549</v>
      </c>
      <c r="X7157">
        <v>0.71290623094320549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1</v>
      </c>
      <c r="AG7157" t="b">
        <v>0</v>
      </c>
      <c r="AH7157" t="b">
        <v>0</v>
      </c>
    </row>
    <row r="7158" spans="1:34" x14ac:dyDescent="0.35">
      <c r="A7158" s="1">
        <v>7156</v>
      </c>
      <c r="B7158">
        <v>49</v>
      </c>
      <c r="C7158">
        <v>1</v>
      </c>
      <c r="D7158">
        <v>31</v>
      </c>
      <c r="E7158">
        <v>0</v>
      </c>
      <c r="F7158">
        <v>0</v>
      </c>
      <c r="G7158">
        <v>0</v>
      </c>
      <c r="H7158">
        <v>2.045448800000258</v>
      </c>
      <c r="I7158">
        <v>0.77501150000034613</v>
      </c>
      <c r="J7158">
        <v>2.820460300000605</v>
      </c>
      <c r="K7158">
        <v>0</v>
      </c>
      <c r="L7158">
        <v>0</v>
      </c>
      <c r="M7158">
        <v>1080.98046875</v>
      </c>
      <c r="N7158">
        <v>1079.8125</v>
      </c>
      <c r="O7158">
        <v>17</v>
      </c>
      <c r="P7158">
        <v>18</v>
      </c>
      <c r="Q7158" t="b">
        <v>0</v>
      </c>
      <c r="R7158" t="b">
        <v>0</v>
      </c>
      <c r="S7158">
        <v>1.7222222222222221</v>
      </c>
      <c r="T7158">
        <v>1.7222222222222221</v>
      </c>
      <c r="U7158">
        <v>1.178511301977579</v>
      </c>
      <c r="V7158">
        <v>1.178511301977579</v>
      </c>
      <c r="W7158">
        <v>0.68429688501923958</v>
      </c>
      <c r="X7158">
        <v>0.68429688501923958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1</v>
      </c>
      <c r="AG7158" t="b">
        <v>0</v>
      </c>
      <c r="AH7158" t="b">
        <v>0</v>
      </c>
    </row>
    <row r="7159" spans="1:34" x14ac:dyDescent="0.35">
      <c r="A7159" s="1">
        <v>7157</v>
      </c>
      <c r="B7159">
        <v>49</v>
      </c>
      <c r="C7159">
        <v>1</v>
      </c>
      <c r="D7159">
        <v>32</v>
      </c>
      <c r="E7159">
        <v>0</v>
      </c>
      <c r="F7159">
        <v>0</v>
      </c>
      <c r="G7159">
        <v>0</v>
      </c>
      <c r="H7159">
        <v>2.045448800000258</v>
      </c>
      <c r="I7159">
        <v>0.77501150000034613</v>
      </c>
      <c r="J7159">
        <v>2.820460300000605</v>
      </c>
      <c r="K7159">
        <v>0</v>
      </c>
      <c r="L7159">
        <v>0</v>
      </c>
      <c r="M7159">
        <v>1080.98046875</v>
      </c>
      <c r="N7159">
        <v>1079.8125</v>
      </c>
      <c r="O7159">
        <v>18</v>
      </c>
      <c r="P7159">
        <v>18</v>
      </c>
      <c r="Q7159" t="b">
        <v>1</v>
      </c>
      <c r="R7159" t="b">
        <v>0</v>
      </c>
      <c r="S7159">
        <v>1.7777777777777779</v>
      </c>
      <c r="T7159">
        <v>1.7777777777777779</v>
      </c>
      <c r="U7159">
        <v>1.2153699778283711</v>
      </c>
      <c r="V7159">
        <v>1.2153699778283711</v>
      </c>
      <c r="W7159">
        <v>0.6836456125284589</v>
      </c>
      <c r="X7159">
        <v>0.6836456125284589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 x14ac:dyDescent="0.35">
      <c r="A7160" s="1">
        <v>7158</v>
      </c>
      <c r="B7160">
        <v>49</v>
      </c>
      <c r="C7160">
        <v>1</v>
      </c>
      <c r="D7160">
        <v>33</v>
      </c>
      <c r="E7160">
        <v>0</v>
      </c>
      <c r="F7160">
        <v>0</v>
      </c>
      <c r="G7160">
        <v>0</v>
      </c>
      <c r="H7160">
        <v>2.045448800000258</v>
      </c>
      <c r="I7160">
        <v>0.77501150000034613</v>
      </c>
      <c r="J7160">
        <v>2.820460300000605</v>
      </c>
      <c r="K7160">
        <v>0</v>
      </c>
      <c r="L7160">
        <v>0</v>
      </c>
      <c r="M7160">
        <v>1080.98046875</v>
      </c>
      <c r="N7160">
        <v>1079.8125</v>
      </c>
      <c r="O7160">
        <v>18</v>
      </c>
      <c r="P7160">
        <v>19</v>
      </c>
      <c r="Q7160" t="b">
        <v>0</v>
      </c>
      <c r="R7160" t="b">
        <v>0</v>
      </c>
      <c r="S7160">
        <v>1.736842105263158</v>
      </c>
      <c r="T7160">
        <v>1.736842105263158</v>
      </c>
      <c r="U7160">
        <v>1.1945294407402951</v>
      </c>
      <c r="V7160">
        <v>1.1945294407402951</v>
      </c>
      <c r="W7160">
        <v>0.68775937497168504</v>
      </c>
      <c r="X7160">
        <v>0.68775937497168504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 x14ac:dyDescent="0.35">
      <c r="A7161" s="1">
        <v>7159</v>
      </c>
      <c r="B7161">
        <v>49</v>
      </c>
      <c r="C7161">
        <v>1</v>
      </c>
      <c r="D7161">
        <v>34</v>
      </c>
      <c r="E7161">
        <v>0</v>
      </c>
      <c r="F7161">
        <v>0</v>
      </c>
      <c r="G7161">
        <v>0</v>
      </c>
      <c r="H7161">
        <v>2.045448800000258</v>
      </c>
      <c r="I7161">
        <v>0.77501150000034613</v>
      </c>
      <c r="J7161">
        <v>2.820460300000605</v>
      </c>
      <c r="K7161">
        <v>0</v>
      </c>
      <c r="L7161">
        <v>0</v>
      </c>
      <c r="M7161">
        <v>1080.98046875</v>
      </c>
      <c r="N7161">
        <v>1079.8125</v>
      </c>
      <c r="O7161">
        <v>19</v>
      </c>
      <c r="P7161">
        <v>19</v>
      </c>
      <c r="Q7161" t="b">
        <v>1</v>
      </c>
      <c r="R7161" t="b">
        <v>0</v>
      </c>
      <c r="S7161">
        <v>1.7894736842105261</v>
      </c>
      <c r="T7161">
        <v>1.7894736842105261</v>
      </c>
      <c r="U7161">
        <v>1.1822270588653641</v>
      </c>
      <c r="V7161">
        <v>1.1822270588653641</v>
      </c>
      <c r="W7161">
        <v>0.66065629760123312</v>
      </c>
      <c r="X7161">
        <v>0.66065629760123312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0</v>
      </c>
      <c r="AH7161" t="b">
        <v>1</v>
      </c>
    </row>
    <row r="7162" spans="1:34" x14ac:dyDescent="0.35">
      <c r="A7162" s="1">
        <v>7160</v>
      </c>
      <c r="B7162">
        <v>49</v>
      </c>
      <c r="C7162">
        <v>1</v>
      </c>
      <c r="D7162">
        <v>35</v>
      </c>
      <c r="E7162">
        <v>1.423037499999964</v>
      </c>
      <c r="F7162">
        <v>0.62627480000014657</v>
      </c>
      <c r="G7162">
        <v>2.049312300000111</v>
      </c>
      <c r="H7162">
        <v>3.468486300000222</v>
      </c>
      <c r="I7162">
        <v>1.4012863000004929</v>
      </c>
      <c r="J7162">
        <v>4.8697726000007151</v>
      </c>
      <c r="K7162">
        <v>1067.16015625</v>
      </c>
      <c r="L7162">
        <v>1063.0390625</v>
      </c>
      <c r="M7162">
        <v>1080.98046875</v>
      </c>
      <c r="N7162">
        <v>1079.8125</v>
      </c>
      <c r="O7162">
        <v>20</v>
      </c>
      <c r="P7162">
        <v>20</v>
      </c>
      <c r="Q7162" t="b">
        <v>1</v>
      </c>
      <c r="R7162" t="b">
        <v>0</v>
      </c>
      <c r="S7162">
        <v>1.75</v>
      </c>
      <c r="T7162">
        <v>1.75</v>
      </c>
      <c r="U7162">
        <v>1.164157703189193</v>
      </c>
      <c r="V7162">
        <v>1.164157703189193</v>
      </c>
      <c r="W7162">
        <v>0.66523297325096742</v>
      </c>
      <c r="X7162">
        <v>0.66523297325096742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1</v>
      </c>
      <c r="AH7162" t="b">
        <v>0</v>
      </c>
    </row>
    <row r="7163" spans="1:34" x14ac:dyDescent="0.35">
      <c r="A7163" s="1">
        <v>7161</v>
      </c>
      <c r="B7163">
        <v>49</v>
      </c>
      <c r="C7163">
        <v>1</v>
      </c>
      <c r="D7163">
        <v>36</v>
      </c>
      <c r="E7163">
        <v>0.22507979999977579</v>
      </c>
      <c r="F7163">
        <v>3.8246200000230601E-2</v>
      </c>
      <c r="G7163">
        <v>0.26332600000000639</v>
      </c>
      <c r="H7163">
        <v>3.6935660999999982</v>
      </c>
      <c r="I7163">
        <v>1.4395325000007231</v>
      </c>
      <c r="J7163">
        <v>5.1330986000007206</v>
      </c>
      <c r="K7163">
        <v>1068.140625</v>
      </c>
      <c r="L7163">
        <v>1066.625</v>
      </c>
      <c r="M7163">
        <v>1080.98046875</v>
      </c>
      <c r="N7163">
        <v>1079.8125</v>
      </c>
      <c r="O7163">
        <v>21</v>
      </c>
      <c r="P7163">
        <v>21</v>
      </c>
      <c r="Q7163" t="b">
        <v>1</v>
      </c>
      <c r="R7163" t="b">
        <v>0</v>
      </c>
      <c r="S7163">
        <v>1.714285714285714</v>
      </c>
      <c r="T7163">
        <v>1.714285714285714</v>
      </c>
      <c r="U7163">
        <v>1.146423008442222</v>
      </c>
      <c r="V7163">
        <v>1.146423008442222</v>
      </c>
      <c r="W7163">
        <v>0.66874675492462943</v>
      </c>
      <c r="X7163">
        <v>0.66874675492462943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0</v>
      </c>
      <c r="AG7163" t="b">
        <v>1</v>
      </c>
      <c r="AH7163" t="b">
        <v>0</v>
      </c>
    </row>
    <row r="7164" spans="1:34" x14ac:dyDescent="0.35">
      <c r="A7164" s="1">
        <v>7162</v>
      </c>
      <c r="B7164">
        <v>49</v>
      </c>
      <c r="C7164">
        <v>1</v>
      </c>
      <c r="D7164">
        <v>37</v>
      </c>
      <c r="E7164">
        <v>0.2218684000001758</v>
      </c>
      <c r="F7164">
        <v>3.6928799999941482E-2</v>
      </c>
      <c r="G7164">
        <v>0.2587972000001173</v>
      </c>
      <c r="H7164">
        <v>3.915434500000174</v>
      </c>
      <c r="I7164">
        <v>1.476461300000665</v>
      </c>
      <c r="J7164">
        <v>5.3918958000008388</v>
      </c>
      <c r="K7164">
        <v>1069.0859375</v>
      </c>
      <c r="L7164">
        <v>1066.88671875</v>
      </c>
      <c r="M7164">
        <v>1080.98046875</v>
      </c>
      <c r="N7164">
        <v>1079.8125</v>
      </c>
      <c r="O7164">
        <v>22</v>
      </c>
      <c r="P7164">
        <v>22</v>
      </c>
      <c r="Q7164" t="b">
        <v>1</v>
      </c>
      <c r="R7164" t="b">
        <v>0</v>
      </c>
      <c r="S7164">
        <v>1.6818181818181821</v>
      </c>
      <c r="T7164">
        <v>1.6818181818181821</v>
      </c>
      <c r="U7164">
        <v>1.1291110551632091</v>
      </c>
      <c r="V7164">
        <v>1.1291110551632091</v>
      </c>
      <c r="W7164">
        <v>0.67136333009704308</v>
      </c>
      <c r="X7164">
        <v>0.67136333009704308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0</v>
      </c>
      <c r="AH7164" t="b">
        <v>1</v>
      </c>
    </row>
    <row r="7165" spans="1:34" x14ac:dyDescent="0.35">
      <c r="A7165" s="1">
        <v>7163</v>
      </c>
      <c r="B7165">
        <v>49</v>
      </c>
      <c r="C7165">
        <v>1</v>
      </c>
      <c r="D7165">
        <v>38</v>
      </c>
      <c r="E7165">
        <v>0.2275584000001345</v>
      </c>
      <c r="F7165">
        <v>4.0520400000104928E-2</v>
      </c>
      <c r="G7165">
        <v>0.26807880000023943</v>
      </c>
      <c r="H7165">
        <v>4.1429929000003094</v>
      </c>
      <c r="I7165">
        <v>1.5169817000007699</v>
      </c>
      <c r="J7165">
        <v>5.6599746000010782</v>
      </c>
      <c r="K7165">
        <v>1070.09375</v>
      </c>
      <c r="L7165">
        <v>1067.140625</v>
      </c>
      <c r="M7165">
        <v>1080.98046875</v>
      </c>
      <c r="N7165">
        <v>1079.8125</v>
      </c>
      <c r="O7165">
        <v>23</v>
      </c>
      <c r="P7165">
        <v>23</v>
      </c>
      <c r="Q7165" t="b">
        <v>1</v>
      </c>
      <c r="R7165" t="b">
        <v>0</v>
      </c>
      <c r="S7165">
        <v>1.652173913043478</v>
      </c>
      <c r="T7165">
        <v>1.652173913043478</v>
      </c>
      <c r="U7165">
        <v>1.112274314275767</v>
      </c>
      <c r="V7165">
        <v>1.112274314275767</v>
      </c>
      <c r="W7165">
        <v>0.67321866390375396</v>
      </c>
      <c r="X7165">
        <v>0.67321866390375396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1</v>
      </c>
      <c r="AH7165" t="b">
        <v>0</v>
      </c>
    </row>
    <row r="7166" spans="1:34" x14ac:dyDescent="0.35">
      <c r="A7166" s="1">
        <v>7164</v>
      </c>
      <c r="B7166">
        <v>49</v>
      </c>
      <c r="C7166">
        <v>1</v>
      </c>
      <c r="D7166">
        <v>39</v>
      </c>
      <c r="E7166">
        <v>0.23055070000009439</v>
      </c>
      <c r="F7166">
        <v>4.5324800000116738E-2</v>
      </c>
      <c r="G7166">
        <v>0.2758755000002111</v>
      </c>
      <c r="H7166">
        <v>4.3735436000004029</v>
      </c>
      <c r="I7166">
        <v>1.562306500000886</v>
      </c>
      <c r="J7166">
        <v>5.9358501000012893</v>
      </c>
      <c r="K7166">
        <v>1070.9140625</v>
      </c>
      <c r="L7166">
        <v>1067.40234375</v>
      </c>
      <c r="M7166">
        <v>1080.98046875</v>
      </c>
      <c r="N7166">
        <v>1079.8125</v>
      </c>
      <c r="O7166">
        <v>24</v>
      </c>
      <c r="P7166">
        <v>24</v>
      </c>
      <c r="Q7166" t="b">
        <v>1</v>
      </c>
      <c r="R7166" t="b">
        <v>0</v>
      </c>
      <c r="S7166">
        <v>1.625</v>
      </c>
      <c r="T7166">
        <v>1.625</v>
      </c>
      <c r="U7166">
        <v>1.0959411282189111</v>
      </c>
      <c r="V7166">
        <v>1.0959411282189111</v>
      </c>
      <c r="W7166">
        <v>0.67442530967317593</v>
      </c>
      <c r="X7166">
        <v>0.67442530967317593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0</v>
      </c>
      <c r="AG7166" t="b">
        <v>1</v>
      </c>
      <c r="AH7166" t="b">
        <v>0</v>
      </c>
    </row>
    <row r="7167" spans="1:34" x14ac:dyDescent="0.35">
      <c r="A7167" s="1">
        <v>7165</v>
      </c>
      <c r="B7167">
        <v>49</v>
      </c>
      <c r="C7167">
        <v>1</v>
      </c>
      <c r="D7167">
        <v>40</v>
      </c>
      <c r="E7167">
        <v>0.23568799999998191</v>
      </c>
      <c r="F7167">
        <v>5.0380300000142597E-2</v>
      </c>
      <c r="G7167">
        <v>0.28606830000012451</v>
      </c>
      <c r="H7167">
        <v>4.6092316000003848</v>
      </c>
      <c r="I7167">
        <v>1.612686800001029</v>
      </c>
      <c r="J7167">
        <v>6.2219184000014138</v>
      </c>
      <c r="K7167">
        <v>1071.921875</v>
      </c>
      <c r="L7167">
        <v>1067.65625</v>
      </c>
      <c r="M7167">
        <v>1080.98046875</v>
      </c>
      <c r="N7167">
        <v>1079.8125</v>
      </c>
      <c r="O7167">
        <v>24</v>
      </c>
      <c r="P7167">
        <v>25</v>
      </c>
      <c r="Q7167" t="b">
        <v>0</v>
      </c>
      <c r="R7167" t="b">
        <v>0</v>
      </c>
      <c r="S7167">
        <v>1.6</v>
      </c>
      <c r="T7167">
        <v>1.6</v>
      </c>
      <c r="U7167">
        <v>1.080123449734643</v>
      </c>
      <c r="V7167">
        <v>1.080123449734643</v>
      </c>
      <c r="W7167">
        <v>0.67507715608415209</v>
      </c>
      <c r="X7167">
        <v>0.67507715608415209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0</v>
      </c>
      <c r="AH7167" t="b">
        <v>1</v>
      </c>
    </row>
    <row r="7168" spans="1:34" x14ac:dyDescent="0.35">
      <c r="A7168" s="1">
        <v>7166</v>
      </c>
      <c r="B7168">
        <v>49</v>
      </c>
      <c r="C7168">
        <v>1</v>
      </c>
      <c r="D7168">
        <v>41</v>
      </c>
      <c r="E7168">
        <v>0.24083019999989119</v>
      </c>
      <c r="F7168">
        <v>5.4343099999641709E-2</v>
      </c>
      <c r="G7168">
        <v>0.2951732999995329</v>
      </c>
      <c r="H7168">
        <v>4.850061800000276</v>
      </c>
      <c r="I7168">
        <v>1.667029900000671</v>
      </c>
      <c r="J7168">
        <v>6.5170917000009467</v>
      </c>
      <c r="K7168">
        <v>1072.62109375</v>
      </c>
      <c r="L7168">
        <v>1067.91796875</v>
      </c>
      <c r="M7168">
        <v>1080.98046875</v>
      </c>
      <c r="N7168">
        <v>1079.8125</v>
      </c>
      <c r="O7168">
        <v>25</v>
      </c>
      <c r="P7168">
        <v>25</v>
      </c>
      <c r="Q7168" t="b">
        <v>1</v>
      </c>
      <c r="R7168" t="b">
        <v>0</v>
      </c>
      <c r="S7168">
        <v>1.64</v>
      </c>
      <c r="T7168">
        <v>1.64</v>
      </c>
      <c r="U7168">
        <v>1.075484386993445</v>
      </c>
      <c r="V7168">
        <v>1.075484386993445</v>
      </c>
      <c r="W7168">
        <v>0.65578316280088123</v>
      </c>
      <c r="X7168">
        <v>0.65578316280088123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1</v>
      </c>
      <c r="AH7168" t="b">
        <v>0</v>
      </c>
    </row>
    <row r="7169" spans="1:34" x14ac:dyDescent="0.35">
      <c r="A7169" s="1">
        <v>7167</v>
      </c>
      <c r="B7169">
        <v>49</v>
      </c>
      <c r="C7169">
        <v>1</v>
      </c>
      <c r="D7169">
        <v>42</v>
      </c>
      <c r="E7169">
        <v>0.24439420000021531</v>
      </c>
      <c r="F7169">
        <v>8.4544200000209457E-2</v>
      </c>
      <c r="G7169">
        <v>0.32893840000042468</v>
      </c>
      <c r="H7169">
        <v>5.0944560000004913</v>
      </c>
      <c r="I7169">
        <v>1.75157410000088</v>
      </c>
      <c r="J7169">
        <v>6.8460301000013706</v>
      </c>
      <c r="K7169">
        <v>1078.58203125</v>
      </c>
      <c r="L7169">
        <v>1080.703125</v>
      </c>
      <c r="M7169">
        <v>1080.98046875</v>
      </c>
      <c r="N7169">
        <v>1080.703125</v>
      </c>
      <c r="O7169">
        <v>26</v>
      </c>
      <c r="P7169">
        <v>26</v>
      </c>
      <c r="Q7169" t="b">
        <v>1</v>
      </c>
      <c r="R7169" t="b">
        <v>0</v>
      </c>
      <c r="S7169">
        <v>1.615384615384615</v>
      </c>
      <c r="T7169">
        <v>1.615384615384615</v>
      </c>
      <c r="U7169">
        <v>1.0612039606757251</v>
      </c>
      <c r="V7169">
        <v>1.0612039606757251</v>
      </c>
      <c r="W7169">
        <v>0.6569357851802109</v>
      </c>
      <c r="X7169">
        <v>0.6569357851802109</v>
      </c>
      <c r="Y7169" t="b">
        <v>1</v>
      </c>
      <c r="Z7169" t="b">
        <v>1</v>
      </c>
      <c r="AA7169" t="b">
        <v>1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1</v>
      </c>
      <c r="AH7169" t="b">
        <v>0</v>
      </c>
    </row>
    <row r="7170" spans="1:34" x14ac:dyDescent="0.35">
      <c r="A7170" s="1">
        <v>7168</v>
      </c>
      <c r="B7170">
        <v>49</v>
      </c>
      <c r="C7170">
        <v>1</v>
      </c>
      <c r="D7170">
        <v>43</v>
      </c>
      <c r="E7170">
        <v>0</v>
      </c>
      <c r="F7170">
        <v>0</v>
      </c>
      <c r="G7170">
        <v>0</v>
      </c>
      <c r="H7170">
        <v>5.0944560000004913</v>
      </c>
      <c r="I7170">
        <v>1.75157410000088</v>
      </c>
      <c r="J7170">
        <v>6.8460301000013706</v>
      </c>
      <c r="K7170">
        <v>0</v>
      </c>
      <c r="L7170">
        <v>0</v>
      </c>
      <c r="M7170">
        <v>1080.98046875</v>
      </c>
      <c r="N7170">
        <v>1080.703125</v>
      </c>
      <c r="O7170">
        <v>27</v>
      </c>
      <c r="P7170">
        <v>27</v>
      </c>
      <c r="Q7170" t="b">
        <v>1</v>
      </c>
      <c r="R7170" t="b">
        <v>0</v>
      </c>
      <c r="S7170">
        <v>1.592592592592593</v>
      </c>
      <c r="T7170">
        <v>1.592592592592593</v>
      </c>
      <c r="U7170">
        <v>1.047313752829637</v>
      </c>
      <c r="V7170">
        <v>1.047313752829637</v>
      </c>
      <c r="W7170">
        <v>0.65761561224186482</v>
      </c>
      <c r="X7170">
        <v>0.65761561224186482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1</v>
      </c>
      <c r="AH7170" t="b">
        <v>0</v>
      </c>
    </row>
    <row r="7171" spans="1:34" x14ac:dyDescent="0.35">
      <c r="A7171" s="1">
        <v>7169</v>
      </c>
      <c r="B7171">
        <v>49</v>
      </c>
      <c r="C7171">
        <v>1</v>
      </c>
      <c r="D7171">
        <v>44</v>
      </c>
      <c r="E7171">
        <v>0</v>
      </c>
      <c r="F7171">
        <v>0</v>
      </c>
      <c r="G7171">
        <v>0</v>
      </c>
      <c r="H7171">
        <v>5.0944560000004913</v>
      </c>
      <c r="I7171">
        <v>1.75157410000088</v>
      </c>
      <c r="J7171">
        <v>6.8460301000013706</v>
      </c>
      <c r="K7171">
        <v>0</v>
      </c>
      <c r="L7171">
        <v>0</v>
      </c>
      <c r="M7171">
        <v>1080.98046875</v>
      </c>
      <c r="N7171">
        <v>1080.703125</v>
      </c>
      <c r="O7171">
        <v>27</v>
      </c>
      <c r="P7171">
        <v>28</v>
      </c>
      <c r="Q7171" t="b">
        <v>0</v>
      </c>
      <c r="R7171" t="b">
        <v>0</v>
      </c>
      <c r="S7171">
        <v>1.571428571428571</v>
      </c>
      <c r="T7171">
        <v>1.571428571428571</v>
      </c>
      <c r="U7171">
        <v>1.0338196500275421</v>
      </c>
      <c r="V7171">
        <v>1.0338196500275421</v>
      </c>
      <c r="W7171">
        <v>0.65788523183570835</v>
      </c>
      <c r="X7171">
        <v>0.65788523183570835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0</v>
      </c>
      <c r="AH7171" t="b">
        <v>1</v>
      </c>
    </row>
    <row r="7172" spans="1:34" x14ac:dyDescent="0.35">
      <c r="A7172" s="1">
        <v>7170</v>
      </c>
      <c r="B7172">
        <v>49</v>
      </c>
      <c r="C7172">
        <v>1</v>
      </c>
      <c r="D7172">
        <v>45</v>
      </c>
      <c r="E7172">
        <v>0</v>
      </c>
      <c r="F7172">
        <v>0</v>
      </c>
      <c r="G7172">
        <v>0</v>
      </c>
      <c r="H7172">
        <v>5.0944560000004913</v>
      </c>
      <c r="I7172">
        <v>1.75157410000088</v>
      </c>
      <c r="J7172">
        <v>6.8460301000013706</v>
      </c>
      <c r="K7172">
        <v>0</v>
      </c>
      <c r="L7172">
        <v>0</v>
      </c>
      <c r="M7172">
        <v>1080.98046875</v>
      </c>
      <c r="N7172">
        <v>1080.703125</v>
      </c>
      <c r="O7172">
        <v>27</v>
      </c>
      <c r="P7172">
        <v>28</v>
      </c>
      <c r="Q7172" t="b">
        <v>0</v>
      </c>
      <c r="R7172" t="b">
        <v>0</v>
      </c>
      <c r="S7172">
        <v>1.607142857142857</v>
      </c>
      <c r="T7172">
        <v>1.607142857142857</v>
      </c>
      <c r="U7172">
        <v>1.030615986761952</v>
      </c>
      <c r="V7172">
        <v>1.030615986761952</v>
      </c>
      <c r="W7172">
        <v>0.64127216954077015</v>
      </c>
      <c r="X7172">
        <v>0.64127216954077015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 x14ac:dyDescent="0.35">
      <c r="A7173" s="1">
        <v>7171</v>
      </c>
      <c r="B7173">
        <v>49</v>
      </c>
      <c r="C7173">
        <v>1</v>
      </c>
      <c r="D7173">
        <v>46</v>
      </c>
      <c r="E7173">
        <v>0</v>
      </c>
      <c r="F7173">
        <v>0</v>
      </c>
      <c r="G7173">
        <v>0</v>
      </c>
      <c r="H7173">
        <v>5.0944560000004913</v>
      </c>
      <c r="I7173">
        <v>1.75157410000088</v>
      </c>
      <c r="J7173">
        <v>6.8460301000013706</v>
      </c>
      <c r="K7173">
        <v>0</v>
      </c>
      <c r="L7173">
        <v>0</v>
      </c>
      <c r="M7173">
        <v>1080.98046875</v>
      </c>
      <c r="N7173">
        <v>1080.703125</v>
      </c>
      <c r="O7173">
        <v>28</v>
      </c>
      <c r="P7173">
        <v>28</v>
      </c>
      <c r="Q7173" t="b">
        <v>1</v>
      </c>
      <c r="R7173" t="b">
        <v>0</v>
      </c>
      <c r="S7173">
        <v>1.642857142857143</v>
      </c>
      <c r="T7173">
        <v>1.642857142857143</v>
      </c>
      <c r="U7173">
        <v>1.0615950861718071</v>
      </c>
      <c r="V7173">
        <v>1.0615950861718071</v>
      </c>
      <c r="W7173">
        <v>0.64618831332196969</v>
      </c>
      <c r="X7173">
        <v>0.64618831332196969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 x14ac:dyDescent="0.35">
      <c r="A7174" s="1">
        <v>7172</v>
      </c>
      <c r="B7174">
        <v>49</v>
      </c>
      <c r="C7174">
        <v>1</v>
      </c>
      <c r="D7174">
        <v>47</v>
      </c>
      <c r="E7174">
        <v>0</v>
      </c>
      <c r="F7174">
        <v>0</v>
      </c>
      <c r="G7174">
        <v>0</v>
      </c>
      <c r="H7174">
        <v>5.0944560000004913</v>
      </c>
      <c r="I7174">
        <v>1.75157410000088</v>
      </c>
      <c r="J7174">
        <v>6.8460301000013706</v>
      </c>
      <c r="K7174">
        <v>0</v>
      </c>
      <c r="L7174">
        <v>0</v>
      </c>
      <c r="M7174">
        <v>1080.98046875</v>
      </c>
      <c r="N7174">
        <v>1080.703125</v>
      </c>
      <c r="O7174">
        <v>29</v>
      </c>
      <c r="P7174">
        <v>29</v>
      </c>
      <c r="Q7174" t="b">
        <v>1</v>
      </c>
      <c r="R7174" t="b">
        <v>0</v>
      </c>
      <c r="S7174">
        <v>1.6206896551724139</v>
      </c>
      <c r="T7174">
        <v>1.6206896551724139</v>
      </c>
      <c r="U7174">
        <v>1.049278429052497</v>
      </c>
      <c r="V7174">
        <v>1.049278429052497</v>
      </c>
      <c r="W7174">
        <v>0.64742711579834955</v>
      </c>
      <c r="X7174">
        <v>0.64742711579834955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1</v>
      </c>
      <c r="AH7174" t="b">
        <v>0</v>
      </c>
    </row>
    <row r="7175" spans="1:34" x14ac:dyDescent="0.35">
      <c r="A7175" s="1">
        <v>7173</v>
      </c>
      <c r="B7175">
        <v>49</v>
      </c>
      <c r="C7175">
        <v>1</v>
      </c>
      <c r="D7175">
        <v>48</v>
      </c>
      <c r="E7175">
        <v>0</v>
      </c>
      <c r="F7175">
        <v>0</v>
      </c>
      <c r="G7175">
        <v>0</v>
      </c>
      <c r="H7175">
        <v>5.0944560000004913</v>
      </c>
      <c r="I7175">
        <v>1.75157410000088</v>
      </c>
      <c r="J7175">
        <v>6.8460301000013706</v>
      </c>
      <c r="K7175">
        <v>0</v>
      </c>
      <c r="L7175">
        <v>0</v>
      </c>
      <c r="M7175">
        <v>1080.98046875</v>
      </c>
      <c r="N7175">
        <v>1080.703125</v>
      </c>
      <c r="O7175">
        <v>30</v>
      </c>
      <c r="P7175">
        <v>30</v>
      </c>
      <c r="Q7175" t="b">
        <v>1</v>
      </c>
      <c r="R7175" t="b">
        <v>0</v>
      </c>
      <c r="S7175">
        <v>1.6</v>
      </c>
      <c r="T7175">
        <v>1.6</v>
      </c>
      <c r="U7175">
        <v>1.0372377109252811</v>
      </c>
      <c r="V7175">
        <v>1.0372377109252811</v>
      </c>
      <c r="W7175">
        <v>0.64827356932830071</v>
      </c>
      <c r="X7175">
        <v>0.64827356932830071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0</v>
      </c>
      <c r="AG7175" t="b">
        <v>1</v>
      </c>
      <c r="AH7175" t="b">
        <v>0</v>
      </c>
    </row>
    <row r="7176" spans="1:34" x14ac:dyDescent="0.35">
      <c r="A7176" s="1">
        <v>7174</v>
      </c>
      <c r="B7176">
        <v>49</v>
      </c>
      <c r="C7176">
        <v>1</v>
      </c>
      <c r="D7176">
        <v>49</v>
      </c>
      <c r="E7176">
        <v>0</v>
      </c>
      <c r="F7176">
        <v>0</v>
      </c>
      <c r="G7176">
        <v>0</v>
      </c>
      <c r="H7176">
        <v>5.0944560000004913</v>
      </c>
      <c r="I7176">
        <v>1.75157410000088</v>
      </c>
      <c r="J7176">
        <v>6.8460301000013706</v>
      </c>
      <c r="K7176">
        <v>0</v>
      </c>
      <c r="L7176">
        <v>0</v>
      </c>
      <c r="M7176">
        <v>1080.98046875</v>
      </c>
      <c r="N7176">
        <v>1080.703125</v>
      </c>
      <c r="O7176">
        <v>31</v>
      </c>
      <c r="P7176">
        <v>31</v>
      </c>
      <c r="Q7176" t="b">
        <v>1</v>
      </c>
      <c r="R7176" t="b">
        <v>0</v>
      </c>
      <c r="S7176">
        <v>1.580645161290323</v>
      </c>
      <c r="T7176">
        <v>1.580645161290323</v>
      </c>
      <c r="U7176">
        <v>1.0254817907821701</v>
      </c>
      <c r="V7176">
        <v>1.0254817907821701</v>
      </c>
      <c r="W7176">
        <v>0.64877419416831172</v>
      </c>
      <c r="X7176">
        <v>0.64877419416831172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0</v>
      </c>
      <c r="AG7176" t="b">
        <v>0</v>
      </c>
      <c r="AH7176" t="b">
        <v>1</v>
      </c>
    </row>
    <row r="7177" spans="1:34" x14ac:dyDescent="0.35">
      <c r="A7177" s="1">
        <v>7175</v>
      </c>
      <c r="B7177">
        <v>49</v>
      </c>
      <c r="C7177">
        <v>1</v>
      </c>
      <c r="D7177">
        <v>50</v>
      </c>
      <c r="E7177">
        <v>1.1937755999999811</v>
      </c>
      <c r="F7177">
        <v>0.47339680000027329</v>
      </c>
      <c r="G7177">
        <v>1.6671724000002539</v>
      </c>
      <c r="H7177">
        <v>6.2882316000004721</v>
      </c>
      <c r="I7177">
        <v>2.2249709000011531</v>
      </c>
      <c r="J7177">
        <v>8.5132025000016256</v>
      </c>
      <c r="K7177">
        <v>1064.875</v>
      </c>
      <c r="L7177">
        <v>1060.796875</v>
      </c>
      <c r="M7177">
        <v>1080.98046875</v>
      </c>
      <c r="N7177">
        <v>1080.703125</v>
      </c>
      <c r="O7177">
        <v>32</v>
      </c>
      <c r="P7177">
        <v>32</v>
      </c>
      <c r="Q7177" t="b">
        <v>1</v>
      </c>
      <c r="R7177" t="b">
        <v>0</v>
      </c>
      <c r="S7177">
        <v>1.5625</v>
      </c>
      <c r="T7177">
        <v>1.5625</v>
      </c>
      <c r="U7177">
        <v>1.014014697354833</v>
      </c>
      <c r="V7177">
        <v>1.014014697354833</v>
      </c>
      <c r="W7177">
        <v>0.64896940630709299</v>
      </c>
      <c r="X7177">
        <v>0.64896940630709299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1</v>
      </c>
      <c r="AG7177" t="b">
        <v>0</v>
      </c>
      <c r="AH7177" t="b">
        <v>0</v>
      </c>
    </row>
    <row r="7178" spans="1:34" x14ac:dyDescent="0.35">
      <c r="A7178" s="1">
        <v>7176</v>
      </c>
      <c r="B7178">
        <v>49</v>
      </c>
      <c r="C7178">
        <v>1</v>
      </c>
      <c r="D7178">
        <v>51</v>
      </c>
      <c r="E7178">
        <v>0.2178307999997742</v>
      </c>
      <c r="F7178">
        <v>3.6054500000091139E-2</v>
      </c>
      <c r="G7178">
        <v>0.25388529999986531</v>
      </c>
      <c r="H7178">
        <v>6.5060624000002463</v>
      </c>
      <c r="I7178">
        <v>2.2610254000012451</v>
      </c>
      <c r="J7178">
        <v>8.7670878000014909</v>
      </c>
      <c r="K7178">
        <v>1065.953125</v>
      </c>
      <c r="L7178">
        <v>1064.40625</v>
      </c>
      <c r="M7178">
        <v>1080.98046875</v>
      </c>
      <c r="N7178">
        <v>1080.703125</v>
      </c>
      <c r="O7178">
        <v>33</v>
      </c>
      <c r="P7178">
        <v>33</v>
      </c>
      <c r="Q7178" t="b">
        <v>1</v>
      </c>
      <c r="R7178" t="b">
        <v>0</v>
      </c>
      <c r="S7178">
        <v>1.545454545454545</v>
      </c>
      <c r="T7178">
        <v>1.545454545454545</v>
      </c>
      <c r="U7178">
        <v>1.002836885132282</v>
      </c>
      <c r="V7178">
        <v>1.002836885132282</v>
      </c>
      <c r="W7178">
        <v>0.6488944550855944</v>
      </c>
      <c r="X7178">
        <v>0.6488944550855944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 x14ac:dyDescent="0.35">
      <c r="A7179" s="1">
        <v>7177</v>
      </c>
      <c r="B7179">
        <v>49</v>
      </c>
      <c r="C7179">
        <v>1</v>
      </c>
      <c r="D7179">
        <v>52</v>
      </c>
      <c r="E7179">
        <v>0.21709200000009329</v>
      </c>
      <c r="F7179">
        <v>3.7835599999880287E-2</v>
      </c>
      <c r="G7179">
        <v>0.25492759999997361</v>
      </c>
      <c r="H7179">
        <v>6.7231544000003396</v>
      </c>
      <c r="I7179">
        <v>2.2988610000011249</v>
      </c>
      <c r="J7179">
        <v>9.0220154000014645</v>
      </c>
      <c r="K7179">
        <v>1066.92578125</v>
      </c>
      <c r="L7179">
        <v>1064.66796875</v>
      </c>
      <c r="M7179">
        <v>1080.98046875</v>
      </c>
      <c r="N7179">
        <v>1080.703125</v>
      </c>
      <c r="O7179">
        <v>33</v>
      </c>
      <c r="P7179">
        <v>34</v>
      </c>
      <c r="Q7179" t="b">
        <v>0</v>
      </c>
      <c r="R7179" t="b">
        <v>0</v>
      </c>
      <c r="S7179">
        <v>1.529411764705882</v>
      </c>
      <c r="T7179">
        <v>1.529411764705882</v>
      </c>
      <c r="U7179">
        <v>0.99194617759802717</v>
      </c>
      <c r="V7179">
        <v>0.99194617759802717</v>
      </c>
      <c r="W7179">
        <v>0.64858019304486392</v>
      </c>
      <c r="X7179">
        <v>0.64858019304486392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 x14ac:dyDescent="0.35">
      <c r="A7180" s="1">
        <v>7178</v>
      </c>
      <c r="B7180">
        <v>49</v>
      </c>
      <c r="C7180">
        <v>1</v>
      </c>
      <c r="D7180">
        <v>53</v>
      </c>
      <c r="E7180">
        <v>0.2226230000001124</v>
      </c>
      <c r="F7180">
        <v>4.4291700000258061E-2</v>
      </c>
      <c r="G7180">
        <v>0.26691470000037038</v>
      </c>
      <c r="H7180">
        <v>6.945777400000452</v>
      </c>
      <c r="I7180">
        <v>2.343152700001383</v>
      </c>
      <c r="J7180">
        <v>9.2889301000018349</v>
      </c>
      <c r="K7180">
        <v>1067.859375</v>
      </c>
      <c r="L7180">
        <v>1064.92578125</v>
      </c>
      <c r="M7180">
        <v>1080.98046875</v>
      </c>
      <c r="N7180">
        <v>1080.703125</v>
      </c>
      <c r="O7180">
        <v>33</v>
      </c>
      <c r="P7180">
        <v>34</v>
      </c>
      <c r="Q7180" t="b">
        <v>0</v>
      </c>
      <c r="R7180" t="b">
        <v>0</v>
      </c>
      <c r="S7180">
        <v>1.5588235294117649</v>
      </c>
      <c r="T7180">
        <v>1.5588235294117649</v>
      </c>
      <c r="U7180">
        <v>0.99059750780016254</v>
      </c>
      <c r="V7180">
        <v>0.99059750780016254</v>
      </c>
      <c r="W7180">
        <v>0.63547764651331184</v>
      </c>
      <c r="X7180">
        <v>0.63547764651331184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1</v>
      </c>
      <c r="AG7180" t="b">
        <v>0</v>
      </c>
      <c r="AH7180" t="b">
        <v>0</v>
      </c>
    </row>
    <row r="7181" spans="1:34" x14ac:dyDescent="0.35">
      <c r="A7181" s="1">
        <v>7179</v>
      </c>
      <c r="B7181">
        <v>49</v>
      </c>
      <c r="C7181">
        <v>1</v>
      </c>
      <c r="D7181">
        <v>54</v>
      </c>
      <c r="E7181">
        <v>0.22578360000011341</v>
      </c>
      <c r="F7181">
        <v>4.9025000000256107E-2</v>
      </c>
      <c r="G7181">
        <v>0.27480860000036961</v>
      </c>
      <c r="H7181">
        <v>7.1715610000005654</v>
      </c>
      <c r="I7181">
        <v>2.3921777000016391</v>
      </c>
      <c r="J7181">
        <v>9.5637387000022045</v>
      </c>
      <c r="K7181">
        <v>1068.60546875</v>
      </c>
      <c r="L7181">
        <v>1065.18359375</v>
      </c>
      <c r="M7181">
        <v>1080.98046875</v>
      </c>
      <c r="N7181">
        <v>1080.703125</v>
      </c>
      <c r="O7181">
        <v>34</v>
      </c>
      <c r="P7181">
        <v>34</v>
      </c>
      <c r="Q7181" t="b">
        <v>1</v>
      </c>
      <c r="R7181" t="b">
        <v>0</v>
      </c>
      <c r="S7181">
        <v>1.588235294117647</v>
      </c>
      <c r="T7181">
        <v>1.588235294117647</v>
      </c>
      <c r="U7181">
        <v>1.0185446259640341</v>
      </c>
      <c r="V7181">
        <v>1.0185446259640341</v>
      </c>
      <c r="W7181">
        <v>0.64130587560698449</v>
      </c>
      <c r="X7181">
        <v>0.64130587560698449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1</v>
      </c>
      <c r="AG7181" t="b">
        <v>0</v>
      </c>
      <c r="AH7181" t="b">
        <v>0</v>
      </c>
    </row>
    <row r="7182" spans="1:34" x14ac:dyDescent="0.35">
      <c r="A7182" s="1">
        <v>7180</v>
      </c>
      <c r="B7182">
        <v>49</v>
      </c>
      <c r="C7182">
        <v>1</v>
      </c>
      <c r="D7182">
        <v>55</v>
      </c>
      <c r="E7182">
        <v>0.22807489999991051</v>
      </c>
      <c r="F7182">
        <v>7.2102600000107486E-2</v>
      </c>
      <c r="G7182">
        <v>0.30017750000001803</v>
      </c>
      <c r="H7182">
        <v>7.3996359000004759</v>
      </c>
      <c r="I7182">
        <v>2.464280300001747</v>
      </c>
      <c r="J7182">
        <v>9.8639162000022225</v>
      </c>
      <c r="K7182">
        <v>1069.61328125</v>
      </c>
      <c r="L7182">
        <v>1065.44140625</v>
      </c>
      <c r="M7182">
        <v>1080.98046875</v>
      </c>
      <c r="N7182">
        <v>1080.703125</v>
      </c>
      <c r="O7182">
        <v>35</v>
      </c>
      <c r="P7182">
        <v>35</v>
      </c>
      <c r="Q7182" t="b">
        <v>1</v>
      </c>
      <c r="R7182" t="b">
        <v>0</v>
      </c>
      <c r="S7182">
        <v>1.571428571428571</v>
      </c>
      <c r="T7182">
        <v>1.571428571428571</v>
      </c>
      <c r="U7182">
        <v>1.008368346731032</v>
      </c>
      <c r="V7182">
        <v>1.008368346731032</v>
      </c>
      <c r="W7182">
        <v>0.64168894791974795</v>
      </c>
      <c r="X7182">
        <v>0.64168894791974795</v>
      </c>
      <c r="Y7182" t="b">
        <v>1</v>
      </c>
      <c r="Z7182" t="b">
        <v>0</v>
      </c>
      <c r="AA7182" t="b">
        <v>1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0</v>
      </c>
      <c r="AH7182" t="b">
        <v>1</v>
      </c>
    </row>
    <row r="7183" spans="1:34" x14ac:dyDescent="0.35">
      <c r="A7183" s="1">
        <v>7181</v>
      </c>
      <c r="B7183">
        <v>49</v>
      </c>
      <c r="C7183">
        <v>1</v>
      </c>
      <c r="D7183">
        <v>56</v>
      </c>
      <c r="E7183">
        <v>0</v>
      </c>
      <c r="F7183">
        <v>0</v>
      </c>
      <c r="G7183">
        <v>0</v>
      </c>
      <c r="H7183">
        <v>7.3996359000004759</v>
      </c>
      <c r="I7183">
        <v>2.464280300001747</v>
      </c>
      <c r="J7183">
        <v>9.8639162000022225</v>
      </c>
      <c r="K7183">
        <v>0</v>
      </c>
      <c r="L7183">
        <v>0</v>
      </c>
      <c r="M7183">
        <v>1080.98046875</v>
      </c>
      <c r="N7183">
        <v>1080.703125</v>
      </c>
      <c r="O7183">
        <v>35</v>
      </c>
      <c r="P7183">
        <v>36</v>
      </c>
      <c r="Q7183" t="b">
        <v>0</v>
      </c>
      <c r="R7183" t="b">
        <v>0</v>
      </c>
      <c r="S7183">
        <v>1.555555555555556</v>
      </c>
      <c r="T7183">
        <v>1.555555555555556</v>
      </c>
      <c r="U7183">
        <v>0.99841143664593357</v>
      </c>
      <c r="V7183">
        <v>0.99841143664593357</v>
      </c>
      <c r="W7183">
        <v>0.64183592355810015</v>
      </c>
      <c r="X7183">
        <v>0.64183592355810015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0</v>
      </c>
      <c r="AH7183" t="b">
        <v>1</v>
      </c>
    </row>
    <row r="7184" spans="1:34" x14ac:dyDescent="0.35">
      <c r="A7184" s="1">
        <v>7182</v>
      </c>
      <c r="B7184">
        <v>49</v>
      </c>
      <c r="C7184">
        <v>1</v>
      </c>
      <c r="D7184">
        <v>57</v>
      </c>
      <c r="E7184">
        <v>0</v>
      </c>
      <c r="F7184">
        <v>0</v>
      </c>
      <c r="G7184">
        <v>0</v>
      </c>
      <c r="H7184">
        <v>7.3996359000004759</v>
      </c>
      <c r="I7184">
        <v>2.464280300001747</v>
      </c>
      <c r="J7184">
        <v>9.8639162000022225</v>
      </c>
      <c r="K7184">
        <v>0</v>
      </c>
      <c r="L7184">
        <v>0</v>
      </c>
      <c r="M7184">
        <v>1080.98046875</v>
      </c>
      <c r="N7184">
        <v>1080.703125</v>
      </c>
      <c r="O7184">
        <v>35</v>
      </c>
      <c r="P7184">
        <v>36</v>
      </c>
      <c r="Q7184" t="b">
        <v>0</v>
      </c>
      <c r="R7184" t="b">
        <v>0</v>
      </c>
      <c r="S7184">
        <v>1.583333333333333</v>
      </c>
      <c r="T7184">
        <v>1.583333333333333</v>
      </c>
      <c r="U7184">
        <v>0.99642217099838903</v>
      </c>
      <c r="V7184">
        <v>0.99642217099838903</v>
      </c>
      <c r="W7184">
        <v>0.62931926589371945</v>
      </c>
      <c r="X7184">
        <v>0.62931926589371945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1</v>
      </c>
      <c r="AG7184" t="b">
        <v>0</v>
      </c>
      <c r="AH7184" t="b">
        <v>0</v>
      </c>
    </row>
    <row r="7185" spans="1:34" x14ac:dyDescent="0.35">
      <c r="A7185" s="1">
        <v>7183</v>
      </c>
      <c r="B7185">
        <v>49</v>
      </c>
      <c r="C7185">
        <v>1</v>
      </c>
      <c r="D7185">
        <v>58</v>
      </c>
      <c r="E7185">
        <v>0</v>
      </c>
      <c r="F7185">
        <v>0</v>
      </c>
      <c r="G7185">
        <v>0</v>
      </c>
      <c r="H7185">
        <v>7.3996359000004759</v>
      </c>
      <c r="I7185">
        <v>2.464280300001747</v>
      </c>
      <c r="J7185">
        <v>9.8639162000022225</v>
      </c>
      <c r="K7185">
        <v>0</v>
      </c>
      <c r="L7185">
        <v>0</v>
      </c>
      <c r="M7185">
        <v>1080.98046875</v>
      </c>
      <c r="N7185">
        <v>1080.703125</v>
      </c>
      <c r="O7185">
        <v>35</v>
      </c>
      <c r="P7185">
        <v>36</v>
      </c>
      <c r="Q7185" t="b">
        <v>0</v>
      </c>
      <c r="R7185" t="b">
        <v>0</v>
      </c>
      <c r="S7185">
        <v>1.6111111111111109</v>
      </c>
      <c r="T7185">
        <v>1.6111111111111109</v>
      </c>
      <c r="U7185">
        <v>1.0219806477837261</v>
      </c>
      <c r="V7185">
        <v>1.0219806477837261</v>
      </c>
      <c r="W7185">
        <v>0.63433281586576096</v>
      </c>
      <c r="X7185">
        <v>0.63433281586576096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 x14ac:dyDescent="0.35">
      <c r="A7186" s="1">
        <v>7184</v>
      </c>
      <c r="B7186">
        <v>49</v>
      </c>
      <c r="C7186">
        <v>1</v>
      </c>
      <c r="D7186">
        <v>59</v>
      </c>
      <c r="E7186">
        <v>0</v>
      </c>
      <c r="F7186">
        <v>0</v>
      </c>
      <c r="G7186">
        <v>0</v>
      </c>
      <c r="H7186">
        <v>7.3996359000004759</v>
      </c>
      <c r="I7186">
        <v>2.464280300001747</v>
      </c>
      <c r="J7186">
        <v>9.8639162000022225</v>
      </c>
      <c r="K7186">
        <v>0</v>
      </c>
      <c r="L7186">
        <v>0</v>
      </c>
      <c r="M7186">
        <v>1080.98046875</v>
      </c>
      <c r="N7186">
        <v>1080.703125</v>
      </c>
      <c r="O7186">
        <v>35</v>
      </c>
      <c r="P7186">
        <v>36</v>
      </c>
      <c r="Q7186" t="b">
        <v>0</v>
      </c>
      <c r="R7186" t="b">
        <v>0</v>
      </c>
      <c r="S7186">
        <v>1.6388888888888891</v>
      </c>
      <c r="T7186">
        <v>1.6388888888888891</v>
      </c>
      <c r="U7186">
        <v>1.073120357456377</v>
      </c>
      <c r="V7186">
        <v>1.073120357456377</v>
      </c>
      <c r="W7186">
        <v>0.65478530285473824</v>
      </c>
      <c r="X7186">
        <v>0.65478530285473824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0</v>
      </c>
      <c r="AG7186" t="b">
        <v>0</v>
      </c>
      <c r="AH7186" t="b">
        <v>1</v>
      </c>
    </row>
    <row r="7187" spans="1:34" x14ac:dyDescent="0.35">
      <c r="A7187" s="1">
        <v>7185</v>
      </c>
      <c r="B7187">
        <v>49</v>
      </c>
      <c r="C7187">
        <v>1</v>
      </c>
      <c r="D7187">
        <v>60</v>
      </c>
      <c r="E7187">
        <v>0</v>
      </c>
      <c r="F7187">
        <v>0</v>
      </c>
      <c r="G7187">
        <v>0</v>
      </c>
      <c r="H7187">
        <v>7.3996359000004759</v>
      </c>
      <c r="I7187">
        <v>2.464280300001747</v>
      </c>
      <c r="J7187">
        <v>9.8639162000022225</v>
      </c>
      <c r="K7187">
        <v>0</v>
      </c>
      <c r="L7187">
        <v>0</v>
      </c>
      <c r="M7187">
        <v>1080.98046875</v>
      </c>
      <c r="N7187">
        <v>1080.703125</v>
      </c>
      <c r="O7187">
        <v>36</v>
      </c>
      <c r="P7187">
        <v>36</v>
      </c>
      <c r="Q7187" t="b">
        <v>1</v>
      </c>
      <c r="R7187" t="b">
        <v>0</v>
      </c>
      <c r="S7187">
        <v>1.666666666666667</v>
      </c>
      <c r="T7187">
        <v>1.666666666666667</v>
      </c>
      <c r="U7187">
        <v>1.146423008442222</v>
      </c>
      <c r="V7187">
        <v>1.146423008442222</v>
      </c>
      <c r="W7187">
        <v>0.687853805065333</v>
      </c>
      <c r="X7187">
        <v>0.687853805065333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0</v>
      </c>
      <c r="AG7187" t="b">
        <v>1</v>
      </c>
      <c r="AH7187" t="b">
        <v>0</v>
      </c>
    </row>
    <row r="7188" spans="1:34" x14ac:dyDescent="0.35">
      <c r="A7188" s="1">
        <v>7186</v>
      </c>
      <c r="B7188">
        <v>49</v>
      </c>
      <c r="C7188">
        <v>1</v>
      </c>
      <c r="D7188">
        <v>61</v>
      </c>
      <c r="E7188">
        <v>0</v>
      </c>
      <c r="F7188">
        <v>0</v>
      </c>
      <c r="G7188">
        <v>0</v>
      </c>
      <c r="H7188">
        <v>7.3996359000004759</v>
      </c>
      <c r="I7188">
        <v>2.464280300001747</v>
      </c>
      <c r="J7188">
        <v>9.8639162000022225</v>
      </c>
      <c r="K7188">
        <v>0</v>
      </c>
      <c r="L7188">
        <v>0</v>
      </c>
      <c r="M7188">
        <v>1080.98046875</v>
      </c>
      <c r="N7188">
        <v>1080.703125</v>
      </c>
      <c r="O7188">
        <v>37</v>
      </c>
      <c r="P7188">
        <v>37</v>
      </c>
      <c r="Q7188" t="b">
        <v>1</v>
      </c>
      <c r="R7188" t="b">
        <v>0</v>
      </c>
      <c r="S7188">
        <v>1.6486486486486489</v>
      </c>
      <c r="T7188">
        <v>1.6486486486486489</v>
      </c>
      <c r="U7188">
        <v>1.1356891255047701</v>
      </c>
      <c r="V7188">
        <v>1.1356891255047701</v>
      </c>
      <c r="W7188">
        <v>0.68886061710945068</v>
      </c>
      <c r="X7188">
        <v>0.68886061710945068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0</v>
      </c>
      <c r="AG7188" t="b">
        <v>0</v>
      </c>
      <c r="AH7188" t="b">
        <v>1</v>
      </c>
    </row>
    <row r="7189" spans="1:34" x14ac:dyDescent="0.35">
      <c r="A7189" s="1">
        <v>7187</v>
      </c>
      <c r="B7189">
        <v>49</v>
      </c>
      <c r="C7189">
        <v>1</v>
      </c>
      <c r="D7189">
        <v>62</v>
      </c>
      <c r="E7189">
        <v>0</v>
      </c>
      <c r="F7189">
        <v>0</v>
      </c>
      <c r="G7189">
        <v>0</v>
      </c>
      <c r="H7189">
        <v>7.3996359000004759</v>
      </c>
      <c r="I7189">
        <v>2.464280300001747</v>
      </c>
      <c r="J7189">
        <v>9.8639162000022225</v>
      </c>
      <c r="K7189">
        <v>0</v>
      </c>
      <c r="L7189">
        <v>0</v>
      </c>
      <c r="M7189">
        <v>1080.98046875</v>
      </c>
      <c r="N7189">
        <v>1080.703125</v>
      </c>
      <c r="O7189">
        <v>37</v>
      </c>
      <c r="P7189">
        <v>38</v>
      </c>
      <c r="Q7189" t="b">
        <v>0</v>
      </c>
      <c r="R7189" t="b">
        <v>0</v>
      </c>
      <c r="S7189">
        <v>1.631578947368421</v>
      </c>
      <c r="T7189">
        <v>1.631578947368421</v>
      </c>
      <c r="U7189">
        <v>1.125167918557143</v>
      </c>
      <c r="V7189">
        <v>1.125167918557143</v>
      </c>
      <c r="W7189">
        <v>0.68961904685760367</v>
      </c>
      <c r="X7189">
        <v>0.68961904685760367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1</v>
      </c>
      <c r="AG7189" t="b">
        <v>0</v>
      </c>
      <c r="AH7189" t="b">
        <v>0</v>
      </c>
    </row>
    <row r="7190" spans="1:34" x14ac:dyDescent="0.35">
      <c r="A7190" s="1">
        <v>7188</v>
      </c>
      <c r="B7190">
        <v>49</v>
      </c>
      <c r="C7190">
        <v>1</v>
      </c>
      <c r="D7190">
        <v>63</v>
      </c>
      <c r="E7190">
        <v>1.1915321999999831</v>
      </c>
      <c r="F7190">
        <v>0.45449040000016788</v>
      </c>
      <c r="G7190">
        <v>1.646022600000151</v>
      </c>
      <c r="H7190">
        <v>8.5911681000004592</v>
      </c>
      <c r="I7190">
        <v>2.918770700001915</v>
      </c>
      <c r="J7190">
        <v>11.50993880000237</v>
      </c>
      <c r="K7190">
        <v>1064.875</v>
      </c>
      <c r="L7190">
        <v>1060.796875</v>
      </c>
      <c r="M7190">
        <v>1080.98046875</v>
      </c>
      <c r="N7190">
        <v>1080.703125</v>
      </c>
      <c r="O7190">
        <v>38</v>
      </c>
      <c r="P7190">
        <v>38</v>
      </c>
      <c r="Q7190" t="b">
        <v>1</v>
      </c>
      <c r="R7190" t="b">
        <v>0</v>
      </c>
      <c r="S7190">
        <v>1.6578947368421051</v>
      </c>
      <c r="T7190">
        <v>1.6578947368421051</v>
      </c>
      <c r="U7190">
        <v>1.121685888234065</v>
      </c>
      <c r="V7190">
        <v>1.121685888234065</v>
      </c>
      <c r="W7190">
        <v>0.67657244052213417</v>
      </c>
      <c r="X7190">
        <v>0.67657244052213417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1</v>
      </c>
      <c r="AG7190" t="b">
        <v>0</v>
      </c>
      <c r="AH7190" t="b">
        <v>0</v>
      </c>
    </row>
    <row r="7191" spans="1:34" x14ac:dyDescent="0.35">
      <c r="A7191" s="1">
        <v>7189</v>
      </c>
      <c r="B7191">
        <v>49</v>
      </c>
      <c r="C7191">
        <v>1</v>
      </c>
      <c r="D7191">
        <v>64</v>
      </c>
      <c r="E7191">
        <v>0.21597109999993341</v>
      </c>
      <c r="F7191">
        <v>3.4952300000213647E-2</v>
      </c>
      <c r="G7191">
        <v>0.25092340000014701</v>
      </c>
      <c r="H7191">
        <v>8.8071392000003925</v>
      </c>
      <c r="I7191">
        <v>2.9537230000021282</v>
      </c>
      <c r="J7191">
        <v>11.760862200002521</v>
      </c>
      <c r="K7191">
        <v>1065.953125</v>
      </c>
      <c r="L7191">
        <v>1064.40625</v>
      </c>
      <c r="M7191">
        <v>1080.98046875</v>
      </c>
      <c r="N7191">
        <v>1080.703125</v>
      </c>
      <c r="O7191">
        <v>38</v>
      </c>
      <c r="P7191">
        <v>39</v>
      </c>
      <c r="Q7191" t="b">
        <v>0</v>
      </c>
      <c r="R7191" t="b">
        <v>0</v>
      </c>
      <c r="S7191">
        <v>1.641025641025641</v>
      </c>
      <c r="T7191">
        <v>1.641025641025641</v>
      </c>
      <c r="U7191">
        <v>1.111830626233375</v>
      </c>
      <c r="V7191">
        <v>1.111830626233375</v>
      </c>
      <c r="W7191">
        <v>0.67752178786096307</v>
      </c>
      <c r="X7191">
        <v>0.67752178786096307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1</v>
      </c>
      <c r="AG7191" t="b">
        <v>0</v>
      </c>
      <c r="AH7191" t="b">
        <v>0</v>
      </c>
    </row>
    <row r="7192" spans="1:34" x14ac:dyDescent="0.35">
      <c r="A7192" s="1">
        <v>7190</v>
      </c>
      <c r="B7192">
        <v>49</v>
      </c>
      <c r="C7192">
        <v>1</v>
      </c>
      <c r="D7192">
        <v>65</v>
      </c>
      <c r="E7192">
        <v>0.21729189999996379</v>
      </c>
      <c r="F7192">
        <v>3.4217899999930523E-2</v>
      </c>
      <c r="G7192">
        <v>0.25150979999989431</v>
      </c>
      <c r="H7192">
        <v>9.0244311000003563</v>
      </c>
      <c r="I7192">
        <v>2.9879409000020591</v>
      </c>
      <c r="J7192">
        <v>12.01237200000242</v>
      </c>
      <c r="K7192">
        <v>1066.92578125</v>
      </c>
      <c r="L7192">
        <v>1064.66796875</v>
      </c>
      <c r="M7192">
        <v>1080.98046875</v>
      </c>
      <c r="N7192">
        <v>1080.703125</v>
      </c>
      <c r="O7192">
        <v>38</v>
      </c>
      <c r="P7192">
        <v>39</v>
      </c>
      <c r="Q7192" t="b">
        <v>0</v>
      </c>
      <c r="R7192" t="b">
        <v>0</v>
      </c>
      <c r="S7192">
        <v>1.666666666666667</v>
      </c>
      <c r="T7192">
        <v>1.666666666666667</v>
      </c>
      <c r="U7192">
        <v>1.108183277007281</v>
      </c>
      <c r="V7192">
        <v>1.108183277007281</v>
      </c>
      <c r="W7192">
        <v>0.6649099662043686</v>
      </c>
      <c r="X7192">
        <v>0.6649099662043686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1</v>
      </c>
      <c r="AG7192" t="b">
        <v>0</v>
      </c>
      <c r="AH7192" t="b">
        <v>0</v>
      </c>
    </row>
    <row r="7193" spans="1:34" x14ac:dyDescent="0.35">
      <c r="A7193" s="1">
        <v>7191</v>
      </c>
      <c r="B7193">
        <v>49</v>
      </c>
      <c r="C7193">
        <v>1</v>
      </c>
      <c r="D7193">
        <v>66</v>
      </c>
      <c r="E7193">
        <v>0.22382630000038259</v>
      </c>
      <c r="F7193">
        <v>3.907710000021325E-2</v>
      </c>
      <c r="G7193">
        <v>0.26290340000059592</v>
      </c>
      <c r="H7193">
        <v>9.2482574000007389</v>
      </c>
      <c r="I7193">
        <v>3.0270180000022719</v>
      </c>
      <c r="J7193">
        <v>12.275275400003011</v>
      </c>
      <c r="K7193">
        <v>1067.859375</v>
      </c>
      <c r="L7193">
        <v>1064.92578125</v>
      </c>
      <c r="M7193">
        <v>1080.98046875</v>
      </c>
      <c r="N7193">
        <v>1080.703125</v>
      </c>
      <c r="O7193">
        <v>39</v>
      </c>
      <c r="P7193">
        <v>39</v>
      </c>
      <c r="Q7193" t="b">
        <v>1</v>
      </c>
      <c r="R7193" t="b">
        <v>0</v>
      </c>
      <c r="S7193">
        <v>1.6923076923076921</v>
      </c>
      <c r="T7193">
        <v>1.6923076923076921</v>
      </c>
      <c r="U7193">
        <v>1.127499472606859</v>
      </c>
      <c r="V7193">
        <v>1.127499472606859</v>
      </c>
      <c r="W7193">
        <v>0.66624968835859844</v>
      </c>
      <c r="X7193">
        <v>0.66624968835859844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1</v>
      </c>
      <c r="AG7193" t="b">
        <v>0</v>
      </c>
      <c r="AH7193" t="b">
        <v>0</v>
      </c>
    </row>
    <row r="7194" spans="1:34" x14ac:dyDescent="0.35">
      <c r="A7194" s="1">
        <v>7192</v>
      </c>
      <c r="B7194">
        <v>49</v>
      </c>
      <c r="C7194">
        <v>1</v>
      </c>
      <c r="D7194">
        <v>67</v>
      </c>
      <c r="E7194">
        <v>0.22605799999996631</v>
      </c>
      <c r="F7194">
        <v>4.2020900000125039E-2</v>
      </c>
      <c r="G7194">
        <v>0.26807890000009138</v>
      </c>
      <c r="H7194">
        <v>9.4743154000007053</v>
      </c>
      <c r="I7194">
        <v>3.069038900002397</v>
      </c>
      <c r="J7194">
        <v>12.5433543000031</v>
      </c>
      <c r="K7194">
        <v>1068.60546875</v>
      </c>
      <c r="L7194">
        <v>1065.18359375</v>
      </c>
      <c r="M7194">
        <v>1080.98046875</v>
      </c>
      <c r="N7194">
        <v>1080.703125</v>
      </c>
      <c r="O7194">
        <v>39</v>
      </c>
      <c r="P7194">
        <v>40</v>
      </c>
      <c r="Q7194" t="b">
        <v>0</v>
      </c>
      <c r="R7194" t="b">
        <v>0</v>
      </c>
      <c r="S7194">
        <v>1.675</v>
      </c>
      <c r="T7194">
        <v>1.675</v>
      </c>
      <c r="U7194">
        <v>1.1183206273877919</v>
      </c>
      <c r="V7194">
        <v>1.1183206273877919</v>
      </c>
      <c r="W7194">
        <v>0.66765410590315966</v>
      </c>
      <c r="X7194">
        <v>0.66765410590315966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1</v>
      </c>
      <c r="AG7194" t="b">
        <v>0</v>
      </c>
      <c r="AH7194" t="b">
        <v>0</v>
      </c>
    </row>
    <row r="7195" spans="1:34" x14ac:dyDescent="0.35">
      <c r="A7195" s="1">
        <v>7193</v>
      </c>
      <c r="B7195">
        <v>49</v>
      </c>
      <c r="C7195">
        <v>1</v>
      </c>
      <c r="D7195">
        <v>68</v>
      </c>
      <c r="E7195">
        <v>0.2289349000000129</v>
      </c>
      <c r="F7195">
        <v>4.7708300000067538E-2</v>
      </c>
      <c r="G7195">
        <v>0.27664320000008052</v>
      </c>
      <c r="H7195">
        <v>9.7032503000007182</v>
      </c>
      <c r="I7195">
        <v>3.116747200002465</v>
      </c>
      <c r="J7195">
        <v>12.819997500003179</v>
      </c>
      <c r="K7195">
        <v>1069.61328125</v>
      </c>
      <c r="L7195">
        <v>1065.44140625</v>
      </c>
      <c r="M7195">
        <v>1080.98046875</v>
      </c>
      <c r="N7195">
        <v>1080.703125</v>
      </c>
      <c r="O7195">
        <v>40</v>
      </c>
      <c r="P7195">
        <v>40</v>
      </c>
      <c r="Q7195" t="b">
        <v>1</v>
      </c>
      <c r="R7195" t="b">
        <v>0</v>
      </c>
      <c r="S7195">
        <v>1.7</v>
      </c>
      <c r="T7195">
        <v>1.7</v>
      </c>
      <c r="U7195">
        <v>1.114013303792033</v>
      </c>
      <c r="V7195">
        <v>1.114013303792033</v>
      </c>
      <c r="W7195">
        <v>0.65530194340707837</v>
      </c>
      <c r="X7195">
        <v>0.65530194340707837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0</v>
      </c>
      <c r="AH7195" t="b">
        <v>1</v>
      </c>
    </row>
    <row r="7196" spans="1:34" x14ac:dyDescent="0.35">
      <c r="A7196" s="1">
        <v>7194</v>
      </c>
      <c r="B7196">
        <v>49</v>
      </c>
      <c r="C7196">
        <v>1</v>
      </c>
      <c r="D7196">
        <v>69</v>
      </c>
      <c r="E7196">
        <v>0.23335079999992561</v>
      </c>
      <c r="F7196">
        <v>4.963299999985793E-2</v>
      </c>
      <c r="G7196">
        <v>0.28298379999978351</v>
      </c>
      <c r="H7196">
        <v>9.9366011000006438</v>
      </c>
      <c r="I7196">
        <v>3.166380200002322</v>
      </c>
      <c r="J7196">
        <v>13.10298130000297</v>
      </c>
      <c r="K7196">
        <v>1070.40625</v>
      </c>
      <c r="L7196">
        <v>1065.703125</v>
      </c>
      <c r="M7196">
        <v>1080.98046875</v>
      </c>
      <c r="N7196">
        <v>1080.703125</v>
      </c>
      <c r="O7196">
        <v>40</v>
      </c>
      <c r="P7196">
        <v>41</v>
      </c>
      <c r="Q7196" t="b">
        <v>0</v>
      </c>
      <c r="R7196" t="b">
        <v>0</v>
      </c>
      <c r="S7196">
        <v>1.6829268292682931</v>
      </c>
      <c r="T7196">
        <v>1.6829268292682931</v>
      </c>
      <c r="U7196">
        <v>1.105419024403052</v>
      </c>
      <c r="V7196">
        <v>1.105419024403052</v>
      </c>
      <c r="W7196">
        <v>0.65684318841340772</v>
      </c>
      <c r="X7196">
        <v>0.65684318841340772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0</v>
      </c>
      <c r="AH7196" t="b">
        <v>1</v>
      </c>
    </row>
    <row r="7197" spans="1:34" x14ac:dyDescent="0.35">
      <c r="A7197" s="1">
        <v>7195</v>
      </c>
      <c r="B7197">
        <v>49</v>
      </c>
      <c r="C7197">
        <v>1</v>
      </c>
      <c r="D7197">
        <v>70</v>
      </c>
      <c r="E7197">
        <v>0.2373001000003114</v>
      </c>
      <c r="F7197">
        <v>5.3865500000028987E-2</v>
      </c>
      <c r="G7197">
        <v>0.29116560000034042</v>
      </c>
      <c r="H7197">
        <v>10.173901200000961</v>
      </c>
      <c r="I7197">
        <v>3.220245700002351</v>
      </c>
      <c r="J7197">
        <v>13.39414690000331</v>
      </c>
      <c r="K7197">
        <v>1075.953125</v>
      </c>
      <c r="L7197">
        <v>1078.02734375</v>
      </c>
      <c r="M7197">
        <v>1080.98046875</v>
      </c>
      <c r="N7197">
        <v>1080.703125</v>
      </c>
      <c r="O7197">
        <v>41</v>
      </c>
      <c r="P7197">
        <v>41</v>
      </c>
      <c r="Q7197" t="b">
        <v>1</v>
      </c>
      <c r="R7197" t="b">
        <v>0</v>
      </c>
      <c r="S7197">
        <v>1.7073170731707319</v>
      </c>
      <c r="T7197">
        <v>1.7073170731707319</v>
      </c>
      <c r="U7197">
        <v>1.1009973305831491</v>
      </c>
      <c r="V7197">
        <v>1.1009973305831491</v>
      </c>
      <c r="W7197">
        <v>0.64486986505584432</v>
      </c>
      <c r="X7197">
        <v>0.64486986505584432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1</v>
      </c>
      <c r="AH7197" t="b">
        <v>0</v>
      </c>
    </row>
    <row r="7198" spans="1:34" x14ac:dyDescent="0.35">
      <c r="A7198" s="1">
        <v>7196</v>
      </c>
      <c r="B7198">
        <v>49</v>
      </c>
      <c r="C7198">
        <v>1</v>
      </c>
      <c r="D7198">
        <v>71</v>
      </c>
      <c r="E7198">
        <v>0.24112320000017459</v>
      </c>
      <c r="F7198">
        <v>7.4371699999801422E-2</v>
      </c>
      <c r="G7198">
        <v>0.31549489999997599</v>
      </c>
      <c r="H7198">
        <v>10.41502440000113</v>
      </c>
      <c r="I7198">
        <v>3.2946174000021529</v>
      </c>
      <c r="J7198">
        <v>13.709641800003279</v>
      </c>
      <c r="K7198">
        <v>1076.87890625</v>
      </c>
      <c r="L7198">
        <v>1078.28515625</v>
      </c>
      <c r="M7198">
        <v>1080.98046875</v>
      </c>
      <c r="N7198">
        <v>1080.703125</v>
      </c>
      <c r="O7198">
        <v>42</v>
      </c>
      <c r="P7198">
        <v>42</v>
      </c>
      <c r="Q7198" t="b">
        <v>1</v>
      </c>
      <c r="R7198" t="b">
        <v>0</v>
      </c>
      <c r="S7198">
        <v>1.69047619047619</v>
      </c>
      <c r="T7198">
        <v>1.69047619047619</v>
      </c>
      <c r="U7198">
        <v>1.0929506993120031</v>
      </c>
      <c r="V7198">
        <v>1.0929506993120031</v>
      </c>
      <c r="W7198">
        <v>0.64653421649442444</v>
      </c>
      <c r="X7198">
        <v>0.64653421649442444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0</v>
      </c>
      <c r="AG7198" t="b">
        <v>0</v>
      </c>
      <c r="AH7198" t="b">
        <v>1</v>
      </c>
    </row>
    <row r="7199" spans="1:34" x14ac:dyDescent="0.35">
      <c r="A7199" s="1">
        <v>7197</v>
      </c>
      <c r="B7199">
        <v>49</v>
      </c>
      <c r="C7199">
        <v>1</v>
      </c>
      <c r="D7199">
        <v>72</v>
      </c>
      <c r="E7199">
        <v>0.24495430000001761</v>
      </c>
      <c r="F7199">
        <v>0.1044667999999547</v>
      </c>
      <c r="G7199">
        <v>0.34942109999997228</v>
      </c>
      <c r="H7199">
        <v>10.659978700001149</v>
      </c>
      <c r="I7199">
        <v>3.399084200002108</v>
      </c>
      <c r="J7199">
        <v>14.05906290000325</v>
      </c>
      <c r="K7199">
        <v>1078.22265625</v>
      </c>
      <c r="L7199">
        <v>1078.546875</v>
      </c>
      <c r="M7199">
        <v>1080.98046875</v>
      </c>
      <c r="N7199">
        <v>1080.703125</v>
      </c>
      <c r="O7199">
        <v>43</v>
      </c>
      <c r="P7199">
        <v>43</v>
      </c>
      <c r="Q7199" t="b">
        <v>1</v>
      </c>
      <c r="R7199" t="b">
        <v>0</v>
      </c>
      <c r="S7199">
        <v>1.6744186046511631</v>
      </c>
      <c r="T7199">
        <v>1.6744186046511631</v>
      </c>
      <c r="U7199">
        <v>1.0849825592751889</v>
      </c>
      <c r="V7199">
        <v>1.0849825592751889</v>
      </c>
      <c r="W7199">
        <v>0.64797569512268249</v>
      </c>
      <c r="X7199">
        <v>0.64797569512268249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1</v>
      </c>
      <c r="AH7199" t="b">
        <v>0</v>
      </c>
    </row>
    <row r="7200" spans="1:34" x14ac:dyDescent="0.35">
      <c r="A7200" s="1">
        <v>7198</v>
      </c>
      <c r="B7200">
        <v>49</v>
      </c>
      <c r="C7200">
        <v>1</v>
      </c>
      <c r="D7200">
        <v>73</v>
      </c>
      <c r="E7200">
        <v>0.2474687000001268</v>
      </c>
      <c r="F7200">
        <v>0.1467939999997725</v>
      </c>
      <c r="G7200">
        <v>0.39426269999989932</v>
      </c>
      <c r="H7200">
        <v>10.907447400001271</v>
      </c>
      <c r="I7200">
        <v>3.54587820000188</v>
      </c>
      <c r="J7200">
        <v>14.453325600003151</v>
      </c>
      <c r="K7200">
        <v>1079.3828125</v>
      </c>
      <c r="L7200">
        <v>1078.8046875</v>
      </c>
      <c r="M7200">
        <v>1080.98046875</v>
      </c>
      <c r="N7200">
        <v>1080.703125</v>
      </c>
      <c r="O7200">
        <v>44</v>
      </c>
      <c r="P7200">
        <v>44</v>
      </c>
      <c r="Q7200" t="b">
        <v>1</v>
      </c>
      <c r="R7200" t="b">
        <v>0</v>
      </c>
      <c r="S7200">
        <v>1.6590909090909089</v>
      </c>
      <c r="T7200">
        <v>1.6590909090909089</v>
      </c>
      <c r="U7200">
        <v>1.0771016625849861</v>
      </c>
      <c r="V7200">
        <v>1.0771016625849861</v>
      </c>
      <c r="W7200">
        <v>0.64921196101012835</v>
      </c>
      <c r="X7200">
        <v>0.64921196101012835</v>
      </c>
      <c r="Y7200" t="b">
        <v>1</v>
      </c>
      <c r="Z7200" t="b">
        <v>1</v>
      </c>
      <c r="AA7200" t="b">
        <v>1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1</v>
      </c>
      <c r="AH720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61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0.21033035599999411</v>
      </c>
      <c r="E12">
        <v>0.10091796399999919</v>
      </c>
      <c r="F12">
        <v>0.31124831999999331</v>
      </c>
      <c r="G12">
        <v>0.21033035599999411</v>
      </c>
      <c r="H12">
        <v>0.10091796399999919</v>
      </c>
      <c r="I12">
        <v>0.31124831999999331</v>
      </c>
      <c r="J12">
        <v>195.315859375</v>
      </c>
      <c r="K12">
        <v>193.41984375000001</v>
      </c>
      <c r="L12">
        <v>195.315859375</v>
      </c>
      <c r="M12">
        <v>193.41984375000001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0.33354207799999253</v>
      </c>
      <c r="E13">
        <v>0.14358138200000231</v>
      </c>
      <c r="F13">
        <v>0.47712345999999473</v>
      </c>
      <c r="G13">
        <v>0.54387243399998653</v>
      </c>
      <c r="H13">
        <v>0.24449934600000151</v>
      </c>
      <c r="I13">
        <v>0.78837177999998798</v>
      </c>
      <c r="J13">
        <v>495.43453125000002</v>
      </c>
      <c r="K13">
        <v>492.12625000000003</v>
      </c>
      <c r="L13">
        <v>495.43453125000002</v>
      </c>
      <c r="M13">
        <v>492.12625000000003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8.1654702000008253E-2</v>
      </c>
      <c r="E14">
        <v>1.376795600000392E-2</v>
      </c>
      <c r="F14">
        <v>9.5422658000012178E-2</v>
      </c>
      <c r="G14">
        <v>0.62552713599999477</v>
      </c>
      <c r="H14">
        <v>0.25826730200000542</v>
      </c>
      <c r="I14">
        <v>0.88379443800000024</v>
      </c>
      <c r="J14">
        <v>496.55445312500001</v>
      </c>
      <c r="K14">
        <v>494.21625</v>
      </c>
      <c r="L14">
        <v>496.55445312500001</v>
      </c>
      <c r="M14">
        <v>494.21625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0.29469893600001001</v>
      </c>
      <c r="E15">
        <v>0.1187206700000023</v>
      </c>
      <c r="F15">
        <v>0.41341960600001232</v>
      </c>
      <c r="G15">
        <v>0.92022607200000484</v>
      </c>
      <c r="H15">
        <v>0.37698797200000772</v>
      </c>
      <c r="I15">
        <v>1.2972140440000119</v>
      </c>
      <c r="J15">
        <v>684.61320312500004</v>
      </c>
      <c r="K15">
        <v>680.34171875000004</v>
      </c>
      <c r="L15">
        <v>684.61320312500004</v>
      </c>
      <c r="M15">
        <v>680.34171875000004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0.1142539119999971</v>
      </c>
      <c r="E16">
        <v>2.031209600000651E-2</v>
      </c>
      <c r="F16">
        <v>0.1345660080000036</v>
      </c>
      <c r="G16">
        <v>1.0344799840000021</v>
      </c>
      <c r="H16">
        <v>0.39730006800001422</v>
      </c>
      <c r="I16">
        <v>1.4317800520000159</v>
      </c>
      <c r="J16">
        <v>685.95828125000003</v>
      </c>
      <c r="K16">
        <v>682.08195312500004</v>
      </c>
      <c r="L16">
        <v>685.95828125000003</v>
      </c>
      <c r="M16">
        <v>682.08195312500004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0.1148728980000028</v>
      </c>
      <c r="E17">
        <v>2.125901599999409E-2</v>
      </c>
      <c r="F17">
        <v>0.13613191399999691</v>
      </c>
      <c r="G17">
        <v>1.149352882000005</v>
      </c>
      <c r="H17">
        <v>0.4185590840000083</v>
      </c>
      <c r="I17">
        <v>1.5679119660000129</v>
      </c>
      <c r="J17">
        <v>687.2159375</v>
      </c>
      <c r="K17">
        <v>682.70078124999998</v>
      </c>
      <c r="L17">
        <v>687.2159375</v>
      </c>
      <c r="M17">
        <v>682.70078124999998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0.11745182599999671</v>
      </c>
      <c r="E18">
        <v>2.4154231999993239E-2</v>
      </c>
      <c r="F18">
        <v>0.1416060579999899</v>
      </c>
      <c r="G18">
        <v>1.2668047080000009</v>
      </c>
      <c r="H18">
        <v>0.44271331600000152</v>
      </c>
      <c r="I18">
        <v>1.709518024000003</v>
      </c>
      <c r="J18">
        <v>689.09937500000001</v>
      </c>
      <c r="K18">
        <v>685.99554687499995</v>
      </c>
      <c r="L18">
        <v>689.09937500000001</v>
      </c>
      <c r="M18">
        <v>685.99554687499995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0.1196611519999992</v>
      </c>
      <c r="E19">
        <v>2.5521207999995989E-2</v>
      </c>
      <c r="F19">
        <v>0.14518235999999521</v>
      </c>
      <c r="G19">
        <v>1.386465860000001</v>
      </c>
      <c r="H19">
        <v>0.46823452399999749</v>
      </c>
      <c r="I19">
        <v>1.854700383999998</v>
      </c>
      <c r="J19">
        <v>690.22429687500005</v>
      </c>
      <c r="K19">
        <v>686.42734374999998</v>
      </c>
      <c r="L19">
        <v>690.22429687500005</v>
      </c>
      <c r="M19">
        <v>686.44679687500002</v>
      </c>
      <c r="N19">
        <v>9.56</v>
      </c>
      <c r="O19">
        <v>10</v>
      </c>
      <c r="P19">
        <v>0.56000000000000005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0.1219326979999991</v>
      </c>
      <c r="E20">
        <v>2.9984397999996162E-2</v>
      </c>
      <c r="F20">
        <v>0.15191709599999531</v>
      </c>
      <c r="G20">
        <v>1.508398557999999</v>
      </c>
      <c r="H20">
        <v>0.49821892199999368</v>
      </c>
      <c r="I20">
        <v>2.006617479999993</v>
      </c>
      <c r="J20">
        <v>693.67429687499998</v>
      </c>
      <c r="K20">
        <v>692.42242187500005</v>
      </c>
      <c r="L20">
        <v>693.67429687499998</v>
      </c>
      <c r="M20">
        <v>692.42242187500005</v>
      </c>
      <c r="N20">
        <v>9.56</v>
      </c>
      <c r="O20">
        <v>10.56</v>
      </c>
      <c r="P20">
        <v>0</v>
      </c>
      <c r="Q20">
        <v>0</v>
      </c>
      <c r="R20">
        <v>1.8032727272727269</v>
      </c>
      <c r="S20">
        <v>1.8032727272727269</v>
      </c>
      <c r="T20">
        <v>1.504548386180383</v>
      </c>
      <c r="U20">
        <v>1.504548386180383</v>
      </c>
      <c r="V20">
        <v>0.83576438527431618</v>
      </c>
      <c r="W20">
        <v>0.83576438527431618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0.1239662419999961</v>
      </c>
      <c r="E21">
        <v>3.4552352000001042E-2</v>
      </c>
      <c r="F21">
        <v>0.1585185939999971</v>
      </c>
      <c r="G21">
        <v>1.632364799999996</v>
      </c>
      <c r="H21">
        <v>0.53277127399999469</v>
      </c>
      <c r="I21">
        <v>2.165136073999991</v>
      </c>
      <c r="J21">
        <v>694.90726562500004</v>
      </c>
      <c r="K21">
        <v>692.78945312500002</v>
      </c>
      <c r="L21">
        <v>694.90726562500004</v>
      </c>
      <c r="M21">
        <v>692.79617187500003</v>
      </c>
      <c r="N21">
        <v>10.5</v>
      </c>
      <c r="O21">
        <v>10.56</v>
      </c>
      <c r="P21">
        <v>0.94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0.79701039835910326</v>
      </c>
      <c r="W21">
        <v>0.79701039835910326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0.44</v>
      </c>
      <c r="AF21">
        <v>0</v>
      </c>
      <c r="AG21">
        <v>0.56000000000000005</v>
      </c>
    </row>
    <row r="22" spans="1:33" x14ac:dyDescent="0.35">
      <c r="A22" s="1">
        <v>20</v>
      </c>
      <c r="B22">
        <v>1</v>
      </c>
      <c r="C22">
        <v>21</v>
      </c>
      <c r="D22">
        <v>0.1263835100000075</v>
      </c>
      <c r="E22">
        <v>4.214563999999129E-2</v>
      </c>
      <c r="F22">
        <v>0.1685291499999988</v>
      </c>
      <c r="G22">
        <v>1.758748310000003</v>
      </c>
      <c r="H22">
        <v>0.57491691399998601</v>
      </c>
      <c r="I22">
        <v>2.3336652239999891</v>
      </c>
      <c r="J22">
        <v>696.20054687499999</v>
      </c>
      <c r="K22">
        <v>693.25484374999996</v>
      </c>
      <c r="L22">
        <v>696.20054687499999</v>
      </c>
      <c r="M22">
        <v>693.25484374999996</v>
      </c>
      <c r="N22">
        <v>10.68</v>
      </c>
      <c r="O22">
        <v>11.5</v>
      </c>
      <c r="P22">
        <v>0.18</v>
      </c>
      <c r="Q22">
        <v>0</v>
      </c>
      <c r="R22">
        <v>1.829545454545455</v>
      </c>
      <c r="S22">
        <v>1.829545454545455</v>
      </c>
      <c r="T22">
        <v>1.467900552626179</v>
      </c>
      <c r="U22">
        <v>1.467900552626179</v>
      </c>
      <c r="V22">
        <v>0.8027628172785658</v>
      </c>
      <c r="W22">
        <v>0.8027628172785658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</v>
      </c>
      <c r="AF22">
        <v>0</v>
      </c>
      <c r="AG22">
        <v>0.6</v>
      </c>
    </row>
    <row r="23" spans="1:33" x14ac:dyDescent="0.35">
      <c r="A23" s="1">
        <v>21</v>
      </c>
      <c r="B23">
        <v>1</v>
      </c>
      <c r="C23">
        <v>22</v>
      </c>
      <c r="D23">
        <v>0.1286443780000032</v>
      </c>
      <c r="E23">
        <v>5.5918495999990797E-2</v>
      </c>
      <c r="F23">
        <v>0.18456287399999399</v>
      </c>
      <c r="G23">
        <v>1.887392688000006</v>
      </c>
      <c r="H23">
        <v>0.63083540999997678</v>
      </c>
      <c r="I23">
        <v>2.5182280979999829</v>
      </c>
      <c r="J23">
        <v>699.24429687500003</v>
      </c>
      <c r="K23">
        <v>697.92718749999995</v>
      </c>
      <c r="L23">
        <v>699.24429687500003</v>
      </c>
      <c r="M23">
        <v>697.92718749999995</v>
      </c>
      <c r="N23">
        <v>11.54</v>
      </c>
      <c r="O23">
        <v>11.68</v>
      </c>
      <c r="P23">
        <v>0.86</v>
      </c>
      <c r="Q23">
        <v>0</v>
      </c>
      <c r="R23">
        <v>1.8887179487179491</v>
      </c>
      <c r="S23">
        <v>1.8887179487179491</v>
      </c>
      <c r="T23">
        <v>1.439627026992141</v>
      </c>
      <c r="U23">
        <v>1.439627026992141</v>
      </c>
      <c r="V23">
        <v>0.76329210918242862</v>
      </c>
      <c r="W23">
        <v>0.76329210918242862</v>
      </c>
      <c r="X23">
        <v>0.16</v>
      </c>
      <c r="Y23">
        <v>0</v>
      </c>
      <c r="Z23">
        <v>0.16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0.4</v>
      </c>
      <c r="AG23">
        <v>0.6</v>
      </c>
    </row>
    <row r="24" spans="1:33" x14ac:dyDescent="0.35">
      <c r="A24" s="1">
        <v>22</v>
      </c>
      <c r="B24">
        <v>1</v>
      </c>
      <c r="C24">
        <v>23</v>
      </c>
      <c r="D24">
        <v>0.1109463719999931</v>
      </c>
      <c r="E24">
        <v>6.718147999999545E-2</v>
      </c>
      <c r="F24">
        <v>0.1781278519999886</v>
      </c>
      <c r="G24">
        <v>1.9983390599999999</v>
      </c>
      <c r="H24">
        <v>0.69801688999997225</v>
      </c>
      <c r="I24">
        <v>2.6963559499999721</v>
      </c>
      <c r="J24">
        <v>616.16257812499998</v>
      </c>
      <c r="K24">
        <v>615.04765625000005</v>
      </c>
      <c r="L24">
        <v>700.91679687500005</v>
      </c>
      <c r="M24">
        <v>698.95718750000003</v>
      </c>
      <c r="N24">
        <v>12.12</v>
      </c>
      <c r="O24">
        <v>12.54</v>
      </c>
      <c r="P24">
        <v>0.57999999999999996</v>
      </c>
      <c r="Q24">
        <v>0</v>
      </c>
      <c r="R24">
        <v>1.838123543123543</v>
      </c>
      <c r="S24">
        <v>1.838123543123543</v>
      </c>
      <c r="T24">
        <v>1.405802977304065</v>
      </c>
      <c r="U24">
        <v>1.405802977304065</v>
      </c>
      <c r="V24">
        <v>0.76547260670593109</v>
      </c>
      <c r="W24">
        <v>0.76547260670593109</v>
      </c>
      <c r="X24">
        <v>0.32</v>
      </c>
      <c r="Y24">
        <v>0</v>
      </c>
      <c r="Z24">
        <v>0.32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0.16</v>
      </c>
      <c r="AG24">
        <v>0.84</v>
      </c>
    </row>
    <row r="25" spans="1:33" x14ac:dyDescent="0.35">
      <c r="A25" s="1">
        <v>23</v>
      </c>
      <c r="B25">
        <v>1</v>
      </c>
      <c r="C25">
        <v>24</v>
      </c>
      <c r="D25">
        <v>6.9463820000005685E-2</v>
      </c>
      <c r="E25">
        <v>3.746520799999857E-2</v>
      </c>
      <c r="F25">
        <v>0.1069290280000043</v>
      </c>
      <c r="G25">
        <v>2.0678028800000048</v>
      </c>
      <c r="H25">
        <v>0.73548209799997077</v>
      </c>
      <c r="I25">
        <v>2.8032849779999758</v>
      </c>
      <c r="J25">
        <v>381.73453124999997</v>
      </c>
      <c r="K25">
        <v>381.14031249999999</v>
      </c>
      <c r="L25">
        <v>702.34914062500002</v>
      </c>
      <c r="M25">
        <v>700.21906249999995</v>
      </c>
      <c r="N25">
        <v>12.64</v>
      </c>
      <c r="O25">
        <v>13.12</v>
      </c>
      <c r="P25">
        <v>0.52</v>
      </c>
      <c r="Q25">
        <v>0</v>
      </c>
      <c r="R25">
        <v>1.8401198801198799</v>
      </c>
      <c r="S25">
        <v>1.8401198801198799</v>
      </c>
      <c r="T25">
        <v>1.374429452879171</v>
      </c>
      <c r="U25">
        <v>1.374429452879171</v>
      </c>
      <c r="V25">
        <v>0.74934664047012944</v>
      </c>
      <c r="W25">
        <v>0.74934664047012944</v>
      </c>
      <c r="X25">
        <v>0.16</v>
      </c>
      <c r="Y25">
        <v>0</v>
      </c>
      <c r="Z25">
        <v>0.16</v>
      </c>
      <c r="AA25">
        <v>0</v>
      </c>
      <c r="AB25">
        <v>0</v>
      </c>
      <c r="AC25">
        <v>0</v>
      </c>
      <c r="AD25">
        <v>-1</v>
      </c>
      <c r="AE25">
        <v>0.12</v>
      </c>
      <c r="AF25">
        <v>0.32</v>
      </c>
      <c r="AG25">
        <v>0.56000000000000005</v>
      </c>
    </row>
    <row r="26" spans="1:33" x14ac:dyDescent="0.35">
      <c r="A26" s="1">
        <v>24</v>
      </c>
      <c r="B26">
        <v>1</v>
      </c>
      <c r="C26">
        <v>25</v>
      </c>
      <c r="D26">
        <v>4.9214029999998271E-2</v>
      </c>
      <c r="E26">
        <v>2.800183399999753E-2</v>
      </c>
      <c r="F26">
        <v>7.7215863999995804E-2</v>
      </c>
      <c r="G26">
        <v>2.1170169100000029</v>
      </c>
      <c r="H26">
        <v>0.76348393199996833</v>
      </c>
      <c r="I26">
        <v>2.880500841999972</v>
      </c>
      <c r="J26">
        <v>265.95499999999998</v>
      </c>
      <c r="K26">
        <v>265.787109375</v>
      </c>
      <c r="L26">
        <v>703.11789062499997</v>
      </c>
      <c r="M26">
        <v>700.6640625</v>
      </c>
      <c r="N26">
        <v>13.26</v>
      </c>
      <c r="O26">
        <v>13.64</v>
      </c>
      <c r="P26">
        <v>0.62</v>
      </c>
      <c r="Q26">
        <v>0</v>
      </c>
      <c r="R26">
        <v>1.8399267399267401</v>
      </c>
      <c r="S26">
        <v>1.8399267399267401</v>
      </c>
      <c r="T26">
        <v>1.354641951576127</v>
      </c>
      <c r="U26">
        <v>1.354641951576127</v>
      </c>
      <c r="V26">
        <v>0.73742994880613522</v>
      </c>
      <c r="W26">
        <v>0.73742994880613522</v>
      </c>
      <c r="X26">
        <v>0.1</v>
      </c>
      <c r="Y26">
        <v>0</v>
      </c>
      <c r="Z26">
        <v>0.1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0.3</v>
      </c>
      <c r="AG26">
        <v>0.54</v>
      </c>
    </row>
    <row r="27" spans="1:33" x14ac:dyDescent="0.35">
      <c r="A27" s="1">
        <v>25</v>
      </c>
      <c r="B27">
        <v>1</v>
      </c>
      <c r="C27">
        <v>26</v>
      </c>
      <c r="D27">
        <v>3.5922463999999078E-2</v>
      </c>
      <c r="E27">
        <v>2.0625069999999818E-2</v>
      </c>
      <c r="F27">
        <v>5.6547533999998907E-2</v>
      </c>
      <c r="G27">
        <v>2.152939374000002</v>
      </c>
      <c r="H27">
        <v>0.78410900199996814</v>
      </c>
      <c r="I27">
        <v>2.937048375999971</v>
      </c>
      <c r="J27">
        <v>193.63007812500001</v>
      </c>
      <c r="K27">
        <v>193.55859375</v>
      </c>
      <c r="L27">
        <v>703.729375</v>
      </c>
      <c r="M27">
        <v>701.03312500000004</v>
      </c>
      <c r="N27">
        <v>13.66</v>
      </c>
      <c r="O27">
        <v>14.26</v>
      </c>
      <c r="P27">
        <v>0.4</v>
      </c>
      <c r="Q27">
        <v>0</v>
      </c>
      <c r="R27">
        <v>1.8272380952380951</v>
      </c>
      <c r="S27">
        <v>1.8272380952380951</v>
      </c>
      <c r="T27">
        <v>1.3437031168013069</v>
      </c>
      <c r="U27">
        <v>1.3437031168013069</v>
      </c>
      <c r="V27">
        <v>0.73553383694789576</v>
      </c>
      <c r="W27">
        <v>0.73553383694789576</v>
      </c>
      <c r="X27">
        <v>0.1</v>
      </c>
      <c r="Y27">
        <v>0</v>
      </c>
      <c r="Z27">
        <v>0.1</v>
      </c>
      <c r="AA27">
        <v>0</v>
      </c>
      <c r="AB27">
        <v>0</v>
      </c>
      <c r="AC27">
        <v>0</v>
      </c>
      <c r="AD27">
        <v>-1</v>
      </c>
      <c r="AE27">
        <v>0.34</v>
      </c>
      <c r="AF27">
        <v>0.22</v>
      </c>
      <c r="AG27">
        <v>0.44</v>
      </c>
    </row>
    <row r="28" spans="1:33" x14ac:dyDescent="0.35">
      <c r="A28" s="1">
        <v>26</v>
      </c>
      <c r="B28">
        <v>1</v>
      </c>
      <c r="C28">
        <v>27</v>
      </c>
      <c r="D28">
        <v>2.2519590000006251E-2</v>
      </c>
      <c r="E28">
        <v>1.5800608000000691E-2</v>
      </c>
      <c r="F28">
        <v>3.8320198000006939E-2</v>
      </c>
      <c r="G28">
        <v>2.175458964000009</v>
      </c>
      <c r="H28">
        <v>0.79990960999996885</v>
      </c>
      <c r="I28">
        <v>2.9753685739999778</v>
      </c>
      <c r="J28">
        <v>127.6375</v>
      </c>
      <c r="K28">
        <v>127.482890625</v>
      </c>
      <c r="L28">
        <v>704.07367187499995</v>
      </c>
      <c r="M28">
        <v>701.20335937499999</v>
      </c>
      <c r="N28">
        <v>14.46</v>
      </c>
      <c r="O28">
        <v>14.66</v>
      </c>
      <c r="P28">
        <v>0.8</v>
      </c>
      <c r="Q28">
        <v>0</v>
      </c>
      <c r="R28">
        <v>1.848684065934066</v>
      </c>
      <c r="S28">
        <v>1.848684065934066</v>
      </c>
      <c r="T28">
        <v>1.340410726544887</v>
      </c>
      <c r="U28">
        <v>1.340410726544887</v>
      </c>
      <c r="V28">
        <v>0.725358299285491</v>
      </c>
      <c r="W28">
        <v>0.725358299285491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0.34</v>
      </c>
      <c r="AF28">
        <v>0.1</v>
      </c>
      <c r="AG28">
        <v>0.56000000000000005</v>
      </c>
    </row>
    <row r="29" spans="1:33" x14ac:dyDescent="0.35">
      <c r="A29" s="1">
        <v>27</v>
      </c>
      <c r="B29">
        <v>1</v>
      </c>
      <c r="C29">
        <v>28</v>
      </c>
      <c r="D29">
        <v>2.3005714000000808E-2</v>
      </c>
      <c r="E29">
        <v>2.9657629999995831E-2</v>
      </c>
      <c r="F29">
        <v>5.2663343999996642E-2</v>
      </c>
      <c r="G29">
        <v>2.198464678000009</v>
      </c>
      <c r="H29">
        <v>0.82956723999996473</v>
      </c>
      <c r="I29">
        <v>3.0280319179999742</v>
      </c>
      <c r="J29">
        <v>127.9959375</v>
      </c>
      <c r="K29">
        <v>127.683125</v>
      </c>
      <c r="L29">
        <v>704.43210937499998</v>
      </c>
      <c r="M29">
        <v>701.41148437499999</v>
      </c>
      <c r="N29">
        <v>14.92</v>
      </c>
      <c r="O29">
        <v>15.46</v>
      </c>
      <c r="P29">
        <v>0.46</v>
      </c>
      <c r="Q29">
        <v>0</v>
      </c>
      <c r="R29">
        <v>1.8190558069381599</v>
      </c>
      <c r="S29">
        <v>1.8190558069381599</v>
      </c>
      <c r="T29">
        <v>1.3287070657044879</v>
      </c>
      <c r="U29">
        <v>1.3287070657044879</v>
      </c>
      <c r="V29">
        <v>0.7302778470051865</v>
      </c>
      <c r="W29">
        <v>0.7302778470051865</v>
      </c>
      <c r="X29">
        <v>0.1</v>
      </c>
      <c r="Y29">
        <v>0</v>
      </c>
      <c r="Z29">
        <v>0.1</v>
      </c>
      <c r="AA29">
        <v>0</v>
      </c>
      <c r="AB29">
        <v>0</v>
      </c>
      <c r="AC29">
        <v>0</v>
      </c>
      <c r="AD29">
        <v>-1</v>
      </c>
      <c r="AE29">
        <v>0.78</v>
      </c>
      <c r="AF29">
        <v>0.12</v>
      </c>
      <c r="AG29">
        <v>0.1</v>
      </c>
    </row>
    <row r="30" spans="1:33" x14ac:dyDescent="0.35">
      <c r="A30" s="1">
        <v>28</v>
      </c>
      <c r="B30">
        <v>1</v>
      </c>
      <c r="C30">
        <v>29</v>
      </c>
      <c r="D30">
        <v>8.9177420000009985E-3</v>
      </c>
      <c r="E30">
        <v>1.037255399999594E-2</v>
      </c>
      <c r="F30">
        <v>1.9290295999996938E-2</v>
      </c>
      <c r="G30">
        <v>2.2073824200000112</v>
      </c>
      <c r="H30">
        <v>0.83993979399996066</v>
      </c>
      <c r="I30">
        <v>3.0473222139999709</v>
      </c>
      <c r="J30">
        <v>55.077109374999999</v>
      </c>
      <c r="K30">
        <v>54.933124999999997</v>
      </c>
      <c r="L30">
        <v>704.50874999999996</v>
      </c>
      <c r="M30">
        <v>701.45085937500005</v>
      </c>
      <c r="N30">
        <v>15.56</v>
      </c>
      <c r="O30">
        <v>15.92</v>
      </c>
      <c r="P30">
        <v>0.64</v>
      </c>
      <c r="Q30">
        <v>0</v>
      </c>
      <c r="R30">
        <v>1.82823723335488</v>
      </c>
      <c r="S30">
        <v>1.82823723335488</v>
      </c>
      <c r="T30">
        <v>1.313027719921505</v>
      </c>
      <c r="U30">
        <v>1.313027719921505</v>
      </c>
      <c r="V30">
        <v>0.71786506053489685</v>
      </c>
      <c r="W30">
        <v>0.71786506053489685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0.78</v>
      </c>
      <c r="AF30">
        <v>0</v>
      </c>
      <c r="AG30">
        <v>0.22</v>
      </c>
    </row>
    <row r="31" spans="1:33" x14ac:dyDescent="0.35">
      <c r="A31" s="1">
        <v>29</v>
      </c>
      <c r="B31">
        <v>1</v>
      </c>
      <c r="C31">
        <v>30</v>
      </c>
      <c r="D31">
        <v>8.9202040000009222E-3</v>
      </c>
      <c r="E31">
        <v>1.4949921999998421E-2</v>
      </c>
      <c r="F31">
        <v>2.387012599999935E-2</v>
      </c>
      <c r="G31">
        <v>2.216302624000011</v>
      </c>
      <c r="H31">
        <v>0.85488971599995911</v>
      </c>
      <c r="I31">
        <v>3.0711923399999699</v>
      </c>
      <c r="J31">
        <v>55.304921874999998</v>
      </c>
      <c r="K31">
        <v>55.094921874999997</v>
      </c>
      <c r="L31">
        <v>704.73335937499996</v>
      </c>
      <c r="M31">
        <v>701.58664062499997</v>
      </c>
      <c r="N31">
        <v>16.02</v>
      </c>
      <c r="O31">
        <v>16.559999999999999</v>
      </c>
      <c r="P31">
        <v>0.46</v>
      </c>
      <c r="Q31">
        <v>0</v>
      </c>
      <c r="R31">
        <v>1.82277149321267</v>
      </c>
      <c r="S31">
        <v>1.82277149321267</v>
      </c>
      <c r="T31">
        <v>1.304199786633836</v>
      </c>
      <c r="U31">
        <v>1.304199786633836</v>
      </c>
      <c r="V31">
        <v>0.71581985184483543</v>
      </c>
      <c r="W31">
        <v>0.71581985184483543</v>
      </c>
      <c r="X31">
        <v>0.06</v>
      </c>
      <c r="Y31">
        <v>0</v>
      </c>
      <c r="Z31">
        <v>0.06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 x14ac:dyDescent="0.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2.216302624000011</v>
      </c>
      <c r="H32">
        <v>0.85488971599995911</v>
      </c>
      <c r="I32">
        <v>3.0711923399999699</v>
      </c>
      <c r="J32">
        <v>0</v>
      </c>
      <c r="K32">
        <v>0</v>
      </c>
      <c r="L32">
        <v>704.73335937499996</v>
      </c>
      <c r="M32">
        <v>701.58664062499997</v>
      </c>
      <c r="N32">
        <v>16.239999999999998</v>
      </c>
      <c r="O32">
        <v>17.02</v>
      </c>
      <c r="P32">
        <v>0.22</v>
      </c>
      <c r="Q32">
        <v>0</v>
      </c>
      <c r="R32">
        <v>1.8292298893916541</v>
      </c>
      <c r="S32">
        <v>1.8292298893916541</v>
      </c>
      <c r="T32">
        <v>1.2945225419492969</v>
      </c>
      <c r="U32">
        <v>1.2945225419492969</v>
      </c>
      <c r="V32">
        <v>0.70638797675309006</v>
      </c>
      <c r="W32">
        <v>0.70638797675309006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0.06</v>
      </c>
      <c r="AG32">
        <v>0.1</v>
      </c>
    </row>
    <row r="33" spans="1:33" x14ac:dyDescent="0.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2.216302624000011</v>
      </c>
      <c r="H33">
        <v>0.85488971599995911</v>
      </c>
      <c r="I33">
        <v>3.0711923399999699</v>
      </c>
      <c r="J33">
        <v>0</v>
      </c>
      <c r="K33">
        <v>0</v>
      </c>
      <c r="L33">
        <v>704.73335937499996</v>
      </c>
      <c r="M33">
        <v>701.58664062499997</v>
      </c>
      <c r="N33">
        <v>16.98</v>
      </c>
      <c r="O33">
        <v>17.239999999999998</v>
      </c>
      <c r="P33">
        <v>0.74</v>
      </c>
      <c r="Q33">
        <v>0</v>
      </c>
      <c r="R33">
        <v>1.863544351073763</v>
      </c>
      <c r="S33">
        <v>1.863544351073763</v>
      </c>
      <c r="T33">
        <v>1.2968069626334009</v>
      </c>
      <c r="U33">
        <v>1.2968069626334009</v>
      </c>
      <c r="V33">
        <v>0.6953782078162295</v>
      </c>
      <c r="W33">
        <v>0.6953782078162295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0.62</v>
      </c>
      <c r="AF33">
        <v>0.08</v>
      </c>
      <c r="AG33">
        <v>0.3</v>
      </c>
    </row>
    <row r="34" spans="1:33" x14ac:dyDescent="0.35">
      <c r="A34" s="1">
        <v>32</v>
      </c>
      <c r="B34">
        <v>1</v>
      </c>
      <c r="C34">
        <v>33</v>
      </c>
      <c r="D34">
        <v>0.131424029999998</v>
      </c>
      <c r="E34">
        <v>5.6009793999998288E-2</v>
      </c>
      <c r="F34">
        <v>0.18743382399999631</v>
      </c>
      <c r="G34">
        <v>2.347726654000009</v>
      </c>
      <c r="H34">
        <v>0.91089950999995739</v>
      </c>
      <c r="I34">
        <v>3.258626163999967</v>
      </c>
      <c r="J34">
        <v>40.415624999999999</v>
      </c>
      <c r="K34">
        <v>39.660937500000003</v>
      </c>
      <c r="L34">
        <v>704.73335937499996</v>
      </c>
      <c r="M34">
        <v>701.58664062499997</v>
      </c>
      <c r="N34">
        <v>17.22</v>
      </c>
      <c r="O34">
        <v>17.98</v>
      </c>
      <c r="P34">
        <v>0.24</v>
      </c>
      <c r="Q34">
        <v>0</v>
      </c>
      <c r="R34">
        <v>1.8439088530148899</v>
      </c>
      <c r="S34">
        <v>1.8439088530148899</v>
      </c>
      <c r="T34">
        <v>1.2800888965059041</v>
      </c>
      <c r="U34">
        <v>1.2800888965059041</v>
      </c>
      <c r="V34">
        <v>0.69370547982384378</v>
      </c>
      <c r="W34">
        <v>0.69370547982384378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0.62</v>
      </c>
      <c r="AF34">
        <v>0.16</v>
      </c>
      <c r="AG34">
        <v>0.22</v>
      </c>
    </row>
    <row r="35" spans="1:33" x14ac:dyDescent="0.35">
      <c r="A35" s="1">
        <v>33</v>
      </c>
      <c r="B35">
        <v>1</v>
      </c>
      <c r="C35">
        <v>34</v>
      </c>
      <c r="D35">
        <v>0.1039544500000025</v>
      </c>
      <c r="E35">
        <v>3.9780326000000338E-2</v>
      </c>
      <c r="F35">
        <v>0.14373477600000281</v>
      </c>
      <c r="G35">
        <v>2.4516811040000119</v>
      </c>
      <c r="H35">
        <v>0.95067983599995776</v>
      </c>
      <c r="I35">
        <v>3.4023609399999701</v>
      </c>
      <c r="J35">
        <v>82.897187500000001</v>
      </c>
      <c r="K35">
        <v>82.034218749999994</v>
      </c>
      <c r="L35">
        <v>704.73335937499996</v>
      </c>
      <c r="M35">
        <v>701.58664062499997</v>
      </c>
      <c r="N35">
        <v>18</v>
      </c>
      <c r="O35">
        <v>18.22</v>
      </c>
      <c r="P35">
        <v>0.78</v>
      </c>
      <c r="Q35">
        <v>0</v>
      </c>
      <c r="R35">
        <v>1.8719356725146199</v>
      </c>
      <c r="S35">
        <v>1.8719356725146199</v>
      </c>
      <c r="T35">
        <v>1.274421746609161</v>
      </c>
      <c r="U35">
        <v>1.274421746609161</v>
      </c>
      <c r="V35">
        <v>0.68001677861468257</v>
      </c>
      <c r="W35">
        <v>0.68001677861468257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0.24</v>
      </c>
      <c r="AF35">
        <v>0.22</v>
      </c>
      <c r="AG35">
        <v>0.54</v>
      </c>
    </row>
    <row r="36" spans="1:33" x14ac:dyDescent="0.35">
      <c r="A36" s="1">
        <v>34</v>
      </c>
      <c r="B36">
        <v>1</v>
      </c>
      <c r="C36">
        <v>35</v>
      </c>
      <c r="D36">
        <v>0.70058031999999582</v>
      </c>
      <c r="E36">
        <v>0.30867006800000202</v>
      </c>
      <c r="F36">
        <v>1.0092503879999981</v>
      </c>
      <c r="G36">
        <v>3.1522614240000082</v>
      </c>
      <c r="H36">
        <v>1.2593499039999601</v>
      </c>
      <c r="I36">
        <v>4.4116113279999674</v>
      </c>
      <c r="J36">
        <v>427.80085937500002</v>
      </c>
      <c r="K36">
        <v>424.5496875</v>
      </c>
      <c r="L36">
        <v>704.73335937499996</v>
      </c>
      <c r="M36">
        <v>701.58664062499997</v>
      </c>
      <c r="N36">
        <v>18.66</v>
      </c>
      <c r="O36">
        <v>19</v>
      </c>
      <c r="P36">
        <v>0.66</v>
      </c>
      <c r="Q36">
        <v>0</v>
      </c>
      <c r="R36">
        <v>1.847556329549364</v>
      </c>
      <c r="S36">
        <v>1.847556329549364</v>
      </c>
      <c r="T36">
        <v>1.262931884902859</v>
      </c>
      <c r="U36">
        <v>1.262931884902859</v>
      </c>
      <c r="V36">
        <v>0.68275912653263804</v>
      </c>
      <c r="W36">
        <v>0.68275912653263804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0.24</v>
      </c>
      <c r="AF36">
        <v>0.48</v>
      </c>
      <c r="AG36">
        <v>0.28000000000000003</v>
      </c>
    </row>
    <row r="37" spans="1:33" x14ac:dyDescent="0.35">
      <c r="A37" s="1">
        <v>35</v>
      </c>
      <c r="B37">
        <v>1</v>
      </c>
      <c r="C37">
        <v>36</v>
      </c>
      <c r="D37">
        <v>0.14295816200000641</v>
      </c>
      <c r="E37">
        <v>2.4281992000006771E-2</v>
      </c>
      <c r="F37">
        <v>0.16724015400001321</v>
      </c>
      <c r="G37">
        <v>3.2952195860000142</v>
      </c>
      <c r="H37">
        <v>1.283631895999966</v>
      </c>
      <c r="I37">
        <v>4.5788514819999806</v>
      </c>
      <c r="J37">
        <v>428.58226562499999</v>
      </c>
      <c r="K37">
        <v>426.426328125</v>
      </c>
      <c r="L37">
        <v>704.73335937499996</v>
      </c>
      <c r="M37">
        <v>701.58664062499997</v>
      </c>
      <c r="N37">
        <v>19.46</v>
      </c>
      <c r="O37">
        <v>19.66</v>
      </c>
      <c r="P37">
        <v>0.8</v>
      </c>
      <c r="Q37">
        <v>0</v>
      </c>
      <c r="R37">
        <v>1.8366988058381251</v>
      </c>
      <c r="S37">
        <v>1.8366988058381251</v>
      </c>
      <c r="T37">
        <v>1.248183414113514</v>
      </c>
      <c r="U37">
        <v>1.248183414113514</v>
      </c>
      <c r="V37">
        <v>0.67907893890612059</v>
      </c>
      <c r="W37">
        <v>0.67907893890612059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0.12</v>
      </c>
      <c r="AF37">
        <v>0.57999999999999996</v>
      </c>
      <c r="AG37">
        <v>0.3</v>
      </c>
    </row>
    <row r="38" spans="1:33" x14ac:dyDescent="0.35">
      <c r="A38" s="1">
        <v>36</v>
      </c>
      <c r="B38">
        <v>1</v>
      </c>
      <c r="C38">
        <v>37</v>
      </c>
      <c r="D38">
        <v>0.28438656200001378</v>
      </c>
      <c r="E38">
        <v>9.1958313999992922E-2</v>
      </c>
      <c r="F38">
        <v>0.37634487600000671</v>
      </c>
      <c r="G38">
        <v>3.5796061480000279</v>
      </c>
      <c r="H38">
        <v>1.3755902099999591</v>
      </c>
      <c r="I38">
        <v>4.9551963579999878</v>
      </c>
      <c r="J38">
        <v>500.08476562499999</v>
      </c>
      <c r="K38">
        <v>496.99156249999999</v>
      </c>
      <c r="L38">
        <v>704.73335937499996</v>
      </c>
      <c r="M38">
        <v>701.58664062499997</v>
      </c>
      <c r="N38">
        <v>20.2</v>
      </c>
      <c r="O38">
        <v>20.46</v>
      </c>
      <c r="P38">
        <v>0.74</v>
      </c>
      <c r="Q38">
        <v>0</v>
      </c>
      <c r="R38">
        <v>1.813921698184856</v>
      </c>
      <c r="S38">
        <v>1.813921698184856</v>
      </c>
      <c r="T38">
        <v>1.2349469849421959</v>
      </c>
      <c r="U38">
        <v>1.2349469849421959</v>
      </c>
      <c r="V38">
        <v>0.68031206642854003</v>
      </c>
      <c r="W38">
        <v>0.68031206642854003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0.12</v>
      </c>
      <c r="AF38">
        <v>0.48</v>
      </c>
      <c r="AG38">
        <v>0.4</v>
      </c>
    </row>
    <row r="39" spans="1:33" x14ac:dyDescent="0.35">
      <c r="A39" s="1">
        <v>37</v>
      </c>
      <c r="B39">
        <v>1</v>
      </c>
      <c r="C39">
        <v>38</v>
      </c>
      <c r="D39">
        <v>0.16780311399999959</v>
      </c>
      <c r="E39">
        <v>3.0140852000014179E-2</v>
      </c>
      <c r="F39">
        <v>0.19794396600001379</v>
      </c>
      <c r="G39">
        <v>3.7474092620000281</v>
      </c>
      <c r="H39">
        <v>1.4057310619999741</v>
      </c>
      <c r="I39">
        <v>5.1531403240000007</v>
      </c>
      <c r="J39">
        <v>500.840390625</v>
      </c>
      <c r="K39">
        <v>497.55515624999998</v>
      </c>
      <c r="L39">
        <v>704.73335937499996</v>
      </c>
      <c r="M39">
        <v>701.58664062499997</v>
      </c>
      <c r="N39">
        <v>21</v>
      </c>
      <c r="O39">
        <v>21.2</v>
      </c>
      <c r="P39">
        <v>0.8</v>
      </c>
      <c r="Q39">
        <v>0</v>
      </c>
      <c r="R39">
        <v>1.7984282577326061</v>
      </c>
      <c r="S39">
        <v>1.7984282577326061</v>
      </c>
      <c r="T39">
        <v>1.2212435964884369</v>
      </c>
      <c r="U39">
        <v>1.2212435964884369</v>
      </c>
      <c r="V39">
        <v>0.67839489649596274</v>
      </c>
      <c r="W39">
        <v>0.67839489649596274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0.6</v>
      </c>
      <c r="AG39">
        <v>0.24</v>
      </c>
    </row>
    <row r="40" spans="1:33" x14ac:dyDescent="0.35">
      <c r="A40" s="1">
        <v>38</v>
      </c>
      <c r="B40">
        <v>1</v>
      </c>
      <c r="C40">
        <v>39</v>
      </c>
      <c r="D40">
        <v>0.17048627200000421</v>
      </c>
      <c r="E40">
        <v>3.3119181999999803E-2</v>
      </c>
      <c r="F40">
        <v>0.20360545400000399</v>
      </c>
      <c r="G40">
        <v>3.9178955340000319</v>
      </c>
      <c r="H40">
        <v>1.438850243999974</v>
      </c>
      <c r="I40">
        <v>5.356745778000005</v>
      </c>
      <c r="J40">
        <v>501.84992187500001</v>
      </c>
      <c r="K40">
        <v>498.737734375</v>
      </c>
      <c r="L40">
        <v>704.73335937499996</v>
      </c>
      <c r="M40">
        <v>701.58664062499997</v>
      </c>
      <c r="N40">
        <v>21.8</v>
      </c>
      <c r="O40">
        <v>22</v>
      </c>
      <c r="P40">
        <v>0.8</v>
      </c>
      <c r="Q40">
        <v>0</v>
      </c>
      <c r="R40">
        <v>1.77792993848257</v>
      </c>
      <c r="S40">
        <v>1.77792993848257</v>
      </c>
      <c r="T40">
        <v>1.206771211942675</v>
      </c>
      <c r="U40">
        <v>1.206771211942675</v>
      </c>
      <c r="V40">
        <v>0.67813290509676039</v>
      </c>
      <c r="W40">
        <v>0.67813290509676039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0.56000000000000005</v>
      </c>
      <c r="AG40">
        <v>0.28000000000000003</v>
      </c>
    </row>
    <row r="41" spans="1:33" x14ac:dyDescent="0.35">
      <c r="A41" s="1">
        <v>39</v>
      </c>
      <c r="B41">
        <v>1</v>
      </c>
      <c r="C41">
        <v>40</v>
      </c>
      <c r="D41">
        <v>0.2722309699999903</v>
      </c>
      <c r="E41">
        <v>8.9815934000000791E-2</v>
      </c>
      <c r="F41">
        <v>0.36204690399999112</v>
      </c>
      <c r="G41">
        <v>4.1901265040000224</v>
      </c>
      <c r="H41">
        <v>1.528666177999974</v>
      </c>
      <c r="I41">
        <v>5.7187926819999966</v>
      </c>
      <c r="J41">
        <v>530.50734375000002</v>
      </c>
      <c r="K41">
        <v>526.474609375</v>
      </c>
      <c r="L41">
        <v>704.73335937499996</v>
      </c>
      <c r="M41">
        <v>701.60679687499999</v>
      </c>
      <c r="N41">
        <v>22.7</v>
      </c>
      <c r="O41">
        <v>22.8</v>
      </c>
      <c r="P41">
        <v>0.9</v>
      </c>
      <c r="Q41">
        <v>0</v>
      </c>
      <c r="R41">
        <v>1.761747887505325</v>
      </c>
      <c r="S41">
        <v>1.761747887505325</v>
      </c>
      <c r="T41">
        <v>1.1965120714822539</v>
      </c>
      <c r="U41">
        <v>1.1965120714822539</v>
      </c>
      <c r="V41">
        <v>0.6785223233973352</v>
      </c>
      <c r="W41">
        <v>0.6785223233973352</v>
      </c>
      <c r="X41">
        <v>0.1</v>
      </c>
      <c r="Y41">
        <v>0.1</v>
      </c>
      <c r="Z41">
        <v>0.1</v>
      </c>
      <c r="AA41">
        <v>0</v>
      </c>
      <c r="AB41">
        <v>0</v>
      </c>
      <c r="AC41">
        <v>0</v>
      </c>
      <c r="AD41">
        <v>-1</v>
      </c>
      <c r="AE41">
        <v>0.12</v>
      </c>
      <c r="AF41">
        <v>0.57999999999999996</v>
      </c>
      <c r="AG41">
        <v>0.3</v>
      </c>
    </row>
    <row r="42" spans="1:33" x14ac:dyDescent="0.35">
      <c r="A42" s="1">
        <v>40</v>
      </c>
      <c r="B42">
        <v>1</v>
      </c>
      <c r="C42">
        <v>41</v>
      </c>
      <c r="D42">
        <v>0.2343179919999957</v>
      </c>
      <c r="E42">
        <v>7.1246677999980648E-2</v>
      </c>
      <c r="F42">
        <v>0.30556466999997639</v>
      </c>
      <c r="G42">
        <v>4.4244444960000182</v>
      </c>
      <c r="H42">
        <v>1.5999128559999549</v>
      </c>
      <c r="I42">
        <v>6.0243573519999716</v>
      </c>
      <c r="J42">
        <v>526.53937499999995</v>
      </c>
      <c r="K42">
        <v>523.889765625</v>
      </c>
      <c r="L42">
        <v>704.815546875</v>
      </c>
      <c r="M42">
        <v>701.98296875000005</v>
      </c>
      <c r="N42">
        <v>23.48</v>
      </c>
      <c r="O42">
        <v>23.7</v>
      </c>
      <c r="P42">
        <v>0.78</v>
      </c>
      <c r="Q42">
        <v>0</v>
      </c>
      <c r="R42">
        <v>1.7362670431018259</v>
      </c>
      <c r="S42">
        <v>1.7362670431018259</v>
      </c>
      <c r="T42">
        <v>1.181103464876702</v>
      </c>
      <c r="U42">
        <v>1.181103464876702</v>
      </c>
      <c r="V42">
        <v>0.67956922088431126</v>
      </c>
      <c r="W42">
        <v>0.67956922088431126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0.12</v>
      </c>
      <c r="AF42">
        <v>0.76</v>
      </c>
      <c r="AG42">
        <v>0.12</v>
      </c>
    </row>
    <row r="43" spans="1:33" x14ac:dyDescent="0.35">
      <c r="A43" s="1">
        <v>41</v>
      </c>
      <c r="B43">
        <v>1</v>
      </c>
      <c r="C43">
        <v>42</v>
      </c>
      <c r="D43">
        <v>0.27657583600000413</v>
      </c>
      <c r="E43">
        <v>0.11409177399999119</v>
      </c>
      <c r="F43">
        <v>0.39066760999999528</v>
      </c>
      <c r="G43">
        <v>4.7010203320000219</v>
      </c>
      <c r="H43">
        <v>1.7140046299999461</v>
      </c>
      <c r="I43">
        <v>6.4150249619999684</v>
      </c>
      <c r="J43">
        <v>578.71937500000001</v>
      </c>
      <c r="K43">
        <v>577.93624999999997</v>
      </c>
      <c r="L43">
        <v>704.901484375</v>
      </c>
      <c r="M43">
        <v>702.25382812500004</v>
      </c>
      <c r="N43">
        <v>24.36</v>
      </c>
      <c r="O43">
        <v>24.48</v>
      </c>
      <c r="P43">
        <v>0.88</v>
      </c>
      <c r="Q43">
        <v>0</v>
      </c>
      <c r="R43">
        <v>1.721861599270295</v>
      </c>
      <c r="S43">
        <v>1.721861599270295</v>
      </c>
      <c r="T43">
        <v>1.167933316904527</v>
      </c>
      <c r="U43">
        <v>1.167933316904527</v>
      </c>
      <c r="V43">
        <v>0.67796445366145885</v>
      </c>
      <c r="W43">
        <v>0.67796445366145885</v>
      </c>
      <c r="X43">
        <v>0.48</v>
      </c>
      <c r="Y43">
        <v>0.48</v>
      </c>
      <c r="Z43">
        <v>0.48</v>
      </c>
      <c r="AA43">
        <v>0</v>
      </c>
      <c r="AB43">
        <v>0</v>
      </c>
      <c r="AC43">
        <v>0</v>
      </c>
      <c r="AD43">
        <v>-1</v>
      </c>
      <c r="AE43">
        <v>0.12</v>
      </c>
      <c r="AF43">
        <v>0.7</v>
      </c>
      <c r="AG43">
        <v>0.18</v>
      </c>
    </row>
    <row r="44" spans="1:33" x14ac:dyDescent="0.35">
      <c r="A44" s="1">
        <v>42</v>
      </c>
      <c r="B44">
        <v>1</v>
      </c>
      <c r="C44">
        <v>43</v>
      </c>
      <c r="D44">
        <v>0.14426257199999781</v>
      </c>
      <c r="E44">
        <v>5.0752575999997593E-2</v>
      </c>
      <c r="F44">
        <v>0.19501514799999539</v>
      </c>
      <c r="G44">
        <v>4.8452829040000198</v>
      </c>
      <c r="H44">
        <v>1.7647572059999439</v>
      </c>
      <c r="I44">
        <v>6.6100401099999626</v>
      </c>
      <c r="J44">
        <v>261.90726562499998</v>
      </c>
      <c r="K44">
        <v>260.71937500000001</v>
      </c>
      <c r="L44">
        <v>704.94867187499995</v>
      </c>
      <c r="M44">
        <v>702.27914062499997</v>
      </c>
      <c r="N44">
        <v>24.84</v>
      </c>
      <c r="O44">
        <v>25.36</v>
      </c>
      <c r="P44">
        <v>0.48</v>
      </c>
      <c r="Q44">
        <v>0</v>
      </c>
      <c r="R44">
        <v>1.7017537504363589</v>
      </c>
      <c r="S44">
        <v>1.7017537504363589</v>
      </c>
      <c r="T44">
        <v>1.1563259090821489</v>
      </c>
      <c r="U44">
        <v>1.1563259090821489</v>
      </c>
      <c r="V44">
        <v>0.67919467544641132</v>
      </c>
      <c r="W44">
        <v>0.67919467544641132</v>
      </c>
      <c r="X44">
        <v>0.02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-1</v>
      </c>
      <c r="AE44">
        <v>0.12</v>
      </c>
      <c r="AF44">
        <v>0.46</v>
      </c>
      <c r="AG44">
        <v>0.42</v>
      </c>
    </row>
    <row r="45" spans="1:33" x14ac:dyDescent="0.35">
      <c r="A45" s="1">
        <v>43</v>
      </c>
      <c r="B45">
        <v>1</v>
      </c>
      <c r="C45">
        <v>44</v>
      </c>
      <c r="D45">
        <v>8.1725595999998291E-2</v>
      </c>
      <c r="E45">
        <v>2.036185200000034E-2</v>
      </c>
      <c r="F45">
        <v>0.1020874479999986</v>
      </c>
      <c r="G45">
        <v>4.9270085000000181</v>
      </c>
      <c r="H45">
        <v>1.7851190579999441</v>
      </c>
      <c r="I45">
        <v>6.7121275579999624</v>
      </c>
      <c r="J45">
        <v>241.74875</v>
      </c>
      <c r="K45">
        <v>241.32906249999999</v>
      </c>
      <c r="L45">
        <v>704.99289062499997</v>
      </c>
      <c r="M45">
        <v>702.28953124999998</v>
      </c>
      <c r="N45">
        <v>25.46</v>
      </c>
      <c r="O45">
        <v>25.84</v>
      </c>
      <c r="P45">
        <v>0.62</v>
      </c>
      <c r="Q45">
        <v>0</v>
      </c>
      <c r="R45">
        <v>1.7096668754755711</v>
      </c>
      <c r="S45">
        <v>1.7096668754755711</v>
      </c>
      <c r="T45">
        <v>1.1474990783939241</v>
      </c>
      <c r="U45">
        <v>1.1474990783939241</v>
      </c>
      <c r="V45">
        <v>0.67089557613607897</v>
      </c>
      <c r="W45">
        <v>0.67089557613607897</v>
      </c>
      <c r="X45">
        <v>0.1</v>
      </c>
      <c r="Y45">
        <v>0.1</v>
      </c>
      <c r="Z45">
        <v>0.1</v>
      </c>
      <c r="AA45">
        <v>0</v>
      </c>
      <c r="AB45">
        <v>0</v>
      </c>
      <c r="AC45">
        <v>0</v>
      </c>
      <c r="AD45">
        <v>-1</v>
      </c>
      <c r="AE45">
        <v>0.24</v>
      </c>
      <c r="AF45">
        <v>0.34</v>
      </c>
      <c r="AG45">
        <v>0.42</v>
      </c>
    </row>
    <row r="46" spans="1:33" x14ac:dyDescent="0.35">
      <c r="A46" s="1">
        <v>44</v>
      </c>
      <c r="B46">
        <v>1</v>
      </c>
      <c r="C46">
        <v>45</v>
      </c>
      <c r="D46">
        <v>0.15997986999999969</v>
      </c>
      <c r="E46">
        <v>6.4098759999990873E-2</v>
      </c>
      <c r="F46">
        <v>0.22407862999999051</v>
      </c>
      <c r="G46">
        <v>5.086988370000018</v>
      </c>
      <c r="H46">
        <v>1.849217817999935</v>
      </c>
      <c r="I46">
        <v>6.9362061879999537</v>
      </c>
      <c r="J46">
        <v>223.63148437500001</v>
      </c>
      <c r="K46">
        <v>222.58085937499999</v>
      </c>
      <c r="L46">
        <v>705.04265625000005</v>
      </c>
      <c r="M46">
        <v>702.3</v>
      </c>
      <c r="N46">
        <v>26.22</v>
      </c>
      <c r="O46">
        <v>26.46</v>
      </c>
      <c r="P46">
        <v>0.76</v>
      </c>
      <c r="Q46">
        <v>0</v>
      </c>
      <c r="R46">
        <v>1.707429800334598</v>
      </c>
      <c r="S46">
        <v>1.707429800334598</v>
      </c>
      <c r="T46">
        <v>1.148418435042561</v>
      </c>
      <c r="U46">
        <v>1.148418435042561</v>
      </c>
      <c r="V46">
        <v>0.67235686186512833</v>
      </c>
      <c r="W46">
        <v>0.67235686186512833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0.24</v>
      </c>
      <c r="AF46">
        <v>0.26</v>
      </c>
      <c r="AG46">
        <v>0.5</v>
      </c>
    </row>
    <row r="47" spans="1:33" x14ac:dyDescent="0.35">
      <c r="A47" s="1">
        <v>45</v>
      </c>
      <c r="B47">
        <v>1</v>
      </c>
      <c r="C47">
        <v>46</v>
      </c>
      <c r="D47">
        <v>6.8474340000008738E-2</v>
      </c>
      <c r="E47">
        <v>1.6792302000000061E-2</v>
      </c>
      <c r="F47">
        <v>8.5266642000008802E-2</v>
      </c>
      <c r="G47">
        <v>5.1554627100000268</v>
      </c>
      <c r="H47">
        <v>1.866010119999935</v>
      </c>
      <c r="I47">
        <v>7.0214728299999614</v>
      </c>
      <c r="J47">
        <v>224.08265625000001</v>
      </c>
      <c r="K47">
        <v>223.09531250000001</v>
      </c>
      <c r="L47">
        <v>705.16039062499999</v>
      </c>
      <c r="M47">
        <v>702.40921875000004</v>
      </c>
      <c r="N47">
        <v>26.88</v>
      </c>
      <c r="O47">
        <v>27.22</v>
      </c>
      <c r="P47">
        <v>0.66</v>
      </c>
      <c r="Q47">
        <v>0</v>
      </c>
      <c r="R47">
        <v>1.6968231428852121</v>
      </c>
      <c r="S47">
        <v>1.6968231428852121</v>
      </c>
      <c r="T47">
        <v>1.1398461144678089</v>
      </c>
      <c r="U47">
        <v>1.1398461144678089</v>
      </c>
      <c r="V47">
        <v>0.67181759236092531</v>
      </c>
      <c r="W47">
        <v>0.67181759236092531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0.57999999999999996</v>
      </c>
      <c r="AF47">
        <v>0.2</v>
      </c>
      <c r="AG47">
        <v>0.22</v>
      </c>
    </row>
    <row r="48" spans="1:33" x14ac:dyDescent="0.35">
      <c r="A48" s="1">
        <v>46</v>
      </c>
      <c r="B48">
        <v>1</v>
      </c>
      <c r="C48">
        <v>47</v>
      </c>
      <c r="D48">
        <v>6.9446326000000336E-2</v>
      </c>
      <c r="E48">
        <v>2.1003993999992761E-2</v>
      </c>
      <c r="F48">
        <v>9.0450319999993103E-2</v>
      </c>
      <c r="G48">
        <v>5.2249090360000263</v>
      </c>
      <c r="H48">
        <v>1.8870141139999279</v>
      </c>
      <c r="I48">
        <v>7.1119231499999547</v>
      </c>
      <c r="J48">
        <v>224.76304687499999</v>
      </c>
      <c r="K48">
        <v>223.95234375000001</v>
      </c>
      <c r="L48">
        <v>705.25007812499996</v>
      </c>
      <c r="M48">
        <v>702.46648437500005</v>
      </c>
      <c r="N48">
        <v>27.58</v>
      </c>
      <c r="O48">
        <v>27.88</v>
      </c>
      <c r="P48">
        <v>0.7</v>
      </c>
      <c r="Q48">
        <v>0</v>
      </c>
      <c r="R48">
        <v>1.691921459172733</v>
      </c>
      <c r="S48">
        <v>1.691921459172733</v>
      </c>
      <c r="T48">
        <v>1.133643370185027</v>
      </c>
      <c r="U48">
        <v>1.133643370185027</v>
      </c>
      <c r="V48">
        <v>0.6699663130066722</v>
      </c>
      <c r="W48">
        <v>0.6699663130066722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0.57999999999999996</v>
      </c>
      <c r="AF48">
        <v>0.2</v>
      </c>
      <c r="AG48">
        <v>0.22</v>
      </c>
    </row>
    <row r="49" spans="1:33" x14ac:dyDescent="0.35">
      <c r="A49" s="1">
        <v>47</v>
      </c>
      <c r="B49">
        <v>1</v>
      </c>
      <c r="C49">
        <v>48</v>
      </c>
      <c r="D49">
        <v>7.0908276000000117E-2</v>
      </c>
      <c r="E49">
        <v>2.454949199999476E-2</v>
      </c>
      <c r="F49">
        <v>9.5457767999994877E-2</v>
      </c>
      <c r="G49">
        <v>5.2958173120000263</v>
      </c>
      <c r="H49">
        <v>1.9115636059999219</v>
      </c>
      <c r="I49">
        <v>7.2073809179999486</v>
      </c>
      <c r="J49">
        <v>225.301640625</v>
      </c>
      <c r="K49">
        <v>224.459140625</v>
      </c>
      <c r="L49">
        <v>705.36140624999996</v>
      </c>
      <c r="M49">
        <v>702.55539062499997</v>
      </c>
      <c r="N49">
        <v>28.3</v>
      </c>
      <c r="O49">
        <v>28.58</v>
      </c>
      <c r="P49">
        <v>0.72</v>
      </c>
      <c r="Q49">
        <v>0</v>
      </c>
      <c r="R49">
        <v>1.6853814910339939</v>
      </c>
      <c r="S49">
        <v>1.6853814910339939</v>
      </c>
      <c r="T49">
        <v>1.1277580607984079</v>
      </c>
      <c r="U49">
        <v>1.1277580607984079</v>
      </c>
      <c r="V49">
        <v>0.6688138135282945</v>
      </c>
      <c r="W49">
        <v>0.6688138135282945</v>
      </c>
      <c r="X49">
        <v>0.04</v>
      </c>
      <c r="Y49">
        <v>0.04</v>
      </c>
      <c r="Z49">
        <v>0.04</v>
      </c>
      <c r="AA49">
        <v>0</v>
      </c>
      <c r="AB49">
        <v>0</v>
      </c>
      <c r="AC49">
        <v>0</v>
      </c>
      <c r="AD49">
        <v>-1</v>
      </c>
      <c r="AE49">
        <v>0.64</v>
      </c>
      <c r="AF49">
        <v>0.2</v>
      </c>
      <c r="AG49">
        <v>0.16</v>
      </c>
    </row>
    <row r="50" spans="1:33" x14ac:dyDescent="0.35">
      <c r="A50" s="1">
        <v>48</v>
      </c>
      <c r="B50">
        <v>1</v>
      </c>
      <c r="C50">
        <v>49</v>
      </c>
      <c r="D50">
        <v>0.20762502400000871</v>
      </c>
      <c r="E50">
        <v>8.5210153999999538E-2</v>
      </c>
      <c r="F50">
        <v>0.29283517800000819</v>
      </c>
      <c r="G50">
        <v>5.5034423360000364</v>
      </c>
      <c r="H50">
        <v>1.996773759999922</v>
      </c>
      <c r="I50">
        <v>7.5002160959999582</v>
      </c>
      <c r="J50">
        <v>241.06921875</v>
      </c>
      <c r="K50">
        <v>240.264375</v>
      </c>
      <c r="L50">
        <v>705.36140624999996</v>
      </c>
      <c r="M50">
        <v>702.65796875000001</v>
      </c>
      <c r="N50">
        <v>28.68</v>
      </c>
      <c r="O50">
        <v>29.3</v>
      </c>
      <c r="P50">
        <v>0.38</v>
      </c>
      <c r="Q50">
        <v>0</v>
      </c>
      <c r="R50">
        <v>1.677557053262726</v>
      </c>
      <c r="S50">
        <v>1.677557053262726</v>
      </c>
      <c r="T50">
        <v>1.1193841636413231</v>
      </c>
      <c r="U50">
        <v>1.1193841636413231</v>
      </c>
      <c r="V50">
        <v>0.66702281067889646</v>
      </c>
      <c r="W50">
        <v>0.66702281067889646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0.64</v>
      </c>
      <c r="AF50">
        <v>0.06</v>
      </c>
      <c r="AG50">
        <v>0.3</v>
      </c>
    </row>
    <row r="51" spans="1:33" x14ac:dyDescent="0.35">
      <c r="A51" s="1">
        <v>49</v>
      </c>
      <c r="B51">
        <v>1</v>
      </c>
      <c r="C51">
        <v>50</v>
      </c>
      <c r="D51">
        <v>0.45115523799999269</v>
      </c>
      <c r="E51">
        <v>0.19702529799999891</v>
      </c>
      <c r="F51">
        <v>0.64818053599999159</v>
      </c>
      <c r="G51">
        <v>5.9545975740000294</v>
      </c>
      <c r="H51">
        <v>2.1937990579999211</v>
      </c>
      <c r="I51">
        <v>8.1483966319999492</v>
      </c>
      <c r="J51">
        <v>450.72984374999999</v>
      </c>
      <c r="K51">
        <v>448.32710937500002</v>
      </c>
      <c r="L51">
        <v>705.37570312499997</v>
      </c>
      <c r="M51">
        <v>702.77351562499996</v>
      </c>
      <c r="N51">
        <v>29.48</v>
      </c>
      <c r="O51">
        <v>29.68</v>
      </c>
      <c r="P51">
        <v>0.8</v>
      </c>
      <c r="Q51">
        <v>0</v>
      </c>
      <c r="R51">
        <v>1.689194806964551</v>
      </c>
      <c r="S51">
        <v>1.689194806964551</v>
      </c>
      <c r="T51">
        <v>1.116858829120952</v>
      </c>
      <c r="U51">
        <v>1.116858829120952</v>
      </c>
      <c r="V51">
        <v>0.66074784169474043</v>
      </c>
      <c r="W51">
        <v>0.66074784169474043</v>
      </c>
      <c r="X51">
        <v>0.06</v>
      </c>
      <c r="Y51">
        <v>0.06</v>
      </c>
      <c r="Z51">
        <v>0.06</v>
      </c>
      <c r="AA51">
        <v>0</v>
      </c>
      <c r="AB51">
        <v>0</v>
      </c>
      <c r="AC51">
        <v>0</v>
      </c>
      <c r="AD51">
        <v>-1</v>
      </c>
      <c r="AE51">
        <v>0.7</v>
      </c>
      <c r="AF51">
        <v>0.12</v>
      </c>
      <c r="AG51">
        <v>0.18</v>
      </c>
    </row>
    <row r="52" spans="1:33" x14ac:dyDescent="0.35">
      <c r="A52" s="1">
        <v>50</v>
      </c>
      <c r="B52">
        <v>1</v>
      </c>
      <c r="C52">
        <v>51</v>
      </c>
      <c r="D52">
        <v>0.3582602759999986</v>
      </c>
      <c r="E52">
        <v>0.1374672360000038</v>
      </c>
      <c r="F52">
        <v>0.49572751200000242</v>
      </c>
      <c r="G52">
        <v>6.3128578500000279</v>
      </c>
      <c r="H52">
        <v>2.3312662939999251</v>
      </c>
      <c r="I52">
        <v>8.644124143999953</v>
      </c>
      <c r="J52">
        <v>557.30031250000002</v>
      </c>
      <c r="K52">
        <v>554.82171874999995</v>
      </c>
      <c r="L52">
        <v>705.41250000000002</v>
      </c>
      <c r="M52">
        <v>702.90757812499999</v>
      </c>
      <c r="N52">
        <v>29.9</v>
      </c>
      <c r="O52">
        <v>30.48</v>
      </c>
      <c r="P52">
        <v>0.42</v>
      </c>
      <c r="Q52">
        <v>0</v>
      </c>
      <c r="R52">
        <v>1.6785197773737821</v>
      </c>
      <c r="S52">
        <v>1.6785197773737821</v>
      </c>
      <c r="T52">
        <v>1.1087966919175061</v>
      </c>
      <c r="U52">
        <v>1.1087966919175061</v>
      </c>
      <c r="V52">
        <v>0.66014786251313839</v>
      </c>
      <c r="W52">
        <v>0.66014786251313839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0.7</v>
      </c>
      <c r="AF52">
        <v>0.02</v>
      </c>
      <c r="AG52">
        <v>0.28000000000000003</v>
      </c>
    </row>
    <row r="53" spans="1:33" x14ac:dyDescent="0.35">
      <c r="A53" s="1">
        <v>51</v>
      </c>
      <c r="B53">
        <v>1</v>
      </c>
      <c r="C53">
        <v>52</v>
      </c>
      <c r="D53">
        <v>0.30243777800000121</v>
      </c>
      <c r="E53">
        <v>9.9188029999988311E-2</v>
      </c>
      <c r="F53">
        <v>0.40162580799998948</v>
      </c>
      <c r="G53">
        <v>6.6152956280000286</v>
      </c>
      <c r="H53">
        <v>2.4304543239999128</v>
      </c>
      <c r="I53">
        <v>9.0457499519999409</v>
      </c>
      <c r="J53">
        <v>629.03046874999995</v>
      </c>
      <c r="K53">
        <v>625.89078125000003</v>
      </c>
      <c r="L53">
        <v>705.46726562499998</v>
      </c>
      <c r="M53">
        <v>703.07648437499995</v>
      </c>
      <c r="N53">
        <v>30.52</v>
      </c>
      <c r="O53">
        <v>30.9</v>
      </c>
      <c r="P53">
        <v>0.62</v>
      </c>
      <c r="Q53">
        <v>0</v>
      </c>
      <c r="R53">
        <v>1.687839898519379</v>
      </c>
      <c r="S53">
        <v>1.687839898519379</v>
      </c>
      <c r="T53">
        <v>1.1042930335509169</v>
      </c>
      <c r="U53">
        <v>1.1042930335509169</v>
      </c>
      <c r="V53">
        <v>0.65399496032860227</v>
      </c>
      <c r="W53">
        <v>0.65399496032860227</v>
      </c>
      <c r="X53">
        <v>0.06</v>
      </c>
      <c r="Y53">
        <v>0.06</v>
      </c>
      <c r="Z53">
        <v>0.06</v>
      </c>
      <c r="AA53">
        <v>0</v>
      </c>
      <c r="AB53">
        <v>0</v>
      </c>
      <c r="AC53">
        <v>0</v>
      </c>
      <c r="AD53">
        <v>-1</v>
      </c>
      <c r="AE53">
        <v>0.44</v>
      </c>
      <c r="AF53">
        <v>0.08</v>
      </c>
      <c r="AG53">
        <v>0.48</v>
      </c>
    </row>
    <row r="54" spans="1:33" x14ac:dyDescent="0.35">
      <c r="A54" s="1">
        <v>52</v>
      </c>
      <c r="B54">
        <v>1</v>
      </c>
      <c r="C54">
        <v>53</v>
      </c>
      <c r="D54">
        <v>0.19124442600001601</v>
      </c>
      <c r="E54">
        <v>4.786664200000075E-2</v>
      </c>
      <c r="F54">
        <v>0.23911106800001669</v>
      </c>
      <c r="G54">
        <v>6.8065400540000436</v>
      </c>
      <c r="H54">
        <v>2.478320965999913</v>
      </c>
      <c r="I54">
        <v>9.2848610199999584</v>
      </c>
      <c r="J54">
        <v>579.68539062499997</v>
      </c>
      <c r="K54">
        <v>576.76765624999996</v>
      </c>
      <c r="L54">
        <v>705.56664062499999</v>
      </c>
      <c r="M54">
        <v>703.20140624999999</v>
      </c>
      <c r="N54">
        <v>30.9</v>
      </c>
      <c r="O54">
        <v>31.52</v>
      </c>
      <c r="P54">
        <v>0.38</v>
      </c>
      <c r="Q54">
        <v>0</v>
      </c>
      <c r="R54">
        <v>1.686383559722695</v>
      </c>
      <c r="S54">
        <v>1.686383559722695</v>
      </c>
      <c r="T54">
        <v>1.0987998036520059</v>
      </c>
      <c r="U54">
        <v>1.0987998036520059</v>
      </c>
      <c r="V54">
        <v>0.65136487072779869</v>
      </c>
      <c r="W54">
        <v>0.65136487072779869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0.44</v>
      </c>
      <c r="AF54">
        <v>0.1</v>
      </c>
      <c r="AG54">
        <v>0.46</v>
      </c>
    </row>
    <row r="55" spans="1:33" x14ac:dyDescent="0.35">
      <c r="A55" s="1">
        <v>53</v>
      </c>
      <c r="B55">
        <v>1</v>
      </c>
      <c r="C55">
        <v>54</v>
      </c>
      <c r="D55">
        <v>0.18846859400000959</v>
      </c>
      <c r="E55">
        <v>5.208052800000601E-2</v>
      </c>
      <c r="F55">
        <v>0.24054912200001571</v>
      </c>
      <c r="G55">
        <v>6.995008648000054</v>
      </c>
      <c r="H55">
        <v>2.53040149399992</v>
      </c>
      <c r="I55">
        <v>9.5254101419999735</v>
      </c>
      <c r="J55">
        <v>580.67164062500001</v>
      </c>
      <c r="K55">
        <v>577.64828124999997</v>
      </c>
      <c r="L55">
        <v>705.73539062500004</v>
      </c>
      <c r="M55">
        <v>703.37515625000003</v>
      </c>
      <c r="N55">
        <v>31.64</v>
      </c>
      <c r="O55">
        <v>31.9</v>
      </c>
      <c r="P55">
        <v>0.74</v>
      </c>
      <c r="Q55">
        <v>0</v>
      </c>
      <c r="R55">
        <v>1.6976313525511331</v>
      </c>
      <c r="S55">
        <v>1.6976313525511331</v>
      </c>
      <c r="T55">
        <v>1.099155909233926</v>
      </c>
      <c r="U55">
        <v>1.099155909233926</v>
      </c>
      <c r="V55">
        <v>0.64748192827912743</v>
      </c>
      <c r="W55">
        <v>0.64748192827912743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0.38</v>
      </c>
      <c r="AF55">
        <v>0.3</v>
      </c>
      <c r="AG55">
        <v>0.32</v>
      </c>
    </row>
    <row r="56" spans="1:33" x14ac:dyDescent="0.35">
      <c r="A56" s="1">
        <v>54</v>
      </c>
      <c r="B56">
        <v>1</v>
      </c>
      <c r="C56">
        <v>55</v>
      </c>
      <c r="D56">
        <v>0.19214050999999471</v>
      </c>
      <c r="E56">
        <v>6.3707800000012901E-2</v>
      </c>
      <c r="F56">
        <v>0.25584831000000757</v>
      </c>
      <c r="G56">
        <v>7.1871491580000484</v>
      </c>
      <c r="H56">
        <v>2.5941092939999328</v>
      </c>
      <c r="I56">
        <v>9.7812584519999817</v>
      </c>
      <c r="J56">
        <v>581.81265625000003</v>
      </c>
      <c r="K56">
        <v>578.88609374999999</v>
      </c>
      <c r="L56">
        <v>705.97804687500002</v>
      </c>
      <c r="M56">
        <v>703.54523437499995</v>
      </c>
      <c r="N56">
        <v>32.4</v>
      </c>
      <c r="O56">
        <v>32.64</v>
      </c>
      <c r="P56">
        <v>0.76</v>
      </c>
      <c r="Q56">
        <v>0</v>
      </c>
      <c r="R56">
        <v>1.689485430434688</v>
      </c>
      <c r="S56">
        <v>1.689485430434688</v>
      </c>
      <c r="T56">
        <v>1.0911306374681311</v>
      </c>
      <c r="U56">
        <v>1.0911306374681311</v>
      </c>
      <c r="V56">
        <v>0.64586972241370366</v>
      </c>
      <c r="W56">
        <v>0.64586972241370366</v>
      </c>
      <c r="X56">
        <v>0.22</v>
      </c>
      <c r="Y56">
        <v>0.06</v>
      </c>
      <c r="Z56">
        <v>0.22</v>
      </c>
      <c r="AA56">
        <v>0</v>
      </c>
      <c r="AB56">
        <v>0</v>
      </c>
      <c r="AC56">
        <v>0</v>
      </c>
      <c r="AD56">
        <v>-1</v>
      </c>
      <c r="AE56">
        <v>0.24</v>
      </c>
      <c r="AF56">
        <v>0.16</v>
      </c>
      <c r="AG56">
        <v>0.6</v>
      </c>
    </row>
    <row r="57" spans="1:33" x14ac:dyDescent="0.35">
      <c r="A57" s="1">
        <v>55</v>
      </c>
      <c r="B57">
        <v>1</v>
      </c>
      <c r="C57">
        <v>56</v>
      </c>
      <c r="D57">
        <v>0.26381663199999539</v>
      </c>
      <c r="E57">
        <v>9.6821995999995497E-2</v>
      </c>
      <c r="F57">
        <v>0.36063862799999091</v>
      </c>
      <c r="G57">
        <v>7.4509657900000432</v>
      </c>
      <c r="H57">
        <v>2.690931289999928</v>
      </c>
      <c r="I57">
        <v>10.141897079999969</v>
      </c>
      <c r="J57">
        <v>487.68265624999998</v>
      </c>
      <c r="K57">
        <v>485.091796875</v>
      </c>
      <c r="L57">
        <v>706.00703124999995</v>
      </c>
      <c r="M57">
        <v>703.5965625</v>
      </c>
      <c r="N57">
        <v>32.96</v>
      </c>
      <c r="O57">
        <v>33.4</v>
      </c>
      <c r="P57">
        <v>0.56000000000000005</v>
      </c>
      <c r="Q57">
        <v>0</v>
      </c>
      <c r="R57">
        <v>1.681496827861154</v>
      </c>
      <c r="S57">
        <v>1.681496827861154</v>
      </c>
      <c r="T57">
        <v>1.0845437043349759</v>
      </c>
      <c r="U57">
        <v>1.0845437043349759</v>
      </c>
      <c r="V57">
        <v>0.64526428096130739</v>
      </c>
      <c r="W57">
        <v>0.64526428096130739</v>
      </c>
      <c r="X57">
        <v>0.1</v>
      </c>
      <c r="Y57">
        <v>0</v>
      </c>
      <c r="Z57">
        <v>0.1</v>
      </c>
      <c r="AA57">
        <v>0</v>
      </c>
      <c r="AB57">
        <v>0</v>
      </c>
      <c r="AC57">
        <v>0</v>
      </c>
      <c r="AD57">
        <v>-1</v>
      </c>
      <c r="AE57">
        <v>0.4</v>
      </c>
      <c r="AF57">
        <v>0.2</v>
      </c>
      <c r="AG57">
        <v>0.4</v>
      </c>
    </row>
    <row r="58" spans="1:33" x14ac:dyDescent="0.35">
      <c r="A58" s="1">
        <v>56</v>
      </c>
      <c r="B58">
        <v>1</v>
      </c>
      <c r="C58">
        <v>57</v>
      </c>
      <c r="D58">
        <v>0.14703547799999331</v>
      </c>
      <c r="E58">
        <v>5.8944830000004771E-2</v>
      </c>
      <c r="F58">
        <v>0.20598030799999811</v>
      </c>
      <c r="G58">
        <v>7.5980012680000364</v>
      </c>
      <c r="H58">
        <v>2.7498761199999331</v>
      </c>
      <c r="I58">
        <v>10.34787738799997</v>
      </c>
      <c r="J58">
        <v>448.32921875</v>
      </c>
      <c r="K58">
        <v>447.61343749999997</v>
      </c>
      <c r="L58">
        <v>706.10874999999999</v>
      </c>
      <c r="M58">
        <v>703.73249999999996</v>
      </c>
      <c r="N58">
        <v>33.659999999999997</v>
      </c>
      <c r="O58">
        <v>33.96</v>
      </c>
      <c r="P58">
        <v>0.7</v>
      </c>
      <c r="Q58">
        <v>0</v>
      </c>
      <c r="R58">
        <v>1.681790785669107</v>
      </c>
      <c r="S58">
        <v>1.681790785669107</v>
      </c>
      <c r="T58">
        <v>1.0772983858171901</v>
      </c>
      <c r="U58">
        <v>1.0772983858171901</v>
      </c>
      <c r="V58">
        <v>0.64065251359437769</v>
      </c>
      <c r="W58">
        <v>0.64065251359437769</v>
      </c>
      <c r="X58">
        <v>0.3</v>
      </c>
      <c r="Y58">
        <v>0.08</v>
      </c>
      <c r="Z58">
        <v>0.3</v>
      </c>
      <c r="AA58">
        <v>0</v>
      </c>
      <c r="AB58">
        <v>0</v>
      </c>
      <c r="AC58">
        <v>0</v>
      </c>
      <c r="AD58">
        <v>-1</v>
      </c>
      <c r="AE58">
        <v>0.5</v>
      </c>
      <c r="AF58">
        <v>0.16</v>
      </c>
      <c r="AG58">
        <v>0.34</v>
      </c>
    </row>
    <row r="59" spans="1:33" x14ac:dyDescent="0.35">
      <c r="A59" s="1">
        <v>57</v>
      </c>
      <c r="B59">
        <v>1</v>
      </c>
      <c r="C59">
        <v>58</v>
      </c>
      <c r="D59">
        <v>0.14415751999999971</v>
      </c>
      <c r="E59">
        <v>4.7904023999997353E-2</v>
      </c>
      <c r="F59">
        <v>0.192061543999997</v>
      </c>
      <c r="G59">
        <v>7.7421587880000367</v>
      </c>
      <c r="H59">
        <v>2.7977801439999301</v>
      </c>
      <c r="I59">
        <v>10.53993893199997</v>
      </c>
      <c r="J59">
        <v>268.32093750000001</v>
      </c>
      <c r="K59">
        <v>267.086484375</v>
      </c>
      <c r="L59">
        <v>706.10874999999999</v>
      </c>
      <c r="M59">
        <v>703.73249999999996</v>
      </c>
      <c r="N59">
        <v>34.04</v>
      </c>
      <c r="O59">
        <v>34.659999999999997</v>
      </c>
      <c r="P59">
        <v>0.38</v>
      </c>
      <c r="Q59">
        <v>0</v>
      </c>
      <c r="R59">
        <v>1.6762872633902051</v>
      </c>
      <c r="S59">
        <v>1.6762872633902051</v>
      </c>
      <c r="T59">
        <v>1.074671395269964</v>
      </c>
      <c r="U59">
        <v>1.074671395269964</v>
      </c>
      <c r="V59">
        <v>0.64115929303291663</v>
      </c>
      <c r="W59">
        <v>0.64115929303291663</v>
      </c>
      <c r="X59">
        <v>0.16</v>
      </c>
      <c r="Y59">
        <v>0</v>
      </c>
      <c r="Z59">
        <v>0.16</v>
      </c>
      <c r="AA59">
        <v>0</v>
      </c>
      <c r="AB59">
        <v>0</v>
      </c>
      <c r="AC59">
        <v>0</v>
      </c>
      <c r="AD59">
        <v>-1</v>
      </c>
      <c r="AE59">
        <v>0.46</v>
      </c>
      <c r="AF59">
        <v>0.2</v>
      </c>
      <c r="AG59">
        <v>0.34</v>
      </c>
    </row>
    <row r="60" spans="1:33" x14ac:dyDescent="0.35">
      <c r="A60" s="1">
        <v>58</v>
      </c>
      <c r="B60">
        <v>1</v>
      </c>
      <c r="C60">
        <v>59</v>
      </c>
      <c r="D60">
        <v>0.1136135280000025</v>
      </c>
      <c r="E60">
        <v>3.894879399999638E-2</v>
      </c>
      <c r="F60">
        <v>0.15256232199999889</v>
      </c>
      <c r="G60">
        <v>7.8557723160000386</v>
      </c>
      <c r="H60">
        <v>2.836728937999927</v>
      </c>
      <c r="I60">
        <v>10.69250125399997</v>
      </c>
      <c r="J60">
        <v>197.77898437499999</v>
      </c>
      <c r="K60">
        <v>196.90843749999999</v>
      </c>
      <c r="L60">
        <v>706.10874999999999</v>
      </c>
      <c r="M60">
        <v>703.73249999999996</v>
      </c>
      <c r="N60">
        <v>34.56</v>
      </c>
      <c r="O60">
        <v>35.04</v>
      </c>
      <c r="P60">
        <v>0.52</v>
      </c>
      <c r="Q60">
        <v>0</v>
      </c>
      <c r="R60">
        <v>1.6855502716238011</v>
      </c>
      <c r="S60">
        <v>1.6855502716238011</v>
      </c>
      <c r="T60">
        <v>1.0767974928257991</v>
      </c>
      <c r="U60">
        <v>1.0767974928257991</v>
      </c>
      <c r="V60">
        <v>0.63895452370642658</v>
      </c>
      <c r="W60">
        <v>0.63895452370642658</v>
      </c>
      <c r="X60">
        <v>0.06</v>
      </c>
      <c r="Y60">
        <v>0</v>
      </c>
      <c r="Z60">
        <v>0.06</v>
      </c>
      <c r="AA60">
        <v>0</v>
      </c>
      <c r="AB60">
        <v>0</v>
      </c>
      <c r="AC60">
        <v>0</v>
      </c>
      <c r="AD60">
        <v>-1</v>
      </c>
      <c r="AE60">
        <v>0.5</v>
      </c>
      <c r="AF60">
        <v>0.08</v>
      </c>
      <c r="AG60">
        <v>0.42</v>
      </c>
    </row>
    <row r="61" spans="1:33" x14ac:dyDescent="0.35">
      <c r="A61" s="1">
        <v>59</v>
      </c>
      <c r="B61">
        <v>1</v>
      </c>
      <c r="C61">
        <v>60</v>
      </c>
      <c r="D61">
        <v>4.7726941999997052E-2</v>
      </c>
      <c r="E61">
        <v>8.6619240000061389E-3</v>
      </c>
      <c r="F61">
        <v>5.6388866000003188E-2</v>
      </c>
      <c r="G61">
        <v>7.9034992580000356</v>
      </c>
      <c r="H61">
        <v>2.8453908619999329</v>
      </c>
      <c r="I61">
        <v>10.74889011999997</v>
      </c>
      <c r="J61">
        <v>155.00164062499999</v>
      </c>
      <c r="K61">
        <v>154.24773437499999</v>
      </c>
      <c r="L61">
        <v>706.10874999999999</v>
      </c>
      <c r="M61">
        <v>703.73249999999996</v>
      </c>
      <c r="N61">
        <v>35.119999999999997</v>
      </c>
      <c r="O61">
        <v>35.56</v>
      </c>
      <c r="P61">
        <v>0.56000000000000005</v>
      </c>
      <c r="Q61">
        <v>0</v>
      </c>
      <c r="R61">
        <v>1.6886149250855129</v>
      </c>
      <c r="S61">
        <v>1.6886149250855129</v>
      </c>
      <c r="T61">
        <v>1.0871074934357789</v>
      </c>
      <c r="U61">
        <v>1.0871074934357789</v>
      </c>
      <c r="V61">
        <v>0.6437974138569923</v>
      </c>
      <c r="W61">
        <v>0.6437974138569923</v>
      </c>
      <c r="X61">
        <v>0.04</v>
      </c>
      <c r="Y61">
        <v>0</v>
      </c>
      <c r="Z61">
        <v>0.04</v>
      </c>
      <c r="AA61">
        <v>0</v>
      </c>
      <c r="AB61">
        <v>0</v>
      </c>
      <c r="AC61">
        <v>0</v>
      </c>
      <c r="AD61">
        <v>-1</v>
      </c>
      <c r="AE61">
        <v>0.56000000000000005</v>
      </c>
      <c r="AF61">
        <v>0.22</v>
      </c>
      <c r="AG61">
        <v>0.22</v>
      </c>
    </row>
    <row r="62" spans="1:33" x14ac:dyDescent="0.35">
      <c r="A62" s="1">
        <v>60</v>
      </c>
      <c r="B62">
        <v>1</v>
      </c>
      <c r="C62">
        <v>61</v>
      </c>
      <c r="D62">
        <v>0.12606651200000041</v>
      </c>
      <c r="E62">
        <v>5.7899764000001137E-2</v>
      </c>
      <c r="F62">
        <v>0.18396627600000159</v>
      </c>
      <c r="G62">
        <v>8.0295657700000369</v>
      </c>
      <c r="H62">
        <v>2.9032906259999338</v>
      </c>
      <c r="I62">
        <v>10.93285639599997</v>
      </c>
      <c r="J62">
        <v>188.212734375</v>
      </c>
      <c r="K62">
        <v>187.17093750000001</v>
      </c>
      <c r="L62">
        <v>706.10874999999999</v>
      </c>
      <c r="M62">
        <v>703.73249999999996</v>
      </c>
      <c r="N62">
        <v>35.659999999999997</v>
      </c>
      <c r="O62">
        <v>36.119999999999997</v>
      </c>
      <c r="P62">
        <v>0.54</v>
      </c>
      <c r="Q62">
        <v>0</v>
      </c>
      <c r="R62">
        <v>1.6900757564286979</v>
      </c>
      <c r="S62">
        <v>1.6900757564286979</v>
      </c>
      <c r="T62">
        <v>1.0827374957395679</v>
      </c>
      <c r="U62">
        <v>1.0827374957395679</v>
      </c>
      <c r="V62">
        <v>0.64079207099920554</v>
      </c>
      <c r="W62">
        <v>0.64079207099920554</v>
      </c>
      <c r="X62">
        <v>0.06</v>
      </c>
      <c r="Y62">
        <v>0</v>
      </c>
      <c r="Z62">
        <v>0.06</v>
      </c>
      <c r="AA62">
        <v>0</v>
      </c>
      <c r="AB62">
        <v>0</v>
      </c>
      <c r="AC62">
        <v>0</v>
      </c>
      <c r="AD62">
        <v>-1</v>
      </c>
      <c r="AE62">
        <v>0.56000000000000005</v>
      </c>
      <c r="AF62">
        <v>0.16</v>
      </c>
      <c r="AG62">
        <v>0.28000000000000003</v>
      </c>
    </row>
    <row r="63" spans="1:33" x14ac:dyDescent="0.35">
      <c r="A63" s="1">
        <v>61</v>
      </c>
      <c r="B63">
        <v>1</v>
      </c>
      <c r="C63">
        <v>62</v>
      </c>
      <c r="D63">
        <v>4.4239738000001687E-2</v>
      </c>
      <c r="E63">
        <v>8.7187340000014039E-3</v>
      </c>
      <c r="F63">
        <v>5.2958472000003101E-2</v>
      </c>
      <c r="G63">
        <v>8.0738055080000386</v>
      </c>
      <c r="H63">
        <v>2.912009359999935</v>
      </c>
      <c r="I63">
        <v>10.985814867999981</v>
      </c>
      <c r="J63">
        <v>144.44960937499999</v>
      </c>
      <c r="K63">
        <v>143.73664062500001</v>
      </c>
      <c r="L63">
        <v>706.10874999999999</v>
      </c>
      <c r="M63">
        <v>703.73249999999996</v>
      </c>
      <c r="N63">
        <v>36.18</v>
      </c>
      <c r="O63">
        <v>36.659999999999997</v>
      </c>
      <c r="P63">
        <v>0.52</v>
      </c>
      <c r="Q63">
        <v>0</v>
      </c>
      <c r="R63">
        <v>1.6923232405337669</v>
      </c>
      <c r="S63">
        <v>1.6923232405337669</v>
      </c>
      <c r="T63">
        <v>1.0829517466356811</v>
      </c>
      <c r="U63">
        <v>1.0829517466356811</v>
      </c>
      <c r="V63">
        <v>0.64007170315994888</v>
      </c>
      <c r="W63">
        <v>0.64007170315994888</v>
      </c>
      <c r="X63">
        <v>0.06</v>
      </c>
      <c r="Y63">
        <v>0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0.46</v>
      </c>
      <c r="AF63">
        <v>0.24</v>
      </c>
      <c r="AG63">
        <v>0.3</v>
      </c>
    </row>
    <row r="64" spans="1:33" x14ac:dyDescent="0.35">
      <c r="A64" s="1">
        <v>62</v>
      </c>
      <c r="B64">
        <v>1</v>
      </c>
      <c r="C64">
        <v>63</v>
      </c>
      <c r="D64">
        <v>0.21994247200000189</v>
      </c>
      <c r="E64">
        <v>7.9450128000003131E-2</v>
      </c>
      <c r="F64">
        <v>0.299392600000005</v>
      </c>
      <c r="G64">
        <v>8.29374798000004</v>
      </c>
      <c r="H64">
        <v>2.991459487999939</v>
      </c>
      <c r="I64">
        <v>11.28520746799998</v>
      </c>
      <c r="J64">
        <v>225.34398437499999</v>
      </c>
      <c r="K64">
        <v>224.0596875</v>
      </c>
      <c r="L64">
        <v>706.10874999999999</v>
      </c>
      <c r="M64">
        <v>703.73249999999996</v>
      </c>
      <c r="N64">
        <v>36.58</v>
      </c>
      <c r="O64">
        <v>37.18</v>
      </c>
      <c r="P64">
        <v>0.4</v>
      </c>
      <c r="Q64">
        <v>0</v>
      </c>
      <c r="R64">
        <v>1.6951351351351349</v>
      </c>
      <c r="S64">
        <v>1.6951351351351349</v>
      </c>
      <c r="T64">
        <v>1.079408170175107</v>
      </c>
      <c r="U64">
        <v>1.079408170175107</v>
      </c>
      <c r="V64">
        <v>0.63686836092807364</v>
      </c>
      <c r="W64">
        <v>0.63686836092807364</v>
      </c>
      <c r="X64">
        <v>0.08</v>
      </c>
      <c r="Y64">
        <v>0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0.46</v>
      </c>
      <c r="AF64">
        <v>0.32</v>
      </c>
      <c r="AG64">
        <v>0.22</v>
      </c>
    </row>
    <row r="65" spans="1:33" x14ac:dyDescent="0.35">
      <c r="A65" s="1">
        <v>63</v>
      </c>
      <c r="B65">
        <v>1</v>
      </c>
      <c r="C65">
        <v>64</v>
      </c>
      <c r="D65">
        <v>4.8416544000008631E-2</v>
      </c>
      <c r="E65">
        <v>8.9228739999987275E-3</v>
      </c>
      <c r="F65">
        <v>5.7339418000007358E-2</v>
      </c>
      <c r="G65">
        <v>8.342164524000049</v>
      </c>
      <c r="H65">
        <v>3.0003823619999368</v>
      </c>
      <c r="I65">
        <v>11.34254688599999</v>
      </c>
      <c r="J65">
        <v>159.00171875000001</v>
      </c>
      <c r="K65">
        <v>158.083984375</v>
      </c>
      <c r="L65">
        <v>706.10874999999999</v>
      </c>
      <c r="M65">
        <v>703.73249999999996</v>
      </c>
      <c r="N65">
        <v>37.06</v>
      </c>
      <c r="O65">
        <v>37.58</v>
      </c>
      <c r="P65">
        <v>0.48</v>
      </c>
      <c r="Q65">
        <v>0</v>
      </c>
      <c r="R65">
        <v>1.7039004996899729</v>
      </c>
      <c r="S65">
        <v>1.7039004996899729</v>
      </c>
      <c r="T65">
        <v>1.0832149575984209</v>
      </c>
      <c r="U65">
        <v>1.0832149575984209</v>
      </c>
      <c r="V65">
        <v>0.63595797970100365</v>
      </c>
      <c r="W65">
        <v>0.63595797970100365</v>
      </c>
      <c r="X65">
        <v>0.06</v>
      </c>
      <c r="Y65">
        <v>0</v>
      </c>
      <c r="Z65">
        <v>0.06</v>
      </c>
      <c r="AA65">
        <v>0</v>
      </c>
      <c r="AB65">
        <v>0</v>
      </c>
      <c r="AC65">
        <v>0</v>
      </c>
      <c r="AD65">
        <v>-1</v>
      </c>
      <c r="AE65">
        <v>0.34</v>
      </c>
      <c r="AF65">
        <v>0.28000000000000003</v>
      </c>
      <c r="AG65">
        <v>0.38</v>
      </c>
    </row>
    <row r="66" spans="1:33" x14ac:dyDescent="0.35">
      <c r="A66" s="1">
        <v>64</v>
      </c>
      <c r="B66">
        <v>1</v>
      </c>
      <c r="C66">
        <v>65</v>
      </c>
      <c r="D66">
        <v>0.41623276999999798</v>
      </c>
      <c r="E66">
        <v>0.16012651599999661</v>
      </c>
      <c r="F66">
        <v>0.57635928599999464</v>
      </c>
      <c r="G66">
        <v>8.7583972940000461</v>
      </c>
      <c r="H66">
        <v>3.1605088779999329</v>
      </c>
      <c r="I66">
        <v>11.91890617199998</v>
      </c>
      <c r="J66">
        <v>307.821171875</v>
      </c>
      <c r="K66">
        <v>305.17937499999999</v>
      </c>
      <c r="L66">
        <v>706.10874999999999</v>
      </c>
      <c r="M66">
        <v>703.73249999999996</v>
      </c>
      <c r="N66">
        <v>37.380000000000003</v>
      </c>
      <c r="O66">
        <v>38.06</v>
      </c>
      <c r="P66">
        <v>0.32</v>
      </c>
      <c r="Q66">
        <v>0</v>
      </c>
      <c r="R66">
        <v>1.7085075865339019</v>
      </c>
      <c r="S66">
        <v>1.7085075865339019</v>
      </c>
      <c r="T66">
        <v>1.085466268413031</v>
      </c>
      <c r="U66">
        <v>1.085466268413031</v>
      </c>
      <c r="V66">
        <v>0.63546158094946659</v>
      </c>
      <c r="W66">
        <v>0.63546158094946659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0.34</v>
      </c>
      <c r="AF66">
        <v>0.48</v>
      </c>
      <c r="AG66">
        <v>0.18</v>
      </c>
    </row>
    <row r="67" spans="1:33" x14ac:dyDescent="0.35">
      <c r="A67" s="1">
        <v>65</v>
      </c>
      <c r="B67">
        <v>1</v>
      </c>
      <c r="C67">
        <v>66</v>
      </c>
      <c r="D67">
        <v>0.1726586500000124</v>
      </c>
      <c r="E67">
        <v>4.6492682000008757E-2</v>
      </c>
      <c r="F67">
        <v>0.21915133200002121</v>
      </c>
      <c r="G67">
        <v>8.9310559440000592</v>
      </c>
      <c r="H67">
        <v>3.207001559999942</v>
      </c>
      <c r="I67">
        <v>12.138057504000001</v>
      </c>
      <c r="J67">
        <v>352.61609375</v>
      </c>
      <c r="K67">
        <v>350.1146875</v>
      </c>
      <c r="L67">
        <v>706.10874999999999</v>
      </c>
      <c r="M67">
        <v>703.73249999999996</v>
      </c>
      <c r="N67">
        <v>37.92</v>
      </c>
      <c r="O67">
        <v>38.380000000000003</v>
      </c>
      <c r="P67">
        <v>0.54</v>
      </c>
      <c r="Q67">
        <v>0</v>
      </c>
      <c r="R67">
        <v>1.720337892548419</v>
      </c>
      <c r="S67">
        <v>1.720337892548419</v>
      </c>
      <c r="T67">
        <v>1.094380108908747</v>
      </c>
      <c r="U67">
        <v>1.094380108908747</v>
      </c>
      <c r="V67">
        <v>0.63625393415587883</v>
      </c>
      <c r="W67">
        <v>0.63625393415587883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0.22</v>
      </c>
      <c r="AF67">
        <v>0.34</v>
      </c>
      <c r="AG67">
        <v>0.44</v>
      </c>
    </row>
    <row r="68" spans="1:33" x14ac:dyDescent="0.35">
      <c r="A68" s="1">
        <v>66</v>
      </c>
      <c r="B68">
        <v>1</v>
      </c>
      <c r="C68">
        <v>67</v>
      </c>
      <c r="D68">
        <v>0.38049043400000498</v>
      </c>
      <c r="E68">
        <v>0.13697090200000761</v>
      </c>
      <c r="F68">
        <v>0.51746133600001254</v>
      </c>
      <c r="G68">
        <v>9.3115463780000649</v>
      </c>
      <c r="H68">
        <v>3.3439724619999498</v>
      </c>
      <c r="I68">
        <v>12.65551884000002</v>
      </c>
      <c r="J68">
        <v>508.91648437499998</v>
      </c>
      <c r="K68">
        <v>505.17679687499998</v>
      </c>
      <c r="L68">
        <v>706.10874999999999</v>
      </c>
      <c r="M68">
        <v>703.73249999999996</v>
      </c>
      <c r="N68">
        <v>38.299999999999997</v>
      </c>
      <c r="O68">
        <v>38.92</v>
      </c>
      <c r="P68">
        <v>0.38</v>
      </c>
      <c r="Q68">
        <v>0</v>
      </c>
      <c r="R68">
        <v>1.7226515451958331</v>
      </c>
      <c r="S68">
        <v>1.7226515451958331</v>
      </c>
      <c r="T68">
        <v>1.101949594513087</v>
      </c>
      <c r="U68">
        <v>1.101949594513087</v>
      </c>
      <c r="V68">
        <v>0.63970846911248702</v>
      </c>
      <c r="W68">
        <v>0.63970846911248702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0.22</v>
      </c>
      <c r="AF68">
        <v>0.64</v>
      </c>
      <c r="AG68">
        <v>0.14000000000000001</v>
      </c>
    </row>
    <row r="69" spans="1:33" x14ac:dyDescent="0.35">
      <c r="A69" s="1">
        <v>67</v>
      </c>
      <c r="B69">
        <v>1</v>
      </c>
      <c r="C69">
        <v>68</v>
      </c>
      <c r="D69">
        <v>0.32975042800000448</v>
      </c>
      <c r="E69">
        <v>9.7120591999987765E-2</v>
      </c>
      <c r="F69">
        <v>0.42687101999999227</v>
      </c>
      <c r="G69">
        <v>9.641296806000069</v>
      </c>
      <c r="H69">
        <v>3.4410930539999378</v>
      </c>
      <c r="I69">
        <v>13.08238986000001</v>
      </c>
      <c r="J69">
        <v>604.33304687500004</v>
      </c>
      <c r="K69">
        <v>599.89718749999997</v>
      </c>
      <c r="L69">
        <v>706.10874999999999</v>
      </c>
      <c r="M69">
        <v>703.73249999999996</v>
      </c>
      <c r="N69">
        <v>38.76</v>
      </c>
      <c r="O69">
        <v>39.299999999999997</v>
      </c>
      <c r="P69">
        <v>0.46</v>
      </c>
      <c r="Q69">
        <v>0</v>
      </c>
      <c r="R69">
        <v>1.731672912060588</v>
      </c>
      <c r="S69">
        <v>1.731672912060588</v>
      </c>
      <c r="T69">
        <v>1.1130275078242571</v>
      </c>
      <c r="U69">
        <v>1.1130275078242571</v>
      </c>
      <c r="V69">
        <v>0.6425305004904931</v>
      </c>
      <c r="W69">
        <v>0.6425305004904931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0.08</v>
      </c>
      <c r="AF69">
        <v>0.4</v>
      </c>
      <c r="AG69">
        <v>0.52</v>
      </c>
    </row>
    <row r="70" spans="1:33" x14ac:dyDescent="0.35">
      <c r="A70" s="1">
        <v>68</v>
      </c>
      <c r="B70">
        <v>1</v>
      </c>
      <c r="C70">
        <v>69</v>
      </c>
      <c r="D70">
        <v>0.24679272000000671</v>
      </c>
      <c r="E70">
        <v>6.4549019999990243E-2</v>
      </c>
      <c r="F70">
        <v>0.31134173999999692</v>
      </c>
      <c r="G70">
        <v>9.8880895260000763</v>
      </c>
      <c r="H70">
        <v>3.5056420739999279</v>
      </c>
      <c r="I70">
        <v>13.393731600000001</v>
      </c>
      <c r="J70">
        <v>638.59335937499998</v>
      </c>
      <c r="K70">
        <v>634.08273437499997</v>
      </c>
      <c r="L70">
        <v>706.10874999999999</v>
      </c>
      <c r="M70">
        <v>703.73249999999996</v>
      </c>
      <c r="N70">
        <v>39.159999999999997</v>
      </c>
      <c r="O70">
        <v>39.76</v>
      </c>
      <c r="P70">
        <v>0.4</v>
      </c>
      <c r="Q70">
        <v>0</v>
      </c>
      <c r="R70">
        <v>1.737660360924564</v>
      </c>
      <c r="S70">
        <v>1.737660360924564</v>
      </c>
      <c r="T70">
        <v>1.1302800574430369</v>
      </c>
      <c r="U70">
        <v>1.1302800574430369</v>
      </c>
      <c r="V70">
        <v>0.64989562439363069</v>
      </c>
      <c r="W70">
        <v>0.64989562439363069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0.08</v>
      </c>
      <c r="AF70">
        <v>0.66</v>
      </c>
      <c r="AG70">
        <v>0.26</v>
      </c>
    </row>
    <row r="71" spans="1:33" x14ac:dyDescent="0.35">
      <c r="A71" s="1">
        <v>69</v>
      </c>
      <c r="B71">
        <v>1</v>
      </c>
      <c r="C71">
        <v>70</v>
      </c>
      <c r="D71">
        <v>0.28457895400000471</v>
      </c>
      <c r="E71">
        <v>7.003000800000507E-2</v>
      </c>
      <c r="F71">
        <v>0.35460896200000969</v>
      </c>
      <c r="G71">
        <v>10.17266848000008</v>
      </c>
      <c r="H71">
        <v>3.575672081999933</v>
      </c>
      <c r="I71">
        <v>13.748340562000021</v>
      </c>
      <c r="J71">
        <v>689.70335937499999</v>
      </c>
      <c r="K71">
        <v>686.13125000000002</v>
      </c>
      <c r="L71">
        <v>706.10874999999999</v>
      </c>
      <c r="M71">
        <v>703.73249999999996</v>
      </c>
      <c r="N71">
        <v>39.6</v>
      </c>
      <c r="O71">
        <v>40.159999999999997</v>
      </c>
      <c r="P71">
        <v>0.44</v>
      </c>
      <c r="Q71">
        <v>0</v>
      </c>
      <c r="R71">
        <v>1.7459553017759719</v>
      </c>
      <c r="S71">
        <v>1.7459553017759719</v>
      </c>
      <c r="T71">
        <v>1.150160687141891</v>
      </c>
      <c r="U71">
        <v>1.150160687141891</v>
      </c>
      <c r="V71">
        <v>0.65758558076784102</v>
      </c>
      <c r="W71">
        <v>0.65758558076784102</v>
      </c>
      <c r="X71">
        <v>0.02</v>
      </c>
      <c r="Y71">
        <v>0.02</v>
      </c>
      <c r="Z71">
        <v>0.02</v>
      </c>
      <c r="AA71">
        <v>0</v>
      </c>
      <c r="AB71">
        <v>0</v>
      </c>
      <c r="AC71">
        <v>0</v>
      </c>
      <c r="AD71">
        <v>-1</v>
      </c>
      <c r="AE71">
        <v>0.04</v>
      </c>
      <c r="AF71">
        <v>0.62</v>
      </c>
      <c r="AG71">
        <v>0.34</v>
      </c>
    </row>
    <row r="72" spans="1:33" x14ac:dyDescent="0.35">
      <c r="A72" s="1">
        <v>70</v>
      </c>
      <c r="B72">
        <v>1</v>
      </c>
      <c r="C72">
        <v>71</v>
      </c>
      <c r="D72">
        <v>0.22817606530612911</v>
      </c>
      <c r="E72">
        <v>5.3684697959183847E-2</v>
      </c>
      <c r="F72">
        <v>0.2818607632653129</v>
      </c>
      <c r="G72">
        <v>10.38570324693886</v>
      </c>
      <c r="H72">
        <v>3.6118677448978862</v>
      </c>
      <c r="I72">
        <v>13.997570991836749</v>
      </c>
      <c r="J72">
        <v>696.87228954081638</v>
      </c>
      <c r="K72">
        <v>693.3112244897959</v>
      </c>
      <c r="L72">
        <v>711.76705994897964</v>
      </c>
      <c r="M72">
        <v>709.34614158163265</v>
      </c>
      <c r="N72">
        <v>40.04081632653061</v>
      </c>
      <c r="O72">
        <v>40.551020408163268</v>
      </c>
      <c r="P72">
        <v>0.48979591836734693</v>
      </c>
      <c r="Q72">
        <v>0</v>
      </c>
      <c r="R72">
        <v>1.754346761845911</v>
      </c>
      <c r="S72">
        <v>1.754346761845911</v>
      </c>
      <c r="T72">
        <v>1.1735293647995571</v>
      </c>
      <c r="U72">
        <v>1.1735293647995571</v>
      </c>
      <c r="V72">
        <v>0.66739066217825682</v>
      </c>
      <c r="W72">
        <v>0.66739066217825682</v>
      </c>
      <c r="X72">
        <v>0.14285714285714279</v>
      </c>
      <c r="Y72">
        <v>0.14285714285714279</v>
      </c>
      <c r="Z72">
        <v>0.14285714285714279</v>
      </c>
      <c r="AA72">
        <v>0</v>
      </c>
      <c r="AB72">
        <v>0</v>
      </c>
      <c r="AC72">
        <v>0</v>
      </c>
      <c r="AD72">
        <v>-1</v>
      </c>
      <c r="AE72">
        <v>4.0816326530612242E-2</v>
      </c>
      <c r="AF72">
        <v>0.83673469387755106</v>
      </c>
      <c r="AG72">
        <v>0.1224489795918367</v>
      </c>
    </row>
    <row r="73" spans="1:33" x14ac:dyDescent="0.35">
      <c r="A73" s="1">
        <v>71</v>
      </c>
      <c r="B73">
        <v>1</v>
      </c>
      <c r="C73">
        <v>72</v>
      </c>
      <c r="D73">
        <v>0.2318778880952371</v>
      </c>
      <c r="E73">
        <v>5.3111228571427749E-2</v>
      </c>
      <c r="F73">
        <v>0.28498911666666482</v>
      </c>
      <c r="G73">
        <v>10.60122568571439</v>
      </c>
      <c r="H73">
        <v>3.6593484190475438</v>
      </c>
      <c r="I73">
        <v>14.260574104761931</v>
      </c>
      <c r="J73">
        <v>715.60565476190482</v>
      </c>
      <c r="K73">
        <v>713.38616071428567</v>
      </c>
      <c r="L73">
        <v>728.73521205357144</v>
      </c>
      <c r="M73">
        <v>726.20228794642856</v>
      </c>
      <c r="N73">
        <v>39.833333333333343</v>
      </c>
      <c r="O73">
        <v>40.428571428571431</v>
      </c>
      <c r="P73">
        <v>0.40476190476190482</v>
      </c>
      <c r="Q73">
        <v>0</v>
      </c>
      <c r="R73">
        <v>1.7839655033190489</v>
      </c>
      <c r="S73">
        <v>1.7839655033190489</v>
      </c>
      <c r="T73">
        <v>1.2311747543195251</v>
      </c>
      <c r="U73">
        <v>1.2311747543195251</v>
      </c>
      <c r="V73">
        <v>0.68835222059249446</v>
      </c>
      <c r="W73">
        <v>0.68835222059249446</v>
      </c>
      <c r="X73">
        <v>4.7619047619047623E-2</v>
      </c>
      <c r="Y73">
        <v>4.7619047619047623E-2</v>
      </c>
      <c r="Z73">
        <v>4.7619047619047623E-2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0.69047619047619047</v>
      </c>
      <c r="AG73">
        <v>0.30952380952380948</v>
      </c>
    </row>
    <row r="74" spans="1:33" x14ac:dyDescent="0.35">
      <c r="A74" s="1">
        <v>72</v>
      </c>
      <c r="B74">
        <v>1</v>
      </c>
      <c r="C74">
        <v>73</v>
      </c>
      <c r="D74">
        <v>0.23648583500000331</v>
      </c>
      <c r="E74">
        <v>6.3641247499979944E-2</v>
      </c>
      <c r="F74">
        <v>0.30012708249998321</v>
      </c>
      <c r="G74">
        <v>10.8057691000001</v>
      </c>
      <c r="H74">
        <v>3.6761202474998731</v>
      </c>
      <c r="I74">
        <v>14.481889347499971</v>
      </c>
      <c r="J74">
        <v>709.71884765624998</v>
      </c>
      <c r="K74">
        <v>707.32626953124998</v>
      </c>
      <c r="L74">
        <v>720.81669921875005</v>
      </c>
      <c r="M74">
        <v>718.13466796875002</v>
      </c>
      <c r="N74">
        <v>40.125</v>
      </c>
      <c r="O74">
        <v>40.725000000000001</v>
      </c>
      <c r="P74">
        <v>0.4</v>
      </c>
      <c r="Q74">
        <v>0</v>
      </c>
      <c r="R74">
        <v>1.79623403715007</v>
      </c>
      <c r="S74">
        <v>1.79623403715007</v>
      </c>
      <c r="T74">
        <v>1.273629256595574</v>
      </c>
      <c r="U74">
        <v>1.273629256595574</v>
      </c>
      <c r="V74">
        <v>0.70680015868543267</v>
      </c>
      <c r="W74">
        <v>0.70680015868543267</v>
      </c>
      <c r="X74">
        <v>0.15</v>
      </c>
      <c r="Y74">
        <v>0.15</v>
      </c>
      <c r="Z74">
        <v>0.15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0.57499999999999996</v>
      </c>
      <c r="AG74">
        <v>0.42499999999999999</v>
      </c>
    </row>
    <row r="75" spans="1:33" x14ac:dyDescent="0.35">
      <c r="A75" s="1">
        <v>73</v>
      </c>
      <c r="B75">
        <v>1</v>
      </c>
      <c r="C75">
        <v>74</v>
      </c>
      <c r="D75">
        <v>0.2404885852941151</v>
      </c>
      <c r="E75">
        <v>7.3842949999993038E-2</v>
      </c>
      <c r="F75">
        <v>0.31433153529410812</v>
      </c>
      <c r="G75">
        <v>11.01137071176478</v>
      </c>
      <c r="H75">
        <v>3.726005367646867</v>
      </c>
      <c r="I75">
        <v>14.73737607941165</v>
      </c>
      <c r="J75">
        <v>694.18255974264707</v>
      </c>
      <c r="K75">
        <v>692.10776654411768</v>
      </c>
      <c r="L75">
        <v>703.80939797794122</v>
      </c>
      <c r="M75">
        <v>700.94278492647061</v>
      </c>
      <c r="N75">
        <v>39.794117647058833</v>
      </c>
      <c r="O75">
        <v>40.5</v>
      </c>
      <c r="P75">
        <v>0.29411764705882348</v>
      </c>
      <c r="Q75">
        <v>0</v>
      </c>
      <c r="R75">
        <v>1.8297863863671771</v>
      </c>
      <c r="S75">
        <v>1.8297863863671771</v>
      </c>
      <c r="T75">
        <v>1.350380120488009</v>
      </c>
      <c r="U75">
        <v>1.350380120488009</v>
      </c>
      <c r="V75">
        <v>0.73542229205822907</v>
      </c>
      <c r="W75">
        <v>0.73542229205822907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0.79411764705882348</v>
      </c>
      <c r="AG75">
        <v>0.20588235294117649</v>
      </c>
    </row>
    <row r="76" spans="1:33" x14ac:dyDescent="0.35">
      <c r="A76" s="1">
        <v>74</v>
      </c>
      <c r="B76">
        <v>1</v>
      </c>
      <c r="C76">
        <v>75</v>
      </c>
      <c r="D76">
        <v>0.22498734117647751</v>
      </c>
      <c r="E76">
        <v>6.8403391176470763E-2</v>
      </c>
      <c r="F76">
        <v>0.29339073235294821</v>
      </c>
      <c r="G76">
        <v>11.236358052941259</v>
      </c>
      <c r="H76">
        <v>3.7944087588233382</v>
      </c>
      <c r="I76">
        <v>15.03076681176459</v>
      </c>
      <c r="J76">
        <v>694.38350183823525</v>
      </c>
      <c r="K76">
        <v>691.84650735294122</v>
      </c>
      <c r="L76">
        <v>703.80939797794122</v>
      </c>
      <c r="M76">
        <v>700.94278492647061</v>
      </c>
      <c r="N76">
        <v>40.117647058823529</v>
      </c>
      <c r="O76">
        <v>40.794117647058833</v>
      </c>
      <c r="P76">
        <v>0.3235294117647059</v>
      </c>
      <c r="Q76">
        <v>0</v>
      </c>
      <c r="R76">
        <v>1.841654374791122</v>
      </c>
      <c r="S76">
        <v>1.841654374791122</v>
      </c>
      <c r="T76">
        <v>1.39792688984735</v>
      </c>
      <c r="U76">
        <v>1.39792688984735</v>
      </c>
      <c r="V76">
        <v>0.75560550937935977</v>
      </c>
      <c r="W76">
        <v>0.75560550937935977</v>
      </c>
      <c r="X76">
        <v>8.8235294117647065E-2</v>
      </c>
      <c r="Y76">
        <v>8.8235294117647065E-2</v>
      </c>
      <c r="Z76">
        <v>8.8235294117647065E-2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0.79411764705882348</v>
      </c>
      <c r="AG76">
        <v>0.20588235294117649</v>
      </c>
    </row>
    <row r="77" spans="1:33" x14ac:dyDescent="0.35">
      <c r="A77" s="1">
        <v>75</v>
      </c>
      <c r="B77">
        <v>1</v>
      </c>
      <c r="C77">
        <v>76</v>
      </c>
      <c r="D77">
        <v>0.22640049354839381</v>
      </c>
      <c r="E77">
        <v>0.1000547903225916</v>
      </c>
      <c r="F77">
        <v>0.32645528387098532</v>
      </c>
      <c r="G77">
        <v>11.45226707741946</v>
      </c>
      <c r="H77">
        <v>3.9112938870965648</v>
      </c>
      <c r="I77">
        <v>15.36356096451602</v>
      </c>
      <c r="J77">
        <v>702.15662802419354</v>
      </c>
      <c r="K77">
        <v>699.75793850806451</v>
      </c>
      <c r="L77">
        <v>710.13873487903231</v>
      </c>
      <c r="M77">
        <v>707.14402721774195</v>
      </c>
      <c r="N77">
        <v>40</v>
      </c>
      <c r="O77">
        <v>40.741935483870968</v>
      </c>
      <c r="P77">
        <v>0.25806451612903231</v>
      </c>
      <c r="Q77">
        <v>0</v>
      </c>
      <c r="R77">
        <v>1.867592092340963</v>
      </c>
      <c r="S77">
        <v>1.867592092340963</v>
      </c>
      <c r="T77">
        <v>1.470421095209139</v>
      </c>
      <c r="U77">
        <v>1.470421095209139</v>
      </c>
      <c r="V77">
        <v>0.78398442006369706</v>
      </c>
      <c r="W77">
        <v>0.78398442006369706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0.77419354838709675</v>
      </c>
      <c r="AG77">
        <v>0.22580645161290319</v>
      </c>
    </row>
    <row r="78" spans="1:33" x14ac:dyDescent="0.35">
      <c r="A78" s="1">
        <v>76</v>
      </c>
      <c r="B78">
        <v>1</v>
      </c>
      <c r="C78">
        <v>77</v>
      </c>
      <c r="D78">
        <v>0.20503979677421361</v>
      </c>
      <c r="E78">
        <v>8.2310074193541125E-2</v>
      </c>
      <c r="F78">
        <v>0.28734987096775477</v>
      </c>
      <c r="G78">
        <v>11.657306874193671</v>
      </c>
      <c r="H78">
        <v>3.9936039612901069</v>
      </c>
      <c r="I78">
        <v>15.65091083548378</v>
      </c>
      <c r="J78">
        <v>702.84601814516134</v>
      </c>
      <c r="K78">
        <v>700.50403225806451</v>
      </c>
      <c r="L78">
        <v>710.23298891129036</v>
      </c>
      <c r="M78">
        <v>707.6924143145161</v>
      </c>
      <c r="N78">
        <v>40.193548387096783</v>
      </c>
      <c r="O78">
        <v>41</v>
      </c>
      <c r="P78">
        <v>0.19354838709677419</v>
      </c>
      <c r="Q78">
        <v>0</v>
      </c>
      <c r="R78">
        <v>1.8798509288376699</v>
      </c>
      <c r="S78">
        <v>1.8798509288376699</v>
      </c>
      <c r="T78">
        <v>1.508967556180165</v>
      </c>
      <c r="U78">
        <v>1.508967556180165</v>
      </c>
      <c r="V78">
        <v>0.80006349200961646</v>
      </c>
      <c r="W78">
        <v>0.80006349200961646</v>
      </c>
      <c r="X78">
        <v>3.2258064516129031E-2</v>
      </c>
      <c r="Y78">
        <v>3.2258064516129031E-2</v>
      </c>
      <c r="Z78">
        <v>3.2258064516129031E-2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0.70967741935483875</v>
      </c>
      <c r="AG78">
        <v>0.29032258064516131</v>
      </c>
    </row>
    <row r="79" spans="1:33" x14ac:dyDescent="0.35">
      <c r="A79" s="1">
        <v>77</v>
      </c>
      <c r="B79">
        <v>1</v>
      </c>
      <c r="C79">
        <v>78</v>
      </c>
      <c r="D79">
        <v>0.20747676000001219</v>
      </c>
      <c r="E79">
        <v>0.1053880533333202</v>
      </c>
      <c r="F79">
        <v>0.31286481333333238</v>
      </c>
      <c r="G79">
        <v>11.87685020666683</v>
      </c>
      <c r="H79">
        <v>4.1098719833331048</v>
      </c>
      <c r="I79">
        <v>15.98672218999994</v>
      </c>
      <c r="J79">
        <v>698.17539062499998</v>
      </c>
      <c r="K79">
        <v>695.76731770833328</v>
      </c>
      <c r="L79">
        <v>703.50520833333337</v>
      </c>
      <c r="M79">
        <v>700.90781249999998</v>
      </c>
      <c r="N79">
        <v>40.333333333333343</v>
      </c>
      <c r="O79">
        <v>41.06666666666667</v>
      </c>
      <c r="P79">
        <v>0.26666666666666672</v>
      </c>
      <c r="Q79">
        <v>0</v>
      </c>
      <c r="R79">
        <v>1.9007920112248859</v>
      </c>
      <c r="S79">
        <v>1.9007920112248859</v>
      </c>
      <c r="T79">
        <v>1.5702225395313401</v>
      </c>
      <c r="U79">
        <v>1.5702225395313401</v>
      </c>
      <c r="V79">
        <v>0.82380759407936233</v>
      </c>
      <c r="W79">
        <v>0.82380759407936233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</v>
      </c>
      <c r="AG79">
        <v>0.1</v>
      </c>
    </row>
    <row r="80" spans="1:33" x14ac:dyDescent="0.35">
      <c r="A80" s="1">
        <v>78</v>
      </c>
      <c r="B80">
        <v>1</v>
      </c>
      <c r="C80">
        <v>79</v>
      </c>
      <c r="D80">
        <v>0.19691153999999481</v>
      </c>
      <c r="E80">
        <v>0.13205905666667381</v>
      </c>
      <c r="F80">
        <v>0.32897059666666861</v>
      </c>
      <c r="G80">
        <v>12.073761746666831</v>
      </c>
      <c r="H80">
        <v>4.2419310399997787</v>
      </c>
      <c r="I80">
        <v>16.315692786666609</v>
      </c>
      <c r="J80">
        <v>699.10911458333328</v>
      </c>
      <c r="K80">
        <v>697.12265624999998</v>
      </c>
      <c r="L80">
        <v>703.68606770833333</v>
      </c>
      <c r="M80">
        <v>701.60885416666667</v>
      </c>
      <c r="N80">
        <v>40.6</v>
      </c>
      <c r="O80">
        <v>41.333333333333343</v>
      </c>
      <c r="P80">
        <v>0.26666666666666672</v>
      </c>
      <c r="Q80">
        <v>0</v>
      </c>
      <c r="R80">
        <v>1.912740112348734</v>
      </c>
      <c r="S80">
        <v>1.912740112348734</v>
      </c>
      <c r="T80">
        <v>1.616313232624309</v>
      </c>
      <c r="U80">
        <v>1.616313232624309</v>
      </c>
      <c r="V80">
        <v>0.84269517707592878</v>
      </c>
      <c r="W80">
        <v>0.84269517707592878</v>
      </c>
      <c r="X80">
        <v>3.3333333333333333E-2</v>
      </c>
      <c r="Y80">
        <v>3.3333333333333333E-2</v>
      </c>
      <c r="Z80">
        <v>3.3333333333333333E-2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0.83333333333333337</v>
      </c>
      <c r="AG80">
        <v>0.16666666666666671</v>
      </c>
    </row>
    <row r="81" spans="1:33" x14ac:dyDescent="0.35">
      <c r="A81" s="1">
        <v>79</v>
      </c>
      <c r="B81">
        <v>1</v>
      </c>
      <c r="C81">
        <v>80</v>
      </c>
      <c r="D81">
        <v>0.20291841034481281</v>
      </c>
      <c r="E81">
        <v>0.1890019965517365</v>
      </c>
      <c r="F81">
        <v>0.39192040689654928</v>
      </c>
      <c r="G81">
        <v>12.28375041724153</v>
      </c>
      <c r="H81">
        <v>4.4360413999997776</v>
      </c>
      <c r="I81">
        <v>16.719791817241308</v>
      </c>
      <c r="J81">
        <v>709.35075431034488</v>
      </c>
      <c r="K81">
        <v>706.78232758620686</v>
      </c>
      <c r="L81">
        <v>712.52155172413791</v>
      </c>
      <c r="M81">
        <v>710.40732758620686</v>
      </c>
      <c r="N81">
        <v>41</v>
      </c>
      <c r="O81">
        <v>41.551724137931032</v>
      </c>
      <c r="P81">
        <v>0.44827586206896552</v>
      </c>
      <c r="Q81">
        <v>0</v>
      </c>
      <c r="R81">
        <v>1.926953377302508</v>
      </c>
      <c r="S81">
        <v>1.926953377302508</v>
      </c>
      <c r="T81">
        <v>1.665911752740981</v>
      </c>
      <c r="U81">
        <v>1.665911752740981</v>
      </c>
      <c r="V81">
        <v>0.86234191935848603</v>
      </c>
      <c r="W81">
        <v>0.86234191935848603</v>
      </c>
      <c r="X81">
        <v>0.10344827586206901</v>
      </c>
      <c r="Y81">
        <v>0.10344827586206901</v>
      </c>
      <c r="Z81">
        <v>0.10344827586206901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0.68965517241379315</v>
      </c>
      <c r="AG81">
        <v>0.31034482758620691</v>
      </c>
    </row>
    <row r="82" spans="1:33" x14ac:dyDescent="0.35">
      <c r="A82" s="1">
        <v>80</v>
      </c>
      <c r="B82">
        <v>1</v>
      </c>
      <c r="C82">
        <v>81</v>
      </c>
      <c r="D82">
        <v>0.1470674230769218</v>
      </c>
      <c r="E82">
        <v>0.21891020384615761</v>
      </c>
      <c r="F82">
        <v>0.36597762692307939</v>
      </c>
      <c r="G82">
        <v>12.43853646538475</v>
      </c>
      <c r="H82">
        <v>4.6851889653843761</v>
      </c>
      <c r="I82">
        <v>17.12372543076912</v>
      </c>
      <c r="J82">
        <v>723.44756610576928</v>
      </c>
      <c r="K82">
        <v>721.07361778846155</v>
      </c>
      <c r="L82">
        <v>729.14212740384619</v>
      </c>
      <c r="M82">
        <v>727.12590144230774</v>
      </c>
      <c r="N82">
        <v>40.846153846153847</v>
      </c>
      <c r="O82">
        <v>41.653846153846153</v>
      </c>
      <c r="P82">
        <v>0.19230769230769229</v>
      </c>
      <c r="Q82">
        <v>0</v>
      </c>
      <c r="R82">
        <v>1.9460469790038051</v>
      </c>
      <c r="S82">
        <v>1.9460469790038051</v>
      </c>
      <c r="T82">
        <v>1.7546105253296971</v>
      </c>
      <c r="U82">
        <v>1.7546105253296971</v>
      </c>
      <c r="V82">
        <v>0.90043393730476362</v>
      </c>
      <c r="W82">
        <v>0.90043393730476362</v>
      </c>
      <c r="X82">
        <v>3.8461538461538457E-2</v>
      </c>
      <c r="Y82">
        <v>3.8461538461538457E-2</v>
      </c>
      <c r="Z82">
        <v>3.8461538461538457E-2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0.65384615384615385</v>
      </c>
      <c r="AG82">
        <v>0.34615384615384609</v>
      </c>
    </row>
    <row r="83" spans="1:33" x14ac:dyDescent="0.35">
      <c r="A83" s="1">
        <v>81</v>
      </c>
      <c r="B83">
        <v>1</v>
      </c>
      <c r="C83">
        <v>82</v>
      </c>
      <c r="D83">
        <v>0.14962143200000191</v>
      </c>
      <c r="E83">
        <v>0.34359725599999591</v>
      </c>
      <c r="F83">
        <v>0.4932186879999978</v>
      </c>
      <c r="G83">
        <v>12.607069604000131</v>
      </c>
      <c r="H83">
        <v>5.0530324679997447</v>
      </c>
      <c r="I83">
        <v>17.66010207199988</v>
      </c>
      <c r="J83">
        <v>736.20843749999995</v>
      </c>
      <c r="K83">
        <v>733.32046875000003</v>
      </c>
      <c r="L83">
        <v>741.22203124999999</v>
      </c>
      <c r="M83">
        <v>739.02906250000001</v>
      </c>
      <c r="N83">
        <v>41.08</v>
      </c>
      <c r="O83">
        <v>41.72</v>
      </c>
      <c r="P83">
        <v>0.36</v>
      </c>
      <c r="Q83">
        <v>0</v>
      </c>
      <c r="R83">
        <v>1.966976418929907</v>
      </c>
      <c r="S83">
        <v>1.966976418929907</v>
      </c>
      <c r="T83">
        <v>1.806954889458414</v>
      </c>
      <c r="U83">
        <v>1.806954889458414</v>
      </c>
      <c r="V83">
        <v>0.91728806180680167</v>
      </c>
      <c r="W83">
        <v>0.91728806180680167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</v>
      </c>
      <c r="AG83">
        <v>0.2</v>
      </c>
    </row>
    <row r="84" spans="1:33" x14ac:dyDescent="0.35">
      <c r="A84" s="1">
        <v>82</v>
      </c>
      <c r="B84">
        <v>1</v>
      </c>
      <c r="C84">
        <v>83</v>
      </c>
      <c r="D84">
        <v>0.1522719480000006</v>
      </c>
      <c r="E84">
        <v>0.49140433600001021</v>
      </c>
      <c r="F84">
        <v>0.64367628400001076</v>
      </c>
      <c r="G84">
        <v>12.759341552000141</v>
      </c>
      <c r="H84">
        <v>5.544436803999754</v>
      </c>
      <c r="I84">
        <v>18.303778355999889</v>
      </c>
      <c r="J84">
        <v>739.34140624999998</v>
      </c>
      <c r="K84">
        <v>738.18140625000001</v>
      </c>
      <c r="L84">
        <v>743.16578125000001</v>
      </c>
      <c r="M84">
        <v>742.19</v>
      </c>
      <c r="N84">
        <v>41.6</v>
      </c>
      <c r="O84">
        <v>42.08</v>
      </c>
      <c r="P84">
        <v>0.52</v>
      </c>
      <c r="Q84">
        <v>0</v>
      </c>
      <c r="R84">
        <v>1.9741311099564081</v>
      </c>
      <c r="S84">
        <v>1.9741311099564081</v>
      </c>
      <c r="T84">
        <v>1.8403058531276371</v>
      </c>
      <c r="U84">
        <v>1.8403058531276371</v>
      </c>
      <c r="V84">
        <v>0.9306401492534746</v>
      </c>
      <c r="W84">
        <v>0.9306401492534746</v>
      </c>
      <c r="X84">
        <v>0.16</v>
      </c>
      <c r="Y84">
        <v>0.16</v>
      </c>
      <c r="Z84">
        <v>0.16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0.72</v>
      </c>
      <c r="AG84">
        <v>0.28000000000000003</v>
      </c>
    </row>
    <row r="85" spans="1:33" x14ac:dyDescent="0.35">
      <c r="A85" s="1">
        <v>83</v>
      </c>
      <c r="B85">
        <v>1</v>
      </c>
      <c r="C85">
        <v>84</v>
      </c>
      <c r="D85">
        <v>0.15751832857142811</v>
      </c>
      <c r="E85">
        <v>0.65558925238094634</v>
      </c>
      <c r="F85">
        <v>0.81310758095237445</v>
      </c>
      <c r="G85">
        <v>12.976079142857341</v>
      </c>
      <c r="H85">
        <v>6.332001352380721</v>
      </c>
      <c r="I85">
        <v>19.308080495238059</v>
      </c>
      <c r="J85">
        <v>723.31845238095241</v>
      </c>
      <c r="K85">
        <v>721.19382440476193</v>
      </c>
      <c r="L85">
        <v>726.52548363095241</v>
      </c>
      <c r="M85">
        <v>724.75651041666663</v>
      </c>
      <c r="N85">
        <v>41.761904761904759</v>
      </c>
      <c r="O85">
        <v>42.142857142857153</v>
      </c>
      <c r="P85">
        <v>0.61904761904761907</v>
      </c>
      <c r="Q85">
        <v>0</v>
      </c>
      <c r="R85">
        <v>1.9949872400241091</v>
      </c>
      <c r="S85">
        <v>1.9949872400241091</v>
      </c>
      <c r="T85">
        <v>1.9248437315576881</v>
      </c>
      <c r="U85">
        <v>1.9248437315576881</v>
      </c>
      <c r="V85">
        <v>0.96365576582643542</v>
      </c>
      <c r="W85">
        <v>0.96365576582643542</v>
      </c>
      <c r="X85">
        <v>0.14285714285714279</v>
      </c>
      <c r="Y85">
        <v>0.14285714285714279</v>
      </c>
      <c r="Z85">
        <v>0.14285714285714279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0.90476190476190477</v>
      </c>
      <c r="AG85">
        <v>9.5238095238095233E-2</v>
      </c>
    </row>
    <row r="86" spans="1:33" x14ac:dyDescent="0.35">
      <c r="A86" s="1">
        <v>84</v>
      </c>
      <c r="B86">
        <v>1</v>
      </c>
      <c r="C86">
        <v>85</v>
      </c>
      <c r="D86">
        <v>0.13990675555555601</v>
      </c>
      <c r="E86">
        <v>0.88958797222223596</v>
      </c>
      <c r="F86">
        <v>1.0294947277777919</v>
      </c>
      <c r="G86">
        <v>13.022152622222359</v>
      </c>
      <c r="H86">
        <v>7.1183212277775656</v>
      </c>
      <c r="I86">
        <v>20.140473849999928</v>
      </c>
      <c r="J86">
        <v>744.88780381944446</v>
      </c>
      <c r="K86">
        <v>744.86762152777783</v>
      </c>
      <c r="L86">
        <v>748.04231770833337</v>
      </c>
      <c r="M86">
        <v>748.0078125</v>
      </c>
      <c r="N86">
        <v>42.166666666666657</v>
      </c>
      <c r="O86">
        <v>42.5</v>
      </c>
      <c r="P86">
        <v>0.66666666666666663</v>
      </c>
      <c r="Q86">
        <v>0</v>
      </c>
      <c r="R86">
        <v>2.0015184220728748</v>
      </c>
      <c r="S86">
        <v>2.0015184220728748</v>
      </c>
      <c r="T86">
        <v>1.9761139937154639</v>
      </c>
      <c r="U86">
        <v>1.9761139937154639</v>
      </c>
      <c r="V86">
        <v>0.98605852346719458</v>
      </c>
      <c r="W86">
        <v>0.98605852346719458</v>
      </c>
      <c r="X86">
        <v>0.33333333333333331</v>
      </c>
      <c r="Y86">
        <v>0.33333333333333331</v>
      </c>
      <c r="Z86">
        <v>0.33333333333333331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0.77777777777777779</v>
      </c>
      <c r="AG86">
        <v>0.22222222222222221</v>
      </c>
    </row>
    <row r="87" spans="1:33" x14ac:dyDescent="0.35">
      <c r="A87" s="1">
        <v>85</v>
      </c>
      <c r="B87">
        <v>1</v>
      </c>
      <c r="C87">
        <v>86</v>
      </c>
      <c r="D87">
        <v>0.2433254714285604</v>
      </c>
      <c r="E87">
        <v>1.324696428571456</v>
      </c>
      <c r="F87">
        <v>1.568021900000016</v>
      </c>
      <c r="G87">
        <v>13.3313738642857</v>
      </c>
      <c r="H87">
        <v>8.7684288928570222</v>
      </c>
      <c r="I87">
        <v>22.099802757142719</v>
      </c>
      <c r="J87">
        <v>750.27511160714289</v>
      </c>
      <c r="K87">
        <v>749.45200892857144</v>
      </c>
      <c r="L87">
        <v>753.63225446428567</v>
      </c>
      <c r="M87">
        <v>753.01729910714289</v>
      </c>
      <c r="N87">
        <v>42.142857142857153</v>
      </c>
      <c r="O87">
        <v>42.5</v>
      </c>
      <c r="P87">
        <v>0.6428571428571429</v>
      </c>
      <c r="Q87">
        <v>0.14285714285714279</v>
      </c>
      <c r="R87">
        <v>2.0212924415886091</v>
      </c>
      <c r="S87">
        <v>2.0212924415886091</v>
      </c>
      <c r="T87">
        <v>1.9636155694811499</v>
      </c>
      <c r="U87">
        <v>1.9636155694811499</v>
      </c>
      <c r="V87">
        <v>0.96830635022518152</v>
      </c>
      <c r="W87">
        <v>0.96830635022518152</v>
      </c>
      <c r="X87">
        <v>7.1428571428571425E-2</v>
      </c>
      <c r="Y87">
        <v>7.1428571428571425E-2</v>
      </c>
      <c r="Z87">
        <v>7.1428571428571425E-2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0.9285714285714286</v>
      </c>
      <c r="AG87">
        <v>7.1428571428571425E-2</v>
      </c>
    </row>
    <row r="88" spans="1:33" x14ac:dyDescent="0.35">
      <c r="A88" s="1">
        <v>86</v>
      </c>
      <c r="B88">
        <v>1</v>
      </c>
      <c r="C88">
        <v>87</v>
      </c>
      <c r="D88">
        <v>0.38381554166664361</v>
      </c>
      <c r="E88">
        <v>0.99163751666666633</v>
      </c>
      <c r="F88">
        <v>1.37545305833331</v>
      </c>
      <c r="G88">
        <v>13.55290841666667</v>
      </c>
      <c r="H88">
        <v>9.7394666416666809</v>
      </c>
      <c r="I88">
        <v>23.292375058333349</v>
      </c>
      <c r="J88">
        <v>712.9111328125</v>
      </c>
      <c r="K88">
        <v>714.716796875</v>
      </c>
      <c r="L88">
        <v>714.140625</v>
      </c>
      <c r="M88">
        <v>716.11393229166663</v>
      </c>
      <c r="N88">
        <v>42.75</v>
      </c>
      <c r="O88">
        <v>43.083333333333343</v>
      </c>
      <c r="P88">
        <v>0.66666666666666663</v>
      </c>
      <c r="Q88">
        <v>8.3333333333333329E-2</v>
      </c>
      <c r="R88">
        <v>2.016926670890085</v>
      </c>
      <c r="S88">
        <v>2.016926670890085</v>
      </c>
      <c r="T88">
        <v>2.0333896822520141</v>
      </c>
      <c r="U88">
        <v>2.0333896822520141</v>
      </c>
      <c r="V88">
        <v>1.0046851848151499</v>
      </c>
      <c r="W88">
        <v>1.0046851848151499</v>
      </c>
      <c r="X88">
        <v>0.41666666666666669</v>
      </c>
      <c r="Y88">
        <v>0.41666666666666669</v>
      </c>
      <c r="Z88">
        <v>0.41666666666666669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0.66666666666666663</v>
      </c>
      <c r="AG88">
        <v>0.33333333333333331</v>
      </c>
    </row>
    <row r="89" spans="1:33" x14ac:dyDescent="0.35">
      <c r="A89" s="1">
        <v>87</v>
      </c>
      <c r="B89">
        <v>1</v>
      </c>
      <c r="C89">
        <v>88</v>
      </c>
      <c r="D89">
        <v>0.18476325000001259</v>
      </c>
      <c r="E89">
        <v>1.53257309999997</v>
      </c>
      <c r="F89">
        <v>1.7173363499999821</v>
      </c>
      <c r="G89">
        <v>13.557181516666679</v>
      </c>
      <c r="H89">
        <v>9.8088056999998035</v>
      </c>
      <c r="I89">
        <v>23.36598721666649</v>
      </c>
      <c r="J89">
        <v>803.00520833333337</v>
      </c>
      <c r="K89">
        <v>802.51692708333337</v>
      </c>
      <c r="L89">
        <v>803.44205729166663</v>
      </c>
      <c r="M89">
        <v>802.7890625</v>
      </c>
      <c r="N89">
        <v>42.166666666666657</v>
      </c>
      <c r="O89">
        <v>42.666666666666657</v>
      </c>
      <c r="P89">
        <v>0.5</v>
      </c>
      <c r="Q89">
        <v>0</v>
      </c>
      <c r="R89">
        <v>2.0635190737289428</v>
      </c>
      <c r="S89">
        <v>2.0635190737289428</v>
      </c>
      <c r="T89">
        <v>2.2897255918236832</v>
      </c>
      <c r="U89">
        <v>2.2897255918236832</v>
      </c>
      <c r="V89">
        <v>1.1065084354627781</v>
      </c>
      <c r="W89">
        <v>1.1065084354627781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 x14ac:dyDescent="0.35">
      <c r="A90" s="1">
        <v>88</v>
      </c>
      <c r="B90">
        <v>1</v>
      </c>
      <c r="C90">
        <v>89</v>
      </c>
      <c r="D90">
        <v>0.1877897000000151</v>
      </c>
      <c r="E90">
        <v>1.0886411833333229</v>
      </c>
      <c r="F90">
        <v>1.276430883333338</v>
      </c>
      <c r="G90">
        <v>13.7449712166667</v>
      </c>
      <c r="H90">
        <v>10.89744688333313</v>
      </c>
      <c r="I90">
        <v>24.64241809999983</v>
      </c>
      <c r="J90">
        <v>808.54231770833337</v>
      </c>
      <c r="K90">
        <v>811.65104166666663</v>
      </c>
      <c r="L90">
        <v>808.54231770833337</v>
      </c>
      <c r="M90">
        <v>811.70442708333337</v>
      </c>
      <c r="N90">
        <v>42.833333333333343</v>
      </c>
      <c r="O90">
        <v>43.166666666666657</v>
      </c>
      <c r="P90">
        <v>0.66666666666666663</v>
      </c>
      <c r="Q90">
        <v>0</v>
      </c>
      <c r="R90">
        <v>2.0634480695456312</v>
      </c>
      <c r="S90">
        <v>2.0634480695456312</v>
      </c>
      <c r="T90">
        <v>2.3270283952910109</v>
      </c>
      <c r="U90">
        <v>2.3270283952910109</v>
      </c>
      <c r="V90">
        <v>1.123492874912682</v>
      </c>
      <c r="W90">
        <v>1.123492874912682</v>
      </c>
      <c r="X90">
        <v>0.66666666666666663</v>
      </c>
      <c r="Y90">
        <v>0.66666666666666663</v>
      </c>
      <c r="Z90">
        <v>0.66666666666666663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0.83333333333333337</v>
      </c>
      <c r="AG90">
        <v>0.16666666666666671</v>
      </c>
    </row>
    <row r="91" spans="1:33" x14ac:dyDescent="0.35">
      <c r="A91" s="1">
        <v>89</v>
      </c>
      <c r="B91">
        <v>1</v>
      </c>
      <c r="C91">
        <v>90</v>
      </c>
      <c r="D91">
        <v>0.97970270000007531</v>
      </c>
      <c r="E91">
        <v>2.120984199999953</v>
      </c>
      <c r="F91">
        <v>3.1006869000000279</v>
      </c>
      <c r="G91">
        <v>15.3778714500005</v>
      </c>
      <c r="H91">
        <v>14.396508399999959</v>
      </c>
      <c r="I91">
        <v>29.774379850000461</v>
      </c>
      <c r="J91">
        <v>851.6953125</v>
      </c>
      <c r="K91">
        <v>852.4609375</v>
      </c>
      <c r="L91">
        <v>851.6953125</v>
      </c>
      <c r="M91">
        <v>852.4609375</v>
      </c>
      <c r="N91">
        <v>41</v>
      </c>
      <c r="O91">
        <v>41.5</v>
      </c>
      <c r="P91">
        <v>0.5</v>
      </c>
      <c r="Q91">
        <v>0</v>
      </c>
      <c r="R91">
        <v>2.1689895470383269</v>
      </c>
      <c r="S91">
        <v>2.1689895470383269</v>
      </c>
      <c r="T91">
        <v>2.9337655017268829</v>
      </c>
      <c r="U91">
        <v>2.9337655017268829</v>
      </c>
      <c r="V91">
        <v>1.350406237527741</v>
      </c>
      <c r="W91">
        <v>1.350406237527741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0.5</v>
      </c>
      <c r="AG91">
        <v>0.5</v>
      </c>
    </row>
    <row r="92" spans="1:33" x14ac:dyDescent="0.35">
      <c r="A92" s="1">
        <v>90</v>
      </c>
      <c r="B92">
        <v>1</v>
      </c>
      <c r="C92">
        <v>91</v>
      </c>
      <c r="D92">
        <v>0.38791370000006958</v>
      </c>
      <c r="E92">
        <v>1.8393384999999971</v>
      </c>
      <c r="F92">
        <v>2.2272522000000659</v>
      </c>
      <c r="G92">
        <v>15.765785150000569</v>
      </c>
      <c r="H92">
        <v>16.235846899999959</v>
      </c>
      <c r="I92">
        <v>32.001632050000516</v>
      </c>
      <c r="J92">
        <v>855.38671875</v>
      </c>
      <c r="K92">
        <v>855.271484375</v>
      </c>
      <c r="L92">
        <v>855.38671875</v>
      </c>
      <c r="M92">
        <v>855.271484375</v>
      </c>
      <c r="N92">
        <v>41.5</v>
      </c>
      <c r="O92">
        <v>42</v>
      </c>
      <c r="P92">
        <v>0.5</v>
      </c>
      <c r="Q92">
        <v>0</v>
      </c>
      <c r="R92">
        <v>2.1678956324446972</v>
      </c>
      <c r="S92">
        <v>2.1678956324446972</v>
      </c>
      <c r="T92">
        <v>2.9956367116356422</v>
      </c>
      <c r="U92">
        <v>2.9956367116356422</v>
      </c>
      <c r="V92">
        <v>1.3769405914563</v>
      </c>
      <c r="W92">
        <v>1.3769405914563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 x14ac:dyDescent="0.35">
      <c r="A93" s="1">
        <v>91</v>
      </c>
      <c r="B93">
        <v>1</v>
      </c>
      <c r="C93">
        <v>92</v>
      </c>
      <c r="D93">
        <v>0.39055970000003981</v>
      </c>
      <c r="E93">
        <v>2.4424701999999461</v>
      </c>
      <c r="F93">
        <v>2.833029899999985</v>
      </c>
      <c r="G93">
        <v>16.156344850000611</v>
      </c>
      <c r="H93">
        <v>18.678317099999902</v>
      </c>
      <c r="I93">
        <v>34.834661950000509</v>
      </c>
      <c r="J93">
        <v>860.384765625</v>
      </c>
      <c r="K93">
        <v>859.9140625</v>
      </c>
      <c r="L93">
        <v>860.384765625</v>
      </c>
      <c r="M93">
        <v>859.9140625</v>
      </c>
      <c r="N93">
        <v>42</v>
      </c>
      <c r="O93">
        <v>42.5</v>
      </c>
      <c r="P93">
        <v>0.5</v>
      </c>
      <c r="Q93">
        <v>0</v>
      </c>
      <c r="R93">
        <v>2.1650055370985601</v>
      </c>
      <c r="S93">
        <v>2.1650055370985601</v>
      </c>
      <c r="T93">
        <v>2.973631062926168</v>
      </c>
      <c r="U93">
        <v>2.973631062926168</v>
      </c>
      <c r="V93">
        <v>1.3709753450316671</v>
      </c>
      <c r="W93">
        <v>1.3709753450316671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 x14ac:dyDescent="0.35">
      <c r="A94" s="1">
        <v>92</v>
      </c>
      <c r="B94">
        <v>1</v>
      </c>
      <c r="C94">
        <v>93</v>
      </c>
      <c r="D94">
        <v>0.39801099999993989</v>
      </c>
      <c r="E94">
        <v>3.1833324999998922</v>
      </c>
      <c r="F94">
        <v>3.5813434999998321</v>
      </c>
      <c r="G94">
        <v>16.554355850000551</v>
      </c>
      <c r="H94">
        <v>21.86164959999979</v>
      </c>
      <c r="I94">
        <v>38.416005450000341</v>
      </c>
      <c r="J94">
        <v>865.32421875</v>
      </c>
      <c r="K94">
        <v>864.263671875</v>
      </c>
      <c r="L94">
        <v>865.32421875</v>
      </c>
      <c r="M94">
        <v>864.263671875</v>
      </c>
      <c r="N94">
        <v>42.5</v>
      </c>
      <c r="O94">
        <v>43</v>
      </c>
      <c r="P94">
        <v>0.5</v>
      </c>
      <c r="Q94">
        <v>0</v>
      </c>
      <c r="R94">
        <v>2.162790697674418</v>
      </c>
      <c r="S94">
        <v>2.162790697674418</v>
      </c>
      <c r="T94">
        <v>2.9569119217599789</v>
      </c>
      <c r="U94">
        <v>2.9569119217599789</v>
      </c>
      <c r="V94">
        <v>1.3671743294159051</v>
      </c>
      <c r="W94">
        <v>1.3671743294159051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0.5</v>
      </c>
      <c r="AG94">
        <v>0.5</v>
      </c>
    </row>
    <row r="95" spans="1:33" x14ac:dyDescent="0.35">
      <c r="A95" s="1">
        <v>93</v>
      </c>
      <c r="B95">
        <v>1</v>
      </c>
      <c r="C95">
        <v>94</v>
      </c>
      <c r="D95">
        <v>0.27854865000006163</v>
      </c>
      <c r="E95">
        <v>2.197389649999991</v>
      </c>
      <c r="F95">
        <v>2.475938300000053</v>
      </c>
      <c r="G95">
        <v>16.832904500000609</v>
      </c>
      <c r="H95">
        <v>24.059039249999781</v>
      </c>
      <c r="I95">
        <v>40.891943750000387</v>
      </c>
      <c r="J95">
        <v>872.19140625</v>
      </c>
      <c r="K95">
        <v>871.017578125</v>
      </c>
      <c r="L95">
        <v>872.19140625</v>
      </c>
      <c r="M95">
        <v>871.017578125</v>
      </c>
      <c r="N95">
        <v>43</v>
      </c>
      <c r="O95">
        <v>43.5</v>
      </c>
      <c r="P95">
        <v>0.5</v>
      </c>
      <c r="Q95">
        <v>0</v>
      </c>
      <c r="R95">
        <v>2.161205073995772</v>
      </c>
      <c r="S95">
        <v>2.161205073995772</v>
      </c>
      <c r="T95">
        <v>2.9454308802653619</v>
      </c>
      <c r="U95">
        <v>2.9454308802653619</v>
      </c>
      <c r="V95">
        <v>1.365464914363764</v>
      </c>
      <c r="W95">
        <v>1.365464914363764</v>
      </c>
      <c r="X95">
        <v>0.5</v>
      </c>
      <c r="Y95">
        <v>0.5</v>
      </c>
      <c r="Z95">
        <v>0.5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 x14ac:dyDescent="0.35">
      <c r="A96" s="1">
        <v>94</v>
      </c>
      <c r="B96">
        <v>1</v>
      </c>
      <c r="C96">
        <v>95</v>
      </c>
      <c r="D96">
        <v>0.39748580000002681</v>
      </c>
      <c r="E96">
        <v>5.2508839999999282</v>
      </c>
      <c r="F96">
        <v>5.6483697999999549</v>
      </c>
      <c r="G96">
        <v>16.993271700000719</v>
      </c>
      <c r="H96">
        <v>23.046868099999639</v>
      </c>
      <c r="I96">
        <v>40.040139800000361</v>
      </c>
      <c r="J96">
        <v>859.51171875</v>
      </c>
      <c r="K96">
        <v>857.921875</v>
      </c>
      <c r="L96">
        <v>859.51171875</v>
      </c>
      <c r="M96">
        <v>857.921875</v>
      </c>
      <c r="N96">
        <v>43</v>
      </c>
      <c r="O96">
        <v>43</v>
      </c>
      <c r="P96">
        <v>1</v>
      </c>
      <c r="Q96">
        <v>0</v>
      </c>
      <c r="R96">
        <v>2.2093023255813948</v>
      </c>
      <c r="S96">
        <v>2.2093023255813948</v>
      </c>
      <c r="T96">
        <v>2.5124275827979572</v>
      </c>
      <c r="U96">
        <v>2.5124275827979572</v>
      </c>
      <c r="V96">
        <v>1.1372040637927601</v>
      </c>
      <c r="W96">
        <v>1.1372040637927601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 x14ac:dyDescent="0.35">
      <c r="A97" s="1">
        <v>95</v>
      </c>
      <c r="B97">
        <v>1</v>
      </c>
      <c r="C97">
        <v>96</v>
      </c>
      <c r="D97">
        <v>0.40548889999990928</v>
      </c>
      <c r="E97">
        <v>0.5726499000001013</v>
      </c>
      <c r="F97">
        <v>0.97813880000001063</v>
      </c>
      <c r="G97">
        <v>17.398760600000632</v>
      </c>
      <c r="H97">
        <v>23.61951799999974</v>
      </c>
      <c r="I97">
        <v>41.018278600000372</v>
      </c>
      <c r="J97">
        <v>869.44921875</v>
      </c>
      <c r="K97">
        <v>867.546875</v>
      </c>
      <c r="L97">
        <v>869.44921875</v>
      </c>
      <c r="M97">
        <v>867.546875</v>
      </c>
      <c r="N97">
        <v>44</v>
      </c>
      <c r="O97">
        <v>44</v>
      </c>
      <c r="P97">
        <v>1</v>
      </c>
      <c r="Q97">
        <v>0</v>
      </c>
      <c r="R97">
        <v>2.1818181818181821</v>
      </c>
      <c r="S97">
        <v>2.1818181818181821</v>
      </c>
      <c r="T97">
        <v>2.4897251858502538</v>
      </c>
      <c r="U97">
        <v>2.4897251858502538</v>
      </c>
      <c r="V97">
        <v>1.1411240435147001</v>
      </c>
      <c r="W97">
        <v>1.1411240435147001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 x14ac:dyDescent="0.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</v>
      </c>
      <c r="AG99">
        <v>1</v>
      </c>
    </row>
    <row r="100" spans="1:33" x14ac:dyDescent="0.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 x14ac:dyDescent="0.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 x14ac:dyDescent="0.35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 x14ac:dyDescent="0.35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2</v>
      </c>
      <c r="C106">
        <v>9</v>
      </c>
      <c r="D106">
        <v>0.3243235520000009</v>
      </c>
      <c r="E106">
        <v>0.1345377320000041</v>
      </c>
      <c r="F106">
        <v>0.45886128400000498</v>
      </c>
      <c r="G106">
        <v>0.3243235520000009</v>
      </c>
      <c r="H106">
        <v>0.1345377320000041</v>
      </c>
      <c r="I106">
        <v>0.45886128400000498</v>
      </c>
      <c r="J106">
        <v>667.28156249999995</v>
      </c>
      <c r="K106">
        <v>661.45156250000002</v>
      </c>
      <c r="L106">
        <v>667.28156249999995</v>
      </c>
      <c r="M106">
        <v>661.45156250000002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</v>
      </c>
      <c r="AG106">
        <v>1</v>
      </c>
    </row>
    <row r="107" spans="1:33" x14ac:dyDescent="0.35">
      <c r="A107" s="1">
        <v>105</v>
      </c>
      <c r="B107">
        <v>2</v>
      </c>
      <c r="C107">
        <v>10</v>
      </c>
      <c r="D107">
        <v>7.5639181999987676E-2</v>
      </c>
      <c r="E107">
        <v>1.1038256000003769E-2</v>
      </c>
      <c r="F107">
        <v>8.6677437999991447E-2</v>
      </c>
      <c r="G107">
        <v>0.39996273399998861</v>
      </c>
      <c r="H107">
        <v>0.1455759880000079</v>
      </c>
      <c r="I107">
        <v>0.54553872199999642</v>
      </c>
      <c r="J107">
        <v>671.74445312499995</v>
      </c>
      <c r="K107">
        <v>667.07710937499996</v>
      </c>
      <c r="L107">
        <v>671.74445312499995</v>
      </c>
      <c r="M107">
        <v>667.07710937499996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1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11</v>
      </c>
      <c r="D108">
        <v>7.4327414000000966E-2</v>
      </c>
      <c r="E108">
        <v>1.081606600000825E-2</v>
      </c>
      <c r="F108">
        <v>8.5143480000009222E-2</v>
      </c>
      <c r="G108">
        <v>0.47429014799998948</v>
      </c>
      <c r="H108">
        <v>0.15639205400001621</v>
      </c>
      <c r="I108">
        <v>0.63068220200000569</v>
      </c>
      <c r="J108">
        <v>672.48867187500002</v>
      </c>
      <c r="K108">
        <v>667.30976562499995</v>
      </c>
      <c r="L108">
        <v>672.48867187500002</v>
      </c>
      <c r="M108">
        <v>667.30976562499995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6.3639610306789276</v>
      </c>
      <c r="U108">
        <v>6.3639610306789276</v>
      </c>
      <c r="V108">
        <v>1.1570838237598049</v>
      </c>
      <c r="W108">
        <v>1.1570838237598049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0</v>
      </c>
      <c r="AG108">
        <v>1</v>
      </c>
    </row>
    <row r="109" spans="1:33" x14ac:dyDescent="0.35">
      <c r="A109" s="1">
        <v>107</v>
      </c>
      <c r="B109">
        <v>2</v>
      </c>
      <c r="C109">
        <v>12</v>
      </c>
      <c r="D109">
        <v>7.6074492000010277E-2</v>
      </c>
      <c r="E109">
        <v>1.120940399999853E-2</v>
      </c>
      <c r="F109">
        <v>8.7283896000008812E-2</v>
      </c>
      <c r="G109">
        <v>0.55036463999999985</v>
      </c>
      <c r="H109">
        <v>0.16760145800001469</v>
      </c>
      <c r="I109">
        <v>0.71796609800001443</v>
      </c>
      <c r="J109">
        <v>673.208984375</v>
      </c>
      <c r="K109">
        <v>667.52679687499995</v>
      </c>
      <c r="L109">
        <v>673.208984375</v>
      </c>
      <c r="M109">
        <v>667.52679687499995</v>
      </c>
      <c r="N109">
        <v>1.54</v>
      </c>
      <c r="O109">
        <v>2</v>
      </c>
      <c r="P109">
        <v>0.54</v>
      </c>
      <c r="Q109">
        <v>0</v>
      </c>
      <c r="R109">
        <v>6</v>
      </c>
      <c r="S109">
        <v>6</v>
      </c>
      <c r="T109">
        <v>5.6568542494923806</v>
      </c>
      <c r="U109">
        <v>5.6568542494923806</v>
      </c>
      <c r="V109">
        <v>0.94280904158206336</v>
      </c>
      <c r="W109">
        <v>0.94280904158206336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0.76</v>
      </c>
      <c r="AG109">
        <v>0.24</v>
      </c>
    </row>
    <row r="110" spans="1:33" x14ac:dyDescent="0.35">
      <c r="A110" s="1">
        <v>108</v>
      </c>
      <c r="B110">
        <v>2</v>
      </c>
      <c r="C110">
        <v>13</v>
      </c>
      <c r="D110">
        <v>7.8474705999992553E-2</v>
      </c>
      <c r="E110">
        <v>1.180012399998873E-2</v>
      </c>
      <c r="F110">
        <v>9.0274829999981279E-2</v>
      </c>
      <c r="G110">
        <v>0.62883934599999236</v>
      </c>
      <c r="H110">
        <v>0.17940158200000339</v>
      </c>
      <c r="I110">
        <v>0.80824092799999581</v>
      </c>
      <c r="J110">
        <v>673.79507812500003</v>
      </c>
      <c r="K110">
        <v>667.72453125000004</v>
      </c>
      <c r="L110">
        <v>673.79507812500003</v>
      </c>
      <c r="M110">
        <v>667.72453125000004</v>
      </c>
      <c r="N110">
        <v>1.66</v>
      </c>
      <c r="O110">
        <v>2.54</v>
      </c>
      <c r="P110">
        <v>0.12</v>
      </c>
      <c r="Q110">
        <v>0</v>
      </c>
      <c r="R110">
        <v>5.33</v>
      </c>
      <c r="S110">
        <v>5.33</v>
      </c>
      <c r="T110">
        <v>4.940640581071456</v>
      </c>
      <c r="U110">
        <v>4.940640581071456</v>
      </c>
      <c r="V110">
        <v>0.96500291598412968</v>
      </c>
      <c r="W110">
        <v>0.96500291598412968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0.24</v>
      </c>
      <c r="AG110">
        <v>0.76</v>
      </c>
    </row>
    <row r="111" spans="1:33" x14ac:dyDescent="0.35">
      <c r="A111" s="1">
        <v>109</v>
      </c>
      <c r="B111">
        <v>2</v>
      </c>
      <c r="C111">
        <v>14</v>
      </c>
      <c r="D111">
        <v>8.0581585999993877E-2</v>
      </c>
      <c r="E111">
        <v>1.3728916000007269E-2</v>
      </c>
      <c r="F111">
        <v>9.4310502000001156E-2</v>
      </c>
      <c r="G111">
        <v>0.70942093199998624</v>
      </c>
      <c r="H111">
        <v>0.1931304980000107</v>
      </c>
      <c r="I111">
        <v>0.90255142999999693</v>
      </c>
      <c r="J111">
        <v>674.76742187499997</v>
      </c>
      <c r="K111">
        <v>671.28062499999999</v>
      </c>
      <c r="L111">
        <v>674.76742187499997</v>
      </c>
      <c r="M111">
        <v>671.28062499999999</v>
      </c>
      <c r="N111">
        <v>1.88</v>
      </c>
      <c r="O111">
        <v>2.66</v>
      </c>
      <c r="P111">
        <v>0.22</v>
      </c>
      <c r="Q111">
        <v>0</v>
      </c>
      <c r="R111">
        <v>5.46</v>
      </c>
      <c r="S111">
        <v>5.46</v>
      </c>
      <c r="T111">
        <v>4.5037488716700516</v>
      </c>
      <c r="U111">
        <v>4.5037488716700516</v>
      </c>
      <c r="V111">
        <v>0.86205348438497154</v>
      </c>
      <c r="W111">
        <v>0.86205348438497154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0.34</v>
      </c>
      <c r="AF111">
        <v>0.22</v>
      </c>
      <c r="AG111">
        <v>0.44</v>
      </c>
    </row>
    <row r="112" spans="1:33" x14ac:dyDescent="0.35">
      <c r="A112" s="1">
        <v>110</v>
      </c>
      <c r="B112">
        <v>2</v>
      </c>
      <c r="C112">
        <v>15</v>
      </c>
      <c r="D112">
        <v>8.2077098000008133E-2</v>
      </c>
      <c r="E112">
        <v>1.355681999998978E-2</v>
      </c>
      <c r="F112">
        <v>9.5633917999997917E-2</v>
      </c>
      <c r="G112">
        <v>0.79149802999999441</v>
      </c>
      <c r="H112">
        <v>0.20668731800000051</v>
      </c>
      <c r="I112">
        <v>0.99818534799999481</v>
      </c>
      <c r="J112">
        <v>675.47968749999995</v>
      </c>
      <c r="K112">
        <v>671.496953125</v>
      </c>
      <c r="L112">
        <v>675.47968749999995</v>
      </c>
      <c r="M112">
        <v>671.496953125</v>
      </c>
      <c r="N112">
        <v>2.74</v>
      </c>
      <c r="O112">
        <v>2.88</v>
      </c>
      <c r="P112">
        <v>0.86</v>
      </c>
      <c r="Q112">
        <v>0</v>
      </c>
      <c r="R112">
        <v>5.4749999999999996</v>
      </c>
      <c r="S112">
        <v>5.4749999999999996</v>
      </c>
      <c r="T112">
        <v>4.1395271176325554</v>
      </c>
      <c r="U112">
        <v>4.1395271176325554</v>
      </c>
      <c r="V112">
        <v>0.80575982221383868</v>
      </c>
      <c r="W112">
        <v>0.80575982221383868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0.34</v>
      </c>
      <c r="AF112">
        <v>0.44</v>
      </c>
      <c r="AG112">
        <v>0.22</v>
      </c>
    </row>
    <row r="113" spans="1:33" x14ac:dyDescent="0.35">
      <c r="A113" s="1">
        <v>111</v>
      </c>
      <c r="B113">
        <v>2</v>
      </c>
      <c r="C113">
        <v>16</v>
      </c>
      <c r="D113">
        <v>8.4504521999997598E-2</v>
      </c>
      <c r="E113">
        <v>1.4997314000004281E-2</v>
      </c>
      <c r="F113">
        <v>9.950183600000187E-2</v>
      </c>
      <c r="G113">
        <v>0.876002551999992</v>
      </c>
      <c r="H113">
        <v>0.22168463200000471</v>
      </c>
      <c r="I113">
        <v>1.0976871839999971</v>
      </c>
      <c r="J113">
        <v>676.21968749999996</v>
      </c>
      <c r="K113">
        <v>671.72984374999999</v>
      </c>
      <c r="L113">
        <v>676.21968749999996</v>
      </c>
      <c r="M113">
        <v>671.72984374999999</v>
      </c>
      <c r="N113">
        <v>2.98</v>
      </c>
      <c r="O113">
        <v>3.74</v>
      </c>
      <c r="P113">
        <v>0.24</v>
      </c>
      <c r="Q113">
        <v>0</v>
      </c>
      <c r="R113">
        <v>4.3466666666666667</v>
      </c>
      <c r="S113">
        <v>4.3466666666666667</v>
      </c>
      <c r="T113">
        <v>4.1947073011155824</v>
      </c>
      <c r="U113">
        <v>4.1947073011155824</v>
      </c>
      <c r="V113">
        <v>0.97540151679552378</v>
      </c>
      <c r="W113">
        <v>0.97540151679552378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</v>
      </c>
      <c r="AG113">
        <v>1</v>
      </c>
    </row>
    <row r="114" spans="1:33" x14ac:dyDescent="0.35">
      <c r="A114" s="1">
        <v>112</v>
      </c>
      <c r="B114">
        <v>2</v>
      </c>
      <c r="C114">
        <v>17</v>
      </c>
      <c r="D114">
        <v>8.5911159999999709E-2</v>
      </c>
      <c r="E114">
        <v>1.7012899999991619E-2</v>
      </c>
      <c r="F114">
        <v>0.1029240599999913</v>
      </c>
      <c r="G114">
        <v>0.96191371199999165</v>
      </c>
      <c r="H114">
        <v>0.23869753199999641</v>
      </c>
      <c r="I114">
        <v>1.2006112439999881</v>
      </c>
      <c r="J114">
        <v>676.96656250000001</v>
      </c>
      <c r="K114">
        <v>671.98218750000001</v>
      </c>
      <c r="L114">
        <v>676.96656250000001</v>
      </c>
      <c r="M114">
        <v>671.98218750000001</v>
      </c>
      <c r="N114">
        <v>3.18</v>
      </c>
      <c r="O114">
        <v>3.98</v>
      </c>
      <c r="P114">
        <v>0.2</v>
      </c>
      <c r="Q114">
        <v>0</v>
      </c>
      <c r="R114">
        <v>4.2783333333333333</v>
      </c>
      <c r="S114">
        <v>4.2783333333333333</v>
      </c>
      <c r="T114">
        <v>3.9776584468330158</v>
      </c>
      <c r="U114">
        <v>3.9776584468330158</v>
      </c>
      <c r="V114">
        <v>0.93116498527326574</v>
      </c>
      <c r="W114">
        <v>0.93116498527326574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0.66</v>
      </c>
      <c r="AF114">
        <v>0.2</v>
      </c>
      <c r="AG114">
        <v>0.14000000000000001</v>
      </c>
    </row>
    <row r="115" spans="1:33" x14ac:dyDescent="0.35">
      <c r="A115" s="1">
        <v>113</v>
      </c>
      <c r="B115">
        <v>2</v>
      </c>
      <c r="C115">
        <v>18</v>
      </c>
      <c r="D115">
        <v>8.7918939999996296E-2</v>
      </c>
      <c r="E115">
        <v>1.8957842000004069E-2</v>
      </c>
      <c r="F115">
        <v>0.10687678200000041</v>
      </c>
      <c r="G115">
        <v>1.0498326519999881</v>
      </c>
      <c r="H115">
        <v>0.25765537400000038</v>
      </c>
      <c r="I115">
        <v>1.3074880259999879</v>
      </c>
      <c r="J115">
        <v>677.70476562500005</v>
      </c>
      <c r="K115">
        <v>672.234375</v>
      </c>
      <c r="L115">
        <v>677.70476562500005</v>
      </c>
      <c r="M115">
        <v>672.234375</v>
      </c>
      <c r="N115">
        <v>4.1399999999999997</v>
      </c>
      <c r="O115">
        <v>4.18</v>
      </c>
      <c r="P115">
        <v>0.96</v>
      </c>
      <c r="Q115">
        <v>0</v>
      </c>
      <c r="R115">
        <v>4.3499999999999996</v>
      </c>
      <c r="S115">
        <v>4.3499999999999996</v>
      </c>
      <c r="T115">
        <v>3.7943034528885602</v>
      </c>
      <c r="U115">
        <v>3.7943034528885602</v>
      </c>
      <c r="V115">
        <v>0.87969367151096545</v>
      </c>
      <c r="W115">
        <v>0.87969367151096545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0.66</v>
      </c>
      <c r="AF115">
        <v>0.3</v>
      </c>
      <c r="AG115">
        <v>0.04</v>
      </c>
    </row>
    <row r="116" spans="1:33" x14ac:dyDescent="0.35">
      <c r="A116" s="1">
        <v>114</v>
      </c>
      <c r="B116">
        <v>2</v>
      </c>
      <c r="C116">
        <v>19</v>
      </c>
      <c r="D116">
        <v>8.9295071999995909E-2</v>
      </c>
      <c r="E116">
        <v>2.0690483999994881E-2</v>
      </c>
      <c r="F116">
        <v>0.1099855559999908</v>
      </c>
      <c r="G116">
        <v>1.139127723999984</v>
      </c>
      <c r="H116">
        <v>0.27834585799999528</v>
      </c>
      <c r="I116">
        <v>1.4174735819999791</v>
      </c>
      <c r="J116">
        <v>678.43031250000001</v>
      </c>
      <c r="K116">
        <v>672.46796874999995</v>
      </c>
      <c r="L116">
        <v>678.43031250000001</v>
      </c>
      <c r="M116">
        <v>672.46796874999995</v>
      </c>
      <c r="N116">
        <v>4.38</v>
      </c>
      <c r="O116">
        <v>5.14</v>
      </c>
      <c r="P116">
        <v>0.24</v>
      </c>
      <c r="Q116">
        <v>0</v>
      </c>
      <c r="R116">
        <v>3.7176666666666671</v>
      </c>
      <c r="S116">
        <v>3.7176666666666671</v>
      </c>
      <c r="T116">
        <v>3.6311125426550008</v>
      </c>
      <c r="U116">
        <v>3.6311125426550008</v>
      </c>
      <c r="V116">
        <v>0.98037682711964802</v>
      </c>
      <c r="W116">
        <v>0.98037682711964802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0.24</v>
      </c>
      <c r="AG116">
        <v>0.76</v>
      </c>
    </row>
    <row r="117" spans="1:33" x14ac:dyDescent="0.35">
      <c r="A117" s="1">
        <v>115</v>
      </c>
      <c r="B117">
        <v>2</v>
      </c>
      <c r="C117">
        <v>20</v>
      </c>
      <c r="D117">
        <v>9.1099718000000246E-2</v>
      </c>
      <c r="E117">
        <v>2.3571887999998039E-2</v>
      </c>
      <c r="F117">
        <v>0.1146716059999983</v>
      </c>
      <c r="G117">
        <v>1.2302274419999839</v>
      </c>
      <c r="H117">
        <v>0.30191774599999333</v>
      </c>
      <c r="I117">
        <v>1.532145187999977</v>
      </c>
      <c r="J117">
        <v>679.00890625</v>
      </c>
      <c r="K117">
        <v>672.73164062499995</v>
      </c>
      <c r="L117">
        <v>679.00890625</v>
      </c>
      <c r="M117">
        <v>672.73164062499995</v>
      </c>
      <c r="N117">
        <v>5.0199999999999996</v>
      </c>
      <c r="O117">
        <v>5.38</v>
      </c>
      <c r="P117">
        <v>0.64</v>
      </c>
      <c r="Q117">
        <v>0</v>
      </c>
      <c r="R117">
        <v>3.764761904761905</v>
      </c>
      <c r="S117">
        <v>3.764761904761905</v>
      </c>
      <c r="T117">
        <v>3.4652320638138412</v>
      </c>
      <c r="U117">
        <v>3.4652320638138412</v>
      </c>
      <c r="V117">
        <v>0.92915950287682747</v>
      </c>
      <c r="W117">
        <v>0.92915950287682747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0.08</v>
      </c>
      <c r="AF117">
        <v>0.64</v>
      </c>
      <c r="AG117">
        <v>0.28000000000000003</v>
      </c>
    </row>
    <row r="118" spans="1:33" x14ac:dyDescent="0.35">
      <c r="A118" s="1">
        <v>116</v>
      </c>
      <c r="B118">
        <v>2</v>
      </c>
      <c r="C118">
        <v>21</v>
      </c>
      <c r="D118">
        <v>9.2694559999988393E-2</v>
      </c>
      <c r="E118">
        <v>3.029335199999238E-2</v>
      </c>
      <c r="F118">
        <v>0.1229879119999808</v>
      </c>
      <c r="G118">
        <v>1.3229220019999719</v>
      </c>
      <c r="H118">
        <v>0.33221109799998572</v>
      </c>
      <c r="I118">
        <v>1.6551330999999589</v>
      </c>
      <c r="J118">
        <v>680.32085937500005</v>
      </c>
      <c r="K118">
        <v>678.27125000000001</v>
      </c>
      <c r="L118">
        <v>680.32085937500005</v>
      </c>
      <c r="M118">
        <v>678.27125000000001</v>
      </c>
      <c r="N118">
        <v>5.92</v>
      </c>
      <c r="O118">
        <v>6.02</v>
      </c>
      <c r="P118">
        <v>0.9</v>
      </c>
      <c r="Q118">
        <v>0</v>
      </c>
      <c r="R118">
        <v>3.5575000000000001</v>
      </c>
      <c r="S118">
        <v>3.5575000000000001</v>
      </c>
      <c r="T118">
        <v>3.3332927403125958</v>
      </c>
      <c r="U118">
        <v>3.3332927403125958</v>
      </c>
      <c r="V118">
        <v>0.95132721707061085</v>
      </c>
      <c r="W118">
        <v>0.95132721707061085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0.08</v>
      </c>
      <c r="AF118">
        <v>0.82</v>
      </c>
      <c r="AG118">
        <v>0.1</v>
      </c>
    </row>
    <row r="119" spans="1:33" x14ac:dyDescent="0.35">
      <c r="A119" s="1">
        <v>117</v>
      </c>
      <c r="B119">
        <v>2</v>
      </c>
      <c r="C119">
        <v>22</v>
      </c>
      <c r="D119">
        <v>9.4077070000005994E-2</v>
      </c>
      <c r="E119">
        <v>3.4725825999982897E-2</v>
      </c>
      <c r="F119">
        <v>0.1288028959999889</v>
      </c>
      <c r="G119">
        <v>1.416999071999979</v>
      </c>
      <c r="H119">
        <v>0.36693692399996858</v>
      </c>
      <c r="I119">
        <v>1.783935995999947</v>
      </c>
      <c r="J119">
        <v>681.04023437499995</v>
      </c>
      <c r="K119">
        <v>678.50070312499997</v>
      </c>
      <c r="L119">
        <v>681.04023437499995</v>
      </c>
      <c r="M119">
        <v>678.50070312499997</v>
      </c>
      <c r="N119">
        <v>6.66</v>
      </c>
      <c r="O119">
        <v>6.92</v>
      </c>
      <c r="P119">
        <v>0.74</v>
      </c>
      <c r="Q119">
        <v>0</v>
      </c>
      <c r="R119">
        <v>3.2275396825396832</v>
      </c>
      <c r="S119">
        <v>3.2275396825396832</v>
      </c>
      <c r="T119">
        <v>3.2025485132277618</v>
      </c>
      <c r="U119">
        <v>3.2025485132277618</v>
      </c>
      <c r="V119">
        <v>1.0027096152067461</v>
      </c>
      <c r="W119">
        <v>1.0027096152067461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0.74</v>
      </c>
      <c r="AG119">
        <v>0.26</v>
      </c>
    </row>
    <row r="120" spans="1:33" x14ac:dyDescent="0.35">
      <c r="A120" s="1">
        <v>118</v>
      </c>
      <c r="B120">
        <v>2</v>
      </c>
      <c r="C120">
        <v>23</v>
      </c>
      <c r="D120">
        <v>9.6320444000009081E-2</v>
      </c>
      <c r="E120">
        <v>4.1811795999996383E-2</v>
      </c>
      <c r="F120">
        <v>0.13813224000000551</v>
      </c>
      <c r="G120">
        <v>1.5133195159999879</v>
      </c>
      <c r="H120">
        <v>0.40874871999996498</v>
      </c>
      <c r="I120">
        <v>1.922068235999953</v>
      </c>
      <c r="J120">
        <v>681.80570312500004</v>
      </c>
      <c r="K120">
        <v>678.75835937500005</v>
      </c>
      <c r="L120">
        <v>681.80570312500004</v>
      </c>
      <c r="M120">
        <v>678.75835937500005</v>
      </c>
      <c r="N120">
        <v>7.4</v>
      </c>
      <c r="O120">
        <v>7.66</v>
      </c>
      <c r="P120">
        <v>0.74</v>
      </c>
      <c r="Q120">
        <v>0</v>
      </c>
      <c r="R120">
        <v>3.0442142857142862</v>
      </c>
      <c r="S120">
        <v>3.0442142857142862</v>
      </c>
      <c r="T120">
        <v>3.0808085785785821</v>
      </c>
      <c r="U120">
        <v>3.0808085785785821</v>
      </c>
      <c r="V120">
        <v>1.0214553028033431</v>
      </c>
      <c r="W120">
        <v>1.0214553028033431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0.06</v>
      </c>
      <c r="AF120">
        <v>0.78</v>
      </c>
      <c r="AG120">
        <v>0.16</v>
      </c>
    </row>
    <row r="121" spans="1:33" x14ac:dyDescent="0.35">
      <c r="A121" s="1">
        <v>119</v>
      </c>
      <c r="B121">
        <v>2</v>
      </c>
      <c r="C121">
        <v>24</v>
      </c>
      <c r="D121">
        <v>9.9641716000016062E-2</v>
      </c>
      <c r="E121">
        <v>5.6398762000008977E-2</v>
      </c>
      <c r="F121">
        <v>0.15604047800002499</v>
      </c>
      <c r="G121">
        <v>1.612961232000004</v>
      </c>
      <c r="H121">
        <v>0.46514748199997402</v>
      </c>
      <c r="I121">
        <v>2.0781087139999781</v>
      </c>
      <c r="J121">
        <v>683.11468749999995</v>
      </c>
      <c r="K121">
        <v>679.69312500000001</v>
      </c>
      <c r="L121">
        <v>683.11468749999995</v>
      </c>
      <c r="M121">
        <v>679.69312500000001</v>
      </c>
      <c r="N121">
        <v>8.34</v>
      </c>
      <c r="O121">
        <v>8.4</v>
      </c>
      <c r="P121">
        <v>0.94</v>
      </c>
      <c r="Q121">
        <v>0</v>
      </c>
      <c r="R121">
        <v>2.905904761904762</v>
      </c>
      <c r="S121">
        <v>2.905904761904762</v>
      </c>
      <c r="T121">
        <v>2.9732110867963759</v>
      </c>
      <c r="U121">
        <v>2.9732110867963759</v>
      </c>
      <c r="V121">
        <v>1.0353526728721729</v>
      </c>
      <c r="W121">
        <v>1.0353526728721729</v>
      </c>
      <c r="X121">
        <v>0.26</v>
      </c>
      <c r="Y121">
        <v>0</v>
      </c>
      <c r="Z121">
        <v>0.26</v>
      </c>
      <c r="AA121">
        <v>0</v>
      </c>
      <c r="AB121">
        <v>0</v>
      </c>
      <c r="AC121">
        <v>0</v>
      </c>
      <c r="AD121">
        <v>-1</v>
      </c>
      <c r="AE121">
        <v>0.06</v>
      </c>
      <c r="AF121">
        <v>0.88</v>
      </c>
      <c r="AG121">
        <v>0.06</v>
      </c>
    </row>
    <row r="122" spans="1:33" x14ac:dyDescent="0.35">
      <c r="A122" s="1">
        <v>120</v>
      </c>
      <c r="B122">
        <v>2</v>
      </c>
      <c r="C122">
        <v>25</v>
      </c>
      <c r="D122">
        <v>7.7263514000000269E-2</v>
      </c>
      <c r="E122">
        <v>4.434528600000931E-2</v>
      </c>
      <c r="F122">
        <v>0.12160880000000961</v>
      </c>
      <c r="G122">
        <v>1.6902247460000039</v>
      </c>
      <c r="H122">
        <v>0.50949276799998333</v>
      </c>
      <c r="I122">
        <v>2.1997175139999872</v>
      </c>
      <c r="J122">
        <v>530.23281250000002</v>
      </c>
      <c r="K122">
        <v>527.40499999999997</v>
      </c>
      <c r="L122">
        <v>683.83328125000003</v>
      </c>
      <c r="M122">
        <v>680.03734374999999</v>
      </c>
      <c r="N122">
        <v>8.9</v>
      </c>
      <c r="O122">
        <v>9.34</v>
      </c>
      <c r="P122">
        <v>0.56000000000000005</v>
      </c>
      <c r="Q122">
        <v>0</v>
      </c>
      <c r="R122">
        <v>2.7204725829725831</v>
      </c>
      <c r="S122">
        <v>2.7204725829725831</v>
      </c>
      <c r="T122">
        <v>2.865086666932303</v>
      </c>
      <c r="U122">
        <v>2.865086666932303</v>
      </c>
      <c r="V122">
        <v>1.06478735175241</v>
      </c>
      <c r="W122">
        <v>1.06478735175241</v>
      </c>
      <c r="X122">
        <v>0.06</v>
      </c>
      <c r="Y122">
        <v>0</v>
      </c>
      <c r="Z122">
        <v>0.06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0.56000000000000005</v>
      </c>
      <c r="AG122">
        <v>0.44</v>
      </c>
    </row>
    <row r="123" spans="1:33" x14ac:dyDescent="0.35">
      <c r="A123" s="1">
        <v>121</v>
      </c>
      <c r="B123">
        <v>2</v>
      </c>
      <c r="C123">
        <v>26</v>
      </c>
      <c r="D123">
        <v>7.258130199999073E-2</v>
      </c>
      <c r="E123">
        <v>5.3140987999991583E-2</v>
      </c>
      <c r="F123">
        <v>0.12572228999998231</v>
      </c>
      <c r="G123">
        <v>1.762806047999995</v>
      </c>
      <c r="H123">
        <v>0.56263375599997489</v>
      </c>
      <c r="I123">
        <v>2.32543980399997</v>
      </c>
      <c r="J123">
        <v>489.12226562500001</v>
      </c>
      <c r="K123">
        <v>486.20140624999999</v>
      </c>
      <c r="L123">
        <v>684.87835937499995</v>
      </c>
      <c r="M123">
        <v>680.72882812499995</v>
      </c>
      <c r="N123">
        <v>9.74</v>
      </c>
      <c r="O123">
        <v>9.9</v>
      </c>
      <c r="P123">
        <v>0.84</v>
      </c>
      <c r="Q123">
        <v>0</v>
      </c>
      <c r="R123">
        <v>2.664662337662338</v>
      </c>
      <c r="S123">
        <v>2.664662337662338</v>
      </c>
      <c r="T123">
        <v>2.7847156213045028</v>
      </c>
      <c r="U123">
        <v>2.7847156213045028</v>
      </c>
      <c r="V123">
        <v>1.056305708412357</v>
      </c>
      <c r="W123">
        <v>1.056305708412357</v>
      </c>
      <c r="X123">
        <v>0.42</v>
      </c>
      <c r="Y123">
        <v>0</v>
      </c>
      <c r="Z123">
        <v>0.42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0.82</v>
      </c>
      <c r="AG123">
        <v>0.18</v>
      </c>
    </row>
    <row r="124" spans="1:33" x14ac:dyDescent="0.35">
      <c r="A124" s="1">
        <v>122</v>
      </c>
      <c r="B124">
        <v>2</v>
      </c>
      <c r="C124">
        <v>27</v>
      </c>
      <c r="D124">
        <v>2.8355290000004061E-2</v>
      </c>
      <c r="E124">
        <v>2.8009332000006569E-2</v>
      </c>
      <c r="F124">
        <v>5.6364622000010627E-2</v>
      </c>
      <c r="G124">
        <v>1.7911613379999991</v>
      </c>
      <c r="H124">
        <v>0.59064308799998144</v>
      </c>
      <c r="I124">
        <v>2.38180442599998</v>
      </c>
      <c r="J124">
        <v>186.89976562499999</v>
      </c>
      <c r="K124">
        <v>185.62507812499999</v>
      </c>
      <c r="L124">
        <v>685.15671874999998</v>
      </c>
      <c r="M124">
        <v>680.92679687500004</v>
      </c>
      <c r="N124">
        <v>10.02</v>
      </c>
      <c r="O124">
        <v>10.74</v>
      </c>
      <c r="P124">
        <v>0.28000000000000003</v>
      </c>
      <c r="Q124">
        <v>0</v>
      </c>
      <c r="R124">
        <v>2.5499999999999998</v>
      </c>
      <c r="S124">
        <v>2.5499999999999998</v>
      </c>
      <c r="T124">
        <v>2.6992552945754729</v>
      </c>
      <c r="U124">
        <v>2.6992552945754729</v>
      </c>
      <c r="V124">
        <v>1.0690238977102451</v>
      </c>
      <c r="W124">
        <v>1.0690238977102451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0.12</v>
      </c>
      <c r="AF124">
        <v>0.34</v>
      </c>
      <c r="AG124">
        <v>0.54</v>
      </c>
    </row>
    <row r="125" spans="1:33" x14ac:dyDescent="0.35">
      <c r="A125" s="1">
        <v>123</v>
      </c>
      <c r="B125">
        <v>2</v>
      </c>
      <c r="C125">
        <v>28</v>
      </c>
      <c r="D125">
        <v>2.894043600000373E-2</v>
      </c>
      <c r="E125">
        <v>3.920308200000136E-2</v>
      </c>
      <c r="F125">
        <v>6.8143518000005093E-2</v>
      </c>
      <c r="G125">
        <v>1.8201017740000029</v>
      </c>
      <c r="H125">
        <v>0.62984616999998277</v>
      </c>
      <c r="I125">
        <v>2.4499479439999852</v>
      </c>
      <c r="J125">
        <v>187.12226562500001</v>
      </c>
      <c r="K125">
        <v>185.71031249999999</v>
      </c>
      <c r="L125">
        <v>685.37921874999995</v>
      </c>
      <c r="M125">
        <v>681.01203124999995</v>
      </c>
      <c r="N125">
        <v>10.4</v>
      </c>
      <c r="O125">
        <v>11.02</v>
      </c>
      <c r="P125">
        <v>0.38</v>
      </c>
      <c r="Q125">
        <v>0</v>
      </c>
      <c r="R125">
        <v>2.5786324786324788</v>
      </c>
      <c r="S125">
        <v>2.5786324786324788</v>
      </c>
      <c r="T125">
        <v>2.6518832831741079</v>
      </c>
      <c r="U125">
        <v>2.6518832831741079</v>
      </c>
      <c r="V125">
        <v>1.039320781370817</v>
      </c>
      <c r="W125">
        <v>1.039320781370817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0.52</v>
      </c>
      <c r="AF125">
        <v>0.28000000000000003</v>
      </c>
      <c r="AG125">
        <v>0.2</v>
      </c>
    </row>
    <row r="126" spans="1:33" x14ac:dyDescent="0.35">
      <c r="A126" s="1">
        <v>124</v>
      </c>
      <c r="B126">
        <v>2</v>
      </c>
      <c r="C126">
        <v>29</v>
      </c>
      <c r="D126">
        <v>2.9446834000002579E-2</v>
      </c>
      <c r="E126">
        <v>5.125600599999814E-2</v>
      </c>
      <c r="F126">
        <v>8.070284000000072E-2</v>
      </c>
      <c r="G126">
        <v>1.849548608000005</v>
      </c>
      <c r="H126">
        <v>0.68110217599998091</v>
      </c>
      <c r="I126">
        <v>2.5306507839999859</v>
      </c>
      <c r="J126">
        <v>187.35703125000001</v>
      </c>
      <c r="K126">
        <v>185.82171875</v>
      </c>
      <c r="L126">
        <v>685.61398437499997</v>
      </c>
      <c r="M126">
        <v>681.12343750000002</v>
      </c>
      <c r="N126">
        <v>10.96</v>
      </c>
      <c r="O126">
        <v>11.4</v>
      </c>
      <c r="P126">
        <v>0.56000000000000005</v>
      </c>
      <c r="Q126">
        <v>0</v>
      </c>
      <c r="R126">
        <v>2.57831857031857</v>
      </c>
      <c r="S126">
        <v>2.57831857031857</v>
      </c>
      <c r="T126">
        <v>2.612405165593306</v>
      </c>
      <c r="U126">
        <v>2.612405165593306</v>
      </c>
      <c r="V126">
        <v>1.023676804678634</v>
      </c>
      <c r="W126">
        <v>1.023676804678634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0.42</v>
      </c>
      <c r="AF126">
        <v>0.14000000000000001</v>
      </c>
      <c r="AG126">
        <v>0.44</v>
      </c>
    </row>
    <row r="127" spans="1:33" x14ac:dyDescent="0.35">
      <c r="A127" s="1">
        <v>125</v>
      </c>
      <c r="B127">
        <v>2</v>
      </c>
      <c r="C127">
        <v>30</v>
      </c>
      <c r="D127">
        <v>2.9972840000004341E-2</v>
      </c>
      <c r="E127">
        <v>4.9797962000000098E-2</v>
      </c>
      <c r="F127">
        <v>7.9770802000004443E-2</v>
      </c>
      <c r="G127">
        <v>1.87952144800001</v>
      </c>
      <c r="H127">
        <v>0.73090013799998099</v>
      </c>
      <c r="I127">
        <v>2.61042158599999</v>
      </c>
      <c r="J127">
        <v>189.13445312499999</v>
      </c>
      <c r="K127">
        <v>189.85968750000001</v>
      </c>
      <c r="L127">
        <v>687.39140625000005</v>
      </c>
      <c r="M127">
        <v>685.16140625000003</v>
      </c>
      <c r="N127">
        <v>11.32</v>
      </c>
      <c r="O127">
        <v>11.96</v>
      </c>
      <c r="P127">
        <v>0.36</v>
      </c>
      <c r="Q127">
        <v>0</v>
      </c>
      <c r="R127">
        <v>2.5405894105894111</v>
      </c>
      <c r="S127">
        <v>2.5405894105894111</v>
      </c>
      <c r="T127">
        <v>2.5617397133304438</v>
      </c>
      <c r="U127">
        <v>2.5617397133304438</v>
      </c>
      <c r="V127">
        <v>1.0173533322841679</v>
      </c>
      <c r="W127">
        <v>1.0173533322841679</v>
      </c>
      <c r="X127">
        <v>0.12</v>
      </c>
      <c r="Y127">
        <v>0</v>
      </c>
      <c r="Z127">
        <v>0.12</v>
      </c>
      <c r="AA127">
        <v>0</v>
      </c>
      <c r="AB127">
        <v>0</v>
      </c>
      <c r="AC127">
        <v>0</v>
      </c>
      <c r="AD127">
        <v>-1</v>
      </c>
      <c r="AE127">
        <v>0.26</v>
      </c>
      <c r="AF127">
        <v>0.34</v>
      </c>
      <c r="AG127">
        <v>0.4</v>
      </c>
    </row>
    <row r="128" spans="1:33" x14ac:dyDescent="0.35">
      <c r="A128" s="1">
        <v>126</v>
      </c>
      <c r="B128">
        <v>2</v>
      </c>
      <c r="C128">
        <v>31</v>
      </c>
      <c r="D128">
        <v>1.6579750000000219E-2</v>
      </c>
      <c r="E128">
        <v>2.859703800000148E-2</v>
      </c>
      <c r="F128">
        <v>4.5176788000001702E-2</v>
      </c>
      <c r="G128">
        <v>1.89610119800001</v>
      </c>
      <c r="H128">
        <v>0.75949717599998257</v>
      </c>
      <c r="I128">
        <v>2.6555983739999922</v>
      </c>
      <c r="J128">
        <v>111.46460937499999</v>
      </c>
      <c r="K128">
        <v>111.896015625</v>
      </c>
      <c r="L128">
        <v>687.67437500000005</v>
      </c>
      <c r="M128">
        <v>685.34367187500004</v>
      </c>
      <c r="N128">
        <v>11.86</v>
      </c>
      <c r="O128">
        <v>12.32</v>
      </c>
      <c r="P128">
        <v>0.54</v>
      </c>
      <c r="Q128">
        <v>0</v>
      </c>
      <c r="R128">
        <v>2.549401598401599</v>
      </c>
      <c r="S128">
        <v>2.549401598401599</v>
      </c>
      <c r="T128">
        <v>2.5222728581720122</v>
      </c>
      <c r="U128">
        <v>2.5222728581720122</v>
      </c>
      <c r="V128">
        <v>0.99885169233024185</v>
      </c>
      <c r="W128">
        <v>0.99885169233024185</v>
      </c>
      <c r="X128">
        <v>0.14000000000000001</v>
      </c>
      <c r="Y128">
        <v>0</v>
      </c>
      <c r="Z128">
        <v>0.14000000000000001</v>
      </c>
      <c r="AA128">
        <v>0</v>
      </c>
      <c r="AB128">
        <v>0</v>
      </c>
      <c r="AC128">
        <v>0</v>
      </c>
      <c r="AD128">
        <v>-1</v>
      </c>
      <c r="AE128">
        <v>0.24</v>
      </c>
      <c r="AF128">
        <v>0.36</v>
      </c>
      <c r="AG128">
        <v>0.4</v>
      </c>
    </row>
    <row r="129" spans="1:33" x14ac:dyDescent="0.35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1.89610119800001</v>
      </c>
      <c r="H129">
        <v>0.75949717599998257</v>
      </c>
      <c r="I129">
        <v>2.6555983739999922</v>
      </c>
      <c r="J129">
        <v>0</v>
      </c>
      <c r="K129">
        <v>0</v>
      </c>
      <c r="L129">
        <v>687.67437500000005</v>
      </c>
      <c r="M129">
        <v>685.34367187500004</v>
      </c>
      <c r="N129">
        <v>12.12</v>
      </c>
      <c r="O129">
        <v>12.86</v>
      </c>
      <c r="P129">
        <v>0.26</v>
      </c>
      <c r="Q129">
        <v>0</v>
      </c>
      <c r="R129">
        <v>2.514370962370962</v>
      </c>
      <c r="S129">
        <v>2.514370962370962</v>
      </c>
      <c r="T129">
        <v>2.478750967153327</v>
      </c>
      <c r="U129">
        <v>2.478750967153327</v>
      </c>
      <c r="V129">
        <v>0.99362397072419595</v>
      </c>
      <c r="W129">
        <v>0.99362397072419595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0.12</v>
      </c>
      <c r="AF129">
        <v>0.28000000000000003</v>
      </c>
      <c r="AG129">
        <v>0.6</v>
      </c>
    </row>
    <row r="130" spans="1:33" x14ac:dyDescent="0.35">
      <c r="A130" s="1">
        <v>128</v>
      </c>
      <c r="B130">
        <v>2</v>
      </c>
      <c r="C130">
        <v>33</v>
      </c>
      <c r="D130">
        <v>0.16852978399999949</v>
      </c>
      <c r="E130">
        <v>5.6011010000002977E-2</v>
      </c>
      <c r="F130">
        <v>0.22454079400000251</v>
      </c>
      <c r="G130">
        <v>2.0646309820000091</v>
      </c>
      <c r="H130">
        <v>0.81550818599998554</v>
      </c>
      <c r="I130">
        <v>2.880139167999995</v>
      </c>
      <c r="J130">
        <v>151.35390624999999</v>
      </c>
      <c r="K130">
        <v>149.71742187500001</v>
      </c>
      <c r="L130">
        <v>687.72421874999998</v>
      </c>
      <c r="M130">
        <v>685.34367187500004</v>
      </c>
      <c r="N130">
        <v>12.66</v>
      </c>
      <c r="O130">
        <v>13.12</v>
      </c>
      <c r="P130">
        <v>0.54</v>
      </c>
      <c r="Q130">
        <v>0</v>
      </c>
      <c r="R130">
        <v>2.542241758241758</v>
      </c>
      <c r="S130">
        <v>2.542241758241758</v>
      </c>
      <c r="T130">
        <v>2.4537338322622948</v>
      </c>
      <c r="U130">
        <v>2.4537338322622948</v>
      </c>
      <c r="V130">
        <v>0.97304239316534591</v>
      </c>
      <c r="W130">
        <v>0.97304239316534591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0.34</v>
      </c>
      <c r="AF130">
        <v>0.4</v>
      </c>
      <c r="AG130">
        <v>0.26</v>
      </c>
    </row>
    <row r="131" spans="1:33" x14ac:dyDescent="0.35">
      <c r="A131" s="1">
        <v>129</v>
      </c>
      <c r="B131">
        <v>2</v>
      </c>
      <c r="C131">
        <v>34</v>
      </c>
      <c r="D131">
        <v>7.8679309999997851E-2</v>
      </c>
      <c r="E131">
        <v>1.7571122000003499E-2</v>
      </c>
      <c r="F131">
        <v>9.6250432000001357E-2</v>
      </c>
      <c r="G131">
        <v>2.1433102920000069</v>
      </c>
      <c r="H131">
        <v>0.83307930799998897</v>
      </c>
      <c r="I131">
        <v>2.9763895999999961</v>
      </c>
      <c r="J131">
        <v>193.271484375</v>
      </c>
      <c r="K131">
        <v>191.268671875</v>
      </c>
      <c r="L131">
        <v>687.729375</v>
      </c>
      <c r="M131">
        <v>685.34367187500004</v>
      </c>
      <c r="N131">
        <v>13.26</v>
      </c>
      <c r="O131">
        <v>13.66</v>
      </c>
      <c r="P131">
        <v>0.6</v>
      </c>
      <c r="Q131">
        <v>0</v>
      </c>
      <c r="R131">
        <v>2.5060366300366299</v>
      </c>
      <c r="S131">
        <v>2.5060366300366299</v>
      </c>
      <c r="T131">
        <v>2.4256297278062511</v>
      </c>
      <c r="U131">
        <v>2.4256297278062511</v>
      </c>
      <c r="V131">
        <v>0.97320727013768649</v>
      </c>
      <c r="W131">
        <v>0.97320727013768649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0.24</v>
      </c>
      <c r="AF131">
        <v>0.32</v>
      </c>
      <c r="AG131">
        <v>0.44</v>
      </c>
    </row>
    <row r="132" spans="1:33" x14ac:dyDescent="0.35">
      <c r="A132" s="1">
        <v>130</v>
      </c>
      <c r="B132">
        <v>2</v>
      </c>
      <c r="C132">
        <v>35</v>
      </c>
      <c r="D132">
        <v>0.32180430400000548</v>
      </c>
      <c r="E132">
        <v>0.1072389519999811</v>
      </c>
      <c r="F132">
        <v>0.42904325599998661</v>
      </c>
      <c r="G132">
        <v>2.4651145960000118</v>
      </c>
      <c r="H132">
        <v>0.9403182599999701</v>
      </c>
      <c r="I132">
        <v>3.4054328559999831</v>
      </c>
      <c r="J132">
        <v>491.00562500000001</v>
      </c>
      <c r="K132">
        <v>486.47976562500003</v>
      </c>
      <c r="L132">
        <v>687.73554687499995</v>
      </c>
      <c r="M132">
        <v>685.34367187500004</v>
      </c>
      <c r="N132">
        <v>13.56</v>
      </c>
      <c r="O132">
        <v>14.26</v>
      </c>
      <c r="P132">
        <v>0.3</v>
      </c>
      <c r="Q132">
        <v>0</v>
      </c>
      <c r="R132">
        <v>2.4743269230769229</v>
      </c>
      <c r="S132">
        <v>2.4743269230769229</v>
      </c>
      <c r="T132">
        <v>2.3778078454534022</v>
      </c>
      <c r="U132">
        <v>2.3778078454534022</v>
      </c>
      <c r="V132">
        <v>0.96721091624235445</v>
      </c>
      <c r="W132">
        <v>0.96721091624235445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0.26</v>
      </c>
      <c r="AF132">
        <v>0.18</v>
      </c>
      <c r="AG132">
        <v>0.56000000000000005</v>
      </c>
    </row>
    <row r="133" spans="1:33" x14ac:dyDescent="0.35">
      <c r="A133" s="1">
        <v>131</v>
      </c>
      <c r="B133">
        <v>2</v>
      </c>
      <c r="C133">
        <v>36</v>
      </c>
      <c r="D133">
        <v>0.1141496259999923</v>
      </c>
      <c r="E133">
        <v>1.659501799997912E-2</v>
      </c>
      <c r="F133">
        <v>0.1307446439999714</v>
      </c>
      <c r="G133">
        <v>2.5792642220000048</v>
      </c>
      <c r="H133">
        <v>0.95691327799994919</v>
      </c>
      <c r="I133">
        <v>3.5361774999999538</v>
      </c>
      <c r="J133">
        <v>491.76734375000001</v>
      </c>
      <c r="K133">
        <v>487.48031250000003</v>
      </c>
      <c r="L133">
        <v>687.74179687499998</v>
      </c>
      <c r="M133">
        <v>685.34367187500004</v>
      </c>
      <c r="N133">
        <v>14.24</v>
      </c>
      <c r="O133">
        <v>14.56</v>
      </c>
      <c r="P133">
        <v>0.68</v>
      </c>
      <c r="Q133">
        <v>0</v>
      </c>
      <c r="R133">
        <v>2.488483516483516</v>
      </c>
      <c r="S133">
        <v>2.488483516483516</v>
      </c>
      <c r="T133">
        <v>2.3518961374023708</v>
      </c>
      <c r="U133">
        <v>2.3518961374023708</v>
      </c>
      <c r="V133">
        <v>0.95006404269537059</v>
      </c>
      <c r="W133">
        <v>0.95006404269537059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0.5</v>
      </c>
      <c r="AF133">
        <v>0.44</v>
      </c>
      <c r="AG133">
        <v>0.06</v>
      </c>
    </row>
    <row r="134" spans="1:33" x14ac:dyDescent="0.35">
      <c r="A134" s="1">
        <v>132</v>
      </c>
      <c r="B134">
        <v>2</v>
      </c>
      <c r="C134">
        <v>37</v>
      </c>
      <c r="D134">
        <v>0.1156972780000082</v>
      </c>
      <c r="E134">
        <v>1.7050324000010879E-2</v>
      </c>
      <c r="F134">
        <v>0.13274760200001909</v>
      </c>
      <c r="G134">
        <v>2.6949615000000131</v>
      </c>
      <c r="H134">
        <v>0.97396360199996013</v>
      </c>
      <c r="I134">
        <v>3.6689251019999731</v>
      </c>
      <c r="J134">
        <v>492.02570312500001</v>
      </c>
      <c r="K134">
        <v>487.61890625000001</v>
      </c>
      <c r="L134">
        <v>687.74812499999996</v>
      </c>
      <c r="M134">
        <v>685.34671875000004</v>
      </c>
      <c r="N134">
        <v>14.74</v>
      </c>
      <c r="O134">
        <v>15.24</v>
      </c>
      <c r="P134">
        <v>0.5</v>
      </c>
      <c r="Q134">
        <v>0</v>
      </c>
      <c r="R134">
        <v>2.4412127235509589</v>
      </c>
      <c r="S134">
        <v>2.4412127235509589</v>
      </c>
      <c r="T134">
        <v>2.3145565536441302</v>
      </c>
      <c r="U134">
        <v>2.3145565536441302</v>
      </c>
      <c r="V134">
        <v>0.95213036903817549</v>
      </c>
      <c r="W134">
        <v>0.95213036903817549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0.26</v>
      </c>
      <c r="AF134">
        <v>0.24</v>
      </c>
      <c r="AG134">
        <v>0.5</v>
      </c>
    </row>
    <row r="135" spans="1:33" x14ac:dyDescent="0.35">
      <c r="A135" s="1">
        <v>133</v>
      </c>
      <c r="B135">
        <v>2</v>
      </c>
      <c r="C135">
        <v>38</v>
      </c>
      <c r="D135">
        <v>0.1184410179999965</v>
      </c>
      <c r="E135">
        <v>1.864327800000154E-2</v>
      </c>
      <c r="F135">
        <v>0.137084295999998</v>
      </c>
      <c r="G135">
        <v>2.81340251800001</v>
      </c>
      <c r="H135">
        <v>0.99260687999996167</v>
      </c>
      <c r="I135">
        <v>3.8060093979999712</v>
      </c>
      <c r="J135">
        <v>493.76414062499998</v>
      </c>
      <c r="K135">
        <v>489.88835937499999</v>
      </c>
      <c r="L135">
        <v>687.90289062500005</v>
      </c>
      <c r="M135">
        <v>685.513671875</v>
      </c>
      <c r="N135">
        <v>15.1</v>
      </c>
      <c r="O135">
        <v>15.74</v>
      </c>
      <c r="P135">
        <v>0.36</v>
      </c>
      <c r="Q135">
        <v>0</v>
      </c>
      <c r="R135">
        <v>2.4229789915966391</v>
      </c>
      <c r="S135">
        <v>2.4229789915966391</v>
      </c>
      <c r="T135">
        <v>2.2786156117287888</v>
      </c>
      <c r="U135">
        <v>2.2786156117287888</v>
      </c>
      <c r="V135">
        <v>0.94291305121646152</v>
      </c>
      <c r="W135">
        <v>0.94291305121646152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0.22</v>
      </c>
      <c r="AF135">
        <v>0.36</v>
      </c>
      <c r="AG135">
        <v>0.42</v>
      </c>
    </row>
    <row r="136" spans="1:33" x14ac:dyDescent="0.35">
      <c r="A136" s="1">
        <v>134</v>
      </c>
      <c r="B136">
        <v>2</v>
      </c>
      <c r="C136">
        <v>39</v>
      </c>
      <c r="D136">
        <v>0.19941983600000171</v>
      </c>
      <c r="E136">
        <v>5.357428799998587E-2</v>
      </c>
      <c r="F136">
        <v>0.25299412399998761</v>
      </c>
      <c r="G136">
        <v>3.012822354000011</v>
      </c>
      <c r="H136">
        <v>1.046181167999948</v>
      </c>
      <c r="I136">
        <v>4.0590035219999594</v>
      </c>
      <c r="J136">
        <v>570.22804687500002</v>
      </c>
      <c r="K136">
        <v>565.52546874999996</v>
      </c>
      <c r="L136">
        <v>688.04414062499995</v>
      </c>
      <c r="M136">
        <v>685.59742187500001</v>
      </c>
      <c r="N136">
        <v>15.94</v>
      </c>
      <c r="O136">
        <v>16.100000000000001</v>
      </c>
      <c r="P136">
        <v>0.84</v>
      </c>
      <c r="Q136">
        <v>0</v>
      </c>
      <c r="R136">
        <v>2.4285147058823529</v>
      </c>
      <c r="S136">
        <v>2.4285147058823529</v>
      </c>
      <c r="T136">
        <v>2.256629277661697</v>
      </c>
      <c r="U136">
        <v>2.256629277661697</v>
      </c>
      <c r="V136">
        <v>0.93091499313790294</v>
      </c>
      <c r="W136">
        <v>0.93091499313790294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0.22</v>
      </c>
      <c r="AF136">
        <v>0.62</v>
      </c>
      <c r="AG136">
        <v>0.16</v>
      </c>
    </row>
    <row r="137" spans="1:33" x14ac:dyDescent="0.35">
      <c r="A137" s="1">
        <v>135</v>
      </c>
      <c r="B137">
        <v>2</v>
      </c>
      <c r="C137">
        <v>40</v>
      </c>
      <c r="D137">
        <v>0.23334958599998809</v>
      </c>
      <c r="E137">
        <v>5.5622758000010888E-2</v>
      </c>
      <c r="F137">
        <v>0.28897234399999899</v>
      </c>
      <c r="G137">
        <v>3.2461719399999991</v>
      </c>
      <c r="H137">
        <v>1.1018039259999579</v>
      </c>
      <c r="I137">
        <v>4.3479758659999579</v>
      </c>
      <c r="J137">
        <v>681.75703124999995</v>
      </c>
      <c r="K137">
        <v>677.12617187499995</v>
      </c>
      <c r="L137">
        <v>688.17875000000004</v>
      </c>
      <c r="M137">
        <v>685.60804687500001</v>
      </c>
      <c r="N137">
        <v>16.72</v>
      </c>
      <c r="O137">
        <v>16.940000000000001</v>
      </c>
      <c r="P137">
        <v>0.78</v>
      </c>
      <c r="Q137">
        <v>0</v>
      </c>
      <c r="R137">
        <v>2.3679738562091499</v>
      </c>
      <c r="S137">
        <v>2.3679738562091499</v>
      </c>
      <c r="T137">
        <v>2.2183331482151161</v>
      </c>
      <c r="U137">
        <v>2.2183331482151161</v>
      </c>
      <c r="V137">
        <v>0.93857885392852369</v>
      </c>
      <c r="W137">
        <v>0.93857885392852369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</v>
      </c>
      <c r="AF137">
        <v>0.78</v>
      </c>
      <c r="AG137">
        <v>0.22</v>
      </c>
    </row>
    <row r="138" spans="1:33" x14ac:dyDescent="0.35">
      <c r="A138" s="1">
        <v>136</v>
      </c>
      <c r="B138">
        <v>2</v>
      </c>
      <c r="C138">
        <v>41</v>
      </c>
      <c r="D138">
        <v>0.16680021799998909</v>
      </c>
      <c r="E138">
        <v>3.0104775999994761E-2</v>
      </c>
      <c r="F138">
        <v>0.1969049939999839</v>
      </c>
      <c r="G138">
        <v>3.412972157999989</v>
      </c>
      <c r="H138">
        <v>1.131908701999953</v>
      </c>
      <c r="I138">
        <v>4.5448808599999424</v>
      </c>
      <c r="J138">
        <v>682.31562499999995</v>
      </c>
      <c r="K138">
        <v>677.37156249999998</v>
      </c>
      <c r="L138">
        <v>688.33273437499997</v>
      </c>
      <c r="M138">
        <v>685.62132812499999</v>
      </c>
      <c r="N138">
        <v>17.579999999999998</v>
      </c>
      <c r="O138">
        <v>17.72</v>
      </c>
      <c r="P138">
        <v>0.86</v>
      </c>
      <c r="Q138">
        <v>0</v>
      </c>
      <c r="R138">
        <v>2.3175507395940831</v>
      </c>
      <c r="S138">
        <v>2.3175507395940831</v>
      </c>
      <c r="T138">
        <v>2.1811957666560322</v>
      </c>
      <c r="U138">
        <v>2.1811957666560322</v>
      </c>
      <c r="V138">
        <v>0.94201729008993529</v>
      </c>
      <c r="W138">
        <v>0.94201729008993529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0.86</v>
      </c>
      <c r="AG138">
        <v>0.14000000000000001</v>
      </c>
    </row>
    <row r="139" spans="1:33" x14ac:dyDescent="0.35">
      <c r="A139" s="1">
        <v>137</v>
      </c>
      <c r="B139">
        <v>2</v>
      </c>
      <c r="C139">
        <v>42</v>
      </c>
      <c r="D139">
        <v>0.17079123599998791</v>
      </c>
      <c r="E139">
        <v>3.5977246000009018E-2</v>
      </c>
      <c r="F139">
        <v>0.20676848199999701</v>
      </c>
      <c r="G139">
        <v>3.583763393999976</v>
      </c>
      <c r="H139">
        <v>1.1678859479999619</v>
      </c>
      <c r="I139">
        <v>4.751649341999939</v>
      </c>
      <c r="J139">
        <v>682.84882812499995</v>
      </c>
      <c r="K139">
        <v>677.55078125</v>
      </c>
      <c r="L139">
        <v>688.51750000000004</v>
      </c>
      <c r="M139">
        <v>685.65085937499998</v>
      </c>
      <c r="N139">
        <v>18.440000000000001</v>
      </c>
      <c r="O139">
        <v>18.579999999999998</v>
      </c>
      <c r="P139">
        <v>0.86</v>
      </c>
      <c r="Q139">
        <v>0</v>
      </c>
      <c r="R139">
        <v>2.2640701754385968</v>
      </c>
      <c r="S139">
        <v>2.2640701754385968</v>
      </c>
      <c r="T139">
        <v>2.1458838167672298</v>
      </c>
      <c r="U139">
        <v>2.1458838167672298</v>
      </c>
      <c r="V139">
        <v>0.94862138224475812</v>
      </c>
      <c r="W139">
        <v>0.94862138224475812</v>
      </c>
      <c r="X139">
        <v>0.16</v>
      </c>
      <c r="Y139">
        <v>0.16</v>
      </c>
      <c r="Z139">
        <v>0.16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0.86</v>
      </c>
      <c r="AG139">
        <v>0.14000000000000001</v>
      </c>
    </row>
    <row r="140" spans="1:33" x14ac:dyDescent="0.35">
      <c r="A140" s="1">
        <v>138</v>
      </c>
      <c r="B140">
        <v>2</v>
      </c>
      <c r="C140">
        <v>43</v>
      </c>
      <c r="D140">
        <v>0.17662899999998519</v>
      </c>
      <c r="E140">
        <v>4.5132942857132582E-2</v>
      </c>
      <c r="F140">
        <v>0.22176194285711781</v>
      </c>
      <c r="G140">
        <v>3.7970177452380289</v>
      </c>
      <c r="H140">
        <v>1.131897983333267</v>
      </c>
      <c r="I140">
        <v>4.9289157285712957</v>
      </c>
      <c r="J140">
        <v>672.78524925595241</v>
      </c>
      <c r="K140">
        <v>667.15569196428567</v>
      </c>
      <c r="L140">
        <v>676.55831473214289</v>
      </c>
      <c r="M140">
        <v>672.61793154761904</v>
      </c>
      <c r="N140">
        <v>19</v>
      </c>
      <c r="O140">
        <v>19.142857142857139</v>
      </c>
      <c r="P140">
        <v>0.8571428571428571</v>
      </c>
      <c r="Q140">
        <v>0</v>
      </c>
      <c r="R140">
        <v>2.2469924812030069</v>
      </c>
      <c r="S140">
        <v>2.2469924812030069</v>
      </c>
      <c r="T140">
        <v>2.1218836773247558</v>
      </c>
      <c r="U140">
        <v>2.1218836773247558</v>
      </c>
      <c r="V140">
        <v>0.94441582227627252</v>
      </c>
      <c r="W140">
        <v>0.94441582227627252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0.8571428571428571</v>
      </c>
      <c r="AG140">
        <v>0.14285714285714279</v>
      </c>
    </row>
    <row r="141" spans="1:33" x14ac:dyDescent="0.35">
      <c r="A141" s="1">
        <v>139</v>
      </c>
      <c r="B141">
        <v>2</v>
      </c>
      <c r="C141">
        <v>44</v>
      </c>
      <c r="D141">
        <v>0.1828224499999945</v>
      </c>
      <c r="E141">
        <v>6.3747928571449411E-2</v>
      </c>
      <c r="F141">
        <v>0.2465703785714439</v>
      </c>
      <c r="G141">
        <v>3.9798401952380229</v>
      </c>
      <c r="H141">
        <v>1.195645911904716</v>
      </c>
      <c r="I141">
        <v>5.1754861071427394</v>
      </c>
      <c r="J141">
        <v>674.44382440476193</v>
      </c>
      <c r="K141">
        <v>669.67652529761904</v>
      </c>
      <c r="L141">
        <v>677.02994791666663</v>
      </c>
      <c r="M141">
        <v>673.51497395833337</v>
      </c>
      <c r="N141">
        <v>20</v>
      </c>
      <c r="O141">
        <v>20</v>
      </c>
      <c r="P141">
        <v>1</v>
      </c>
      <c r="Q141">
        <v>0</v>
      </c>
      <c r="R141">
        <v>2.2000000000000002</v>
      </c>
      <c r="S141">
        <v>2.2000000000000002</v>
      </c>
      <c r="T141">
        <v>2.0870655228803781</v>
      </c>
      <c r="U141">
        <v>2.0870655228803781</v>
      </c>
      <c r="V141">
        <v>0.94866614676380778</v>
      </c>
      <c r="W141">
        <v>0.94866614676380778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 x14ac:dyDescent="0.35">
      <c r="A142" s="1">
        <v>140</v>
      </c>
      <c r="B142">
        <v>3</v>
      </c>
      <c r="C142">
        <v>1</v>
      </c>
      <c r="D142">
        <v>5.5199056000008538E-2</v>
      </c>
      <c r="E142">
        <v>5.0762839999998728E-3</v>
      </c>
      <c r="F142">
        <v>6.0275340000008407E-2</v>
      </c>
      <c r="G142">
        <v>5.5199056000008538E-2</v>
      </c>
      <c r="H142">
        <v>5.0762839999998728E-3</v>
      </c>
      <c r="I142">
        <v>6.0275340000008407E-2</v>
      </c>
      <c r="J142">
        <v>657.79046874999995</v>
      </c>
      <c r="K142">
        <v>651.55679687500003</v>
      </c>
      <c r="L142">
        <v>657.79046874999995</v>
      </c>
      <c r="M142">
        <v>651.55679687500003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1</v>
      </c>
      <c r="AF142">
        <v>0</v>
      </c>
      <c r="AG142">
        <v>0</v>
      </c>
    </row>
    <row r="143" spans="1:33" x14ac:dyDescent="0.35">
      <c r="A143" s="1">
        <v>141</v>
      </c>
      <c r="B143">
        <v>3</v>
      </c>
      <c r="C143">
        <v>2</v>
      </c>
      <c r="D143">
        <v>4.4989324000005979E-2</v>
      </c>
      <c r="E143">
        <v>2.247293999990063E-3</v>
      </c>
      <c r="F143">
        <v>4.7236617999996039E-2</v>
      </c>
      <c r="G143">
        <v>0.1001883800000145</v>
      </c>
      <c r="H143">
        <v>7.3235779999899367E-3</v>
      </c>
      <c r="I143">
        <v>0.1075119580000045</v>
      </c>
      <c r="J143">
        <v>657.83046875000002</v>
      </c>
      <c r="K143">
        <v>651.59382812499996</v>
      </c>
      <c r="L143">
        <v>657.83046875000002</v>
      </c>
      <c r="M143">
        <v>651.59382812499996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 x14ac:dyDescent="0.35">
      <c r="A144" s="1">
        <v>142</v>
      </c>
      <c r="B144">
        <v>3</v>
      </c>
      <c r="C144">
        <v>3</v>
      </c>
      <c r="D144">
        <v>4.6428358000000003E-2</v>
      </c>
      <c r="E144">
        <v>4.0062660000091911E-3</v>
      </c>
      <c r="F144">
        <v>5.0434624000009191E-2</v>
      </c>
      <c r="G144">
        <v>0.14661673800001451</v>
      </c>
      <c r="H144">
        <v>1.132984399999913E-2</v>
      </c>
      <c r="I144">
        <v>0.15794658200001371</v>
      </c>
      <c r="J144">
        <v>657.91382812500001</v>
      </c>
      <c r="K144">
        <v>651.67734374999998</v>
      </c>
      <c r="L144">
        <v>657.91382812500001</v>
      </c>
      <c r="M144">
        <v>651.67734374999998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0.36</v>
      </c>
      <c r="AF144">
        <v>0.64</v>
      </c>
      <c r="AG144">
        <v>0</v>
      </c>
    </row>
    <row r="145" spans="1:33" x14ac:dyDescent="0.35">
      <c r="A145" s="1">
        <v>143</v>
      </c>
      <c r="B145">
        <v>3</v>
      </c>
      <c r="C145">
        <v>4</v>
      </c>
      <c r="D145">
        <v>4.8135488000008032E-2</v>
      </c>
      <c r="E145">
        <v>4.6529840000007986E-3</v>
      </c>
      <c r="F145">
        <v>5.2788472000008822E-2</v>
      </c>
      <c r="G145">
        <v>0.19475222600002251</v>
      </c>
      <c r="H145">
        <v>1.5982827999999932E-2</v>
      </c>
      <c r="I145">
        <v>0.21073505400002249</v>
      </c>
      <c r="J145">
        <v>658.01296875000003</v>
      </c>
      <c r="K145">
        <v>651.78234375</v>
      </c>
      <c r="L145">
        <v>658.01296875000003</v>
      </c>
      <c r="M145">
        <v>651.78234375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0.64</v>
      </c>
      <c r="AF145">
        <v>0.36</v>
      </c>
      <c r="AG145">
        <v>0</v>
      </c>
    </row>
    <row r="146" spans="1:33" x14ac:dyDescent="0.35">
      <c r="A146" s="1">
        <v>144</v>
      </c>
      <c r="B146">
        <v>3</v>
      </c>
      <c r="C146">
        <v>5</v>
      </c>
      <c r="D146">
        <v>4.9180409999991209E-2</v>
      </c>
      <c r="E146">
        <v>4.7812399999904191E-3</v>
      </c>
      <c r="F146">
        <v>5.3961649999981633E-2</v>
      </c>
      <c r="G146">
        <v>0.24393263600001369</v>
      </c>
      <c r="H146">
        <v>2.0764067999990341E-2</v>
      </c>
      <c r="I146">
        <v>0.26469670400000411</v>
      </c>
      <c r="J146">
        <v>658.15726562500004</v>
      </c>
      <c r="K146">
        <v>651.94414062500005</v>
      </c>
      <c r="L146">
        <v>658.15726562500004</v>
      </c>
      <c r="M146">
        <v>651.94414062500005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1</v>
      </c>
      <c r="AG146">
        <v>0</v>
      </c>
    </row>
    <row r="147" spans="1:33" x14ac:dyDescent="0.35">
      <c r="A147" s="1">
        <v>145</v>
      </c>
      <c r="B147">
        <v>3</v>
      </c>
      <c r="C147">
        <v>6</v>
      </c>
      <c r="D147">
        <v>5.0746194000003297E-2</v>
      </c>
      <c r="E147">
        <v>5.4767640000022762E-3</v>
      </c>
      <c r="F147">
        <v>5.6222958000005582E-2</v>
      </c>
      <c r="G147">
        <v>0.29467883000001699</v>
      </c>
      <c r="H147">
        <v>2.6240831999992619E-2</v>
      </c>
      <c r="I147">
        <v>0.32091966200000971</v>
      </c>
      <c r="J147">
        <v>658.24617187499996</v>
      </c>
      <c r="K147">
        <v>652.00289062499996</v>
      </c>
      <c r="L147">
        <v>658.24617187499996</v>
      </c>
      <c r="M147">
        <v>652.00289062499996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0.1</v>
      </c>
      <c r="AF147">
        <v>0.9</v>
      </c>
      <c r="AG147">
        <v>0</v>
      </c>
    </row>
    <row r="148" spans="1:33" x14ac:dyDescent="0.35">
      <c r="A148" s="1">
        <v>146</v>
      </c>
      <c r="B148">
        <v>3</v>
      </c>
      <c r="C148">
        <v>7</v>
      </c>
      <c r="D148">
        <v>5.2054319999993479E-2</v>
      </c>
      <c r="E148">
        <v>5.941587999991782E-3</v>
      </c>
      <c r="F148">
        <v>5.7995907999985261E-2</v>
      </c>
      <c r="G148">
        <v>0.34673315000001048</v>
      </c>
      <c r="H148">
        <v>3.2182419999984398E-2</v>
      </c>
      <c r="I148">
        <v>0.37891556999999487</v>
      </c>
      <c r="J148">
        <v>658.47781250000003</v>
      </c>
      <c r="K148">
        <v>652.2628125</v>
      </c>
      <c r="L148">
        <v>658.47781250000003</v>
      </c>
      <c r="M148">
        <v>652.2628125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0.04</v>
      </c>
      <c r="AF148">
        <v>0.96</v>
      </c>
      <c r="AG148">
        <v>0</v>
      </c>
    </row>
    <row r="149" spans="1:33" x14ac:dyDescent="0.35">
      <c r="A149" s="1">
        <v>147</v>
      </c>
      <c r="B149">
        <v>3</v>
      </c>
      <c r="C149">
        <v>8</v>
      </c>
      <c r="D149">
        <v>5.3072010000010439E-2</v>
      </c>
      <c r="E149">
        <v>6.2404099999919544E-3</v>
      </c>
      <c r="F149">
        <v>5.9312420000002392E-2</v>
      </c>
      <c r="G149">
        <v>0.39980516000002098</v>
      </c>
      <c r="H149">
        <v>3.8422829999976357E-2</v>
      </c>
      <c r="I149">
        <v>0.43822798999999729</v>
      </c>
      <c r="J149">
        <v>658.58320312499995</v>
      </c>
      <c r="K149">
        <v>652.33671875000005</v>
      </c>
      <c r="L149">
        <v>658.58320312499995</v>
      </c>
      <c r="M149">
        <v>652.33671875000005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</v>
      </c>
      <c r="AF149">
        <v>1</v>
      </c>
      <c r="AG149">
        <v>0</v>
      </c>
    </row>
    <row r="150" spans="1:33" x14ac:dyDescent="0.35">
      <c r="A150" s="1">
        <v>148</v>
      </c>
      <c r="B150">
        <v>3</v>
      </c>
      <c r="C150">
        <v>9</v>
      </c>
      <c r="D150">
        <v>5.4203560000009643E-2</v>
      </c>
      <c r="E150">
        <v>7.2000839999861914E-3</v>
      </c>
      <c r="F150">
        <v>6.1403643999995837E-2</v>
      </c>
      <c r="G150">
        <v>0.45400872000003062</v>
      </c>
      <c r="H150">
        <v>4.5622913999962551E-2</v>
      </c>
      <c r="I150">
        <v>0.49963163399999322</v>
      </c>
      <c r="J150">
        <v>658.89242187499997</v>
      </c>
      <c r="K150">
        <v>652.73726562499996</v>
      </c>
      <c r="L150">
        <v>658.89242187499997</v>
      </c>
      <c r="M150">
        <v>652.73726562499996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0.26</v>
      </c>
      <c r="AF150">
        <v>0.74</v>
      </c>
      <c r="AG150">
        <v>0</v>
      </c>
    </row>
    <row r="151" spans="1:33" x14ac:dyDescent="0.35">
      <c r="A151" s="1">
        <v>149</v>
      </c>
      <c r="B151">
        <v>3</v>
      </c>
      <c r="C151">
        <v>10</v>
      </c>
      <c r="D151">
        <v>5.533421599999272E-2</v>
      </c>
      <c r="E151">
        <v>8.5023859999992617E-3</v>
      </c>
      <c r="F151">
        <v>6.3836601999991985E-2</v>
      </c>
      <c r="G151">
        <v>0.50934293600002334</v>
      </c>
      <c r="H151">
        <v>5.412529999996181E-2</v>
      </c>
      <c r="I151">
        <v>0.56346823599998519</v>
      </c>
      <c r="J151">
        <v>659.03773437500001</v>
      </c>
      <c r="K151">
        <v>652.85578124999995</v>
      </c>
      <c r="L151">
        <v>659.03773437500001</v>
      </c>
      <c r="M151">
        <v>652.85578124999995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</v>
      </c>
      <c r="AF151">
        <v>1</v>
      </c>
      <c r="AG151">
        <v>0</v>
      </c>
    </row>
    <row r="152" spans="1:33" x14ac:dyDescent="0.35">
      <c r="A152" s="1">
        <v>150</v>
      </c>
      <c r="B152">
        <v>3</v>
      </c>
      <c r="C152">
        <v>11</v>
      </c>
      <c r="D152">
        <v>5.6370841999999047E-2</v>
      </c>
      <c r="E152">
        <v>1.115755199998247E-2</v>
      </c>
      <c r="F152">
        <v>6.752839399998152E-2</v>
      </c>
      <c r="G152">
        <v>0.56571377800002243</v>
      </c>
      <c r="H152">
        <v>6.5282851999944283E-2</v>
      </c>
      <c r="I152">
        <v>0.63099662999996664</v>
      </c>
      <c r="J152">
        <v>659.20546875000002</v>
      </c>
      <c r="K152">
        <v>652.98421874999997</v>
      </c>
      <c r="L152">
        <v>659.20546875000002</v>
      </c>
      <c r="M152">
        <v>652.98421874999997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0.12</v>
      </c>
      <c r="AF152">
        <v>0.88</v>
      </c>
      <c r="AG152">
        <v>0</v>
      </c>
    </row>
    <row r="153" spans="1:33" x14ac:dyDescent="0.35">
      <c r="A153" s="1">
        <v>151</v>
      </c>
      <c r="B153">
        <v>3</v>
      </c>
      <c r="C153">
        <v>12</v>
      </c>
      <c r="D153">
        <v>5.7444091999996089E-2</v>
      </c>
      <c r="E153">
        <v>1.473572799999872E-2</v>
      </c>
      <c r="F153">
        <v>7.2179819999994801E-2</v>
      </c>
      <c r="G153">
        <v>0.62315787000001843</v>
      </c>
      <c r="H153">
        <v>8.0018579999942996E-2</v>
      </c>
      <c r="I153">
        <v>0.70317644999996143</v>
      </c>
      <c r="J153">
        <v>659.38406250000003</v>
      </c>
      <c r="K153">
        <v>653.126953125</v>
      </c>
      <c r="L153">
        <v>659.38406250000003</v>
      </c>
      <c r="M153">
        <v>653.126953125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0.5</v>
      </c>
      <c r="AF153">
        <v>0.5</v>
      </c>
      <c r="AG153">
        <v>0</v>
      </c>
    </row>
    <row r="154" spans="1:33" x14ac:dyDescent="0.35">
      <c r="A154" s="1">
        <v>152</v>
      </c>
      <c r="B154">
        <v>3</v>
      </c>
      <c r="C154">
        <v>13</v>
      </c>
      <c r="D154">
        <v>5.8204383999999859E-2</v>
      </c>
      <c r="E154">
        <v>2.1494081999996979E-2</v>
      </c>
      <c r="F154">
        <v>7.9698465999996845E-2</v>
      </c>
      <c r="G154">
        <v>0.68136225400001837</v>
      </c>
      <c r="H154">
        <v>0.10151266199994</v>
      </c>
      <c r="I154">
        <v>0.78287491599995829</v>
      </c>
      <c r="J154">
        <v>659.70890625000004</v>
      </c>
      <c r="K154">
        <v>653.52195312499998</v>
      </c>
      <c r="L154">
        <v>659.70890625000004</v>
      </c>
      <c r="M154">
        <v>653.52195312499998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0.02</v>
      </c>
      <c r="AF154">
        <v>0.98</v>
      </c>
      <c r="AG154">
        <v>0</v>
      </c>
    </row>
    <row r="155" spans="1:33" x14ac:dyDescent="0.35">
      <c r="A155" s="1">
        <v>153</v>
      </c>
      <c r="B155">
        <v>3</v>
      </c>
      <c r="C155">
        <v>14</v>
      </c>
      <c r="D155">
        <v>5.9337505999989867E-2</v>
      </c>
      <c r="E155">
        <v>3.1090045999998778E-2</v>
      </c>
      <c r="F155">
        <v>9.0427551999988656E-2</v>
      </c>
      <c r="G155">
        <v>0.74069976000000826</v>
      </c>
      <c r="H155">
        <v>0.13260270799993881</v>
      </c>
      <c r="I155">
        <v>0.87330246799994693</v>
      </c>
      <c r="J155">
        <v>659.91898437500004</v>
      </c>
      <c r="K155">
        <v>653.728515625</v>
      </c>
      <c r="L155">
        <v>659.91898437500004</v>
      </c>
      <c r="M155">
        <v>653.728515625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0.24</v>
      </c>
      <c r="AF155">
        <v>0.76</v>
      </c>
      <c r="AG155">
        <v>0</v>
      </c>
    </row>
    <row r="156" spans="1:33" x14ac:dyDescent="0.35">
      <c r="A156" s="1">
        <v>154</v>
      </c>
      <c r="B156">
        <v>3</v>
      </c>
      <c r="C156">
        <v>15</v>
      </c>
      <c r="D156">
        <v>6.0336055999997737E-2</v>
      </c>
      <c r="E156">
        <v>4.5211821999994871E-2</v>
      </c>
      <c r="F156">
        <v>0.1055478779999926</v>
      </c>
      <c r="G156">
        <v>0.80103581600000595</v>
      </c>
      <c r="H156">
        <v>0.17781452999993361</v>
      </c>
      <c r="I156">
        <v>0.97885034599993959</v>
      </c>
      <c r="J156">
        <v>661.01546874999997</v>
      </c>
      <c r="K156">
        <v>654.778203125</v>
      </c>
      <c r="L156">
        <v>661.01546874999997</v>
      </c>
      <c r="M156">
        <v>654.79953124999997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0.5</v>
      </c>
      <c r="AF156">
        <v>0.5</v>
      </c>
      <c r="AG156">
        <v>0</v>
      </c>
    </row>
    <row r="157" spans="1:33" x14ac:dyDescent="0.35">
      <c r="A157" s="1">
        <v>155</v>
      </c>
      <c r="B157">
        <v>3</v>
      </c>
      <c r="C157">
        <v>16</v>
      </c>
      <c r="D157">
        <v>6.1405972000001023E-2</v>
      </c>
      <c r="E157">
        <v>6.308462800000271E-2</v>
      </c>
      <c r="F157">
        <v>0.1244906000000037</v>
      </c>
      <c r="G157">
        <v>0.86244178800000693</v>
      </c>
      <c r="H157">
        <v>0.2408991579999363</v>
      </c>
      <c r="I157">
        <v>1.103340945999943</v>
      </c>
      <c r="J157">
        <v>661.23070312499999</v>
      </c>
      <c r="K157">
        <v>654.97093749999999</v>
      </c>
      <c r="L157">
        <v>661.23070312499999</v>
      </c>
      <c r="M157">
        <v>654.98921874999996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</v>
      </c>
      <c r="AF157">
        <v>1</v>
      </c>
      <c r="AG157">
        <v>0</v>
      </c>
    </row>
    <row r="158" spans="1:33" x14ac:dyDescent="0.35">
      <c r="A158" s="1">
        <v>156</v>
      </c>
      <c r="B158">
        <v>3</v>
      </c>
      <c r="C158">
        <v>17</v>
      </c>
      <c r="D158">
        <v>6.1793226000006599E-2</v>
      </c>
      <c r="E158">
        <v>9.5740250000005037E-2</v>
      </c>
      <c r="F158">
        <v>0.15753347600001161</v>
      </c>
      <c r="G158">
        <v>0.92423501400001351</v>
      </c>
      <c r="H158">
        <v>0.33663940799994141</v>
      </c>
      <c r="I158">
        <v>1.260874421999955</v>
      </c>
      <c r="J158">
        <v>661.469609375</v>
      </c>
      <c r="K158">
        <v>655.18382812499999</v>
      </c>
      <c r="L158">
        <v>661.469609375</v>
      </c>
      <c r="M158">
        <v>655.19914062500004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0.22</v>
      </c>
      <c r="AF158">
        <v>0.78</v>
      </c>
      <c r="AG158">
        <v>0</v>
      </c>
    </row>
    <row r="159" spans="1:33" x14ac:dyDescent="0.35">
      <c r="A159" s="1">
        <v>157</v>
      </c>
      <c r="B159">
        <v>3</v>
      </c>
      <c r="C159">
        <v>18</v>
      </c>
      <c r="D159">
        <v>6.2626839999995521E-2</v>
      </c>
      <c r="E159">
        <v>0.151088103999996</v>
      </c>
      <c r="F159">
        <v>0.2137149439999915</v>
      </c>
      <c r="G159">
        <v>0.98686185400000914</v>
      </c>
      <c r="H159">
        <v>0.48772751199993741</v>
      </c>
      <c r="I159">
        <v>1.4745893659999461</v>
      </c>
      <c r="J159">
        <v>662.049921875</v>
      </c>
      <c r="K159">
        <v>655.93804687500005</v>
      </c>
      <c r="L159">
        <v>662.049921875</v>
      </c>
      <c r="M159">
        <v>655.93804687500005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</v>
      </c>
      <c r="AF159">
        <v>1</v>
      </c>
      <c r="AG159">
        <v>0</v>
      </c>
    </row>
    <row r="160" spans="1:33" x14ac:dyDescent="0.35">
      <c r="A160" s="1">
        <v>158</v>
      </c>
      <c r="B160">
        <v>3</v>
      </c>
      <c r="C160">
        <v>19</v>
      </c>
      <c r="D160">
        <v>6.3526259999995893E-2</v>
      </c>
      <c r="E160">
        <v>0.22523161599999431</v>
      </c>
      <c r="F160">
        <v>0.28875787599999009</v>
      </c>
      <c r="G160">
        <v>1.0503881140000051</v>
      </c>
      <c r="H160">
        <v>0.71295912799993166</v>
      </c>
      <c r="I160">
        <v>1.763347241999937</v>
      </c>
      <c r="J160">
        <v>662.38414062499999</v>
      </c>
      <c r="K160">
        <v>656.21984375</v>
      </c>
      <c r="L160">
        <v>662.38414062499999</v>
      </c>
      <c r="M160">
        <v>656.21984375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</v>
      </c>
      <c r="AF160">
        <v>1</v>
      </c>
      <c r="AG160">
        <v>0</v>
      </c>
    </row>
    <row r="161" spans="1:33" x14ac:dyDescent="0.35">
      <c r="A161" s="1">
        <v>159</v>
      </c>
      <c r="B161">
        <v>3</v>
      </c>
      <c r="C161">
        <v>20</v>
      </c>
      <c r="D161">
        <v>6.4581667999996734E-2</v>
      </c>
      <c r="E161">
        <v>8.2246989999996453E-2</v>
      </c>
      <c r="F161">
        <v>0.1468286579999932</v>
      </c>
      <c r="G161">
        <v>1.114969782000002</v>
      </c>
      <c r="H161">
        <v>0.79520611799992802</v>
      </c>
      <c r="I161">
        <v>1.9101758999999301</v>
      </c>
      <c r="J161">
        <v>662.66117187500004</v>
      </c>
      <c r="K161">
        <v>656.40335937500004</v>
      </c>
      <c r="L161">
        <v>662.66117187500004</v>
      </c>
      <c r="M161">
        <v>656.40335937500004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</v>
      </c>
      <c r="AF161">
        <v>1</v>
      </c>
      <c r="AG1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61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0.30972286093156032</v>
      </c>
      <c r="E12">
        <v>0.15697281259699011</v>
      </c>
      <c r="F12">
        <v>0.46113352711498351</v>
      </c>
      <c r="G12">
        <v>0.30972286093156032</v>
      </c>
      <c r="H12">
        <v>0.15697281259699011</v>
      </c>
      <c r="I12">
        <v>0.46113352711498351</v>
      </c>
      <c r="J12">
        <v>318.48460835307839</v>
      </c>
      <c r="K12">
        <v>316.27879862547047</v>
      </c>
      <c r="L12">
        <v>318.48460835307839</v>
      </c>
      <c r="M12">
        <v>316.27879862547047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0.32659452249566262</v>
      </c>
      <c r="E13">
        <v>0.1617152627359251</v>
      </c>
      <c r="F13">
        <v>0.48572140281778159</v>
      </c>
      <c r="G13">
        <v>0.3266586309739633</v>
      </c>
      <c r="H13">
        <v>0.1583034603225455</v>
      </c>
      <c r="I13">
        <v>0.47677838587377908</v>
      </c>
      <c r="J13">
        <v>354.6055088481674</v>
      </c>
      <c r="K13">
        <v>353.51001458459592</v>
      </c>
      <c r="L13">
        <v>354.6055088481674</v>
      </c>
      <c r="M13">
        <v>353.51001458459592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4.8935073692154683E-2</v>
      </c>
      <c r="E14">
        <v>8.2827162000831712E-3</v>
      </c>
      <c r="F14">
        <v>5.7196803303560521E-2</v>
      </c>
      <c r="G14">
        <v>0.37532062807615751</v>
      </c>
      <c r="H14">
        <v>0.1659226673962271</v>
      </c>
      <c r="I14">
        <v>0.53330492781722316</v>
      </c>
      <c r="J14">
        <v>355.21705319873422</v>
      </c>
      <c r="K14">
        <v>354.83338324588721</v>
      </c>
      <c r="L14">
        <v>355.21705319873422</v>
      </c>
      <c r="M14">
        <v>354.83338324588721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0.31371122433068582</v>
      </c>
      <c r="E15">
        <v>0.17036933380977701</v>
      </c>
      <c r="F15">
        <v>0.48404954837285152</v>
      </c>
      <c r="G15">
        <v>6.5404077916045175E-2</v>
      </c>
      <c r="H15">
        <v>6.2138179941879479E-2</v>
      </c>
      <c r="I15">
        <v>8.0072487037221016E-2</v>
      </c>
      <c r="J15">
        <v>229.15835467714621</v>
      </c>
      <c r="K15">
        <v>230.64841833262091</v>
      </c>
      <c r="L15">
        <v>229.15835467714621</v>
      </c>
      <c r="M15">
        <v>230.64841833262091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2.0478289893617039E-3</v>
      </c>
      <c r="E16">
        <v>5.5481939071470735E-4</v>
      </c>
      <c r="F16">
        <v>2.4212863149872632E-3</v>
      </c>
      <c r="G16">
        <v>6.3927454678611509E-2</v>
      </c>
      <c r="H16">
        <v>6.2184088791310592E-2</v>
      </c>
      <c r="I16">
        <v>7.8999296140469966E-2</v>
      </c>
      <c r="J16">
        <v>228.961169355046</v>
      </c>
      <c r="K16">
        <v>230.54591354934291</v>
      </c>
      <c r="L16">
        <v>228.961169355046</v>
      </c>
      <c r="M16">
        <v>230.54591354934291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1.363670437399216E-3</v>
      </c>
      <c r="E17">
        <v>1.139769401377256E-3</v>
      </c>
      <c r="F17">
        <v>2.2093155814387898E-3</v>
      </c>
      <c r="G17">
        <v>6.436424630064061E-2</v>
      </c>
      <c r="H17">
        <v>6.1946812350923787E-2</v>
      </c>
      <c r="I17">
        <v>7.9571937027574022E-2</v>
      </c>
      <c r="J17">
        <v>228.79459236584819</v>
      </c>
      <c r="K17">
        <v>230.3693832575664</v>
      </c>
      <c r="L17">
        <v>228.79459236584819</v>
      </c>
      <c r="M17">
        <v>230.3693832575664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1.4293068815108331E-3</v>
      </c>
      <c r="E18">
        <v>2.6559478282350548E-3</v>
      </c>
      <c r="F18">
        <v>3.3047810531043019E-3</v>
      </c>
      <c r="G18">
        <v>6.4579655418599585E-2</v>
      </c>
      <c r="H18">
        <v>6.1651909848885751E-2</v>
      </c>
      <c r="I18">
        <v>8.1124451782818754E-2</v>
      </c>
      <c r="J18">
        <v>228.36345769275559</v>
      </c>
      <c r="K18">
        <v>229.21285788715929</v>
      </c>
      <c r="L18">
        <v>228.36345769275559</v>
      </c>
      <c r="M18">
        <v>229.21285788715929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1.371370551341121E-3</v>
      </c>
      <c r="E19">
        <v>2.2582804357289452E-3</v>
      </c>
      <c r="F19">
        <v>2.8971991552629011E-3</v>
      </c>
      <c r="G19">
        <v>6.4418920026854745E-2</v>
      </c>
      <c r="H19">
        <v>6.1430531815754343E-2</v>
      </c>
      <c r="I19">
        <v>8.2240449906195001E-2</v>
      </c>
      <c r="J19">
        <v>228.34167579604139</v>
      </c>
      <c r="K19">
        <v>229.2294704650094</v>
      </c>
      <c r="L19">
        <v>228.34167579604139</v>
      </c>
      <c r="M19">
        <v>229.1959887699108</v>
      </c>
      <c r="N19">
        <v>0.50142653642240731</v>
      </c>
      <c r="O19">
        <v>0</v>
      </c>
      <c r="P19">
        <v>0.50142653642240698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1.1670823508560979E-3</v>
      </c>
      <c r="E20">
        <v>3.948153477388445E-3</v>
      </c>
      <c r="F20">
        <v>4.2530615436759288E-3</v>
      </c>
      <c r="G20">
        <v>6.4381467155479974E-2</v>
      </c>
      <c r="H20">
        <v>6.0987591913580108E-2</v>
      </c>
      <c r="I20">
        <v>8.4643819969080603E-2</v>
      </c>
      <c r="J20">
        <v>228.48881603884519</v>
      </c>
      <c r="K20">
        <v>229.8858118597598</v>
      </c>
      <c r="L20">
        <v>228.48881603884519</v>
      </c>
      <c r="M20">
        <v>229.8858118597598</v>
      </c>
      <c r="N20">
        <v>0.50142653642240731</v>
      </c>
      <c r="O20">
        <v>0.50142653642240731</v>
      </c>
      <c r="P20">
        <v>0</v>
      </c>
      <c r="Q20">
        <v>0</v>
      </c>
      <c r="R20">
        <v>8.6610038109324827E-2</v>
      </c>
      <c r="S20">
        <v>8.6610038109324827E-2</v>
      </c>
      <c r="T20">
        <v>1.731313060746912E-2</v>
      </c>
      <c r="U20">
        <v>1.731313060746912E-2</v>
      </c>
      <c r="V20">
        <v>3.0193231716861751E-2</v>
      </c>
      <c r="W20">
        <v>3.0193231716861751E-2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1.3559899235242099E-3</v>
      </c>
      <c r="E21">
        <v>6.7467272961264178E-3</v>
      </c>
      <c r="F21">
        <v>6.9682982153243724E-3</v>
      </c>
      <c r="G21">
        <v>6.4274720172570993E-2</v>
      </c>
      <c r="H21">
        <v>6.1196995724033677E-2</v>
      </c>
      <c r="I21">
        <v>8.8844379165331555E-2</v>
      </c>
      <c r="J21">
        <v>228.34812349280821</v>
      </c>
      <c r="K21">
        <v>229.7649274600584</v>
      </c>
      <c r="L21">
        <v>228.34812349280821</v>
      </c>
      <c r="M21">
        <v>229.75356484874749</v>
      </c>
      <c r="N21">
        <v>0.50507627227610596</v>
      </c>
      <c r="O21">
        <v>0.50142653642240731</v>
      </c>
      <c r="P21">
        <v>0.2398979374820952</v>
      </c>
      <c r="Q21">
        <v>0</v>
      </c>
      <c r="R21">
        <v>9.1168461167710421E-2</v>
      </c>
      <c r="S21">
        <v>9.1168461167710421E-2</v>
      </c>
      <c r="T21">
        <v>4.6402753026347408E-2</v>
      </c>
      <c r="U21">
        <v>4.6402753026347408E-2</v>
      </c>
      <c r="V21">
        <v>1.3676801315997879E-2</v>
      </c>
      <c r="W21">
        <v>1.3676801315997879E-2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0.50142653642240687</v>
      </c>
      <c r="AF21">
        <v>0</v>
      </c>
      <c r="AG21">
        <v>0.50142653642240698</v>
      </c>
    </row>
    <row r="22" spans="1:33" x14ac:dyDescent="0.35">
      <c r="A22" s="1">
        <v>20</v>
      </c>
      <c r="B22">
        <v>1</v>
      </c>
      <c r="C22">
        <v>21</v>
      </c>
      <c r="D22">
        <v>1.538092853040667E-3</v>
      </c>
      <c r="E22">
        <v>9.9746803364810128E-3</v>
      </c>
      <c r="F22">
        <v>1.028909031986887E-2</v>
      </c>
      <c r="G22">
        <v>6.4165990805631234E-2</v>
      </c>
      <c r="H22">
        <v>6.2261986555001383E-2</v>
      </c>
      <c r="I22">
        <v>9.4834480754743253E-2</v>
      </c>
      <c r="J22">
        <v>228.1556133763205</v>
      </c>
      <c r="K22">
        <v>229.59705413239229</v>
      </c>
      <c r="L22">
        <v>228.1556133763205</v>
      </c>
      <c r="M22">
        <v>229.59705413239229</v>
      </c>
      <c r="N22">
        <v>0.62073031378286958</v>
      </c>
      <c r="O22">
        <v>0.50507627227610596</v>
      </c>
      <c r="P22">
        <v>0.3880879344916035</v>
      </c>
      <c r="Q22">
        <v>0</v>
      </c>
      <c r="R22">
        <v>8.0353043316653203E-2</v>
      </c>
      <c r="S22">
        <v>8.0353043316653203E-2</v>
      </c>
      <c r="T22">
        <v>4.6138095927945121E-2</v>
      </c>
      <c r="U22">
        <v>4.6138095927945121E-2</v>
      </c>
      <c r="V22">
        <v>1.003874457243319E-2</v>
      </c>
      <c r="W22">
        <v>1.003874457243319E-2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0.49487165930539362</v>
      </c>
      <c r="AF22">
        <v>0</v>
      </c>
      <c r="AG22">
        <v>0.49487165930539351</v>
      </c>
    </row>
    <row r="23" spans="1:33" x14ac:dyDescent="0.35">
      <c r="A23" s="1">
        <v>21</v>
      </c>
      <c r="B23">
        <v>1</v>
      </c>
      <c r="C23">
        <v>22</v>
      </c>
      <c r="D23">
        <v>1.5787552287587091E-3</v>
      </c>
      <c r="E23">
        <v>2.24785378064986E-2</v>
      </c>
      <c r="F23">
        <v>2.246656851858863E-2</v>
      </c>
      <c r="G23">
        <v>6.3949159589784671E-2</v>
      </c>
      <c r="H23">
        <v>6.6604119858015343E-2</v>
      </c>
      <c r="I23">
        <v>0.1055499603703618</v>
      </c>
      <c r="J23">
        <v>227.99688654822859</v>
      </c>
      <c r="K23">
        <v>229.71273869175869</v>
      </c>
      <c r="L23">
        <v>227.99688654822859</v>
      </c>
      <c r="M23">
        <v>229.71273869175869</v>
      </c>
      <c r="N23">
        <v>0.57887998826728015</v>
      </c>
      <c r="O23">
        <v>0.62073031378286958</v>
      </c>
      <c r="P23">
        <v>0.35050983275386571</v>
      </c>
      <c r="Q23">
        <v>0</v>
      </c>
      <c r="R23">
        <v>9.9153118056629005E-2</v>
      </c>
      <c r="S23">
        <v>9.9153118056629005E-2</v>
      </c>
      <c r="T23">
        <v>4.1565504890720223E-2</v>
      </c>
      <c r="U23">
        <v>4.1565504890720223E-2</v>
      </c>
      <c r="V23">
        <v>2.326994849602558E-2</v>
      </c>
      <c r="W23">
        <v>2.326994849602558E-2</v>
      </c>
      <c r="X23">
        <v>0.37032803990902058</v>
      </c>
      <c r="Y23">
        <v>0</v>
      </c>
      <c r="Z23">
        <v>0.37032803990902058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0.49487165930539367</v>
      </c>
      <c r="AG23">
        <v>0.49487165930539362</v>
      </c>
    </row>
    <row r="24" spans="1:33" x14ac:dyDescent="0.35">
      <c r="A24" s="1">
        <v>22</v>
      </c>
      <c r="B24">
        <v>1</v>
      </c>
      <c r="C24">
        <v>23</v>
      </c>
      <c r="D24">
        <v>4.8930974010219098E-2</v>
      </c>
      <c r="E24">
        <v>8.187951516359844E-2</v>
      </c>
      <c r="F24">
        <v>0.1095845624949468</v>
      </c>
      <c r="G24">
        <v>6.2855393173063698E-2</v>
      </c>
      <c r="H24">
        <v>0.10091564746919</v>
      </c>
      <c r="I24">
        <v>0.14228969631249661</v>
      </c>
      <c r="J24">
        <v>337.76717794785111</v>
      </c>
      <c r="K24">
        <v>338.03631913247102</v>
      </c>
      <c r="L24">
        <v>228.11899650815431</v>
      </c>
      <c r="M24">
        <v>229.76108391674441</v>
      </c>
      <c r="N24">
        <v>1.0028530728448131</v>
      </c>
      <c r="O24">
        <v>0.57887998826728015</v>
      </c>
      <c r="P24">
        <v>0.49856938190328981</v>
      </c>
      <c r="Q24">
        <v>0</v>
      </c>
      <c r="R24">
        <v>8.8369897883533527E-2</v>
      </c>
      <c r="S24">
        <v>8.8369897883533527E-2</v>
      </c>
      <c r="T24">
        <v>4.39481858399733E-2</v>
      </c>
      <c r="U24">
        <v>4.39481858399733E-2</v>
      </c>
      <c r="V24">
        <v>1.727313937280401E-2</v>
      </c>
      <c r="W24">
        <v>1.727313937280401E-2</v>
      </c>
      <c r="X24">
        <v>0.47121207149916122</v>
      </c>
      <c r="Y24">
        <v>0</v>
      </c>
      <c r="Z24">
        <v>0.47121207149916122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0.37032803990902058</v>
      </c>
      <c r="AG24">
        <v>0.37032803990902058</v>
      </c>
    </row>
    <row r="25" spans="1:33" x14ac:dyDescent="0.35">
      <c r="A25" s="1">
        <v>23</v>
      </c>
      <c r="B25">
        <v>1</v>
      </c>
      <c r="C25">
        <v>24</v>
      </c>
      <c r="D25">
        <v>6.7424830608677849E-2</v>
      </c>
      <c r="E25">
        <v>4.1044944556074943E-2</v>
      </c>
      <c r="F25">
        <v>0.105526026924048</v>
      </c>
      <c r="G25">
        <v>8.6452910301948072E-2</v>
      </c>
      <c r="H25">
        <v>0.1118213687481628</v>
      </c>
      <c r="I25">
        <v>0.17689172839231199</v>
      </c>
      <c r="J25">
        <v>403.80946355406593</v>
      </c>
      <c r="K25">
        <v>403.64704583044602</v>
      </c>
      <c r="L25">
        <v>228.29700597809531</v>
      </c>
      <c r="M25">
        <v>229.89668771392331</v>
      </c>
      <c r="N25">
        <v>0.85140939575721986</v>
      </c>
      <c r="O25">
        <v>1.0028530728448131</v>
      </c>
      <c r="P25">
        <v>0.50467204950444844</v>
      </c>
      <c r="Q25">
        <v>0</v>
      </c>
      <c r="R25">
        <v>0.14498858254897029</v>
      </c>
      <c r="S25">
        <v>0.14498858254897029</v>
      </c>
      <c r="T25">
        <v>5.5287994694669607E-2</v>
      </c>
      <c r="U25">
        <v>5.5287994694669607E-2</v>
      </c>
      <c r="V25">
        <v>3.4023248668327469E-2</v>
      </c>
      <c r="W25">
        <v>3.4023248668327469E-2</v>
      </c>
      <c r="X25">
        <v>0.37032803990902058</v>
      </c>
      <c r="Y25">
        <v>0</v>
      </c>
      <c r="Z25">
        <v>0.37032803990902058</v>
      </c>
      <c r="AA25">
        <v>0</v>
      </c>
      <c r="AB25">
        <v>0</v>
      </c>
      <c r="AC25">
        <v>0</v>
      </c>
      <c r="AD25">
        <v>0</v>
      </c>
      <c r="AE25">
        <v>0.32826072265931588</v>
      </c>
      <c r="AF25">
        <v>0.47121207149916122</v>
      </c>
      <c r="AG25">
        <v>0.50142653642240698</v>
      </c>
    </row>
    <row r="26" spans="1:33" x14ac:dyDescent="0.35">
      <c r="A26" s="1">
        <v>24</v>
      </c>
      <c r="B26">
        <v>1</v>
      </c>
      <c r="C26">
        <v>25</v>
      </c>
      <c r="D26">
        <v>6.6290998706440965E-2</v>
      </c>
      <c r="E26">
        <v>3.9863879074498842E-2</v>
      </c>
      <c r="F26">
        <v>0.1047959428414431</v>
      </c>
      <c r="G26">
        <v>0.1168522397407504</v>
      </c>
      <c r="H26">
        <v>0.11756577517476011</v>
      </c>
      <c r="I26">
        <v>0.21092349388472051</v>
      </c>
      <c r="J26">
        <v>380.63583939098447</v>
      </c>
      <c r="K26">
        <v>380.64121261567442</v>
      </c>
      <c r="L26">
        <v>228.27611782487159</v>
      </c>
      <c r="M26">
        <v>229.80571202803441</v>
      </c>
      <c r="N26">
        <v>0.6642473107178668</v>
      </c>
      <c r="O26">
        <v>0.85140939575721986</v>
      </c>
      <c r="P26">
        <v>0.49031435147801461</v>
      </c>
      <c r="Q26">
        <v>0</v>
      </c>
      <c r="R26">
        <v>0.116090258676654</v>
      </c>
      <c r="S26">
        <v>0.116090258676654</v>
      </c>
      <c r="T26">
        <v>5.7530394170891647E-2</v>
      </c>
      <c r="U26">
        <v>5.7530394170891647E-2</v>
      </c>
      <c r="V26">
        <v>2.4354490764463999E-2</v>
      </c>
      <c r="W26">
        <v>2.4354490764463999E-2</v>
      </c>
      <c r="X26">
        <v>0.30304576336566319</v>
      </c>
      <c r="Y26">
        <v>0</v>
      </c>
      <c r="Z26">
        <v>0.30304576336566319</v>
      </c>
      <c r="AA26">
        <v>0</v>
      </c>
      <c r="AB26">
        <v>0</v>
      </c>
      <c r="AC26">
        <v>0</v>
      </c>
      <c r="AD26">
        <v>0</v>
      </c>
      <c r="AE26">
        <v>0.37032803990902058</v>
      </c>
      <c r="AF26">
        <v>0.46291004988627571</v>
      </c>
      <c r="AG26">
        <v>0.50345743390588849</v>
      </c>
    </row>
    <row r="27" spans="1:33" x14ac:dyDescent="0.35">
      <c r="A27" s="1">
        <v>25</v>
      </c>
      <c r="B27">
        <v>1</v>
      </c>
      <c r="C27">
        <v>26</v>
      </c>
      <c r="D27">
        <v>6.1222498396430368E-2</v>
      </c>
      <c r="E27">
        <v>3.6869622613346698E-2</v>
      </c>
      <c r="F27">
        <v>9.7059260194230959E-2</v>
      </c>
      <c r="G27">
        <v>0.1510868073527574</v>
      </c>
      <c r="H27">
        <v>0.1259404217216385</v>
      </c>
      <c r="I27">
        <v>0.25306812374224202</v>
      </c>
      <c r="J27">
        <v>350.2237268177135</v>
      </c>
      <c r="K27">
        <v>350.24870729151593</v>
      </c>
      <c r="L27">
        <v>228.17734760788809</v>
      </c>
      <c r="M27">
        <v>229.6669980693076</v>
      </c>
      <c r="N27">
        <v>0.91718290967282989</v>
      </c>
      <c r="O27">
        <v>0.6642473107178668</v>
      </c>
      <c r="P27">
        <v>0.49487165930539362</v>
      </c>
      <c r="Q27">
        <v>0</v>
      </c>
      <c r="R27">
        <v>8.677691382724706E-2</v>
      </c>
      <c r="S27">
        <v>8.677691382724706E-2</v>
      </c>
      <c r="T27">
        <v>6.3656375088424505E-2</v>
      </c>
      <c r="U27">
        <v>6.3656375088424505E-2</v>
      </c>
      <c r="V27">
        <v>1.4461178438564421E-2</v>
      </c>
      <c r="W27">
        <v>1.4461178438564421E-2</v>
      </c>
      <c r="X27">
        <v>0.30304576336566319</v>
      </c>
      <c r="Y27">
        <v>0</v>
      </c>
      <c r="Z27">
        <v>0.30304576336566319</v>
      </c>
      <c r="AA27">
        <v>0</v>
      </c>
      <c r="AB27">
        <v>0</v>
      </c>
      <c r="AC27">
        <v>0</v>
      </c>
      <c r="AD27">
        <v>0</v>
      </c>
      <c r="AE27">
        <v>0.4785181206984066</v>
      </c>
      <c r="AF27">
        <v>0.41845195759648018</v>
      </c>
      <c r="AG27">
        <v>0.50142653642240698</v>
      </c>
    </row>
    <row r="28" spans="1:33" x14ac:dyDescent="0.35">
      <c r="A28" s="1">
        <v>26</v>
      </c>
      <c r="B28">
        <v>1</v>
      </c>
      <c r="C28">
        <v>27</v>
      </c>
      <c r="D28">
        <v>5.2126832360827817E-2</v>
      </c>
      <c r="E28">
        <v>3.8342734729231512E-2</v>
      </c>
      <c r="F28">
        <v>8.9467563759820679E-2</v>
      </c>
      <c r="G28">
        <v>0.18353133459146301</v>
      </c>
      <c r="H28">
        <v>0.1408915125866724</v>
      </c>
      <c r="I28">
        <v>0.30237551782993088</v>
      </c>
      <c r="J28">
        <v>308.16842295191532</v>
      </c>
      <c r="K28">
        <v>307.91216193309072</v>
      </c>
      <c r="L28">
        <v>228.29736033239629</v>
      </c>
      <c r="M28">
        <v>229.73901291093031</v>
      </c>
      <c r="N28">
        <v>1.0343093919941679</v>
      </c>
      <c r="O28">
        <v>0.91718290967282989</v>
      </c>
      <c r="P28">
        <v>0.40406101782088433</v>
      </c>
      <c r="Q28">
        <v>0</v>
      </c>
      <c r="R28">
        <v>0.1133166986666593</v>
      </c>
      <c r="S28">
        <v>0.1133166986666593</v>
      </c>
      <c r="T28">
        <v>9.6412822649648899E-2</v>
      </c>
      <c r="U28">
        <v>9.6412822649648899E-2</v>
      </c>
      <c r="V28">
        <v>3.1566551987985338E-2</v>
      </c>
      <c r="W28">
        <v>3.1566551987985338E-2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0.4785181206984066</v>
      </c>
      <c r="AF28">
        <v>0.30304576336566319</v>
      </c>
      <c r="AG28">
        <v>0.50142653642240698</v>
      </c>
    </row>
    <row r="29" spans="1:33" x14ac:dyDescent="0.35">
      <c r="A29" s="1">
        <v>27</v>
      </c>
      <c r="B29">
        <v>1</v>
      </c>
      <c r="C29">
        <v>28</v>
      </c>
      <c r="D29">
        <v>5.3251173247205373E-2</v>
      </c>
      <c r="E29">
        <v>9.6980729109874042E-2</v>
      </c>
      <c r="F29">
        <v>0.13980481121981869</v>
      </c>
      <c r="G29">
        <v>0.22446921447590901</v>
      </c>
      <c r="H29">
        <v>0.1978072897625214</v>
      </c>
      <c r="I29">
        <v>0.39947883569513898</v>
      </c>
      <c r="J29">
        <v>308.98097959954572</v>
      </c>
      <c r="K29">
        <v>308.37784741389061</v>
      </c>
      <c r="L29">
        <v>228.47207178041879</v>
      </c>
      <c r="M29">
        <v>229.8597756431007</v>
      </c>
      <c r="N29">
        <v>0.94415495096333224</v>
      </c>
      <c r="O29">
        <v>1.0343093919941679</v>
      </c>
      <c r="P29">
        <v>0.50345743390588849</v>
      </c>
      <c r="Q29">
        <v>0</v>
      </c>
      <c r="R29">
        <v>0.121517889796165</v>
      </c>
      <c r="S29">
        <v>0.121517889796165</v>
      </c>
      <c r="T29">
        <v>0.12125892193124729</v>
      </c>
      <c r="U29">
        <v>0.12125892193124729</v>
      </c>
      <c r="V29">
        <v>3.6339537839283211E-2</v>
      </c>
      <c r="W29">
        <v>3.6339537839283211E-2</v>
      </c>
      <c r="X29">
        <v>0.30304576336566319</v>
      </c>
      <c r="Y29">
        <v>0</v>
      </c>
      <c r="Z29">
        <v>0.30304576336566319</v>
      </c>
      <c r="AA29">
        <v>0</v>
      </c>
      <c r="AB29">
        <v>0</v>
      </c>
      <c r="AC29">
        <v>0</v>
      </c>
      <c r="AD29">
        <v>0</v>
      </c>
      <c r="AE29">
        <v>0.41845195759648018</v>
      </c>
      <c r="AF29">
        <v>0.32826072265931588</v>
      </c>
      <c r="AG29">
        <v>0.30304576336566319</v>
      </c>
    </row>
    <row r="30" spans="1:33" x14ac:dyDescent="0.35">
      <c r="A30" s="1">
        <v>28</v>
      </c>
      <c r="B30">
        <v>1</v>
      </c>
      <c r="C30">
        <v>29</v>
      </c>
      <c r="D30">
        <v>3.5656430885290052E-2</v>
      </c>
      <c r="E30">
        <v>4.2849401444080573E-2</v>
      </c>
      <c r="F30">
        <v>7.7866776385654576E-2</v>
      </c>
      <c r="G30">
        <v>0.24354728771640549</v>
      </c>
      <c r="H30">
        <v>0.21697159965769039</v>
      </c>
      <c r="I30">
        <v>0.4392458975050616</v>
      </c>
      <c r="J30">
        <v>223.57356725398111</v>
      </c>
      <c r="K30">
        <v>223.01589773090089</v>
      </c>
      <c r="L30">
        <v>228.52960561214559</v>
      </c>
      <c r="M30">
        <v>229.88948472098281</v>
      </c>
      <c r="N30">
        <v>1.28030608585189</v>
      </c>
      <c r="O30">
        <v>0.94415495096333213</v>
      </c>
      <c r="P30">
        <v>0.48487322138506123</v>
      </c>
      <c r="Q30">
        <v>0</v>
      </c>
      <c r="R30">
        <v>0.1144973315104606</v>
      </c>
      <c r="S30">
        <v>0.1144973315104606</v>
      </c>
      <c r="T30">
        <v>0.13775242420736711</v>
      </c>
      <c r="U30">
        <v>0.13775242420736711</v>
      </c>
      <c r="V30">
        <v>4.890291070679862E-2</v>
      </c>
      <c r="W30">
        <v>4.890291070679862E-2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0.41845195759648018</v>
      </c>
      <c r="AF30">
        <v>0</v>
      </c>
      <c r="AG30">
        <v>0.4184519575964803</v>
      </c>
    </row>
    <row r="31" spans="1:33" x14ac:dyDescent="0.35">
      <c r="A31" s="1">
        <v>29</v>
      </c>
      <c r="B31">
        <v>1</v>
      </c>
      <c r="C31">
        <v>30</v>
      </c>
      <c r="D31">
        <v>3.5667238048254571E-2</v>
      </c>
      <c r="E31">
        <v>6.0231216882865361E-2</v>
      </c>
      <c r="F31">
        <v>9.5732335456879106E-2</v>
      </c>
      <c r="G31">
        <v>0.26606539458656792</v>
      </c>
      <c r="H31">
        <v>0.2531132227811187</v>
      </c>
      <c r="I31">
        <v>0.50033473181517019</v>
      </c>
      <c r="J31">
        <v>224.50213233425779</v>
      </c>
      <c r="K31">
        <v>223.6915717774713</v>
      </c>
      <c r="L31">
        <v>228.77513028429999</v>
      </c>
      <c r="M31">
        <v>230.04872036091089</v>
      </c>
      <c r="N31">
        <v>1.078358540958035</v>
      </c>
      <c r="O31">
        <v>1.28030608585189</v>
      </c>
      <c r="P31">
        <v>0.50345743390588849</v>
      </c>
      <c r="Q31">
        <v>0</v>
      </c>
      <c r="R31">
        <v>0.14813848644652219</v>
      </c>
      <c r="S31">
        <v>0.14813848644652219</v>
      </c>
      <c r="T31">
        <v>0.16019404494440381</v>
      </c>
      <c r="U31">
        <v>0.16019404494440381</v>
      </c>
      <c r="V31">
        <v>5.8753944344117917E-2</v>
      </c>
      <c r="W31">
        <v>5.8753944344117917E-2</v>
      </c>
      <c r="X31">
        <v>0.2398979374820952</v>
      </c>
      <c r="Y31">
        <v>0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0.37032803990902052</v>
      </c>
      <c r="AF31">
        <v>0</v>
      </c>
      <c r="AG31">
        <v>0.37032803990902058</v>
      </c>
    </row>
    <row r="32" spans="1:33" x14ac:dyDescent="0.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0.26606539458656792</v>
      </c>
      <c r="H32">
        <v>0.2531132227811187</v>
      </c>
      <c r="I32">
        <v>0.50033473181517019</v>
      </c>
      <c r="J32">
        <v>0</v>
      </c>
      <c r="K32">
        <v>0</v>
      </c>
      <c r="L32">
        <v>228.77513028429999</v>
      </c>
      <c r="M32">
        <v>230.04872036091089</v>
      </c>
      <c r="N32">
        <v>1.06061206818689</v>
      </c>
      <c r="O32">
        <v>1.0783585409580361</v>
      </c>
      <c r="P32">
        <v>0.41845195759648018</v>
      </c>
      <c r="Q32">
        <v>0</v>
      </c>
      <c r="R32">
        <v>0.12721002018185251</v>
      </c>
      <c r="S32">
        <v>0.12721002018185251</v>
      </c>
      <c r="T32">
        <v>0.18629094108018479</v>
      </c>
      <c r="U32">
        <v>0.18629094108018479</v>
      </c>
      <c r="V32">
        <v>6.1310013311940227E-2</v>
      </c>
      <c r="W32">
        <v>6.1310013311940227E-2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0.37032803990902052</v>
      </c>
      <c r="AF32">
        <v>0.2398979374820952</v>
      </c>
      <c r="AG32">
        <v>0.3030457633656633</v>
      </c>
    </row>
    <row r="33" spans="1:33" x14ac:dyDescent="0.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0.26606539458656792</v>
      </c>
      <c r="H33">
        <v>0.2531132227811187</v>
      </c>
      <c r="I33">
        <v>0.50033473181517019</v>
      </c>
      <c r="J33">
        <v>0</v>
      </c>
      <c r="K33">
        <v>0</v>
      </c>
      <c r="L33">
        <v>228.77513028429999</v>
      </c>
      <c r="M33">
        <v>230.04872036091089</v>
      </c>
      <c r="N33">
        <v>1.1864885595912069</v>
      </c>
      <c r="O33">
        <v>1.06061206818689</v>
      </c>
      <c r="P33">
        <v>0.44308749769345201</v>
      </c>
      <c r="Q33">
        <v>0</v>
      </c>
      <c r="R33">
        <v>0.12295593316516611</v>
      </c>
      <c r="S33">
        <v>0.12295593316516611</v>
      </c>
      <c r="T33">
        <v>0.175283363832199</v>
      </c>
      <c r="U33">
        <v>0.175283363832199</v>
      </c>
      <c r="V33">
        <v>6.471156142181847E-2</v>
      </c>
      <c r="W33">
        <v>6.471156142181847E-2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0.49031435147801461</v>
      </c>
      <c r="AF33">
        <v>0.27404751561786972</v>
      </c>
      <c r="AG33">
        <v>0.46291004988627571</v>
      </c>
    </row>
    <row r="34" spans="1:33" x14ac:dyDescent="0.35">
      <c r="A34" s="1">
        <v>32</v>
      </c>
      <c r="B34">
        <v>1</v>
      </c>
      <c r="C34">
        <v>33</v>
      </c>
      <c r="D34">
        <v>0.39827838942633043</v>
      </c>
      <c r="E34">
        <v>0.16974951687588261</v>
      </c>
      <c r="F34">
        <v>0.56801903767777029</v>
      </c>
      <c r="G34">
        <v>0.39693764957939393</v>
      </c>
      <c r="H34">
        <v>0.2656437670165322</v>
      </c>
      <c r="I34">
        <v>0.62920872554999685</v>
      </c>
      <c r="J34">
        <v>124.46449530275611</v>
      </c>
      <c r="K34">
        <v>122.2488432508255</v>
      </c>
      <c r="L34">
        <v>228.77513028429999</v>
      </c>
      <c r="M34">
        <v>230.04872036091089</v>
      </c>
      <c r="N34">
        <v>0.99570506247009294</v>
      </c>
      <c r="O34">
        <v>1.1864885595912069</v>
      </c>
      <c r="P34">
        <v>0.43141911058690008</v>
      </c>
      <c r="Q34">
        <v>0</v>
      </c>
      <c r="R34">
        <v>0.1326200170862146</v>
      </c>
      <c r="S34">
        <v>0.1326200170862146</v>
      </c>
      <c r="T34">
        <v>0.17307103422365569</v>
      </c>
      <c r="U34">
        <v>0.17307103422365569</v>
      </c>
      <c r="V34">
        <v>6.0470381161555377E-2</v>
      </c>
      <c r="W34">
        <v>6.0470381161555377E-2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0.49031435147801461</v>
      </c>
      <c r="AF34">
        <v>0.37032803990902058</v>
      </c>
      <c r="AG34">
        <v>0.41845195759648041</v>
      </c>
    </row>
    <row r="35" spans="1:33" x14ac:dyDescent="0.35">
      <c r="A35" s="1">
        <v>33</v>
      </c>
      <c r="B35">
        <v>1</v>
      </c>
      <c r="C35">
        <v>34</v>
      </c>
      <c r="D35">
        <v>0.32832831621524389</v>
      </c>
      <c r="E35">
        <v>0.14366193179276801</v>
      </c>
      <c r="F35">
        <v>0.47118482154432728</v>
      </c>
      <c r="G35">
        <v>0.48849910597994978</v>
      </c>
      <c r="H35">
        <v>0.26914245433926598</v>
      </c>
      <c r="I35">
        <v>0.71795064676714315</v>
      </c>
      <c r="J35">
        <v>207.31219965278319</v>
      </c>
      <c r="K35">
        <v>205.55649529537229</v>
      </c>
      <c r="L35">
        <v>228.77513028429999</v>
      </c>
      <c r="M35">
        <v>230.04872036091089</v>
      </c>
      <c r="N35">
        <v>1.010152544552211</v>
      </c>
      <c r="O35">
        <v>0.99570506247009294</v>
      </c>
      <c r="P35">
        <v>0.4184519575964803</v>
      </c>
      <c r="Q35">
        <v>0</v>
      </c>
      <c r="R35">
        <v>0.1096617208818769</v>
      </c>
      <c r="S35">
        <v>0.1096617208818769</v>
      </c>
      <c r="T35">
        <v>0.1664668595495023</v>
      </c>
      <c r="U35">
        <v>0.1664668595495023</v>
      </c>
      <c r="V35">
        <v>6.1211406717053198E-2</v>
      </c>
      <c r="W35">
        <v>6.1211406717053198E-2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0.43141911058690002</v>
      </c>
      <c r="AF35">
        <v>0.41845195759648018</v>
      </c>
      <c r="AG35">
        <v>0.50345743390588849</v>
      </c>
    </row>
    <row r="36" spans="1:33" x14ac:dyDescent="0.35">
      <c r="A36" s="1">
        <v>34</v>
      </c>
      <c r="B36">
        <v>1</v>
      </c>
      <c r="C36">
        <v>35</v>
      </c>
      <c r="D36">
        <v>0.6704333246901657</v>
      </c>
      <c r="E36">
        <v>0.31673567262998731</v>
      </c>
      <c r="F36">
        <v>0.98400419157471308</v>
      </c>
      <c r="G36">
        <v>0.51918093566151025</v>
      </c>
      <c r="H36">
        <v>0.2646447681441893</v>
      </c>
      <c r="I36">
        <v>0.72758135849878169</v>
      </c>
      <c r="J36">
        <v>374.58658604974482</v>
      </c>
      <c r="K36">
        <v>372.91054129326659</v>
      </c>
      <c r="L36">
        <v>228.77513028429999</v>
      </c>
      <c r="M36">
        <v>230.04872036091089</v>
      </c>
      <c r="N36">
        <v>1.0806271799472831</v>
      </c>
      <c r="O36">
        <v>1.010152544552211</v>
      </c>
      <c r="P36">
        <v>0.47851812069840649</v>
      </c>
      <c r="Q36">
        <v>0</v>
      </c>
      <c r="R36">
        <v>0.10485719504354329</v>
      </c>
      <c r="S36">
        <v>0.10485719504354329</v>
      </c>
      <c r="T36">
        <v>0.16076089959766429</v>
      </c>
      <c r="U36">
        <v>0.16076089959766429</v>
      </c>
      <c r="V36">
        <v>6.0194202850907867E-2</v>
      </c>
      <c r="W36">
        <v>6.0194202850907867E-2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0.43141911058690002</v>
      </c>
      <c r="AF36">
        <v>0.50467204950444844</v>
      </c>
      <c r="AG36">
        <v>0.45355736761107263</v>
      </c>
    </row>
    <row r="37" spans="1:33" x14ac:dyDescent="0.35">
      <c r="A37" s="1">
        <v>35</v>
      </c>
      <c r="B37">
        <v>1</v>
      </c>
      <c r="C37">
        <v>36</v>
      </c>
      <c r="D37">
        <v>0.10832782118939289</v>
      </c>
      <c r="E37">
        <v>1.8428876982752401E-2</v>
      </c>
      <c r="F37">
        <v>0.12673873676520461</v>
      </c>
      <c r="G37">
        <v>0.62338050727517635</v>
      </c>
      <c r="H37">
        <v>0.27552242142277378</v>
      </c>
      <c r="I37">
        <v>0.84224538152811113</v>
      </c>
      <c r="J37">
        <v>374.97335355827369</v>
      </c>
      <c r="K37">
        <v>374.19315070476011</v>
      </c>
      <c r="L37">
        <v>228.77513028429999</v>
      </c>
      <c r="M37">
        <v>230.04872036091089</v>
      </c>
      <c r="N37">
        <v>1.128661840863068</v>
      </c>
      <c r="O37">
        <v>1.0806271799472831</v>
      </c>
      <c r="P37">
        <v>0.40406101782088433</v>
      </c>
      <c r="Q37">
        <v>0</v>
      </c>
      <c r="R37">
        <v>0.10358331368661269</v>
      </c>
      <c r="S37">
        <v>0.10358331368661269</v>
      </c>
      <c r="T37">
        <v>0.1562007119986526</v>
      </c>
      <c r="U37">
        <v>0.1562007119986526</v>
      </c>
      <c r="V37">
        <v>6.2822871560228755E-2</v>
      </c>
      <c r="W37">
        <v>6.2822871560228755E-2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0.32826072265931588</v>
      </c>
      <c r="AF37">
        <v>0.49856938190328998</v>
      </c>
      <c r="AG37">
        <v>0.46291004988627571</v>
      </c>
    </row>
    <row r="38" spans="1:33" x14ac:dyDescent="0.35">
      <c r="A38" s="1">
        <v>36</v>
      </c>
      <c r="B38">
        <v>1</v>
      </c>
      <c r="C38">
        <v>37</v>
      </c>
      <c r="D38">
        <v>0.39424945271517398</v>
      </c>
      <c r="E38">
        <v>0.20011706797104081</v>
      </c>
      <c r="F38">
        <v>0.59125622363139385</v>
      </c>
      <c r="G38">
        <v>0.62239136629898062</v>
      </c>
      <c r="H38">
        <v>0.26013455143319952</v>
      </c>
      <c r="I38">
        <v>0.81182258338081648</v>
      </c>
      <c r="J38">
        <v>357.3305715193373</v>
      </c>
      <c r="K38">
        <v>356.51410671519022</v>
      </c>
      <c r="L38">
        <v>228.77513028429999</v>
      </c>
      <c r="M38">
        <v>230.04872036091089</v>
      </c>
      <c r="N38">
        <v>1.212183053462653</v>
      </c>
      <c r="O38">
        <v>1.128661840863068</v>
      </c>
      <c r="P38">
        <v>0.44308749769345213</v>
      </c>
      <c r="Q38">
        <v>0</v>
      </c>
      <c r="R38">
        <v>0.10219759170663301</v>
      </c>
      <c r="S38">
        <v>0.10219759170663301</v>
      </c>
      <c r="T38">
        <v>0.15292785583997859</v>
      </c>
      <c r="U38">
        <v>0.15292785583997859</v>
      </c>
      <c r="V38">
        <v>6.2770467436378541E-2</v>
      </c>
      <c r="W38">
        <v>6.2770467436378541E-2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0.32826072265931588</v>
      </c>
      <c r="AF38">
        <v>0.50467204950444833</v>
      </c>
      <c r="AG38">
        <v>0.49487165930539362</v>
      </c>
    </row>
    <row r="39" spans="1:33" x14ac:dyDescent="0.35">
      <c r="A39" s="1">
        <v>37</v>
      </c>
      <c r="B39">
        <v>1</v>
      </c>
      <c r="C39">
        <v>38</v>
      </c>
      <c r="D39">
        <v>0.10053090825251659</v>
      </c>
      <c r="E39">
        <v>1.8204927182429768E-2</v>
      </c>
      <c r="F39">
        <v>0.11865269738669711</v>
      </c>
      <c r="G39">
        <v>0.72038891216437195</v>
      </c>
      <c r="H39">
        <v>0.27055005210599442</v>
      </c>
      <c r="I39">
        <v>0.92286707652660915</v>
      </c>
      <c r="J39">
        <v>357.66700323149757</v>
      </c>
      <c r="K39">
        <v>356.79000457374042</v>
      </c>
      <c r="L39">
        <v>228.77513028429999</v>
      </c>
      <c r="M39">
        <v>230.04872036091089</v>
      </c>
      <c r="N39">
        <v>1.1780301787479031</v>
      </c>
      <c r="O39">
        <v>1.212183053462653</v>
      </c>
      <c r="P39">
        <v>0.40406101782088433</v>
      </c>
      <c r="Q39">
        <v>0</v>
      </c>
      <c r="R39">
        <v>0.1069699253160355</v>
      </c>
      <c r="S39">
        <v>0.1069699253160355</v>
      </c>
      <c r="T39">
        <v>0.15292510915889909</v>
      </c>
      <c r="U39">
        <v>0.15292510915889909</v>
      </c>
      <c r="V39">
        <v>5.9065203576502127E-2</v>
      </c>
      <c r="W39">
        <v>5.9065203576502127E-2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0.37032803990902058</v>
      </c>
      <c r="AF39">
        <v>0.49487165930539351</v>
      </c>
      <c r="AG39">
        <v>0.43141911058689991</v>
      </c>
    </row>
    <row r="40" spans="1:33" x14ac:dyDescent="0.35">
      <c r="A40" s="1">
        <v>38</v>
      </c>
      <c r="B40">
        <v>1</v>
      </c>
      <c r="C40">
        <v>39</v>
      </c>
      <c r="D40">
        <v>0.1021774154179384</v>
      </c>
      <c r="E40">
        <v>2.0551051393875461E-2</v>
      </c>
      <c r="F40">
        <v>0.1222773136223303</v>
      </c>
      <c r="G40">
        <v>0.82082658851627499</v>
      </c>
      <c r="H40">
        <v>0.28258734074745773</v>
      </c>
      <c r="I40">
        <v>1.0391665439245159</v>
      </c>
      <c r="J40">
        <v>357.90879740845679</v>
      </c>
      <c r="K40">
        <v>356.59980565904277</v>
      </c>
      <c r="L40">
        <v>228.77513028429999</v>
      </c>
      <c r="M40">
        <v>230.04872036091089</v>
      </c>
      <c r="N40">
        <v>1.442786419766011</v>
      </c>
      <c r="O40">
        <v>1.1780301787479031</v>
      </c>
      <c r="P40">
        <v>0.40406101782088433</v>
      </c>
      <c r="Q40">
        <v>0</v>
      </c>
      <c r="R40">
        <v>9.9338324664404593E-2</v>
      </c>
      <c r="S40">
        <v>9.9338324664404593E-2</v>
      </c>
      <c r="T40">
        <v>0.1488279165516167</v>
      </c>
      <c r="U40">
        <v>0.1488279165516167</v>
      </c>
      <c r="V40">
        <v>6.0440845096745223E-2</v>
      </c>
      <c r="W40">
        <v>6.0440845096745223E-2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0.37032803990902058</v>
      </c>
      <c r="AF40">
        <v>0.50142653642240698</v>
      </c>
      <c r="AG40">
        <v>0.45355736761107268</v>
      </c>
    </row>
    <row r="41" spans="1:33" x14ac:dyDescent="0.35">
      <c r="A41" s="1">
        <v>39</v>
      </c>
      <c r="B41">
        <v>1</v>
      </c>
      <c r="C41">
        <v>40</v>
      </c>
      <c r="D41">
        <v>0.36281244750876729</v>
      </c>
      <c r="E41">
        <v>0.1831091102933485</v>
      </c>
      <c r="F41">
        <v>0.54315967683668198</v>
      </c>
      <c r="G41">
        <v>0.80791586628699474</v>
      </c>
      <c r="H41">
        <v>0.25390750170979498</v>
      </c>
      <c r="I41">
        <v>0.99190675331819689</v>
      </c>
      <c r="J41">
        <v>335.42474244833261</v>
      </c>
      <c r="K41">
        <v>334.17625707956182</v>
      </c>
      <c r="L41">
        <v>228.77513028429999</v>
      </c>
      <c r="M41">
        <v>230.0239866116888</v>
      </c>
      <c r="N41">
        <v>1.40334876459918</v>
      </c>
      <c r="O41">
        <v>1.442786419766011</v>
      </c>
      <c r="P41">
        <v>0.30304576336566319</v>
      </c>
      <c r="Q41">
        <v>0</v>
      </c>
      <c r="R41">
        <v>0.1190783602526343</v>
      </c>
      <c r="S41">
        <v>0.1190783602526343</v>
      </c>
      <c r="T41">
        <v>0.14983238077662581</v>
      </c>
      <c r="U41">
        <v>0.14983238077662581</v>
      </c>
      <c r="V41">
        <v>5.5533457848300681E-2</v>
      </c>
      <c r="W41">
        <v>5.5533457848300681E-2</v>
      </c>
      <c r="X41">
        <v>0.30304576336566319</v>
      </c>
      <c r="Y41">
        <v>0.30304576336566319</v>
      </c>
      <c r="Z41">
        <v>0.30304576336566319</v>
      </c>
      <c r="AA41">
        <v>0</v>
      </c>
      <c r="AB41">
        <v>0</v>
      </c>
      <c r="AC41">
        <v>0</v>
      </c>
      <c r="AD41">
        <v>0</v>
      </c>
      <c r="AE41">
        <v>0.32826072265931588</v>
      </c>
      <c r="AF41">
        <v>0.49856938190328998</v>
      </c>
      <c r="AG41">
        <v>0.46291004988627571</v>
      </c>
    </row>
    <row r="42" spans="1:33" x14ac:dyDescent="0.35">
      <c r="A42" s="1">
        <v>40</v>
      </c>
      <c r="B42">
        <v>1</v>
      </c>
      <c r="C42">
        <v>41</v>
      </c>
      <c r="D42">
        <v>0.31865691174152733</v>
      </c>
      <c r="E42">
        <v>0.15948472850173631</v>
      </c>
      <c r="F42">
        <v>0.47627018152191958</v>
      </c>
      <c r="G42">
        <v>0.78417088831185466</v>
      </c>
      <c r="H42">
        <v>0.2284190137062122</v>
      </c>
      <c r="I42">
        <v>0.93465509665784996</v>
      </c>
      <c r="J42">
        <v>366.06032286347738</v>
      </c>
      <c r="K42">
        <v>365.0831169035938</v>
      </c>
      <c r="L42">
        <v>228.82314599960219</v>
      </c>
      <c r="M42">
        <v>230.08621953820199</v>
      </c>
      <c r="N42">
        <v>1.4461772268392881</v>
      </c>
      <c r="O42">
        <v>1.40334876459918</v>
      </c>
      <c r="P42">
        <v>0.4184519575964803</v>
      </c>
      <c r="Q42">
        <v>0</v>
      </c>
      <c r="R42">
        <v>0.10902602834028111</v>
      </c>
      <c r="S42">
        <v>0.10902602834028111</v>
      </c>
      <c r="T42">
        <v>0.14591648143605859</v>
      </c>
      <c r="U42">
        <v>0.14591648143605859</v>
      </c>
      <c r="V42">
        <v>5.6501029507367462E-2</v>
      </c>
      <c r="W42">
        <v>5.6501029507367462E-2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0.32826072265931588</v>
      </c>
      <c r="AF42">
        <v>0.43141911058690002</v>
      </c>
      <c r="AG42">
        <v>0.328260722659316</v>
      </c>
    </row>
    <row r="43" spans="1:33" x14ac:dyDescent="0.35">
      <c r="A43" s="1">
        <v>41</v>
      </c>
      <c r="B43">
        <v>1</v>
      </c>
      <c r="C43">
        <v>42</v>
      </c>
      <c r="D43">
        <v>0.36063912749253108</v>
      </c>
      <c r="E43">
        <v>0.20658239930986949</v>
      </c>
      <c r="F43">
        <v>0.54825056854566101</v>
      </c>
      <c r="G43">
        <v>0.70362562545249696</v>
      </c>
      <c r="H43">
        <v>0.21759859008715191</v>
      </c>
      <c r="I43">
        <v>0.81687405007602865</v>
      </c>
      <c r="J43">
        <v>350.38515793625578</v>
      </c>
      <c r="K43">
        <v>350.61042918547957</v>
      </c>
      <c r="L43">
        <v>228.81517152607049</v>
      </c>
      <c r="M43">
        <v>230.17855947248549</v>
      </c>
      <c r="N43">
        <v>1.50861471799361</v>
      </c>
      <c r="O43">
        <v>1.4461772268392881</v>
      </c>
      <c r="P43">
        <v>0.32826072265931588</v>
      </c>
      <c r="Q43">
        <v>0</v>
      </c>
      <c r="R43">
        <v>0.1069152307858743</v>
      </c>
      <c r="S43">
        <v>0.1069152307858743</v>
      </c>
      <c r="T43">
        <v>0.14127889880228969</v>
      </c>
      <c r="U43">
        <v>0.14127889880228969</v>
      </c>
      <c r="V43">
        <v>5.9050056574924202E-2</v>
      </c>
      <c r="W43">
        <v>5.9050056574924202E-2</v>
      </c>
      <c r="X43">
        <v>0.50467204950444833</v>
      </c>
      <c r="Y43">
        <v>0.50467204950444833</v>
      </c>
      <c r="Z43">
        <v>0.50467204950444833</v>
      </c>
      <c r="AA43">
        <v>0</v>
      </c>
      <c r="AB43">
        <v>0</v>
      </c>
      <c r="AC43">
        <v>0</v>
      </c>
      <c r="AD43">
        <v>0</v>
      </c>
      <c r="AE43">
        <v>0.32826072265931588</v>
      </c>
      <c r="AF43">
        <v>0.46291004988627571</v>
      </c>
      <c r="AG43">
        <v>0.38808793449160373</v>
      </c>
    </row>
    <row r="44" spans="1:33" x14ac:dyDescent="0.35">
      <c r="A44" s="1">
        <v>42</v>
      </c>
      <c r="B44">
        <v>1</v>
      </c>
      <c r="C44">
        <v>43</v>
      </c>
      <c r="D44">
        <v>0.33913137154404283</v>
      </c>
      <c r="E44">
        <v>0.1631985410476709</v>
      </c>
      <c r="F44">
        <v>0.50040949434641568</v>
      </c>
      <c r="G44">
        <v>0.5589496136744535</v>
      </c>
      <c r="H44">
        <v>0.21942787841255221</v>
      </c>
      <c r="I44">
        <v>0.63681784967719857</v>
      </c>
      <c r="J44">
        <v>375.6263045154912</v>
      </c>
      <c r="K44">
        <v>374.53517723794641</v>
      </c>
      <c r="L44">
        <v>228.84447204419291</v>
      </c>
      <c r="M44">
        <v>230.2096287575487</v>
      </c>
      <c r="N44">
        <v>1.6081425462251759</v>
      </c>
      <c r="O44">
        <v>1.50861471799361</v>
      </c>
      <c r="P44">
        <v>0.50467204950444844</v>
      </c>
      <c r="Q44">
        <v>0</v>
      </c>
      <c r="R44">
        <v>0.1060759892744044</v>
      </c>
      <c r="S44">
        <v>0.1060759892744044</v>
      </c>
      <c r="T44">
        <v>0.1382654554562365</v>
      </c>
      <c r="U44">
        <v>0.1382654554562365</v>
      </c>
      <c r="V44">
        <v>5.8995668498998857E-2</v>
      </c>
      <c r="W44">
        <v>5.8995668498998857E-2</v>
      </c>
      <c r="X44">
        <v>0.1414213562373095</v>
      </c>
      <c r="Y44">
        <v>0.1414213562373095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0.32826072265931588</v>
      </c>
      <c r="AF44">
        <v>0.50345743390588849</v>
      </c>
      <c r="AG44">
        <v>0.49856938190328992</v>
      </c>
    </row>
    <row r="45" spans="1:33" x14ac:dyDescent="0.35">
      <c r="A45" s="1">
        <v>43</v>
      </c>
      <c r="B45">
        <v>1</v>
      </c>
      <c r="C45">
        <v>44</v>
      </c>
      <c r="D45">
        <v>0.1150920730196016</v>
      </c>
      <c r="E45">
        <v>3.120874706066433E-2</v>
      </c>
      <c r="F45">
        <v>0.14455505937451979</v>
      </c>
      <c r="G45">
        <v>0.56329451159681532</v>
      </c>
      <c r="H45">
        <v>0.22701177874343939</v>
      </c>
      <c r="I45">
        <v>0.66007511811737207</v>
      </c>
      <c r="J45">
        <v>360.37322915256863</v>
      </c>
      <c r="K45">
        <v>360.03558955968009</v>
      </c>
      <c r="L45">
        <v>228.87409329179039</v>
      </c>
      <c r="M45">
        <v>230.21640977126401</v>
      </c>
      <c r="N45">
        <v>1.631451088160851</v>
      </c>
      <c r="O45">
        <v>1.6081425462251759</v>
      </c>
      <c r="P45">
        <v>0.49031435147801461</v>
      </c>
      <c r="Q45">
        <v>0</v>
      </c>
      <c r="R45">
        <v>0.11312286303684389</v>
      </c>
      <c r="S45">
        <v>0.11312286303684389</v>
      </c>
      <c r="T45">
        <v>0.1379219314928308</v>
      </c>
      <c r="U45">
        <v>0.1379219314928308</v>
      </c>
      <c r="V45">
        <v>5.6584684440970687E-2</v>
      </c>
      <c r="W45">
        <v>5.6584684440970687E-2</v>
      </c>
      <c r="X45">
        <v>0.30304576336566319</v>
      </c>
      <c r="Y45">
        <v>0.30304576336566319</v>
      </c>
      <c r="Z45">
        <v>0.30304576336566319</v>
      </c>
      <c r="AA45">
        <v>0</v>
      </c>
      <c r="AB45">
        <v>0</v>
      </c>
      <c r="AC45">
        <v>0</v>
      </c>
      <c r="AD45">
        <v>0</v>
      </c>
      <c r="AE45">
        <v>0.43141911058690002</v>
      </c>
      <c r="AF45">
        <v>0.47851812069840649</v>
      </c>
      <c r="AG45">
        <v>0.49856938190328992</v>
      </c>
    </row>
    <row r="46" spans="1:33" x14ac:dyDescent="0.35">
      <c r="A46" s="1">
        <v>44</v>
      </c>
      <c r="B46">
        <v>1</v>
      </c>
      <c r="C46">
        <v>45</v>
      </c>
      <c r="D46">
        <v>0.40528271200102478</v>
      </c>
      <c r="E46">
        <v>0.1980201934982577</v>
      </c>
      <c r="F46">
        <v>0.60187277281925233</v>
      </c>
      <c r="G46">
        <v>0.24835284407753341</v>
      </c>
      <c r="H46">
        <v>0.25351635353304891</v>
      </c>
      <c r="I46">
        <v>0.3256089815480645</v>
      </c>
      <c r="J46">
        <v>365.63028583296938</v>
      </c>
      <c r="K46">
        <v>364.26549106252168</v>
      </c>
      <c r="L46">
        <v>228.90567967079119</v>
      </c>
      <c r="M46">
        <v>230.2233129618165</v>
      </c>
      <c r="N46">
        <v>1.7058123924885029</v>
      </c>
      <c r="O46">
        <v>1.631451088160851</v>
      </c>
      <c r="P46">
        <v>0.43141911058690002</v>
      </c>
      <c r="Q46">
        <v>0</v>
      </c>
      <c r="R46">
        <v>0.1120217764225384</v>
      </c>
      <c r="S46">
        <v>0.1120217764225384</v>
      </c>
      <c r="T46">
        <v>0.13487276929199549</v>
      </c>
      <c r="U46">
        <v>0.13487276929199549</v>
      </c>
      <c r="V46">
        <v>5.6492139761129108E-2</v>
      </c>
      <c r="W46">
        <v>5.6492139761129108E-2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0.43141911058690002</v>
      </c>
      <c r="AF46">
        <v>0.44308749769345213</v>
      </c>
      <c r="AG46">
        <v>0.50507627227610541</v>
      </c>
    </row>
    <row r="47" spans="1:33" x14ac:dyDescent="0.35">
      <c r="A47" s="1">
        <v>45</v>
      </c>
      <c r="B47">
        <v>1</v>
      </c>
      <c r="C47">
        <v>46</v>
      </c>
      <c r="D47">
        <v>0.10767844483522469</v>
      </c>
      <c r="E47">
        <v>2.7689125376205478E-2</v>
      </c>
      <c r="F47">
        <v>0.13255881911024231</v>
      </c>
      <c r="G47">
        <v>0.24113944741727211</v>
      </c>
      <c r="H47">
        <v>0.26507495370248402</v>
      </c>
      <c r="I47">
        <v>0.3773818753710444</v>
      </c>
      <c r="J47">
        <v>366.2781827549436</v>
      </c>
      <c r="K47">
        <v>365.12681721833309</v>
      </c>
      <c r="L47">
        <v>228.98363986885209</v>
      </c>
      <c r="M47">
        <v>230.29556117265841</v>
      </c>
      <c r="N47">
        <v>1.6368212099888579</v>
      </c>
      <c r="O47">
        <v>1.7058123924885029</v>
      </c>
      <c r="P47">
        <v>0.47851812069840638</v>
      </c>
      <c r="Q47">
        <v>0</v>
      </c>
      <c r="R47">
        <v>0.11251528567741011</v>
      </c>
      <c r="S47">
        <v>0.11251528567741011</v>
      </c>
      <c r="T47">
        <v>0.13084974057723051</v>
      </c>
      <c r="U47">
        <v>0.13084974057723051</v>
      </c>
      <c r="V47">
        <v>5.8055013921164737E-2</v>
      </c>
      <c r="W47">
        <v>5.8055013921164737E-2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0.49856938190328992</v>
      </c>
      <c r="AF47">
        <v>0.40406101782088433</v>
      </c>
      <c r="AG47">
        <v>0.4184519575964803</v>
      </c>
    </row>
    <row r="48" spans="1:33" x14ac:dyDescent="0.35">
      <c r="A48" s="1">
        <v>46</v>
      </c>
      <c r="B48">
        <v>1</v>
      </c>
      <c r="C48">
        <v>47</v>
      </c>
      <c r="D48">
        <v>0.10922085039048959</v>
      </c>
      <c r="E48">
        <v>3.6127176351321053E-2</v>
      </c>
      <c r="F48">
        <v>0.1402394988688242</v>
      </c>
      <c r="G48">
        <v>0.28008837692080413</v>
      </c>
      <c r="H48">
        <v>0.2818157542584106</v>
      </c>
      <c r="I48">
        <v>0.4705818896242962</v>
      </c>
      <c r="J48">
        <v>367.06370225222781</v>
      </c>
      <c r="K48">
        <v>365.92128910594317</v>
      </c>
      <c r="L48">
        <v>229.03556091869061</v>
      </c>
      <c r="M48">
        <v>230.32214302640531</v>
      </c>
      <c r="N48">
        <v>1.654801301346714</v>
      </c>
      <c r="O48">
        <v>1.6368212099888579</v>
      </c>
      <c r="P48">
        <v>0.46291004988627571</v>
      </c>
      <c r="Q48">
        <v>0</v>
      </c>
      <c r="R48">
        <v>0.1068068844189929</v>
      </c>
      <c r="S48">
        <v>0.1068068844189929</v>
      </c>
      <c r="T48">
        <v>0.12875102232964791</v>
      </c>
      <c r="U48">
        <v>0.12875102232964791</v>
      </c>
      <c r="V48">
        <v>5.7913293174461963E-2</v>
      </c>
      <c r="W48">
        <v>5.7913293174461963E-2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0.49856938190328992</v>
      </c>
      <c r="AF48">
        <v>0.40406101782088433</v>
      </c>
      <c r="AG48">
        <v>0.4184519575964803</v>
      </c>
    </row>
    <row r="49" spans="1:33" x14ac:dyDescent="0.35">
      <c r="A49" s="1">
        <v>47</v>
      </c>
      <c r="B49">
        <v>1</v>
      </c>
      <c r="C49">
        <v>48</v>
      </c>
      <c r="D49">
        <v>0.1115306688197592</v>
      </c>
      <c r="E49">
        <v>4.3032850326096529E-2</v>
      </c>
      <c r="F49">
        <v>0.1492543311016841</v>
      </c>
      <c r="G49">
        <v>0.35178951124923458</v>
      </c>
      <c r="H49">
        <v>0.3052099097447748</v>
      </c>
      <c r="I49">
        <v>0.58938754623566514</v>
      </c>
      <c r="J49">
        <v>367.70586196873597</v>
      </c>
      <c r="K49">
        <v>366.33694868339393</v>
      </c>
      <c r="L49">
        <v>229.1014770639618</v>
      </c>
      <c r="M49">
        <v>230.37291171685541</v>
      </c>
      <c r="N49">
        <v>1.5939938288872431</v>
      </c>
      <c r="O49">
        <v>1.654801301346714</v>
      </c>
      <c r="P49">
        <v>0.45355736761107268</v>
      </c>
      <c r="Q49">
        <v>0</v>
      </c>
      <c r="R49">
        <v>0.1040610838630863</v>
      </c>
      <c r="S49">
        <v>0.1040610838630863</v>
      </c>
      <c r="T49">
        <v>0.1269123192581553</v>
      </c>
      <c r="U49">
        <v>0.1269123192581553</v>
      </c>
      <c r="V49">
        <v>5.3499679652286428E-2</v>
      </c>
      <c r="W49">
        <v>5.3499679652286428E-2</v>
      </c>
      <c r="X49">
        <v>0.19794866372215739</v>
      </c>
      <c r="Y49">
        <v>0.19794866372215739</v>
      </c>
      <c r="Z49">
        <v>0.19794866372215739</v>
      </c>
      <c r="AA49">
        <v>0</v>
      </c>
      <c r="AB49">
        <v>0</v>
      </c>
      <c r="AC49">
        <v>0</v>
      </c>
      <c r="AD49">
        <v>0</v>
      </c>
      <c r="AE49">
        <v>0.48487322138506112</v>
      </c>
      <c r="AF49">
        <v>0.40406101782088433</v>
      </c>
      <c r="AG49">
        <v>0.37032803990902058</v>
      </c>
    </row>
    <row r="50" spans="1:33" x14ac:dyDescent="0.35">
      <c r="A50" s="1">
        <v>48</v>
      </c>
      <c r="B50">
        <v>1</v>
      </c>
      <c r="C50">
        <v>49</v>
      </c>
      <c r="D50">
        <v>0.37744716259734279</v>
      </c>
      <c r="E50">
        <v>0.1612322221285675</v>
      </c>
      <c r="F50">
        <v>0.53738641074754734</v>
      </c>
      <c r="G50">
        <v>0.45164542271472002</v>
      </c>
      <c r="H50">
        <v>0.31276031364390888</v>
      </c>
      <c r="I50">
        <v>0.69849541975161589</v>
      </c>
      <c r="J50">
        <v>346.43824253435298</v>
      </c>
      <c r="K50">
        <v>346.42249426426031</v>
      </c>
      <c r="L50">
        <v>229.1014770639618</v>
      </c>
      <c r="M50">
        <v>230.45407287065149</v>
      </c>
      <c r="N50">
        <v>1.517785712604963</v>
      </c>
      <c r="O50">
        <v>1.5939938288872431</v>
      </c>
      <c r="P50">
        <v>0.49031435147801472</v>
      </c>
      <c r="Q50">
        <v>0</v>
      </c>
      <c r="R50">
        <v>9.7817753175002145E-2</v>
      </c>
      <c r="S50">
        <v>9.7817753175002145E-2</v>
      </c>
      <c r="T50">
        <v>0.12470271813391789</v>
      </c>
      <c r="U50">
        <v>0.12470271813391789</v>
      </c>
      <c r="V50">
        <v>5.5609574693292342E-2</v>
      </c>
      <c r="W50">
        <v>5.5609574693292342E-2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0.48487322138506112</v>
      </c>
      <c r="AF50">
        <v>0.2398979374820952</v>
      </c>
      <c r="AG50">
        <v>0.46291004988627571</v>
      </c>
    </row>
    <row r="51" spans="1:33" x14ac:dyDescent="0.35">
      <c r="A51" s="1">
        <v>49</v>
      </c>
      <c r="B51">
        <v>1</v>
      </c>
      <c r="C51">
        <v>50</v>
      </c>
      <c r="D51">
        <v>0.50078166140826119</v>
      </c>
      <c r="E51">
        <v>0.24017264485893991</v>
      </c>
      <c r="F51">
        <v>0.72412050117891313</v>
      </c>
      <c r="G51">
        <v>0.48570505275578219</v>
      </c>
      <c r="H51">
        <v>0.30788694299438418</v>
      </c>
      <c r="I51">
        <v>0.70823386288323054</v>
      </c>
      <c r="J51">
        <v>365.68141575760541</v>
      </c>
      <c r="K51">
        <v>365.07590921379972</v>
      </c>
      <c r="L51">
        <v>229.09356625806041</v>
      </c>
      <c r="M51">
        <v>230.49440597654379</v>
      </c>
      <c r="N51">
        <v>1.681107506669218</v>
      </c>
      <c r="O51">
        <v>1.517785712604963</v>
      </c>
      <c r="P51">
        <v>0.40406101782088433</v>
      </c>
      <c r="Q51">
        <v>0</v>
      </c>
      <c r="R51">
        <v>9.1195519916938569E-2</v>
      </c>
      <c r="S51">
        <v>9.1195519916938569E-2</v>
      </c>
      <c r="T51">
        <v>0.1212548270242218</v>
      </c>
      <c r="U51">
        <v>0.1212548270242218</v>
      </c>
      <c r="V51">
        <v>5.1795383190872853E-2</v>
      </c>
      <c r="W51">
        <v>5.1795383190872853E-2</v>
      </c>
      <c r="X51">
        <v>0.2398979374820952</v>
      </c>
      <c r="Y51">
        <v>0.2398979374820952</v>
      </c>
      <c r="Z51">
        <v>0.2398979374820952</v>
      </c>
      <c r="AA51">
        <v>0</v>
      </c>
      <c r="AB51">
        <v>0</v>
      </c>
      <c r="AC51">
        <v>0</v>
      </c>
      <c r="AD51">
        <v>0</v>
      </c>
      <c r="AE51">
        <v>0.46291004988627571</v>
      </c>
      <c r="AF51">
        <v>0.328260722659316</v>
      </c>
      <c r="AG51">
        <v>0.38808793449160373</v>
      </c>
    </row>
    <row r="52" spans="1:33" x14ac:dyDescent="0.35">
      <c r="A52" s="1">
        <v>50</v>
      </c>
      <c r="B52">
        <v>1</v>
      </c>
      <c r="C52">
        <v>51</v>
      </c>
      <c r="D52">
        <v>0.40614027700735411</v>
      </c>
      <c r="E52">
        <v>0.20508319352777471</v>
      </c>
      <c r="F52">
        <v>0.60478552645277839</v>
      </c>
      <c r="G52">
        <v>0.34906766045525361</v>
      </c>
      <c r="H52">
        <v>0.30336100925279252</v>
      </c>
      <c r="I52">
        <v>0.53980423971903868</v>
      </c>
      <c r="J52">
        <v>353.67960711112988</v>
      </c>
      <c r="K52">
        <v>353.59711939781221</v>
      </c>
      <c r="L52">
        <v>229.1278984125787</v>
      </c>
      <c r="M52">
        <v>230.3741370790097</v>
      </c>
      <c r="N52">
        <v>1.681228899419974</v>
      </c>
      <c r="O52">
        <v>1.681107506669218</v>
      </c>
      <c r="P52">
        <v>0.49856938190328992</v>
      </c>
      <c r="Q52">
        <v>0</v>
      </c>
      <c r="R52">
        <v>9.8189136521559722E-2</v>
      </c>
      <c r="S52">
        <v>9.8189136521559722E-2</v>
      </c>
      <c r="T52">
        <v>0.1245662018971226</v>
      </c>
      <c r="U52">
        <v>0.1245662018971226</v>
      </c>
      <c r="V52">
        <v>5.171391699328548E-2</v>
      </c>
      <c r="W52">
        <v>5.171391699328548E-2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0.46291004988627571</v>
      </c>
      <c r="AF52">
        <v>0.1414213562373095</v>
      </c>
      <c r="AG52">
        <v>0.45355736761107268</v>
      </c>
    </row>
    <row r="53" spans="1:33" x14ac:dyDescent="0.35">
      <c r="A53" s="1">
        <v>51</v>
      </c>
      <c r="B53">
        <v>1</v>
      </c>
      <c r="C53">
        <v>52</v>
      </c>
      <c r="D53">
        <v>0.30734053096954789</v>
      </c>
      <c r="E53">
        <v>0.1521552869699809</v>
      </c>
      <c r="F53">
        <v>0.45471036481512761</v>
      </c>
      <c r="G53">
        <v>0.1446821824507272</v>
      </c>
      <c r="H53">
        <v>0.28765812581700873</v>
      </c>
      <c r="I53">
        <v>0.30155650673166562</v>
      </c>
      <c r="J53">
        <v>305.7680764479137</v>
      </c>
      <c r="K53">
        <v>306.24732244890731</v>
      </c>
      <c r="L53">
        <v>229.17012932504039</v>
      </c>
      <c r="M53">
        <v>230.3075216341542</v>
      </c>
      <c r="N53">
        <v>1.693203701717606</v>
      </c>
      <c r="O53">
        <v>1.681228899419974</v>
      </c>
      <c r="P53">
        <v>0.49031435147801472</v>
      </c>
      <c r="Q53">
        <v>0</v>
      </c>
      <c r="R53">
        <v>9.38720097233635E-2</v>
      </c>
      <c r="S53">
        <v>9.38720097233635E-2</v>
      </c>
      <c r="T53">
        <v>0.12041302597544069</v>
      </c>
      <c r="U53">
        <v>0.12041302597544069</v>
      </c>
      <c r="V53">
        <v>5.2485320394894501E-2</v>
      </c>
      <c r="W53">
        <v>5.2485320394894501E-2</v>
      </c>
      <c r="X53">
        <v>0.2398979374820952</v>
      </c>
      <c r="Y53">
        <v>0.2398979374820952</v>
      </c>
      <c r="Z53">
        <v>0.2398979374820952</v>
      </c>
      <c r="AA53">
        <v>0</v>
      </c>
      <c r="AB53">
        <v>0</v>
      </c>
      <c r="AC53">
        <v>0</v>
      </c>
      <c r="AD53">
        <v>0</v>
      </c>
      <c r="AE53">
        <v>0.50142653642240698</v>
      </c>
      <c r="AF53">
        <v>0.27404751561786972</v>
      </c>
      <c r="AG53">
        <v>0.50467204950444833</v>
      </c>
    </row>
    <row r="54" spans="1:33" x14ac:dyDescent="0.35">
      <c r="A54" s="1">
        <v>52</v>
      </c>
      <c r="B54">
        <v>1</v>
      </c>
      <c r="C54">
        <v>53</v>
      </c>
      <c r="D54">
        <v>8.6432852095921942E-2</v>
      </c>
      <c r="E54">
        <v>4.7609894033270997E-2</v>
      </c>
      <c r="F54">
        <v>0.12170054765420971</v>
      </c>
      <c r="G54">
        <v>0.1856847255771979</v>
      </c>
      <c r="H54">
        <v>0.2994326669786051</v>
      </c>
      <c r="I54">
        <v>0.33358472771040548</v>
      </c>
      <c r="J54">
        <v>332.8732149831223</v>
      </c>
      <c r="K54">
        <v>333.27546419583899</v>
      </c>
      <c r="L54">
        <v>229.1892140438668</v>
      </c>
      <c r="M54">
        <v>230.31551104779109</v>
      </c>
      <c r="N54">
        <v>1.6933242273042419</v>
      </c>
      <c r="O54">
        <v>1.693203701717606</v>
      </c>
      <c r="P54">
        <v>0.49031435147801472</v>
      </c>
      <c r="Q54">
        <v>0</v>
      </c>
      <c r="R54">
        <v>9.3499369385314349E-2</v>
      </c>
      <c r="S54">
        <v>9.3499369385314349E-2</v>
      </c>
      <c r="T54">
        <v>0.11772696352957029</v>
      </c>
      <c r="U54">
        <v>0.11772696352957029</v>
      </c>
      <c r="V54">
        <v>5.230355099596002E-2</v>
      </c>
      <c r="W54">
        <v>5.230355099596002E-2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0.50142653642240698</v>
      </c>
      <c r="AF54">
        <v>0.3030457633656633</v>
      </c>
      <c r="AG54">
        <v>0.50345743390588849</v>
      </c>
    </row>
    <row r="55" spans="1:33" x14ac:dyDescent="0.35">
      <c r="A55" s="1">
        <v>53</v>
      </c>
      <c r="B55">
        <v>1</v>
      </c>
      <c r="C55">
        <v>54</v>
      </c>
      <c r="D55">
        <v>8.6256584240420514E-2</v>
      </c>
      <c r="E55">
        <v>5.0315534933251083E-2</v>
      </c>
      <c r="F55">
        <v>0.11942620226654729</v>
      </c>
      <c r="G55">
        <v>0.24498713567797589</v>
      </c>
      <c r="H55">
        <v>0.32072287515017239</v>
      </c>
      <c r="I55">
        <v>0.39335967075565292</v>
      </c>
      <c r="J55">
        <v>333.21701111156068</v>
      </c>
      <c r="K55">
        <v>333.19483234867317</v>
      </c>
      <c r="L55">
        <v>229.1585175066549</v>
      </c>
      <c r="M55">
        <v>230.32631288017109</v>
      </c>
      <c r="N55">
        <v>1.6752703102021771</v>
      </c>
      <c r="O55">
        <v>1.6933242273042419</v>
      </c>
      <c r="P55">
        <v>0.44308749769345201</v>
      </c>
      <c r="Q55">
        <v>0</v>
      </c>
      <c r="R55">
        <v>9.3187724643986128E-2</v>
      </c>
      <c r="S55">
        <v>9.3187724643986128E-2</v>
      </c>
      <c r="T55">
        <v>0.1152346518547991</v>
      </c>
      <c r="U55">
        <v>0.1152346518547991</v>
      </c>
      <c r="V55">
        <v>5.4171732812797899E-2</v>
      </c>
      <c r="W55">
        <v>5.4171732812797899E-2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0.49031435147801472</v>
      </c>
      <c r="AF55">
        <v>0.46291004988627571</v>
      </c>
      <c r="AG55">
        <v>0.47121207149916122</v>
      </c>
    </row>
    <row r="56" spans="1:33" x14ac:dyDescent="0.35">
      <c r="A56" s="1">
        <v>54</v>
      </c>
      <c r="B56">
        <v>1</v>
      </c>
      <c r="C56">
        <v>55</v>
      </c>
      <c r="D56">
        <v>8.7801373171732727E-2</v>
      </c>
      <c r="E56">
        <v>6.6503908350321314E-2</v>
      </c>
      <c r="F56">
        <v>0.1344257779686602</v>
      </c>
      <c r="G56">
        <v>0.31840257001562161</v>
      </c>
      <c r="H56">
        <v>0.35033726994963083</v>
      </c>
      <c r="I56">
        <v>0.48395656153031702</v>
      </c>
      <c r="J56">
        <v>333.50809901829223</v>
      </c>
      <c r="K56">
        <v>333.16481282352862</v>
      </c>
      <c r="L56">
        <v>229.19676888150909</v>
      </c>
      <c r="M56">
        <v>230.37011705612119</v>
      </c>
      <c r="N56">
        <v>1.795686441425218</v>
      </c>
      <c r="O56">
        <v>1.6752703102021771</v>
      </c>
      <c r="P56">
        <v>0.43141911058690002</v>
      </c>
      <c r="Q56">
        <v>0</v>
      </c>
      <c r="R56">
        <v>8.8305641751048783E-2</v>
      </c>
      <c r="S56">
        <v>8.8305641751048783E-2</v>
      </c>
      <c r="T56">
        <v>0.1126196719835639</v>
      </c>
      <c r="U56">
        <v>0.1126196719835639</v>
      </c>
      <c r="V56">
        <v>5.4389106381670681E-2</v>
      </c>
      <c r="W56">
        <v>5.4389106381670681E-2</v>
      </c>
      <c r="X56">
        <v>0.41845195759648041</v>
      </c>
      <c r="Y56">
        <v>0.2398979374820952</v>
      </c>
      <c r="Z56">
        <v>0.41845195759648041</v>
      </c>
      <c r="AA56">
        <v>0</v>
      </c>
      <c r="AB56">
        <v>0</v>
      </c>
      <c r="AC56">
        <v>0</v>
      </c>
      <c r="AD56">
        <v>0</v>
      </c>
      <c r="AE56">
        <v>0.43141911058690002</v>
      </c>
      <c r="AF56">
        <v>0.37032803990902058</v>
      </c>
      <c r="AG56">
        <v>0.49487165930539362</v>
      </c>
    </row>
    <row r="57" spans="1:33" x14ac:dyDescent="0.35">
      <c r="A57" s="1">
        <v>55</v>
      </c>
      <c r="B57">
        <v>1</v>
      </c>
      <c r="C57">
        <v>56</v>
      </c>
      <c r="D57">
        <v>0.32335528445848261</v>
      </c>
      <c r="E57">
        <v>0.14857313310788289</v>
      </c>
      <c r="F57">
        <v>0.46527353619590039</v>
      </c>
      <c r="G57">
        <v>0.2137076207042834</v>
      </c>
      <c r="H57">
        <v>0.3915944626446452</v>
      </c>
      <c r="I57">
        <v>0.44469708278257541</v>
      </c>
      <c r="J57">
        <v>359.30417568123238</v>
      </c>
      <c r="K57">
        <v>358.54376191369141</v>
      </c>
      <c r="L57">
        <v>229.1943555963301</v>
      </c>
      <c r="M57">
        <v>230.3847808838716</v>
      </c>
      <c r="N57">
        <v>1.511317846335793</v>
      </c>
      <c r="O57">
        <v>1.795686441425218</v>
      </c>
      <c r="P57">
        <v>0.50142653642240709</v>
      </c>
      <c r="Q57">
        <v>0</v>
      </c>
      <c r="R57">
        <v>9.2213795641933646E-2</v>
      </c>
      <c r="S57">
        <v>9.2213795641933646E-2</v>
      </c>
      <c r="T57">
        <v>0.1094506930600571</v>
      </c>
      <c r="U57">
        <v>0.1094506930600571</v>
      </c>
      <c r="V57">
        <v>5.489260304579989E-2</v>
      </c>
      <c r="W57">
        <v>5.489260304579989E-2</v>
      </c>
      <c r="X57">
        <v>0.30304576336566319</v>
      </c>
      <c r="Y57">
        <v>0</v>
      </c>
      <c r="Z57">
        <v>0.30304576336566319</v>
      </c>
      <c r="AA57">
        <v>0</v>
      </c>
      <c r="AB57">
        <v>0</v>
      </c>
      <c r="AC57">
        <v>0</v>
      </c>
      <c r="AD57">
        <v>0</v>
      </c>
      <c r="AE57">
        <v>0.49487165930539351</v>
      </c>
      <c r="AF57">
        <v>0.40406101782088433</v>
      </c>
      <c r="AG57">
        <v>0.49487165930539351</v>
      </c>
    </row>
    <row r="58" spans="1:33" x14ac:dyDescent="0.35">
      <c r="A58" s="1">
        <v>56</v>
      </c>
      <c r="B58">
        <v>1</v>
      </c>
      <c r="C58">
        <v>57</v>
      </c>
      <c r="D58">
        <v>0.1174841917587086</v>
      </c>
      <c r="E58">
        <v>0.1124338068525704</v>
      </c>
      <c r="F58">
        <v>0.20020930726766989</v>
      </c>
      <c r="G58">
        <v>0.27764476659026283</v>
      </c>
      <c r="H58">
        <v>0.46444350069397489</v>
      </c>
      <c r="I58">
        <v>0.57829306133862179</v>
      </c>
      <c r="J58">
        <v>389.27002313873493</v>
      </c>
      <c r="K58">
        <v>389.1430462747814</v>
      </c>
      <c r="L58">
        <v>229.1890317470461</v>
      </c>
      <c r="M58">
        <v>230.4794066146809</v>
      </c>
      <c r="N58">
        <v>1.4372592966177971</v>
      </c>
      <c r="O58">
        <v>1.511317846335793</v>
      </c>
      <c r="P58">
        <v>0.46291004988627571</v>
      </c>
      <c r="Q58">
        <v>0</v>
      </c>
      <c r="R58">
        <v>7.6791408557799257E-2</v>
      </c>
      <c r="S58">
        <v>7.6791408557799257E-2</v>
      </c>
      <c r="T58">
        <v>0.1068521094524711</v>
      </c>
      <c r="U58">
        <v>0.1068521094524711</v>
      </c>
      <c r="V58">
        <v>5.492177240514326E-2</v>
      </c>
      <c r="W58">
        <v>5.492177240514326E-2</v>
      </c>
      <c r="X58">
        <v>0.46291004988627571</v>
      </c>
      <c r="Y58">
        <v>0.27404751561786972</v>
      </c>
      <c r="Z58">
        <v>0.46291004988627571</v>
      </c>
      <c r="AA58">
        <v>0</v>
      </c>
      <c r="AB58">
        <v>0</v>
      </c>
      <c r="AC58">
        <v>0</v>
      </c>
      <c r="AD58">
        <v>0</v>
      </c>
      <c r="AE58">
        <v>0.50507627227610541</v>
      </c>
      <c r="AF58">
        <v>0.37032803990902058</v>
      </c>
      <c r="AG58">
        <v>0.47851812069840638</v>
      </c>
    </row>
    <row r="59" spans="1:33" x14ac:dyDescent="0.35">
      <c r="A59" s="1">
        <v>57</v>
      </c>
      <c r="B59">
        <v>1</v>
      </c>
      <c r="C59">
        <v>58</v>
      </c>
      <c r="D59">
        <v>0.2870632987092564</v>
      </c>
      <c r="E59">
        <v>0.1214658433271847</v>
      </c>
      <c r="F59">
        <v>0.40719389534065981</v>
      </c>
      <c r="G59">
        <v>0.21547936132541071</v>
      </c>
      <c r="H59">
        <v>0.47972134331555549</v>
      </c>
      <c r="I59">
        <v>0.58212963936358186</v>
      </c>
      <c r="J59">
        <v>373.26140825669211</v>
      </c>
      <c r="K59">
        <v>371.9902100454193</v>
      </c>
      <c r="L59">
        <v>229.1890317470461</v>
      </c>
      <c r="M59">
        <v>230.4794066146809</v>
      </c>
      <c r="N59">
        <v>1.124132318451772</v>
      </c>
      <c r="O59">
        <v>1.4372592966177971</v>
      </c>
      <c r="P59">
        <v>0.49031435147801472</v>
      </c>
      <c r="Q59">
        <v>0</v>
      </c>
      <c r="R59">
        <v>7.1117506645374459E-2</v>
      </c>
      <c r="S59">
        <v>7.1117506645374459E-2</v>
      </c>
      <c r="T59">
        <v>0.1052102436617658</v>
      </c>
      <c r="U59">
        <v>0.1052102436617658</v>
      </c>
      <c r="V59">
        <v>5.5214074820365722E-2</v>
      </c>
      <c r="W59">
        <v>5.5214074820365722E-2</v>
      </c>
      <c r="X59">
        <v>0.37032803990902058</v>
      </c>
      <c r="Y59">
        <v>0</v>
      </c>
      <c r="Z59">
        <v>0.37032803990902058</v>
      </c>
      <c r="AA59">
        <v>0</v>
      </c>
      <c r="AB59">
        <v>0</v>
      </c>
      <c r="AC59">
        <v>0</v>
      </c>
      <c r="AD59">
        <v>0</v>
      </c>
      <c r="AE59">
        <v>0.50345743390588849</v>
      </c>
      <c r="AF59">
        <v>0.40406101782088433</v>
      </c>
      <c r="AG59">
        <v>0.47851812069840638</v>
      </c>
    </row>
    <row r="60" spans="1:33" x14ac:dyDescent="0.35">
      <c r="A60" s="1">
        <v>58</v>
      </c>
      <c r="B60">
        <v>1</v>
      </c>
      <c r="C60">
        <v>59</v>
      </c>
      <c r="D60">
        <v>0.26357356506085239</v>
      </c>
      <c r="E60">
        <v>0.11343311239576639</v>
      </c>
      <c r="F60">
        <v>0.37561809479666503</v>
      </c>
      <c r="G60">
        <v>0.2985838607758825</v>
      </c>
      <c r="H60">
        <v>0.51540279947895429</v>
      </c>
      <c r="I60">
        <v>0.72402129312251162</v>
      </c>
      <c r="J60">
        <v>341.18483376386149</v>
      </c>
      <c r="K60">
        <v>340.00665093350727</v>
      </c>
      <c r="L60">
        <v>229.1890317470461</v>
      </c>
      <c r="M60">
        <v>230.4794066146809</v>
      </c>
      <c r="N60">
        <v>0.99303698268472729</v>
      </c>
      <c r="O60">
        <v>1.124132318451772</v>
      </c>
      <c r="P60">
        <v>0.50467204950444844</v>
      </c>
      <c r="Q60">
        <v>0</v>
      </c>
      <c r="R60">
        <v>5.6027622958950113E-2</v>
      </c>
      <c r="S60">
        <v>5.6027622958950113E-2</v>
      </c>
      <c r="T60">
        <v>0.1040666386172899</v>
      </c>
      <c r="U60">
        <v>0.1040666386172899</v>
      </c>
      <c r="V60">
        <v>5.8211030100103887E-2</v>
      </c>
      <c r="W60">
        <v>5.8211030100103887E-2</v>
      </c>
      <c r="X60">
        <v>0.2398979374820952</v>
      </c>
      <c r="Y60">
        <v>0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0.5050762722761053</v>
      </c>
      <c r="AF60">
        <v>0.27404751561786972</v>
      </c>
      <c r="AG60">
        <v>0.49856938190328998</v>
      </c>
    </row>
    <row r="61" spans="1:33" x14ac:dyDescent="0.35">
      <c r="A61" s="1">
        <v>59</v>
      </c>
      <c r="B61">
        <v>1</v>
      </c>
      <c r="C61">
        <v>60</v>
      </c>
      <c r="D61">
        <v>9.0812198113591897E-2</v>
      </c>
      <c r="E61">
        <v>1.6686278383304231E-2</v>
      </c>
      <c r="F61">
        <v>0.1073590440428919</v>
      </c>
      <c r="G61">
        <v>0.37011974799598429</v>
      </c>
      <c r="H61">
        <v>0.52265699054166503</v>
      </c>
      <c r="I61">
        <v>0.79507157539721651</v>
      </c>
      <c r="J61">
        <v>313.29328545217669</v>
      </c>
      <c r="K61">
        <v>312.11765578105212</v>
      </c>
      <c r="L61">
        <v>229.1890317470461</v>
      </c>
      <c r="M61">
        <v>230.4794066146809</v>
      </c>
      <c r="N61">
        <v>0.98229219643834731</v>
      </c>
      <c r="O61">
        <v>0.99303698268472729</v>
      </c>
      <c r="P61">
        <v>0.50142653642240698</v>
      </c>
      <c r="Q61">
        <v>0</v>
      </c>
      <c r="R61">
        <v>4.8472060303137762E-2</v>
      </c>
      <c r="S61">
        <v>4.8472060303137762E-2</v>
      </c>
      <c r="T61">
        <v>0.10779931568372531</v>
      </c>
      <c r="U61">
        <v>0.10779931568372531</v>
      </c>
      <c r="V61">
        <v>5.9964793042515507E-2</v>
      </c>
      <c r="W61">
        <v>5.9964793042515507E-2</v>
      </c>
      <c r="X61">
        <v>0.19794866372215739</v>
      </c>
      <c r="Y61">
        <v>0</v>
      </c>
      <c r="Z61">
        <v>0.19794866372215739</v>
      </c>
      <c r="AA61">
        <v>0</v>
      </c>
      <c r="AB61">
        <v>0</v>
      </c>
      <c r="AC61">
        <v>0</v>
      </c>
      <c r="AD61">
        <v>0</v>
      </c>
      <c r="AE61">
        <v>0.50142653642240698</v>
      </c>
      <c r="AF61">
        <v>0.41845195759648018</v>
      </c>
      <c r="AG61">
        <v>0.4184519575964803</v>
      </c>
    </row>
    <row r="62" spans="1:33" x14ac:dyDescent="0.35">
      <c r="A62" s="1">
        <v>60</v>
      </c>
      <c r="B62">
        <v>1</v>
      </c>
      <c r="C62">
        <v>61</v>
      </c>
      <c r="D62">
        <v>0.29740348386330989</v>
      </c>
      <c r="E62">
        <v>0.15735662696509051</v>
      </c>
      <c r="F62">
        <v>0.43623963171051461</v>
      </c>
      <c r="G62">
        <v>0.50394333544158432</v>
      </c>
      <c r="H62">
        <v>0.63458292709270858</v>
      </c>
      <c r="I62">
        <v>1.095206337615688</v>
      </c>
      <c r="J62">
        <v>341.8595808435025</v>
      </c>
      <c r="K62">
        <v>340.39239570036921</v>
      </c>
      <c r="L62">
        <v>229.1890317470461</v>
      </c>
      <c r="M62">
        <v>230.4794066146809</v>
      </c>
      <c r="N62">
        <v>0.93917028079392006</v>
      </c>
      <c r="O62">
        <v>0.98229219643834731</v>
      </c>
      <c r="P62">
        <v>0.50345743390588849</v>
      </c>
      <c r="Q62">
        <v>0</v>
      </c>
      <c r="R62">
        <v>4.7321724189754187E-2</v>
      </c>
      <c r="S62">
        <v>4.7321724189754187E-2</v>
      </c>
      <c r="T62">
        <v>0.1053911951605202</v>
      </c>
      <c r="U62">
        <v>0.1053911951605202</v>
      </c>
      <c r="V62">
        <v>6.069169431463077E-2</v>
      </c>
      <c r="W62">
        <v>6.069169431463077E-2</v>
      </c>
      <c r="X62">
        <v>0.2398979374820952</v>
      </c>
      <c r="Y62">
        <v>0</v>
      </c>
      <c r="Z62">
        <v>0.2398979374820952</v>
      </c>
      <c r="AA62">
        <v>0</v>
      </c>
      <c r="AB62">
        <v>0</v>
      </c>
      <c r="AC62">
        <v>0</v>
      </c>
      <c r="AD62">
        <v>0</v>
      </c>
      <c r="AE62">
        <v>0.50142653642240698</v>
      </c>
      <c r="AF62">
        <v>0.37032803990902058</v>
      </c>
      <c r="AG62">
        <v>0.45355736761107268</v>
      </c>
    </row>
    <row r="63" spans="1:33" x14ac:dyDescent="0.35">
      <c r="A63" s="1">
        <v>61</v>
      </c>
      <c r="B63">
        <v>1</v>
      </c>
      <c r="C63">
        <v>62</v>
      </c>
      <c r="D63">
        <v>8.9431804572331783E-2</v>
      </c>
      <c r="E63">
        <v>1.8021443564048931E-2</v>
      </c>
      <c r="F63">
        <v>0.1072033364789207</v>
      </c>
      <c r="G63">
        <v>0.57081846507760903</v>
      </c>
      <c r="H63">
        <v>0.64543445819701484</v>
      </c>
      <c r="I63">
        <v>1.1724794622878469</v>
      </c>
      <c r="J63">
        <v>309.01364497162649</v>
      </c>
      <c r="K63">
        <v>307.94317852621663</v>
      </c>
      <c r="L63">
        <v>229.1890317470461</v>
      </c>
      <c r="M63">
        <v>230.4794066146809</v>
      </c>
      <c r="N63">
        <v>0.74751288296863538</v>
      </c>
      <c r="O63">
        <v>0.93917028079392006</v>
      </c>
      <c r="P63">
        <v>0.50467204950444833</v>
      </c>
      <c r="Q63">
        <v>0</v>
      </c>
      <c r="R63">
        <v>4.4094429914476763E-2</v>
      </c>
      <c r="S63">
        <v>4.4094429914476763E-2</v>
      </c>
      <c r="T63">
        <v>0.1040488813562412</v>
      </c>
      <c r="U63">
        <v>0.1040488813562412</v>
      </c>
      <c r="V63">
        <v>5.9916985661074451E-2</v>
      </c>
      <c r="W63">
        <v>5.9916985661074451E-2</v>
      </c>
      <c r="X63">
        <v>0.2398979374820952</v>
      </c>
      <c r="Y63">
        <v>0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0.50345743390588849</v>
      </c>
      <c r="AF63">
        <v>0.43141911058690008</v>
      </c>
      <c r="AG63">
        <v>0.46291004988627571</v>
      </c>
    </row>
    <row r="64" spans="1:33" x14ac:dyDescent="0.35">
      <c r="A64" s="1">
        <v>62</v>
      </c>
      <c r="B64">
        <v>1</v>
      </c>
      <c r="C64">
        <v>63</v>
      </c>
      <c r="D64">
        <v>0.43129205458001219</v>
      </c>
      <c r="E64">
        <v>0.16846939431825139</v>
      </c>
      <c r="F64">
        <v>0.59918540471003556</v>
      </c>
      <c r="G64">
        <v>0.55658298819880103</v>
      </c>
      <c r="H64">
        <v>0.62906553920680253</v>
      </c>
      <c r="I64">
        <v>1.1397215322746319</v>
      </c>
      <c r="J64">
        <v>372.01530672032538</v>
      </c>
      <c r="K64">
        <v>370.47995726100078</v>
      </c>
      <c r="L64">
        <v>229.1890317470461</v>
      </c>
      <c r="M64">
        <v>230.4794066146809</v>
      </c>
      <c r="N64">
        <v>0.85928304238986009</v>
      </c>
      <c r="O64">
        <v>0.74751288296863538</v>
      </c>
      <c r="P64">
        <v>0.49487165930539362</v>
      </c>
      <c r="Q64">
        <v>0</v>
      </c>
      <c r="R64">
        <v>3.4301859787305107E-2</v>
      </c>
      <c r="S64">
        <v>3.4301859787305107E-2</v>
      </c>
      <c r="T64">
        <v>0.1005953766042376</v>
      </c>
      <c r="U64">
        <v>0.1005953766042376</v>
      </c>
      <c r="V64">
        <v>5.8276929652390022E-2</v>
      </c>
      <c r="W64">
        <v>5.8276929652390022E-2</v>
      </c>
      <c r="X64">
        <v>0.27404751561786972</v>
      </c>
      <c r="Y64">
        <v>0</v>
      </c>
      <c r="Z64">
        <v>0.27404751561786972</v>
      </c>
      <c r="AA64">
        <v>0</v>
      </c>
      <c r="AB64">
        <v>0</v>
      </c>
      <c r="AC64">
        <v>0</v>
      </c>
      <c r="AD64">
        <v>0</v>
      </c>
      <c r="AE64">
        <v>0.50345743390588849</v>
      </c>
      <c r="AF64">
        <v>0.47121207149916122</v>
      </c>
      <c r="AG64">
        <v>0.4184519575964803</v>
      </c>
    </row>
    <row r="65" spans="1:33" x14ac:dyDescent="0.35">
      <c r="A65" s="1">
        <v>63</v>
      </c>
      <c r="B65">
        <v>1</v>
      </c>
      <c r="C65">
        <v>64</v>
      </c>
      <c r="D65">
        <v>9.2146990170447543E-2</v>
      </c>
      <c r="E65">
        <v>1.750952474225613E-2</v>
      </c>
      <c r="F65">
        <v>0.1093175098498527</v>
      </c>
      <c r="G65">
        <v>0.5998857841949139</v>
      </c>
      <c r="H65">
        <v>0.63154619793368061</v>
      </c>
      <c r="I65">
        <v>1.172487297075048</v>
      </c>
      <c r="J65">
        <v>325.15648544137707</v>
      </c>
      <c r="K65">
        <v>323.75420440980872</v>
      </c>
      <c r="L65">
        <v>229.1890317470461</v>
      </c>
      <c r="M65">
        <v>230.4794066146809</v>
      </c>
      <c r="N65">
        <v>0.7669180303696862</v>
      </c>
      <c r="O65">
        <v>0.85928304238986009</v>
      </c>
      <c r="P65">
        <v>0.50467204950444833</v>
      </c>
      <c r="Q65">
        <v>0</v>
      </c>
      <c r="R65">
        <v>3.8701394012996618E-2</v>
      </c>
      <c r="S65">
        <v>3.8701394012996618E-2</v>
      </c>
      <c r="T65">
        <v>9.5739110088696122E-2</v>
      </c>
      <c r="U65">
        <v>9.5739110088696122E-2</v>
      </c>
      <c r="V65">
        <v>5.6150733860746503E-2</v>
      </c>
      <c r="W65">
        <v>5.6150733860746503E-2</v>
      </c>
      <c r="X65">
        <v>0.2398979374820952</v>
      </c>
      <c r="Y65">
        <v>0</v>
      </c>
      <c r="Z65">
        <v>0.2398979374820952</v>
      </c>
      <c r="AA65">
        <v>0</v>
      </c>
      <c r="AB65">
        <v>0</v>
      </c>
      <c r="AC65">
        <v>0</v>
      </c>
      <c r="AD65">
        <v>0</v>
      </c>
      <c r="AE65">
        <v>0.47851812069840638</v>
      </c>
      <c r="AF65">
        <v>0.45355736761107263</v>
      </c>
      <c r="AG65">
        <v>0.49031435147801472</v>
      </c>
    </row>
    <row r="66" spans="1:33" x14ac:dyDescent="0.35">
      <c r="A66" s="1">
        <v>64</v>
      </c>
      <c r="B66">
        <v>1</v>
      </c>
      <c r="C66">
        <v>65</v>
      </c>
      <c r="D66">
        <v>0.54355157647310126</v>
      </c>
      <c r="E66">
        <v>0.22787105235153349</v>
      </c>
      <c r="F66">
        <v>0.76835689976789501</v>
      </c>
      <c r="G66">
        <v>0.48216106617696403</v>
      </c>
      <c r="H66">
        <v>0.53828133617037133</v>
      </c>
      <c r="I66">
        <v>0.89843295608919616</v>
      </c>
      <c r="J66">
        <v>359.2809663920209</v>
      </c>
      <c r="K66">
        <v>357.23468350919012</v>
      </c>
      <c r="L66">
        <v>229.1890317470461</v>
      </c>
      <c r="M66">
        <v>230.4794066146809</v>
      </c>
      <c r="N66">
        <v>0.77958649426527304</v>
      </c>
      <c r="O66">
        <v>0.7669180303696862</v>
      </c>
      <c r="P66">
        <v>0.47121207149916111</v>
      </c>
      <c r="Q66">
        <v>0</v>
      </c>
      <c r="R66">
        <v>3.4335002085333743E-2</v>
      </c>
      <c r="S66">
        <v>3.4335002085333743E-2</v>
      </c>
      <c r="T66">
        <v>9.1305973032511298E-2</v>
      </c>
      <c r="U66">
        <v>9.1305973032511298E-2</v>
      </c>
      <c r="V66">
        <v>5.2861964996608758E-2</v>
      </c>
      <c r="W66">
        <v>5.2861964996608758E-2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0.47851812069840638</v>
      </c>
      <c r="AF66">
        <v>0.50467204950444833</v>
      </c>
      <c r="AG66">
        <v>0.38808793449160361</v>
      </c>
    </row>
    <row r="67" spans="1:33" x14ac:dyDescent="0.35">
      <c r="A67" s="1">
        <v>65</v>
      </c>
      <c r="B67">
        <v>1</v>
      </c>
      <c r="C67">
        <v>66</v>
      </c>
      <c r="D67">
        <v>0.26793662788543421</v>
      </c>
      <c r="E67">
        <v>0.1131635872130711</v>
      </c>
      <c r="F67">
        <v>0.37858553867495848</v>
      </c>
      <c r="G67">
        <v>0.60834127222947632</v>
      </c>
      <c r="H67">
        <v>0.58362109238260529</v>
      </c>
      <c r="I67">
        <v>1.06679511744795</v>
      </c>
      <c r="J67">
        <v>369.33543579114331</v>
      </c>
      <c r="K67">
        <v>367.75696414857629</v>
      </c>
      <c r="L67">
        <v>229.1890317470461</v>
      </c>
      <c r="M67">
        <v>230.4794066146809</v>
      </c>
      <c r="N67">
        <v>1.026982900320653</v>
      </c>
      <c r="O67">
        <v>0.77958649426527304</v>
      </c>
      <c r="P67">
        <v>0.50345743390588849</v>
      </c>
      <c r="Q67">
        <v>0</v>
      </c>
      <c r="R67">
        <v>3.4787219688094007E-2</v>
      </c>
      <c r="S67">
        <v>3.4787219688094007E-2</v>
      </c>
      <c r="T67">
        <v>9.2117034022789215E-2</v>
      </c>
      <c r="U67">
        <v>9.2117034022789215E-2</v>
      </c>
      <c r="V67">
        <v>5.3177680555106223E-2</v>
      </c>
      <c r="W67">
        <v>5.3177680555106223E-2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0.4184519575964803</v>
      </c>
      <c r="AF67">
        <v>0.47851812069840649</v>
      </c>
      <c r="AG67">
        <v>0.50142653642240698</v>
      </c>
    </row>
    <row r="68" spans="1:33" x14ac:dyDescent="0.35">
      <c r="A68" s="1">
        <v>66</v>
      </c>
      <c r="B68">
        <v>1</v>
      </c>
      <c r="C68">
        <v>67</v>
      </c>
      <c r="D68">
        <v>0.44529254994869788</v>
      </c>
      <c r="E68">
        <v>0.22075944883241919</v>
      </c>
      <c r="F68">
        <v>0.66015881044072566</v>
      </c>
      <c r="G68">
        <v>0.35173763696270022</v>
      </c>
      <c r="H68">
        <v>0.54688478837301469</v>
      </c>
      <c r="I68">
        <v>0.75894764974416196</v>
      </c>
      <c r="J68">
        <v>352.40629658063722</v>
      </c>
      <c r="K68">
        <v>351.46167757431738</v>
      </c>
      <c r="L68">
        <v>229.1890317470461</v>
      </c>
      <c r="M68">
        <v>230.4794066146809</v>
      </c>
      <c r="N68">
        <v>1.1293848786315659</v>
      </c>
      <c r="O68">
        <v>1.026982900320653</v>
      </c>
      <c r="P68">
        <v>0.49031435147801461</v>
      </c>
      <c r="Q68">
        <v>0</v>
      </c>
      <c r="R68">
        <v>4.5326438136993233E-2</v>
      </c>
      <c r="S68">
        <v>4.5326438136993233E-2</v>
      </c>
      <c r="T68">
        <v>9.2753231196838273E-2</v>
      </c>
      <c r="U68">
        <v>9.2753231196838273E-2</v>
      </c>
      <c r="V68">
        <v>5.1051299909476849E-2</v>
      </c>
      <c r="W68">
        <v>5.1051299909476849E-2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0.4184519575964803</v>
      </c>
      <c r="AF68">
        <v>0.48487322138506123</v>
      </c>
      <c r="AG68">
        <v>0.35050983275386571</v>
      </c>
    </row>
    <row r="69" spans="1:33" x14ac:dyDescent="0.35">
      <c r="A69" s="1">
        <v>67</v>
      </c>
      <c r="B69">
        <v>1</v>
      </c>
      <c r="C69">
        <v>68</v>
      </c>
      <c r="D69">
        <v>0.34532064467847068</v>
      </c>
      <c r="E69">
        <v>0.1594805482310632</v>
      </c>
      <c r="F69">
        <v>0.50398073542728894</v>
      </c>
      <c r="G69">
        <v>0.46787552843247743</v>
      </c>
      <c r="H69">
        <v>0.63336983909464495</v>
      </c>
      <c r="I69">
        <v>1.014485360821183</v>
      </c>
      <c r="J69">
        <v>299.52306264128657</v>
      </c>
      <c r="K69">
        <v>299.5748614128135</v>
      </c>
      <c r="L69">
        <v>229.1890317470461</v>
      </c>
      <c r="M69">
        <v>230.4794066146809</v>
      </c>
      <c r="N69">
        <v>1.4506859742612701</v>
      </c>
      <c r="O69">
        <v>1.1293848786315659</v>
      </c>
      <c r="P69">
        <v>0.50345743390588849</v>
      </c>
      <c r="Q69">
        <v>0</v>
      </c>
      <c r="R69">
        <v>4.9487454857957712E-2</v>
      </c>
      <c r="S69">
        <v>4.9487454857957712E-2</v>
      </c>
      <c r="T69">
        <v>9.6558752855011268E-2</v>
      </c>
      <c r="U69">
        <v>9.6558752855011268E-2</v>
      </c>
      <c r="V69">
        <v>4.9841027904003667E-2</v>
      </c>
      <c r="W69">
        <v>4.9841027904003667E-2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0.27404751561786972</v>
      </c>
      <c r="AF69">
        <v>0.49487165930539351</v>
      </c>
      <c r="AG69">
        <v>0.50467204950444844</v>
      </c>
    </row>
    <row r="70" spans="1:33" x14ac:dyDescent="0.35">
      <c r="A70" s="1">
        <v>68</v>
      </c>
      <c r="B70">
        <v>1</v>
      </c>
      <c r="C70">
        <v>69</v>
      </c>
      <c r="D70">
        <v>0.20175121338367979</v>
      </c>
      <c r="E70">
        <v>0.1508978916138943</v>
      </c>
      <c r="F70">
        <v>0.34448678485221651</v>
      </c>
      <c r="G70">
        <v>0.40689758266657289</v>
      </c>
      <c r="H70">
        <v>0.62490922104379676</v>
      </c>
      <c r="I70">
        <v>0.9471029394089473</v>
      </c>
      <c r="J70">
        <v>275.55452929100852</v>
      </c>
      <c r="K70">
        <v>275.95245443695518</v>
      </c>
      <c r="L70">
        <v>229.1890317470461</v>
      </c>
      <c r="M70">
        <v>230.4794066146809</v>
      </c>
      <c r="N70">
        <v>1.670390397970682</v>
      </c>
      <c r="O70">
        <v>1.4506859742612701</v>
      </c>
      <c r="P70">
        <v>0.49487165930539362</v>
      </c>
      <c r="Q70">
        <v>0</v>
      </c>
      <c r="R70">
        <v>6.2897815557621181E-2</v>
      </c>
      <c r="S70">
        <v>6.2897815557621181E-2</v>
      </c>
      <c r="T70">
        <v>0.1082998537657609</v>
      </c>
      <c r="U70">
        <v>0.1082998537657609</v>
      </c>
      <c r="V70">
        <v>5.0446957148452869E-2</v>
      </c>
      <c r="W70">
        <v>5.0446957148452869E-2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0.27404751561786972</v>
      </c>
      <c r="AF70">
        <v>0.47851812069840638</v>
      </c>
      <c r="AG70">
        <v>0.44308749769345218</v>
      </c>
    </row>
    <row r="71" spans="1:33" x14ac:dyDescent="0.35">
      <c r="A71" s="1">
        <v>69</v>
      </c>
      <c r="B71">
        <v>1</v>
      </c>
      <c r="C71">
        <v>70</v>
      </c>
      <c r="D71">
        <v>0.23176159524086209</v>
      </c>
      <c r="E71">
        <v>0.1105397677625275</v>
      </c>
      <c r="F71">
        <v>0.34214029211990971</v>
      </c>
      <c r="G71">
        <v>0.37958306696924821</v>
      </c>
      <c r="H71">
        <v>0.63175551095688065</v>
      </c>
      <c r="I71">
        <v>0.9454352562805014</v>
      </c>
      <c r="J71">
        <v>229.31899242158769</v>
      </c>
      <c r="K71">
        <v>230.35276222972581</v>
      </c>
      <c r="L71">
        <v>229.1890317470461</v>
      </c>
      <c r="M71">
        <v>230.4794066146809</v>
      </c>
      <c r="N71">
        <v>1.8516401995451011</v>
      </c>
      <c r="O71">
        <v>1.670390397970682</v>
      </c>
      <c r="P71">
        <v>0.50142653642240687</v>
      </c>
      <c r="Q71">
        <v>0</v>
      </c>
      <c r="R71">
        <v>7.1862447267549368E-2</v>
      </c>
      <c r="S71">
        <v>7.1862447267549368E-2</v>
      </c>
      <c r="T71">
        <v>0.12818798075829091</v>
      </c>
      <c r="U71">
        <v>0.12818798075829091</v>
      </c>
      <c r="V71">
        <v>5.4817864019602862E-2</v>
      </c>
      <c r="W71">
        <v>5.4817864019602862E-2</v>
      </c>
      <c r="X71">
        <v>0.1414213562373095</v>
      </c>
      <c r="Y71">
        <v>0.1414213562373095</v>
      </c>
      <c r="Z71">
        <v>0.1414213562373095</v>
      </c>
      <c r="AA71">
        <v>0</v>
      </c>
      <c r="AB71">
        <v>0</v>
      </c>
      <c r="AC71">
        <v>0</v>
      </c>
      <c r="AD71">
        <v>0</v>
      </c>
      <c r="AE71">
        <v>0.19794866372215739</v>
      </c>
      <c r="AF71">
        <v>0.49031435147801461</v>
      </c>
      <c r="AG71">
        <v>0.47851812069840649</v>
      </c>
    </row>
    <row r="72" spans="1:33" x14ac:dyDescent="0.35">
      <c r="A72" s="1">
        <v>70</v>
      </c>
      <c r="B72">
        <v>1</v>
      </c>
      <c r="C72">
        <v>71</v>
      </c>
      <c r="D72">
        <v>8.2882675798782515E-3</v>
      </c>
      <c r="E72">
        <v>4.6619328321761751E-2</v>
      </c>
      <c r="F72">
        <v>4.8216924008428932E-2</v>
      </c>
      <c r="G72">
        <v>0.36747116721041351</v>
      </c>
      <c r="H72">
        <v>0.6280269145303814</v>
      </c>
      <c r="I72">
        <v>0.9281032151334605</v>
      </c>
      <c r="J72">
        <v>227.40888550520299</v>
      </c>
      <c r="K72">
        <v>228.08319609021439</v>
      </c>
      <c r="L72">
        <v>228.00825306067179</v>
      </c>
      <c r="M72">
        <v>229.3882401206921</v>
      </c>
      <c r="N72">
        <v>2.1980975076327312</v>
      </c>
      <c r="O72">
        <v>1.837811475752658</v>
      </c>
      <c r="P72">
        <v>0.50507627227610541</v>
      </c>
      <c r="Q72">
        <v>0</v>
      </c>
      <c r="R72">
        <v>7.8151416667294762E-2</v>
      </c>
      <c r="S72">
        <v>7.8151416667294762E-2</v>
      </c>
      <c r="T72">
        <v>0.14562004653487129</v>
      </c>
      <c r="U72">
        <v>0.14562004653487129</v>
      </c>
      <c r="V72">
        <v>6.1788001494504967E-2</v>
      </c>
      <c r="W72">
        <v>6.1788001494504967E-2</v>
      </c>
      <c r="X72">
        <v>0.35355339059327368</v>
      </c>
      <c r="Y72">
        <v>0.35355339059327368</v>
      </c>
      <c r="Z72">
        <v>0.35355339059327368</v>
      </c>
      <c r="AA72">
        <v>0</v>
      </c>
      <c r="AB72">
        <v>0</v>
      </c>
      <c r="AC72">
        <v>0</v>
      </c>
      <c r="AD72">
        <v>0</v>
      </c>
      <c r="AE72">
        <v>0.19991494790174599</v>
      </c>
      <c r="AF72">
        <v>0.37343778907995528</v>
      </c>
      <c r="AG72">
        <v>0.33120066055341801</v>
      </c>
    </row>
    <row r="73" spans="1:33" x14ac:dyDescent="0.35">
      <c r="A73" s="1">
        <v>71</v>
      </c>
      <c r="B73">
        <v>1</v>
      </c>
      <c r="C73">
        <v>72</v>
      </c>
      <c r="D73">
        <v>9.1898616387825569E-3</v>
      </c>
      <c r="E73">
        <v>1.496192833657611E-2</v>
      </c>
      <c r="F73">
        <v>2.3457361052217691E-2</v>
      </c>
      <c r="G73">
        <v>0.36250059527749451</v>
      </c>
      <c r="H73">
        <v>0.56256178039728588</v>
      </c>
      <c r="I73">
        <v>0.8462780611777152</v>
      </c>
      <c r="J73">
        <v>235.42240707552389</v>
      </c>
      <c r="K73">
        <v>236.64187657092171</v>
      </c>
      <c r="L73">
        <v>235.95327707168181</v>
      </c>
      <c r="M73">
        <v>237.3451406030124</v>
      </c>
      <c r="N73">
        <v>1.9116672159964061</v>
      </c>
      <c r="O73">
        <v>1.698533903577667</v>
      </c>
      <c r="P73">
        <v>0.49679577241454698</v>
      </c>
      <c r="Q73">
        <v>0</v>
      </c>
      <c r="R73">
        <v>7.4335118646734838E-2</v>
      </c>
      <c r="S73">
        <v>7.4335118646734838E-2</v>
      </c>
      <c r="T73">
        <v>0.16405354512068171</v>
      </c>
      <c r="U73">
        <v>0.16405354512068171</v>
      </c>
      <c r="V73">
        <v>7.0761975992027409E-2</v>
      </c>
      <c r="W73">
        <v>7.0761975992027409E-2</v>
      </c>
      <c r="X73">
        <v>0.21554026870452109</v>
      </c>
      <c r="Y73">
        <v>0.21554026870452109</v>
      </c>
      <c r="Z73">
        <v>0.21554026870452109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0.46790113809333261</v>
      </c>
      <c r="AG73">
        <v>0.46790113809333272</v>
      </c>
    </row>
    <row r="74" spans="1:33" x14ac:dyDescent="0.35">
      <c r="A74" s="1">
        <v>72</v>
      </c>
      <c r="B74">
        <v>1</v>
      </c>
      <c r="C74">
        <v>73</v>
      </c>
      <c r="D74">
        <v>8.3006625989383662E-3</v>
      </c>
      <c r="E74">
        <v>2.375558205624119E-2</v>
      </c>
      <c r="F74">
        <v>3.0999833439446661E-2</v>
      </c>
      <c r="G74">
        <v>0.3418798760615363</v>
      </c>
      <c r="H74">
        <v>0.52645165291961449</v>
      </c>
      <c r="I74">
        <v>0.78170527938293033</v>
      </c>
      <c r="J74">
        <v>235.10214349648049</v>
      </c>
      <c r="K74">
        <v>236.20588638428421</v>
      </c>
      <c r="L74">
        <v>235.57277221881481</v>
      </c>
      <c r="M74">
        <v>236.9654280570476</v>
      </c>
      <c r="N74">
        <v>2.1023491134613672</v>
      </c>
      <c r="O74">
        <v>1.894492693071832</v>
      </c>
      <c r="P74">
        <v>0.49613893835683381</v>
      </c>
      <c r="Q74">
        <v>0</v>
      </c>
      <c r="R74">
        <v>8.2156912133018192E-2</v>
      </c>
      <c r="S74">
        <v>8.2156912133018192E-2</v>
      </c>
      <c r="T74">
        <v>0.18957852050745161</v>
      </c>
      <c r="U74">
        <v>0.18957852050745161</v>
      </c>
      <c r="V74">
        <v>8.1329512757338698E-2</v>
      </c>
      <c r="W74">
        <v>8.1329512757338698E-2</v>
      </c>
      <c r="X74">
        <v>0.36162028533978952</v>
      </c>
      <c r="Y74">
        <v>0.36162028533978952</v>
      </c>
      <c r="Z74">
        <v>0.36162028533978952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0.50064061525312309</v>
      </c>
      <c r="AG74">
        <v>0.50064061525312309</v>
      </c>
    </row>
    <row r="75" spans="1:33" x14ac:dyDescent="0.35">
      <c r="A75" s="1">
        <v>73</v>
      </c>
      <c r="B75">
        <v>1</v>
      </c>
      <c r="C75">
        <v>74</v>
      </c>
      <c r="D75">
        <v>8.3759175689603234E-3</v>
      </c>
      <c r="E75">
        <v>3.1990711858865498E-2</v>
      </c>
      <c r="F75">
        <v>3.9587059402204132E-2</v>
      </c>
      <c r="G75">
        <v>0.33679923263299699</v>
      </c>
      <c r="H75">
        <v>0.49528528155125601</v>
      </c>
      <c r="I75">
        <v>0.73508984163156599</v>
      </c>
      <c r="J75">
        <v>229.0059794375548</v>
      </c>
      <c r="K75">
        <v>230.31012570762101</v>
      </c>
      <c r="L75">
        <v>229.30948327614331</v>
      </c>
      <c r="M75">
        <v>230.56492111994569</v>
      </c>
      <c r="N75">
        <v>1.719397564770798</v>
      </c>
      <c r="O75">
        <v>1.561855927860806</v>
      </c>
      <c r="P75">
        <v>0.46249729006288032</v>
      </c>
      <c r="Q75">
        <v>0</v>
      </c>
      <c r="R75">
        <v>7.0207867268818572E-2</v>
      </c>
      <c r="S75">
        <v>7.0207867268818572E-2</v>
      </c>
      <c r="T75">
        <v>0.21970748656938011</v>
      </c>
      <c r="U75">
        <v>0.21970748656938011</v>
      </c>
      <c r="V75">
        <v>9.6677328802910065E-2</v>
      </c>
      <c r="W75">
        <v>9.6677328802910065E-2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0.41042563012190469</v>
      </c>
      <c r="AG75">
        <v>0.41042563012190469</v>
      </c>
    </row>
    <row r="76" spans="1:33" x14ac:dyDescent="0.35">
      <c r="A76" s="1">
        <v>74</v>
      </c>
      <c r="B76">
        <v>1</v>
      </c>
      <c r="C76">
        <v>75</v>
      </c>
      <c r="D76">
        <v>4.3537011497014257E-2</v>
      </c>
      <c r="E76">
        <v>2.4945338695812912E-2</v>
      </c>
      <c r="F76">
        <v>6.0820631771888782E-2</v>
      </c>
      <c r="G76">
        <v>0.331848646428268</v>
      </c>
      <c r="H76">
        <v>0.48950846367344708</v>
      </c>
      <c r="I76">
        <v>0.73054064061246693</v>
      </c>
      <c r="J76">
        <v>228.72651966178421</v>
      </c>
      <c r="K76">
        <v>230.0790716874555</v>
      </c>
      <c r="L76">
        <v>229.30948327614331</v>
      </c>
      <c r="M76">
        <v>230.56492111994569</v>
      </c>
      <c r="N76">
        <v>1.821832342390201</v>
      </c>
      <c r="O76">
        <v>1.719397564770798</v>
      </c>
      <c r="P76">
        <v>0.47485807993381712</v>
      </c>
      <c r="Q76">
        <v>0</v>
      </c>
      <c r="R76">
        <v>7.7181641725368996E-2</v>
      </c>
      <c r="S76">
        <v>7.7181641725368996E-2</v>
      </c>
      <c r="T76">
        <v>0.2582249826102701</v>
      </c>
      <c r="U76">
        <v>0.2582249826102701</v>
      </c>
      <c r="V76">
        <v>0.1120656292778071</v>
      </c>
      <c r="W76">
        <v>0.1120656292778071</v>
      </c>
      <c r="X76">
        <v>0.28790224128123659</v>
      </c>
      <c r="Y76">
        <v>0.28790224128123659</v>
      </c>
      <c r="Z76">
        <v>0.28790224128123659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0.41042563012190481</v>
      </c>
      <c r="AG76">
        <v>0.41042563012190469</v>
      </c>
    </row>
    <row r="77" spans="1:33" x14ac:dyDescent="0.35">
      <c r="A77" s="1">
        <v>75</v>
      </c>
      <c r="B77">
        <v>1</v>
      </c>
      <c r="C77">
        <v>76</v>
      </c>
      <c r="D77">
        <v>4.5466654254313392E-2</v>
      </c>
      <c r="E77">
        <v>0.1098475753565632</v>
      </c>
      <c r="F77">
        <v>0.12989411351098759</v>
      </c>
      <c r="G77">
        <v>0.34606940961313432</v>
      </c>
      <c r="H77">
        <v>0.5186258694357373</v>
      </c>
      <c r="I77">
        <v>0.7828232109402653</v>
      </c>
      <c r="J77">
        <v>237.67108142068869</v>
      </c>
      <c r="K77">
        <v>238.66467346371499</v>
      </c>
      <c r="L77">
        <v>238.6829964523707</v>
      </c>
      <c r="M77">
        <v>240.02474346560669</v>
      </c>
      <c r="N77">
        <v>1.290994448735806</v>
      </c>
      <c r="O77">
        <v>1.4134530280011399</v>
      </c>
      <c r="P77">
        <v>0.4448027229745693</v>
      </c>
      <c r="Q77">
        <v>0</v>
      </c>
      <c r="R77">
        <v>6.534766666824926E-2</v>
      </c>
      <c r="S77">
        <v>6.534766666824926E-2</v>
      </c>
      <c r="T77">
        <v>0.28074863971687369</v>
      </c>
      <c r="U77">
        <v>0.28074863971687369</v>
      </c>
      <c r="V77">
        <v>0.1247775802568457</v>
      </c>
      <c r="W77">
        <v>0.1247775802568457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0.42502371850324139</v>
      </c>
      <c r="AG77">
        <v>0.42502371850324139</v>
      </c>
    </row>
    <row r="78" spans="1:33" x14ac:dyDescent="0.35">
      <c r="A78" s="1">
        <v>76</v>
      </c>
      <c r="B78">
        <v>1</v>
      </c>
      <c r="C78">
        <v>77</v>
      </c>
      <c r="D78">
        <v>5.9607311793225183E-2</v>
      </c>
      <c r="E78">
        <v>2.8081973079431839E-2</v>
      </c>
      <c r="F78">
        <v>7.3395071855102065E-2</v>
      </c>
      <c r="G78">
        <v>0.34877856718232653</v>
      </c>
      <c r="H78">
        <v>0.52082477374552028</v>
      </c>
      <c r="I78">
        <v>0.79634880946546782</v>
      </c>
      <c r="J78">
        <v>236.79988870182979</v>
      </c>
      <c r="K78">
        <v>237.2601944303523</v>
      </c>
      <c r="L78">
        <v>238.5598555838678</v>
      </c>
      <c r="M78">
        <v>239.25720565604971</v>
      </c>
      <c r="N78">
        <v>1.3271361356622939</v>
      </c>
      <c r="O78">
        <v>1.290994448735806</v>
      </c>
      <c r="P78">
        <v>0.4016096644512494</v>
      </c>
      <c r="Q78">
        <v>0</v>
      </c>
      <c r="R78">
        <v>5.9202799902130419E-2</v>
      </c>
      <c r="S78">
        <v>5.9202799902130419E-2</v>
      </c>
      <c r="T78">
        <v>0.27768913703601239</v>
      </c>
      <c r="U78">
        <v>0.27768913703601239</v>
      </c>
      <c r="V78">
        <v>0.1271724862930094</v>
      </c>
      <c r="W78">
        <v>0.1271724862930094</v>
      </c>
      <c r="X78">
        <v>0.17960530202677491</v>
      </c>
      <c r="Y78">
        <v>0.17960530202677491</v>
      </c>
      <c r="Z78">
        <v>0.17960530202677491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0.46141437537906371</v>
      </c>
      <c r="AG78">
        <v>0.46141437537906382</v>
      </c>
    </row>
    <row r="79" spans="1:33" x14ac:dyDescent="0.35">
      <c r="A79" s="1">
        <v>77</v>
      </c>
      <c r="B79">
        <v>1</v>
      </c>
      <c r="C79">
        <v>78</v>
      </c>
      <c r="D79">
        <v>6.06584778368379E-2</v>
      </c>
      <c r="E79">
        <v>4.3395543354004952E-2</v>
      </c>
      <c r="F79">
        <v>7.4582225374940664E-2</v>
      </c>
      <c r="G79">
        <v>0.36243611626550171</v>
      </c>
      <c r="H79">
        <v>0.53558202087302031</v>
      </c>
      <c r="I79">
        <v>0.82652591168756995</v>
      </c>
      <c r="J79">
        <v>237.91220819505349</v>
      </c>
      <c r="K79">
        <v>238.74017761307991</v>
      </c>
      <c r="L79">
        <v>239.37914216547739</v>
      </c>
      <c r="M79">
        <v>240.2370753777478</v>
      </c>
      <c r="N79">
        <v>1.154700538379251</v>
      </c>
      <c r="O79">
        <v>1.1426929274467319</v>
      </c>
      <c r="P79">
        <v>0.44977644510880371</v>
      </c>
      <c r="Q79">
        <v>0</v>
      </c>
      <c r="R79">
        <v>5.3632888734242178E-2</v>
      </c>
      <c r="S79">
        <v>5.3632888734242178E-2</v>
      </c>
      <c r="T79">
        <v>0.27729757266525218</v>
      </c>
      <c r="U79">
        <v>0.27729757266525218</v>
      </c>
      <c r="V79">
        <v>0.1276183000335317</v>
      </c>
      <c r="W79">
        <v>0.1276183000335317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0.30512857662936471</v>
      </c>
      <c r="AG79">
        <v>0.30512857662936471</v>
      </c>
    </row>
    <row r="80" spans="1:33" x14ac:dyDescent="0.35">
      <c r="A80" s="1">
        <v>78</v>
      </c>
      <c r="B80">
        <v>1</v>
      </c>
      <c r="C80">
        <v>79</v>
      </c>
      <c r="D80">
        <v>6.3567152415098221E-2</v>
      </c>
      <c r="E80">
        <v>5.7752339642146572E-2</v>
      </c>
      <c r="F80">
        <v>8.1623737231568391E-2</v>
      </c>
      <c r="G80">
        <v>0.37255257087764959</v>
      </c>
      <c r="H80">
        <v>0.55521207754474389</v>
      </c>
      <c r="I80">
        <v>0.85591619739951519</v>
      </c>
      <c r="J80">
        <v>237.3435776431923</v>
      </c>
      <c r="K80">
        <v>239.12256602655819</v>
      </c>
      <c r="L80">
        <v>239.19778041837779</v>
      </c>
      <c r="M80">
        <v>240.87411953976721</v>
      </c>
      <c r="N80">
        <v>1.2484473115254691</v>
      </c>
      <c r="O80">
        <v>1.154700538379251</v>
      </c>
      <c r="P80">
        <v>0.4497764451088036</v>
      </c>
      <c r="Q80">
        <v>0</v>
      </c>
      <c r="R80">
        <v>5.3714647539631018E-2</v>
      </c>
      <c r="S80">
        <v>5.3714647539631018E-2</v>
      </c>
      <c r="T80">
        <v>0.27680170962050282</v>
      </c>
      <c r="U80">
        <v>0.27680170962050282</v>
      </c>
      <c r="V80">
        <v>0.12598715761637269</v>
      </c>
      <c r="W80">
        <v>0.12598715761637269</v>
      </c>
      <c r="X80">
        <v>0.18257418583505541</v>
      </c>
      <c r="Y80">
        <v>0.18257418583505541</v>
      </c>
      <c r="Z80">
        <v>0.18257418583505541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0.37904902178945171</v>
      </c>
      <c r="AG80">
        <v>0.37904902178945171</v>
      </c>
    </row>
    <row r="81" spans="1:33" x14ac:dyDescent="0.35">
      <c r="A81" s="1">
        <v>79</v>
      </c>
      <c r="B81">
        <v>1</v>
      </c>
      <c r="C81">
        <v>80</v>
      </c>
      <c r="D81">
        <v>6.4609592885403855E-2</v>
      </c>
      <c r="E81">
        <v>8.8872963358545221E-2</v>
      </c>
      <c r="F81">
        <v>0.1004753636311037</v>
      </c>
      <c r="G81">
        <v>0.39702477933599301</v>
      </c>
      <c r="H81">
        <v>0.61263197153903393</v>
      </c>
      <c r="I81">
        <v>0.92251672808556107</v>
      </c>
      <c r="J81">
        <v>236.4175303794517</v>
      </c>
      <c r="K81">
        <v>237.92025724911221</v>
      </c>
      <c r="L81">
        <v>238.58745421022229</v>
      </c>
      <c r="M81">
        <v>240.22756081294901</v>
      </c>
      <c r="N81">
        <v>1.5118578920369079</v>
      </c>
      <c r="O81">
        <v>1.241721354081609</v>
      </c>
      <c r="P81">
        <v>0.50612017887847582</v>
      </c>
      <c r="Q81">
        <v>0</v>
      </c>
      <c r="R81">
        <v>5.69556929531655E-2</v>
      </c>
      <c r="S81">
        <v>5.69556929531655E-2</v>
      </c>
      <c r="T81">
        <v>0.27932386537881748</v>
      </c>
      <c r="U81">
        <v>0.27932386537881748</v>
      </c>
      <c r="V81">
        <v>0.12781958007100369</v>
      </c>
      <c r="W81">
        <v>0.12781958007100369</v>
      </c>
      <c r="X81">
        <v>0.30993404669460339</v>
      </c>
      <c r="Y81">
        <v>0.30993404669460339</v>
      </c>
      <c r="Z81">
        <v>0.30993404669460339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0.4708236154307584</v>
      </c>
      <c r="AG81">
        <v>0.4708236154307584</v>
      </c>
    </row>
    <row r="82" spans="1:33" x14ac:dyDescent="0.35">
      <c r="A82" s="1">
        <v>80</v>
      </c>
      <c r="B82">
        <v>1</v>
      </c>
      <c r="C82">
        <v>81</v>
      </c>
      <c r="D82">
        <v>4.1947321761467093E-2</v>
      </c>
      <c r="E82">
        <v>0.1108644947186018</v>
      </c>
      <c r="F82">
        <v>0.1185061698509749</v>
      </c>
      <c r="G82">
        <v>0.44160370247627562</v>
      </c>
      <c r="H82">
        <v>0.69381792539577258</v>
      </c>
      <c r="I82">
        <v>1.035325762368877</v>
      </c>
      <c r="J82">
        <v>228.4383782023269</v>
      </c>
      <c r="K82">
        <v>229.99124778134691</v>
      </c>
      <c r="L82">
        <v>227.14371822558061</v>
      </c>
      <c r="M82">
        <v>228.4441224547391</v>
      </c>
      <c r="N82">
        <v>1.317339977145086</v>
      </c>
      <c r="O82">
        <v>1.164209867414211</v>
      </c>
      <c r="P82">
        <v>0.40191847623425031</v>
      </c>
      <c r="Q82">
        <v>0</v>
      </c>
      <c r="R82">
        <v>5.3952084251180983E-2</v>
      </c>
      <c r="S82">
        <v>5.3952084251180983E-2</v>
      </c>
      <c r="T82">
        <v>0.2649975676496823</v>
      </c>
      <c r="U82">
        <v>0.2649975676496823</v>
      </c>
      <c r="V82">
        <v>0.1249902568745878</v>
      </c>
      <c r="W82">
        <v>0.1249902568745878</v>
      </c>
      <c r="X82">
        <v>0.19611613513818399</v>
      </c>
      <c r="Y82">
        <v>0.19611613513818399</v>
      </c>
      <c r="Z82">
        <v>0.19611613513818399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0.48516452403758398</v>
      </c>
      <c r="AG82">
        <v>0.48516452403758392</v>
      </c>
    </row>
    <row r="83" spans="1:33" x14ac:dyDescent="0.35">
      <c r="A83" s="1">
        <v>81</v>
      </c>
      <c r="B83">
        <v>1</v>
      </c>
      <c r="C83">
        <v>82</v>
      </c>
      <c r="D83">
        <v>4.2744999241466269E-2</v>
      </c>
      <c r="E83">
        <v>0.2106121872195505</v>
      </c>
      <c r="F83">
        <v>0.21266736966864541</v>
      </c>
      <c r="G83">
        <v>0.46580563943704723</v>
      </c>
      <c r="H83">
        <v>0.83613407812072149</v>
      </c>
      <c r="I83">
        <v>1.166616522223674</v>
      </c>
      <c r="J83">
        <v>226.0178280099573</v>
      </c>
      <c r="K83">
        <v>227.6906782108174</v>
      </c>
      <c r="L83">
        <v>224.36983445275251</v>
      </c>
      <c r="M83">
        <v>225.8288516551155</v>
      </c>
      <c r="N83">
        <v>1.255653880122491</v>
      </c>
      <c r="O83">
        <v>1.173314393786536</v>
      </c>
      <c r="P83">
        <v>0.4898979485566356</v>
      </c>
      <c r="Q83">
        <v>0</v>
      </c>
      <c r="R83">
        <v>5.5314206837699803E-2</v>
      </c>
      <c r="S83">
        <v>5.5314206837699803E-2</v>
      </c>
      <c r="T83">
        <v>0.27364002461032599</v>
      </c>
      <c r="U83">
        <v>0.27364002461032599</v>
      </c>
      <c r="V83">
        <v>0.12670754214663821</v>
      </c>
      <c r="W83">
        <v>0.12670754214663821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0.40824829046386307</v>
      </c>
      <c r="AG83">
        <v>0.40824829046386307</v>
      </c>
    </row>
    <row r="84" spans="1:33" x14ac:dyDescent="0.35">
      <c r="A84" s="1">
        <v>82</v>
      </c>
      <c r="B84">
        <v>1</v>
      </c>
      <c r="C84">
        <v>83</v>
      </c>
      <c r="D84">
        <v>4.3653208774314341E-2</v>
      </c>
      <c r="E84">
        <v>0.33870510149064348</v>
      </c>
      <c r="F84">
        <v>0.3422544492581579</v>
      </c>
      <c r="G84">
        <v>0.49488741743617248</v>
      </c>
      <c r="H84">
        <v>1.091274421341349</v>
      </c>
      <c r="I84">
        <v>1.413061422773298</v>
      </c>
      <c r="J84">
        <v>225.23078351006069</v>
      </c>
      <c r="K84">
        <v>226.09322357877099</v>
      </c>
      <c r="L84">
        <v>224.400297788036</v>
      </c>
      <c r="M84">
        <v>225.78077161024689</v>
      </c>
      <c r="N84">
        <v>1.58113883008419</v>
      </c>
      <c r="O84">
        <v>1.255653880122491</v>
      </c>
      <c r="P84">
        <v>0.5099019513592784</v>
      </c>
      <c r="Q84">
        <v>0</v>
      </c>
      <c r="R84">
        <v>5.9310014024430209E-2</v>
      </c>
      <c r="S84">
        <v>5.9310014024430209E-2</v>
      </c>
      <c r="T84">
        <v>0.28301611054054798</v>
      </c>
      <c r="U84">
        <v>0.28301611054054798</v>
      </c>
      <c r="V84">
        <v>0.1289618887071661</v>
      </c>
      <c r="W84">
        <v>0.1289618887071661</v>
      </c>
      <c r="X84">
        <v>0.37416573867739422</v>
      </c>
      <c r="Y84">
        <v>0.37416573867739422</v>
      </c>
      <c r="Z84">
        <v>0.37416573867739422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0.45825756949558399</v>
      </c>
      <c r="AG84">
        <v>0.45825756949558388</v>
      </c>
    </row>
    <row r="85" spans="1:33" x14ac:dyDescent="0.35">
      <c r="A85" s="1">
        <v>83</v>
      </c>
      <c r="B85">
        <v>1</v>
      </c>
      <c r="C85">
        <v>84</v>
      </c>
      <c r="D85">
        <v>4.829310809196883E-2</v>
      </c>
      <c r="E85">
        <v>0.48392454568227639</v>
      </c>
      <c r="F85">
        <v>0.49258581185263428</v>
      </c>
      <c r="G85">
        <v>0.5531690497776468</v>
      </c>
      <c r="H85">
        <v>1.4826965030286869</v>
      </c>
      <c r="I85">
        <v>1.757072894728688</v>
      </c>
      <c r="J85">
        <v>230.06801841600759</v>
      </c>
      <c r="K85">
        <v>231.38837712301179</v>
      </c>
      <c r="L85">
        <v>229.31221994218231</v>
      </c>
      <c r="M85">
        <v>230.9776748647129</v>
      </c>
      <c r="N85">
        <v>1.3380867649282659</v>
      </c>
      <c r="O85">
        <v>1.276154939092988</v>
      </c>
      <c r="P85">
        <v>0.49761335152811931</v>
      </c>
      <c r="Q85">
        <v>0</v>
      </c>
      <c r="R85">
        <v>6.1315393497532983E-2</v>
      </c>
      <c r="S85">
        <v>6.1315393497532983E-2</v>
      </c>
      <c r="T85">
        <v>0.29652140363438467</v>
      </c>
      <c r="U85">
        <v>0.29652140363438467</v>
      </c>
      <c r="V85">
        <v>0.1361877395387231</v>
      </c>
      <c r="W85">
        <v>0.1361877395387231</v>
      </c>
      <c r="X85">
        <v>0.35856858280031811</v>
      </c>
      <c r="Y85">
        <v>0.35856858280031811</v>
      </c>
      <c r="Z85">
        <v>0.35856858280031811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0.30079260375911909</v>
      </c>
      <c r="AG85">
        <v>0.30079260375911909</v>
      </c>
    </row>
    <row r="86" spans="1:33" x14ac:dyDescent="0.35">
      <c r="A86" s="1">
        <v>84</v>
      </c>
      <c r="B86">
        <v>1</v>
      </c>
      <c r="C86">
        <v>85</v>
      </c>
      <c r="D86">
        <v>5.5760544521382318E-3</v>
      </c>
      <c r="E86">
        <v>0.80268085830143454</v>
      </c>
      <c r="F86">
        <v>0.80396635482035972</v>
      </c>
      <c r="G86">
        <v>0.53731612601293588</v>
      </c>
      <c r="H86">
        <v>2.267658936879644</v>
      </c>
      <c r="I86">
        <v>2.4584182265573569</v>
      </c>
      <c r="J86">
        <v>218.76479511008321</v>
      </c>
      <c r="K86">
        <v>221.37740803187191</v>
      </c>
      <c r="L86">
        <v>220.4274411525237</v>
      </c>
      <c r="M86">
        <v>222.8452630396059</v>
      </c>
      <c r="N86">
        <v>1.4245742398014509</v>
      </c>
      <c r="O86">
        <v>1.2004900959975611</v>
      </c>
      <c r="P86">
        <v>0.48507125007266588</v>
      </c>
      <c r="Q86">
        <v>0</v>
      </c>
      <c r="R86">
        <v>5.6944743766932669E-2</v>
      </c>
      <c r="S86">
        <v>5.6944743766932669E-2</v>
      </c>
      <c r="T86">
        <v>0.31345072522778011</v>
      </c>
      <c r="U86">
        <v>0.31345072522778011</v>
      </c>
      <c r="V86">
        <v>0.1445822881393436</v>
      </c>
      <c r="W86">
        <v>0.1445822881393436</v>
      </c>
      <c r="X86">
        <v>0.48507125007266588</v>
      </c>
      <c r="Y86">
        <v>0.48507125007266588</v>
      </c>
      <c r="Z86">
        <v>0.48507125007266588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0.42779263194649858</v>
      </c>
      <c r="AG86">
        <v>0.42779263194649858</v>
      </c>
    </row>
    <row r="87" spans="1:33" x14ac:dyDescent="0.35">
      <c r="A87" s="1">
        <v>85</v>
      </c>
      <c r="B87">
        <v>1</v>
      </c>
      <c r="C87">
        <v>86</v>
      </c>
      <c r="D87">
        <v>0.37924742965164421</v>
      </c>
      <c r="E87">
        <v>1.135098069083232</v>
      </c>
      <c r="F87">
        <v>1.2596354168903561</v>
      </c>
      <c r="G87">
        <v>0.61566719985109919</v>
      </c>
      <c r="H87">
        <v>3.525893770860594</v>
      </c>
      <c r="I87">
        <v>3.6824656383783338</v>
      </c>
      <c r="J87">
        <v>221.5679638655825</v>
      </c>
      <c r="K87">
        <v>224.30236336129991</v>
      </c>
      <c r="L87">
        <v>223.28708969514039</v>
      </c>
      <c r="M87">
        <v>225.89471695687149</v>
      </c>
      <c r="N87">
        <v>1.2314558524297641</v>
      </c>
      <c r="O87">
        <v>1.019049330730136</v>
      </c>
      <c r="P87">
        <v>0.4972451580988469</v>
      </c>
      <c r="Q87">
        <v>0.3631365196012814</v>
      </c>
      <c r="R87">
        <v>5.1159024898918513E-2</v>
      </c>
      <c r="S87">
        <v>5.1159024898918513E-2</v>
      </c>
      <c r="T87">
        <v>0.37799373921131652</v>
      </c>
      <c r="U87">
        <v>0.37799373921131652</v>
      </c>
      <c r="V87">
        <v>0.1651266063936388</v>
      </c>
      <c r="W87">
        <v>0.1651266063936388</v>
      </c>
      <c r="X87">
        <v>0.2672612419124244</v>
      </c>
      <c r="Y87">
        <v>0.2672612419124244</v>
      </c>
      <c r="Z87">
        <v>0.2672612419124244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0.2672612419124244</v>
      </c>
      <c r="AG87">
        <v>0.2672612419124244</v>
      </c>
    </row>
    <row r="88" spans="1:33" x14ac:dyDescent="0.35">
      <c r="A88" s="1">
        <v>86</v>
      </c>
      <c r="B88">
        <v>1</v>
      </c>
      <c r="C88">
        <v>87</v>
      </c>
      <c r="D88">
        <v>0.50870173341401226</v>
      </c>
      <c r="E88">
        <v>0.71508141178520712</v>
      </c>
      <c r="F88">
        <v>1.0269670288826069</v>
      </c>
      <c r="G88">
        <v>0.57469469589365896</v>
      </c>
      <c r="H88">
        <v>3.8433330414446001</v>
      </c>
      <c r="I88">
        <v>4.0087717984276896</v>
      </c>
      <c r="J88">
        <v>206.18730998427981</v>
      </c>
      <c r="K88">
        <v>204.54910648206999</v>
      </c>
      <c r="L88">
        <v>205.8586927696453</v>
      </c>
      <c r="M88">
        <v>203.96289012483911</v>
      </c>
      <c r="N88">
        <v>1.3568010505999359</v>
      </c>
      <c r="O88">
        <v>1.164500152881315</v>
      </c>
      <c r="P88">
        <v>0.49236596391733101</v>
      </c>
      <c r="Q88">
        <v>0.28867513459481292</v>
      </c>
      <c r="R88">
        <v>5.9992462284902633E-2</v>
      </c>
      <c r="S88">
        <v>5.9992462284902633E-2</v>
      </c>
      <c r="T88">
        <v>0.3978660207299114</v>
      </c>
      <c r="U88">
        <v>0.3978660207299114</v>
      </c>
      <c r="V88">
        <v>0.17147424763292621</v>
      </c>
      <c r="W88">
        <v>0.17147424763292621</v>
      </c>
      <c r="X88">
        <v>0.51492865054443726</v>
      </c>
      <c r="Y88">
        <v>0.51492865054443726</v>
      </c>
      <c r="Z88">
        <v>0.51492865054443726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0.49236596391733101</v>
      </c>
      <c r="AG88">
        <v>0.49236596391733101</v>
      </c>
    </row>
    <row r="89" spans="1:33" x14ac:dyDescent="0.35">
      <c r="A89" s="1">
        <v>87</v>
      </c>
      <c r="B89">
        <v>1</v>
      </c>
      <c r="C89">
        <v>88</v>
      </c>
      <c r="D89">
        <v>9.3481614665862647E-2</v>
      </c>
      <c r="E89">
        <v>1.3004881260256891</v>
      </c>
      <c r="F89">
        <v>1.329839432668714</v>
      </c>
      <c r="G89">
        <v>0.67790171206106942</v>
      </c>
      <c r="H89">
        <v>4.4969918550152936</v>
      </c>
      <c r="I89">
        <v>4.9232546410090894</v>
      </c>
      <c r="J89">
        <v>165.13082803225399</v>
      </c>
      <c r="K89">
        <v>162.93951731141351</v>
      </c>
      <c r="L89">
        <v>165.13364605576911</v>
      </c>
      <c r="M89">
        <v>162.9354997389928</v>
      </c>
      <c r="N89">
        <v>1.3291601358251259</v>
      </c>
      <c r="O89">
        <v>1.0327955589886451</v>
      </c>
      <c r="P89">
        <v>0.54772255750516607</v>
      </c>
      <c r="Q89">
        <v>0</v>
      </c>
      <c r="R89">
        <v>5.0533309660640312E-2</v>
      </c>
      <c r="S89">
        <v>5.0533309660640312E-2</v>
      </c>
      <c r="T89">
        <v>0.44533692556312082</v>
      </c>
      <c r="U89">
        <v>0.44533692556312082</v>
      </c>
      <c r="V89">
        <v>0.1902996855850341</v>
      </c>
      <c r="W89">
        <v>0.1902996855850341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1</v>
      </c>
      <c r="C90">
        <v>89</v>
      </c>
      <c r="D90">
        <v>9.4825991098940549E-2</v>
      </c>
      <c r="E90">
        <v>0.80625508435281057</v>
      </c>
      <c r="F90">
        <v>0.8966080230263509</v>
      </c>
      <c r="G90">
        <v>0.77177453591753153</v>
      </c>
      <c r="H90">
        <v>4.8620126245435369</v>
      </c>
      <c r="I90">
        <v>5.4166159747995897</v>
      </c>
      <c r="J90">
        <v>164.45116558023361</v>
      </c>
      <c r="K90">
        <v>165.2778571382789</v>
      </c>
      <c r="L90">
        <v>164.45116558023361</v>
      </c>
      <c r="M90">
        <v>165.28534183054381</v>
      </c>
      <c r="N90">
        <v>1.8348478592697179</v>
      </c>
      <c r="O90">
        <v>1.3291601358251259</v>
      </c>
      <c r="P90">
        <v>0.5163977794943222</v>
      </c>
      <c r="Q90">
        <v>0</v>
      </c>
      <c r="R90">
        <v>6.516720342685596E-2</v>
      </c>
      <c r="S90">
        <v>6.516720342685596E-2</v>
      </c>
      <c r="T90">
        <v>0.49793796219536079</v>
      </c>
      <c r="U90">
        <v>0.49793796219536079</v>
      </c>
      <c r="V90">
        <v>0.20765609087809839</v>
      </c>
      <c r="W90">
        <v>0.20765609087809839</v>
      </c>
      <c r="X90">
        <v>0.5163977794943222</v>
      </c>
      <c r="Y90">
        <v>0.5163977794943222</v>
      </c>
      <c r="Z90">
        <v>0.5163977794943222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0.40824829046386302</v>
      </c>
      <c r="AG90">
        <v>0.40824829046386302</v>
      </c>
    </row>
    <row r="91" spans="1:33" x14ac:dyDescent="0.35">
      <c r="A91" s="1">
        <v>89</v>
      </c>
      <c r="B91">
        <v>1</v>
      </c>
      <c r="C91">
        <v>90</v>
      </c>
      <c r="D91">
        <v>0.83542346886935248</v>
      </c>
      <c r="E91">
        <v>0.53432340072601425</v>
      </c>
      <c r="F91">
        <v>0.30110006814333817</v>
      </c>
      <c r="G91">
        <v>0.44936501594113121</v>
      </c>
      <c r="H91">
        <v>7.0166999270951154</v>
      </c>
      <c r="I91">
        <v>7.4660649430362458</v>
      </c>
      <c r="J91">
        <v>29.256543071593399</v>
      </c>
      <c r="K91">
        <v>27.980436302420809</v>
      </c>
      <c r="L91">
        <v>29.256543071593399</v>
      </c>
      <c r="M91">
        <v>27.980436302420809</v>
      </c>
      <c r="N91">
        <v>1.4142135623730949</v>
      </c>
      <c r="O91">
        <v>0.70710678118654757</v>
      </c>
      <c r="P91">
        <v>0.70710678118654757</v>
      </c>
      <c r="Q91">
        <v>0</v>
      </c>
      <c r="R91">
        <v>3.6956800410447063E-2</v>
      </c>
      <c r="S91">
        <v>3.6956800410447063E-2</v>
      </c>
      <c r="T91">
        <v>0.60728294475873368</v>
      </c>
      <c r="U91">
        <v>0.60728294475873368</v>
      </c>
      <c r="V91">
        <v>0.2569750747422801</v>
      </c>
      <c r="W91">
        <v>0.2569750747422801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0.70710678118654757</v>
      </c>
      <c r="AG91">
        <v>0.70710678118654757</v>
      </c>
    </row>
    <row r="92" spans="1:33" x14ac:dyDescent="0.35">
      <c r="A92" s="1">
        <v>90</v>
      </c>
      <c r="B92">
        <v>1</v>
      </c>
      <c r="C92">
        <v>91</v>
      </c>
      <c r="D92">
        <v>1.282182584189193E-2</v>
      </c>
      <c r="E92">
        <v>0.40670406175053397</v>
      </c>
      <c r="F92">
        <v>0.41952588759242598</v>
      </c>
      <c r="G92">
        <v>0.46218684178302311</v>
      </c>
      <c r="H92">
        <v>7.4234039888456493</v>
      </c>
      <c r="I92">
        <v>7.8855908306286722</v>
      </c>
      <c r="J92">
        <v>29.24549452813736</v>
      </c>
      <c r="K92">
        <v>27.740130482251939</v>
      </c>
      <c r="L92">
        <v>29.24549452813736</v>
      </c>
      <c r="M92">
        <v>27.740130482251939</v>
      </c>
      <c r="N92">
        <v>0.70710678118654757</v>
      </c>
      <c r="O92">
        <v>1.4142135623730949</v>
      </c>
      <c r="P92">
        <v>0.70710678118654757</v>
      </c>
      <c r="Q92">
        <v>0</v>
      </c>
      <c r="R92">
        <v>7.2996842981254473E-2</v>
      </c>
      <c r="S92">
        <v>7.2996842981254473E-2</v>
      </c>
      <c r="T92">
        <v>0.72852938181307314</v>
      </c>
      <c r="U92">
        <v>0.72852938181307314</v>
      </c>
      <c r="V92">
        <v>0.28968971396276072</v>
      </c>
      <c r="W92">
        <v>0.28968971396276072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s="1">
        <v>91</v>
      </c>
      <c r="B93">
        <v>1</v>
      </c>
      <c r="C93">
        <v>92</v>
      </c>
      <c r="D93">
        <v>1.64085542788752E-2</v>
      </c>
      <c r="E93">
        <v>0.91215402985919669</v>
      </c>
      <c r="F93">
        <v>0.9285625841380718</v>
      </c>
      <c r="G93">
        <v>0.47859539606189833</v>
      </c>
      <c r="H93">
        <v>8.3355580187048464</v>
      </c>
      <c r="I93">
        <v>8.8141534147667446</v>
      </c>
      <c r="J93">
        <v>26.25962565914261</v>
      </c>
      <c r="K93">
        <v>25.792824698124921</v>
      </c>
      <c r="L93">
        <v>26.25962565914261</v>
      </c>
      <c r="M93">
        <v>25.792824698124921</v>
      </c>
      <c r="N93">
        <v>0</v>
      </c>
      <c r="O93">
        <v>0.70710678118654757</v>
      </c>
      <c r="P93">
        <v>0.70710678118654757</v>
      </c>
      <c r="Q93">
        <v>0</v>
      </c>
      <c r="R93">
        <v>3.6020943449149037E-2</v>
      </c>
      <c r="S93">
        <v>3.6020943449149037E-2</v>
      </c>
      <c r="T93">
        <v>0.70594268953239792</v>
      </c>
      <c r="U93">
        <v>0.70594268953239792</v>
      </c>
      <c r="V93">
        <v>0.30325966973679191</v>
      </c>
      <c r="W93">
        <v>0.30325966973679191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s="1">
        <v>92</v>
      </c>
      <c r="B94">
        <v>1</v>
      </c>
      <c r="C94">
        <v>93</v>
      </c>
      <c r="D94">
        <v>1.637899721520682E-2</v>
      </c>
      <c r="E94">
        <v>1.9753879289010821</v>
      </c>
      <c r="F94">
        <v>1.991766926116288</v>
      </c>
      <c r="G94">
        <v>0.49497439327710507</v>
      </c>
      <c r="H94">
        <v>10.31094594760593</v>
      </c>
      <c r="I94">
        <v>10.805920340883031</v>
      </c>
      <c r="J94">
        <v>23.682552898021321</v>
      </c>
      <c r="K94">
        <v>22.851150002954331</v>
      </c>
      <c r="L94">
        <v>23.682552898021321</v>
      </c>
      <c r="M94">
        <v>22.851150002954331</v>
      </c>
      <c r="N94">
        <v>0.70710678118654757</v>
      </c>
      <c r="O94">
        <v>0</v>
      </c>
      <c r="P94">
        <v>0.70710678118654757</v>
      </c>
      <c r="Q94">
        <v>0</v>
      </c>
      <c r="R94">
        <v>0</v>
      </c>
      <c r="S94">
        <v>0</v>
      </c>
      <c r="T94">
        <v>0.67755457936312258</v>
      </c>
      <c r="U94">
        <v>0.67755457936312258</v>
      </c>
      <c r="V94">
        <v>0.31327792379155123</v>
      </c>
      <c r="W94">
        <v>0.31327792379155123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0.70710678118654757</v>
      </c>
      <c r="AG94">
        <v>0.70710678118654757</v>
      </c>
    </row>
    <row r="95" spans="1:33" x14ac:dyDescent="0.35">
      <c r="A95" s="1">
        <v>93</v>
      </c>
      <c r="B95">
        <v>1</v>
      </c>
      <c r="C95">
        <v>94</v>
      </c>
      <c r="D95">
        <v>0.15963805326630151</v>
      </c>
      <c r="E95">
        <v>1.4536484125851681</v>
      </c>
      <c r="F95">
        <v>1.6132864658514701</v>
      </c>
      <c r="G95">
        <v>0.33533634001080359</v>
      </c>
      <c r="H95">
        <v>8.8572975350207592</v>
      </c>
      <c r="I95">
        <v>9.1926338750315626</v>
      </c>
      <c r="J95">
        <v>28.00805766106091</v>
      </c>
      <c r="K95">
        <v>27.044072244521431</v>
      </c>
      <c r="L95">
        <v>28.00805766106091</v>
      </c>
      <c r="M95">
        <v>27.044072244521431</v>
      </c>
      <c r="N95">
        <v>1.4142135623730949</v>
      </c>
      <c r="O95">
        <v>0.70710678118654757</v>
      </c>
      <c r="P95">
        <v>0.70710678118654757</v>
      </c>
      <c r="Q95">
        <v>0</v>
      </c>
      <c r="R95">
        <v>3.513109800821114E-2</v>
      </c>
      <c r="S95">
        <v>3.513109800821114E-2</v>
      </c>
      <c r="T95">
        <v>0.6433502398855917</v>
      </c>
      <c r="U95">
        <v>0.6433502398855917</v>
      </c>
      <c r="V95">
        <v>0.31987733599973578</v>
      </c>
      <c r="W95">
        <v>0.31987733599973578</v>
      </c>
      <c r="X95">
        <v>0.70710678118654757</v>
      </c>
      <c r="Y95">
        <v>0.70710678118654757</v>
      </c>
      <c r="Z95">
        <v>0.70710678118654757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1</v>
      </c>
      <c r="C96">
        <v>95</v>
      </c>
    </row>
    <row r="97" spans="1:33" x14ac:dyDescent="0.35">
      <c r="A97" s="1">
        <v>95</v>
      </c>
      <c r="B97">
        <v>1</v>
      </c>
      <c r="C97">
        <v>96</v>
      </c>
    </row>
    <row r="98" spans="1:33" x14ac:dyDescent="0.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2</v>
      </c>
      <c r="C106">
        <v>9</v>
      </c>
      <c r="D106">
        <v>2.0371226300519699E-3</v>
      </c>
      <c r="E106">
        <v>0.1093015750627742</v>
      </c>
      <c r="F106">
        <v>0.1099274806555173</v>
      </c>
      <c r="G106">
        <v>2.0371226300519699E-3</v>
      </c>
      <c r="H106">
        <v>0.1093015750627742</v>
      </c>
      <c r="I106">
        <v>0.1099274806555173</v>
      </c>
      <c r="J106">
        <v>231.1957634312412</v>
      </c>
      <c r="K106">
        <v>232.59266534574201</v>
      </c>
      <c r="L106">
        <v>231.1957634312412</v>
      </c>
      <c r="M106">
        <v>232.59266534574201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2</v>
      </c>
      <c r="C107">
        <v>10</v>
      </c>
      <c r="D107">
        <v>5.3337997778236804E-4</v>
      </c>
      <c r="E107">
        <v>2.047094787260399E-4</v>
      </c>
      <c r="F107">
        <v>6.2419536643802198E-4</v>
      </c>
      <c r="G107">
        <v>2.1379166433972891E-3</v>
      </c>
      <c r="H107">
        <v>0.1092624541050958</v>
      </c>
      <c r="I107">
        <v>0.10992181362960431</v>
      </c>
      <c r="J107">
        <v>230.98823064037711</v>
      </c>
      <c r="K107">
        <v>232.3260721346789</v>
      </c>
      <c r="L107">
        <v>230.98823064037711</v>
      </c>
      <c r="M107">
        <v>232.3260721346789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11</v>
      </c>
      <c r="D108">
        <v>1.038100605598164E-3</v>
      </c>
      <c r="E108">
        <v>1.37276982924749E-4</v>
      </c>
      <c r="F108">
        <v>1.1350971886721431E-3</v>
      </c>
      <c r="G108">
        <v>2.60558329888513E-3</v>
      </c>
      <c r="H108">
        <v>0.1092525189664076</v>
      </c>
      <c r="I108">
        <v>0.1096643028080837</v>
      </c>
      <c r="J108">
        <v>230.92085560779029</v>
      </c>
      <c r="K108">
        <v>232.29111213056291</v>
      </c>
      <c r="L108">
        <v>230.92085560779029</v>
      </c>
      <c r="M108">
        <v>232.29111213056291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12</v>
      </c>
      <c r="D109">
        <v>9.9521134046931742E-4</v>
      </c>
      <c r="E109">
        <v>1.5797885671159381E-4</v>
      </c>
      <c r="F109">
        <v>1.1007870568359749E-3</v>
      </c>
      <c r="G109">
        <v>3.2527431222834501E-3</v>
      </c>
      <c r="H109">
        <v>0.1092685006142043</v>
      </c>
      <c r="I109">
        <v>0.10958497959170679</v>
      </c>
      <c r="J109">
        <v>230.87118237395219</v>
      </c>
      <c r="K109">
        <v>232.2440422897879</v>
      </c>
      <c r="L109">
        <v>230.87118237395219</v>
      </c>
      <c r="M109">
        <v>232.2440422897879</v>
      </c>
      <c r="N109">
        <v>0.50345743390588849</v>
      </c>
      <c r="O109">
        <v>0</v>
      </c>
      <c r="P109">
        <v>0.5034574339058886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0.43141911058690002</v>
      </c>
      <c r="AG109">
        <v>0.43141911058690002</v>
      </c>
    </row>
    <row r="110" spans="1:33" x14ac:dyDescent="0.35">
      <c r="A110" s="1">
        <v>108</v>
      </c>
      <c r="B110">
        <v>2</v>
      </c>
      <c r="C110">
        <v>13</v>
      </c>
      <c r="D110">
        <v>9.5762718373452582E-4</v>
      </c>
      <c r="E110">
        <v>2.2754707300648479E-4</v>
      </c>
      <c r="F110">
        <v>1.1069026327888711E-3</v>
      </c>
      <c r="G110">
        <v>3.9517719484681441E-3</v>
      </c>
      <c r="H110">
        <v>0.109250308473269</v>
      </c>
      <c r="I110">
        <v>0.1096746923516589</v>
      </c>
      <c r="J110">
        <v>230.85609606732149</v>
      </c>
      <c r="K110">
        <v>232.2449014084263</v>
      </c>
      <c r="L110">
        <v>230.85609606732149</v>
      </c>
      <c r="M110">
        <v>232.2449014084263</v>
      </c>
      <c r="N110">
        <v>0.47851812069840638</v>
      </c>
      <c r="O110">
        <v>0.50345743390588837</v>
      </c>
      <c r="P110">
        <v>0.328260722659316</v>
      </c>
      <c r="Q110">
        <v>0</v>
      </c>
      <c r="R110">
        <v>1.0908244401294249</v>
      </c>
      <c r="S110">
        <v>1.0908244401294249</v>
      </c>
      <c r="T110">
        <v>8.4906112553504668E-3</v>
      </c>
      <c r="U110">
        <v>8.4906112553504668E-3</v>
      </c>
      <c r="V110">
        <v>0.18973194808533619</v>
      </c>
      <c r="W110">
        <v>0.18973194808533619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0.43141911058690002</v>
      </c>
      <c r="AG110">
        <v>0.43141911058690002</v>
      </c>
    </row>
    <row r="111" spans="1:33" x14ac:dyDescent="0.35">
      <c r="A111" s="1">
        <v>109</v>
      </c>
      <c r="B111">
        <v>2</v>
      </c>
      <c r="C111">
        <v>14</v>
      </c>
      <c r="D111">
        <v>9.5837947344441364E-4</v>
      </c>
      <c r="E111">
        <v>4.838651154402601E-4</v>
      </c>
      <c r="F111">
        <v>1.2866957549945209E-3</v>
      </c>
      <c r="G111">
        <v>4.6164262268456229E-3</v>
      </c>
      <c r="H111">
        <v>0.1091425260201767</v>
      </c>
      <c r="I111">
        <v>0.10941882417921731</v>
      </c>
      <c r="J111">
        <v>230.65470185424431</v>
      </c>
      <c r="K111">
        <v>232.0082329845053</v>
      </c>
      <c r="L111">
        <v>230.65470185424431</v>
      </c>
      <c r="M111">
        <v>232.0082329845053</v>
      </c>
      <c r="N111">
        <v>0.62727138286000428</v>
      </c>
      <c r="O111">
        <v>0.47851812069840632</v>
      </c>
      <c r="P111">
        <v>0.41845195759648018</v>
      </c>
      <c r="Q111">
        <v>0</v>
      </c>
      <c r="R111">
        <v>1.1165422816296151</v>
      </c>
      <c r="S111">
        <v>1.1165422816296151</v>
      </c>
      <c r="T111">
        <v>0.19231697084825111</v>
      </c>
      <c r="U111">
        <v>0.19231697084825111</v>
      </c>
      <c r="V111">
        <v>0.1857213338495903</v>
      </c>
      <c r="W111">
        <v>0.1857213338495903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0.4785181206984066</v>
      </c>
      <c r="AF111">
        <v>0.41845195759648018</v>
      </c>
      <c r="AG111">
        <v>0.50142653642240698</v>
      </c>
    </row>
    <row r="112" spans="1:33" x14ac:dyDescent="0.35">
      <c r="A112" s="1">
        <v>110</v>
      </c>
      <c r="B112">
        <v>2</v>
      </c>
      <c r="C112">
        <v>15</v>
      </c>
      <c r="D112">
        <v>9.1162728789461139E-4</v>
      </c>
      <c r="E112">
        <v>6.4224117950928059E-4</v>
      </c>
      <c r="F112">
        <v>1.319225538219705E-3</v>
      </c>
      <c r="G112">
        <v>5.2394326507909329E-3</v>
      </c>
      <c r="H112">
        <v>0.1090800341426616</v>
      </c>
      <c r="I112">
        <v>0.1092360314968359</v>
      </c>
      <c r="J112">
        <v>230.6185722228773</v>
      </c>
      <c r="K112">
        <v>232.02110585428119</v>
      </c>
      <c r="L112">
        <v>230.6185722228773</v>
      </c>
      <c r="M112">
        <v>232.02110585428119</v>
      </c>
      <c r="N112">
        <v>0.4430874976934519</v>
      </c>
      <c r="O112">
        <v>0.62727138286000439</v>
      </c>
      <c r="P112">
        <v>0.35050983275386549</v>
      </c>
      <c r="Q112">
        <v>0</v>
      </c>
      <c r="R112">
        <v>1.284970022679002</v>
      </c>
      <c r="S112">
        <v>1.284970022679002</v>
      </c>
      <c r="T112">
        <v>0.37250107389432602</v>
      </c>
      <c r="U112">
        <v>0.37250107389432602</v>
      </c>
      <c r="V112">
        <v>0.21660821996093721</v>
      </c>
      <c r="W112">
        <v>0.21660821996093721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0.4785181206984066</v>
      </c>
      <c r="AF112">
        <v>0.50142653642240698</v>
      </c>
      <c r="AG112">
        <v>0.41845195759648018</v>
      </c>
    </row>
    <row r="113" spans="1:33" x14ac:dyDescent="0.35">
      <c r="A113" s="1">
        <v>111</v>
      </c>
      <c r="B113">
        <v>2</v>
      </c>
      <c r="C113">
        <v>16</v>
      </c>
      <c r="D113">
        <v>9.4753121843309674E-4</v>
      </c>
      <c r="E113">
        <v>1.045951996011458E-3</v>
      </c>
      <c r="F113">
        <v>1.6842622578855161E-3</v>
      </c>
      <c r="G113">
        <v>5.995835883421426E-3</v>
      </c>
      <c r="H113">
        <v>0.10920128662570711</v>
      </c>
      <c r="I113">
        <v>0.1094198709106676</v>
      </c>
      <c r="J113">
        <v>230.6168830969383</v>
      </c>
      <c r="K113">
        <v>232.01902235617959</v>
      </c>
      <c r="L113">
        <v>230.6168830969383</v>
      </c>
      <c r="M113">
        <v>232.01902235617959</v>
      </c>
      <c r="N113">
        <v>0.1414213562373095</v>
      </c>
      <c r="O113">
        <v>0.4430874976934519</v>
      </c>
      <c r="P113">
        <v>0.43141911058690002</v>
      </c>
      <c r="Q113">
        <v>0</v>
      </c>
      <c r="R113">
        <v>0.59078333025793595</v>
      </c>
      <c r="S113">
        <v>0.59078333025793595</v>
      </c>
      <c r="T113">
        <v>0.19630253437226519</v>
      </c>
      <c r="U113">
        <v>0.19630253437226519</v>
      </c>
      <c r="V113">
        <v>7.9011254039899115E-2</v>
      </c>
      <c r="W113">
        <v>7.9011254039899115E-2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2</v>
      </c>
      <c r="C114">
        <v>17</v>
      </c>
      <c r="D114">
        <v>8.8315604070614577E-4</v>
      </c>
      <c r="E114">
        <v>1.4250351790897481E-3</v>
      </c>
      <c r="F114">
        <v>1.909978155343548E-3</v>
      </c>
      <c r="G114">
        <v>6.6395370128831061E-3</v>
      </c>
      <c r="H114">
        <v>0.1090823985036959</v>
      </c>
      <c r="I114">
        <v>0.1092877144789005</v>
      </c>
      <c r="J114">
        <v>230.5669226847298</v>
      </c>
      <c r="K114">
        <v>231.96697845746641</v>
      </c>
      <c r="L114">
        <v>230.5669226847298</v>
      </c>
      <c r="M114">
        <v>231.96697845746641</v>
      </c>
      <c r="N114">
        <v>0.43752550946038732</v>
      </c>
      <c r="O114">
        <v>0.1414213562373095</v>
      </c>
      <c r="P114">
        <v>0.40406101782088433</v>
      </c>
      <c r="Q114">
        <v>0</v>
      </c>
      <c r="R114">
        <v>0.2003469213361885</v>
      </c>
      <c r="S114">
        <v>0.2003469213361885</v>
      </c>
      <c r="T114">
        <v>0.1746715489274607</v>
      </c>
      <c r="U114">
        <v>0.1746715489274607</v>
      </c>
      <c r="V114">
        <v>5.1709071520063841E-2</v>
      </c>
      <c r="W114">
        <v>5.1709071520063841E-2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0.47851812069840649</v>
      </c>
      <c r="AF114">
        <v>0.40406101782088433</v>
      </c>
      <c r="AG114">
        <v>0.35050983275386571</v>
      </c>
    </row>
    <row r="115" spans="1:33" x14ac:dyDescent="0.35">
      <c r="A115" s="1">
        <v>113</v>
      </c>
      <c r="B115">
        <v>2</v>
      </c>
      <c r="C115">
        <v>18</v>
      </c>
      <c r="D115">
        <v>1.086632076565995E-3</v>
      </c>
      <c r="E115">
        <v>1.6507590036710089E-3</v>
      </c>
      <c r="F115">
        <v>2.3752023417853742E-3</v>
      </c>
      <c r="G115">
        <v>7.3148407772404868E-3</v>
      </c>
      <c r="H115">
        <v>0.1089325031280792</v>
      </c>
      <c r="I115">
        <v>0.1091816445755622</v>
      </c>
      <c r="J115">
        <v>230.52970760932939</v>
      </c>
      <c r="K115">
        <v>231.9666655509528</v>
      </c>
      <c r="L115">
        <v>230.52970760932939</v>
      </c>
      <c r="M115">
        <v>231.9666655509528</v>
      </c>
      <c r="N115">
        <v>0.4045657788144657</v>
      </c>
      <c r="O115">
        <v>0.43752550946038732</v>
      </c>
      <c r="P115">
        <v>0.19794866372215739</v>
      </c>
      <c r="Q115">
        <v>0</v>
      </c>
      <c r="R115">
        <v>0.43389550138535538</v>
      </c>
      <c r="S115">
        <v>0.43389550138535538</v>
      </c>
      <c r="T115">
        <v>0.15406501211207541</v>
      </c>
      <c r="U115">
        <v>0.15406501211207541</v>
      </c>
      <c r="V115">
        <v>8.1500060560437945E-2</v>
      </c>
      <c r="W115">
        <v>8.1500060560437945E-2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0.47851812069840649</v>
      </c>
      <c r="AF115">
        <v>0.46291004988627571</v>
      </c>
      <c r="AG115">
        <v>0.19794866372215739</v>
      </c>
    </row>
    <row r="116" spans="1:33" x14ac:dyDescent="0.35">
      <c r="A116" s="1">
        <v>114</v>
      </c>
      <c r="B116">
        <v>2</v>
      </c>
      <c r="C116">
        <v>19</v>
      </c>
      <c r="D116">
        <v>1.0541526271102811E-3</v>
      </c>
      <c r="E116">
        <v>2.2319584982113541E-3</v>
      </c>
      <c r="F116">
        <v>2.9332983499668558E-3</v>
      </c>
      <c r="G116">
        <v>7.767737140448895E-3</v>
      </c>
      <c r="H116">
        <v>0.1089624262194796</v>
      </c>
      <c r="I116">
        <v>0.10966254354998679</v>
      </c>
      <c r="J116">
        <v>230.49398878061601</v>
      </c>
      <c r="K116">
        <v>231.94931639310599</v>
      </c>
      <c r="L116">
        <v>230.49398878061601</v>
      </c>
      <c r="M116">
        <v>231.94931639310599</v>
      </c>
      <c r="N116">
        <v>0.63535302736963117</v>
      </c>
      <c r="O116">
        <v>0.4045657788144657</v>
      </c>
      <c r="P116">
        <v>0.43141911058690002</v>
      </c>
      <c r="Q116">
        <v>0</v>
      </c>
      <c r="R116">
        <v>0.27746851264639749</v>
      </c>
      <c r="S116">
        <v>0.27746851264639749</v>
      </c>
      <c r="T116">
        <v>0.1429346310328817</v>
      </c>
      <c r="U116">
        <v>0.1429346310328817</v>
      </c>
      <c r="V116">
        <v>5.771023905285981E-2</v>
      </c>
      <c r="W116">
        <v>5.771023905285981E-2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0.43141911058690002</v>
      </c>
      <c r="AG116">
        <v>0.43141911058689991</v>
      </c>
    </row>
    <row r="117" spans="1:33" x14ac:dyDescent="0.35">
      <c r="A117" s="1">
        <v>115</v>
      </c>
      <c r="B117">
        <v>2</v>
      </c>
      <c r="C117">
        <v>20</v>
      </c>
      <c r="D117">
        <v>1.264445262523345E-3</v>
      </c>
      <c r="E117">
        <v>4.1886541363224282E-3</v>
      </c>
      <c r="F117">
        <v>5.0007783899919432E-3</v>
      </c>
      <c r="G117">
        <v>8.3863678780384289E-3</v>
      </c>
      <c r="H117">
        <v>0.1092044388147166</v>
      </c>
      <c r="I117">
        <v>0.1102593829829463</v>
      </c>
      <c r="J117">
        <v>230.45948188764649</v>
      </c>
      <c r="K117">
        <v>231.91146476837429</v>
      </c>
      <c r="L117">
        <v>230.45948188764649</v>
      </c>
      <c r="M117">
        <v>231.91146476837429</v>
      </c>
      <c r="N117">
        <v>0.86873118831490137</v>
      </c>
      <c r="O117">
        <v>0.63535302736963117</v>
      </c>
      <c r="P117">
        <v>0.48487322138506123</v>
      </c>
      <c r="Q117">
        <v>0</v>
      </c>
      <c r="R117">
        <v>0.41339168303686752</v>
      </c>
      <c r="S117">
        <v>0.41339168303686752</v>
      </c>
      <c r="T117">
        <v>0.1382772004754316</v>
      </c>
      <c r="U117">
        <v>0.1382772004754316</v>
      </c>
      <c r="V117">
        <v>8.5062711242341549E-2</v>
      </c>
      <c r="W117">
        <v>8.5062711242341549E-2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0.27404751561786972</v>
      </c>
      <c r="AF117">
        <v>0.48487322138506123</v>
      </c>
      <c r="AG117">
        <v>0.45355736761107263</v>
      </c>
    </row>
    <row r="118" spans="1:33" x14ac:dyDescent="0.35">
      <c r="A118" s="1">
        <v>116</v>
      </c>
      <c r="B118">
        <v>2</v>
      </c>
      <c r="C118">
        <v>21</v>
      </c>
      <c r="D118">
        <v>1.2632550050388301E-3</v>
      </c>
      <c r="E118">
        <v>5.1656954119257822E-3</v>
      </c>
      <c r="F118">
        <v>6.0915782171043157E-3</v>
      </c>
      <c r="G118">
        <v>9.1617467010305289E-3</v>
      </c>
      <c r="H118">
        <v>0.1097028798579278</v>
      </c>
      <c r="I118">
        <v>0.11116908444858919</v>
      </c>
      <c r="J118">
        <v>230.11062511105169</v>
      </c>
      <c r="K118">
        <v>231.43043513973569</v>
      </c>
      <c r="L118">
        <v>230.11062511105169</v>
      </c>
      <c r="M118">
        <v>231.43043513973569</v>
      </c>
      <c r="N118">
        <v>0.87691481446987452</v>
      </c>
      <c r="O118">
        <v>0.86873118831490137</v>
      </c>
      <c r="P118">
        <v>0.30304576336566319</v>
      </c>
      <c r="Q118">
        <v>0</v>
      </c>
      <c r="R118">
        <v>0.49449133831996428</v>
      </c>
      <c r="S118">
        <v>0.49449133831996428</v>
      </c>
      <c r="T118">
        <v>0.14452254675050591</v>
      </c>
      <c r="U118">
        <v>0.14452254675050591</v>
      </c>
      <c r="V118">
        <v>0.1085077464484355</v>
      </c>
      <c r="W118">
        <v>0.1085077464484355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0.27404751561786972</v>
      </c>
      <c r="AF118">
        <v>0.38808793449160361</v>
      </c>
      <c r="AG118">
        <v>0.30304576336566319</v>
      </c>
    </row>
    <row r="119" spans="1:33" x14ac:dyDescent="0.35">
      <c r="A119" s="1">
        <v>117</v>
      </c>
      <c r="B119">
        <v>2</v>
      </c>
      <c r="C119">
        <v>22</v>
      </c>
      <c r="D119">
        <v>1.136841974945075E-3</v>
      </c>
      <c r="E119">
        <v>7.4194124528829076E-3</v>
      </c>
      <c r="F119">
        <v>8.0606661142586088E-3</v>
      </c>
      <c r="G119">
        <v>9.9015814436707802E-3</v>
      </c>
      <c r="H119">
        <v>0.11134150934025069</v>
      </c>
      <c r="I119">
        <v>0.1131435884356881</v>
      </c>
      <c r="J119">
        <v>230.07059189701039</v>
      </c>
      <c r="K119">
        <v>231.4215809779746</v>
      </c>
      <c r="L119">
        <v>230.07059189701039</v>
      </c>
      <c r="M119">
        <v>231.4215809779746</v>
      </c>
      <c r="N119">
        <v>0.93917028079391984</v>
      </c>
      <c r="O119">
        <v>0.87691481446987452</v>
      </c>
      <c r="P119">
        <v>0.44308749769345213</v>
      </c>
      <c r="Q119">
        <v>0</v>
      </c>
      <c r="R119">
        <v>0.39195636932648148</v>
      </c>
      <c r="S119">
        <v>0.39195636932648148</v>
      </c>
      <c r="T119">
        <v>0.1473241671085751</v>
      </c>
      <c r="U119">
        <v>0.1473241671085751</v>
      </c>
      <c r="V119">
        <v>9.1432321150291165E-2</v>
      </c>
      <c r="W119">
        <v>9.1432321150291165E-2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0.44308749769345213</v>
      </c>
      <c r="AG119">
        <v>0.44308749769345213</v>
      </c>
    </row>
    <row r="120" spans="1:33" x14ac:dyDescent="0.35">
      <c r="A120" s="1">
        <v>118</v>
      </c>
      <c r="B120">
        <v>2</v>
      </c>
      <c r="C120">
        <v>23</v>
      </c>
      <c r="D120">
        <v>2.4809726263510718E-3</v>
      </c>
      <c r="E120">
        <v>8.9066747736410747E-3</v>
      </c>
      <c r="F120">
        <v>9.9916732922452796E-3</v>
      </c>
      <c r="G120">
        <v>1.1545619848006851E-2</v>
      </c>
      <c r="H120">
        <v>0.1132466703611508</v>
      </c>
      <c r="I120">
        <v>0.1155951223478706</v>
      </c>
      <c r="J120">
        <v>230.00143550341571</v>
      </c>
      <c r="K120">
        <v>231.3394921629226</v>
      </c>
      <c r="L120">
        <v>230.00143550341571</v>
      </c>
      <c r="M120">
        <v>231.3394921629226</v>
      </c>
      <c r="N120">
        <v>1.1065666703449759</v>
      </c>
      <c r="O120">
        <v>0.93917028079392029</v>
      </c>
      <c r="P120">
        <v>0.44308749769345213</v>
      </c>
      <c r="Q120">
        <v>0</v>
      </c>
      <c r="R120">
        <v>0.34799107426182663</v>
      </c>
      <c r="S120">
        <v>0.34799107426182663</v>
      </c>
      <c r="T120">
        <v>0.14299684981990671</v>
      </c>
      <c r="U120">
        <v>0.14299684981990671</v>
      </c>
      <c r="V120">
        <v>8.8400468296779069E-2</v>
      </c>
      <c r="W120">
        <v>8.8400468296779069E-2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0.2398979374820952</v>
      </c>
      <c r="AF120">
        <v>0.41845195759648041</v>
      </c>
      <c r="AG120">
        <v>0.37032803990902058</v>
      </c>
    </row>
    <row r="121" spans="1:33" x14ac:dyDescent="0.35">
      <c r="A121" s="1">
        <v>119</v>
      </c>
      <c r="B121">
        <v>2</v>
      </c>
      <c r="C121">
        <v>24</v>
      </c>
      <c r="D121">
        <v>3.031828131220036E-3</v>
      </c>
      <c r="E121">
        <v>2.4488601559639289E-2</v>
      </c>
      <c r="F121">
        <v>2.6000029989607262E-2</v>
      </c>
      <c r="G121">
        <v>1.367450153359809E-2</v>
      </c>
      <c r="H121">
        <v>0.11718136754855039</v>
      </c>
      <c r="I121">
        <v>0.1207822690547421</v>
      </c>
      <c r="J121">
        <v>229.59743333787159</v>
      </c>
      <c r="K121">
        <v>230.8521705496093</v>
      </c>
      <c r="L121">
        <v>229.59743333787159</v>
      </c>
      <c r="M121">
        <v>230.8521705496093</v>
      </c>
      <c r="N121">
        <v>1.1885508239972289</v>
      </c>
      <c r="O121">
        <v>1.1065666703449759</v>
      </c>
      <c r="P121">
        <v>0.2398979374820952</v>
      </c>
      <c r="Q121">
        <v>0</v>
      </c>
      <c r="R121">
        <v>0.38202298541640051</v>
      </c>
      <c r="S121">
        <v>0.38202298541640051</v>
      </c>
      <c r="T121">
        <v>0.14245962272256529</v>
      </c>
      <c r="U121">
        <v>0.14245962272256529</v>
      </c>
      <c r="V121">
        <v>9.8096864958054544E-2</v>
      </c>
      <c r="W121">
        <v>9.8096864958054544E-2</v>
      </c>
      <c r="X121">
        <v>0.44308749769345201</v>
      </c>
      <c r="Y121">
        <v>0</v>
      </c>
      <c r="Z121">
        <v>0.44308749769345201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0.32826072265931588</v>
      </c>
      <c r="AG121">
        <v>0.2398979374820952</v>
      </c>
    </row>
    <row r="122" spans="1:33" x14ac:dyDescent="0.35">
      <c r="A122" s="1">
        <v>120</v>
      </c>
      <c r="B122">
        <v>2</v>
      </c>
      <c r="C122">
        <v>25</v>
      </c>
      <c r="D122">
        <v>4.6299868017108767E-2</v>
      </c>
      <c r="E122">
        <v>2.9542390509731078E-2</v>
      </c>
      <c r="F122">
        <v>7.4117213045029773E-2</v>
      </c>
      <c r="G122">
        <v>4.9520505865947792E-2</v>
      </c>
      <c r="H122">
        <v>0.12710550064115889</v>
      </c>
      <c r="I122">
        <v>0.1517276777033951</v>
      </c>
      <c r="J122">
        <v>367.08562962324589</v>
      </c>
      <c r="K122">
        <v>366.16717927126177</v>
      </c>
      <c r="L122">
        <v>229.62649463254209</v>
      </c>
      <c r="M122">
        <v>230.84559486615669</v>
      </c>
      <c r="N122">
        <v>1.1293848786315639</v>
      </c>
      <c r="O122">
        <v>1.1885508239972289</v>
      </c>
      <c r="P122">
        <v>0.50142653642240698</v>
      </c>
      <c r="Q122">
        <v>0</v>
      </c>
      <c r="R122">
        <v>0.35553993203269207</v>
      </c>
      <c r="S122">
        <v>0.35553993203269207</v>
      </c>
      <c r="T122">
        <v>0.14171063816095381</v>
      </c>
      <c r="U122">
        <v>0.14171063816095381</v>
      </c>
      <c r="V122">
        <v>9.4147275154464E-2</v>
      </c>
      <c r="W122">
        <v>9.4147275154464E-2</v>
      </c>
      <c r="X122">
        <v>0.2398979374820952</v>
      </c>
      <c r="Y122">
        <v>0</v>
      </c>
      <c r="Z122">
        <v>0.2398979374820952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0.50142653642240698</v>
      </c>
      <c r="AG122">
        <v>0.50142653642240687</v>
      </c>
    </row>
    <row r="123" spans="1:33" x14ac:dyDescent="0.35">
      <c r="A123" s="1">
        <v>121</v>
      </c>
      <c r="B123">
        <v>2</v>
      </c>
      <c r="C123">
        <v>26</v>
      </c>
      <c r="D123">
        <v>5.032389598853039E-2</v>
      </c>
      <c r="E123">
        <v>4.3302850259960453E-2</v>
      </c>
      <c r="F123">
        <v>9.0235717877374819E-2</v>
      </c>
      <c r="G123">
        <v>9.6415590912992538E-2</v>
      </c>
      <c r="H123">
        <v>0.14886816909798611</v>
      </c>
      <c r="I123">
        <v>0.21681898581043879</v>
      </c>
      <c r="J123">
        <v>382.89487392077331</v>
      </c>
      <c r="K123">
        <v>381.57689868132411</v>
      </c>
      <c r="L123">
        <v>229.72944343977019</v>
      </c>
      <c r="M123">
        <v>230.89230992584061</v>
      </c>
      <c r="N123">
        <v>1.225744255377865</v>
      </c>
      <c r="O123">
        <v>1.1293848786315639</v>
      </c>
      <c r="P123">
        <v>0.37032803990902058</v>
      </c>
      <c r="Q123">
        <v>0</v>
      </c>
      <c r="R123">
        <v>0.34738790463266722</v>
      </c>
      <c r="S123">
        <v>0.34738790463266722</v>
      </c>
      <c r="T123">
        <v>0.12185148058606721</v>
      </c>
      <c r="U123">
        <v>0.12185148058606721</v>
      </c>
      <c r="V123">
        <v>9.2427875008222735E-2</v>
      </c>
      <c r="W123">
        <v>9.2427875008222735E-2</v>
      </c>
      <c r="X123">
        <v>0.49856938190328992</v>
      </c>
      <c r="Y123">
        <v>0</v>
      </c>
      <c r="Z123">
        <v>0.49856938190328992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0.38808793449160361</v>
      </c>
      <c r="AG123">
        <v>0.38808793449160361</v>
      </c>
    </row>
    <row r="124" spans="1:33" x14ac:dyDescent="0.35">
      <c r="A124" s="1">
        <v>122</v>
      </c>
      <c r="B124">
        <v>2</v>
      </c>
      <c r="C124">
        <v>27</v>
      </c>
      <c r="D124">
        <v>4.8337935739531962E-2</v>
      </c>
      <c r="E124">
        <v>5.1297000165377957E-2</v>
      </c>
      <c r="F124">
        <v>9.8068689133891648E-2</v>
      </c>
      <c r="G124">
        <v>0.1242182648542992</v>
      </c>
      <c r="H124">
        <v>0.166551887293058</v>
      </c>
      <c r="I124">
        <v>0.26229332864964711</v>
      </c>
      <c r="J124">
        <v>340.03405480402989</v>
      </c>
      <c r="K124">
        <v>338.23624654480523</v>
      </c>
      <c r="L124">
        <v>229.69992208091199</v>
      </c>
      <c r="M124">
        <v>230.8261264846449</v>
      </c>
      <c r="N124">
        <v>1.285555545756188</v>
      </c>
      <c r="O124">
        <v>1.225744255377865</v>
      </c>
      <c r="P124">
        <v>0.45355736761107268</v>
      </c>
      <c r="Q124">
        <v>0</v>
      </c>
      <c r="R124">
        <v>0.32385448185479798</v>
      </c>
      <c r="S124">
        <v>0.32385448185479798</v>
      </c>
      <c r="T124">
        <v>0.12687009851604031</v>
      </c>
      <c r="U124">
        <v>0.12687009851604031</v>
      </c>
      <c r="V124">
        <v>8.8549180888449819E-2</v>
      </c>
      <c r="W124">
        <v>8.8549180888449819E-2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0.32826072265931588</v>
      </c>
      <c r="AF124">
        <v>0.47851812069840638</v>
      </c>
      <c r="AG124">
        <v>0.5034574339058886</v>
      </c>
    </row>
    <row r="125" spans="1:33" x14ac:dyDescent="0.35">
      <c r="A125" s="1">
        <v>123</v>
      </c>
      <c r="B125">
        <v>2</v>
      </c>
      <c r="C125">
        <v>28</v>
      </c>
      <c r="D125">
        <v>4.9329716013849743E-2</v>
      </c>
      <c r="E125">
        <v>7.0390064468040928E-2</v>
      </c>
      <c r="F125">
        <v>0.1183255118062865</v>
      </c>
      <c r="G125">
        <v>0.16279552754350601</v>
      </c>
      <c r="H125">
        <v>0.20729682942590891</v>
      </c>
      <c r="I125">
        <v>0.34622179892242422</v>
      </c>
      <c r="J125">
        <v>340.34903462775782</v>
      </c>
      <c r="K125">
        <v>338.33283684336288</v>
      </c>
      <c r="L125">
        <v>229.6739249867033</v>
      </c>
      <c r="M125">
        <v>230.7810522570264</v>
      </c>
      <c r="N125">
        <v>1.261680123761121</v>
      </c>
      <c r="O125">
        <v>1.285555545756188</v>
      </c>
      <c r="P125">
        <v>0.49031435147801472</v>
      </c>
      <c r="Q125">
        <v>0</v>
      </c>
      <c r="R125">
        <v>0.33144024422761509</v>
      </c>
      <c r="S125">
        <v>0.33144024422761509</v>
      </c>
      <c r="T125">
        <v>0.12538215994950649</v>
      </c>
      <c r="U125">
        <v>0.12538215994950649</v>
      </c>
      <c r="V125">
        <v>9.168805660690145E-2</v>
      </c>
      <c r="W125">
        <v>9.168805660690145E-2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0.50467204950444844</v>
      </c>
      <c r="AF125">
        <v>0.45355736761107263</v>
      </c>
      <c r="AG125">
        <v>0.40406101782088433</v>
      </c>
    </row>
    <row r="126" spans="1:33" x14ac:dyDescent="0.35">
      <c r="A126" s="1">
        <v>124</v>
      </c>
      <c r="B126">
        <v>2</v>
      </c>
      <c r="C126">
        <v>29</v>
      </c>
      <c r="D126">
        <v>5.0188691085122493E-2</v>
      </c>
      <c r="E126">
        <v>9.2498063799730496E-2</v>
      </c>
      <c r="F126">
        <v>0.14098330161226991</v>
      </c>
      <c r="G126">
        <v>0.20678109039907319</v>
      </c>
      <c r="H126">
        <v>0.27782204195738602</v>
      </c>
      <c r="I126">
        <v>0.46523670768723718</v>
      </c>
      <c r="J126">
        <v>340.68278995340518</v>
      </c>
      <c r="K126">
        <v>338.48584635803428</v>
      </c>
      <c r="L126">
        <v>229.64905437277051</v>
      </c>
      <c r="M126">
        <v>230.76143987231819</v>
      </c>
      <c r="N126">
        <v>1.3241863115721679</v>
      </c>
      <c r="O126">
        <v>1.261680123761121</v>
      </c>
      <c r="P126">
        <v>0.50142653642240698</v>
      </c>
      <c r="Q126">
        <v>0</v>
      </c>
      <c r="R126">
        <v>0.31910862638008131</v>
      </c>
      <c r="S126">
        <v>0.31910862638008131</v>
      </c>
      <c r="T126">
        <v>0.1063438806132094</v>
      </c>
      <c r="U126">
        <v>0.1063438806132094</v>
      </c>
      <c r="V126">
        <v>9.062340868735784E-2</v>
      </c>
      <c r="W126">
        <v>9.062340868735784E-2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0.49856938190328992</v>
      </c>
      <c r="AF126">
        <v>0.3505098327538656</v>
      </c>
      <c r="AG126">
        <v>0.50142653642240698</v>
      </c>
    </row>
    <row r="127" spans="1:33" x14ac:dyDescent="0.35">
      <c r="A127" s="1">
        <v>125</v>
      </c>
      <c r="B127">
        <v>2</v>
      </c>
      <c r="C127">
        <v>30</v>
      </c>
      <c r="D127">
        <v>5.1084047591667028E-2</v>
      </c>
      <c r="E127">
        <v>8.8012055532170563E-2</v>
      </c>
      <c r="F127">
        <v>0.13797266488073351</v>
      </c>
      <c r="G127">
        <v>0.25391980405301717</v>
      </c>
      <c r="H127">
        <v>0.3521835439591105</v>
      </c>
      <c r="I127">
        <v>0.58984778181443942</v>
      </c>
      <c r="J127">
        <v>343.2430203394091</v>
      </c>
      <c r="K127">
        <v>344.40386634592647</v>
      </c>
      <c r="L127">
        <v>229.5263007551336</v>
      </c>
      <c r="M127">
        <v>230.674095205638</v>
      </c>
      <c r="N127">
        <v>1.4061091199273461</v>
      </c>
      <c r="O127">
        <v>1.3241863115721679</v>
      </c>
      <c r="P127">
        <v>0.48487322138506123</v>
      </c>
      <c r="Q127">
        <v>0</v>
      </c>
      <c r="R127">
        <v>0.29823221285540408</v>
      </c>
      <c r="S127">
        <v>0.29823221285540408</v>
      </c>
      <c r="T127">
        <v>0.11654822496583329</v>
      </c>
      <c r="U127">
        <v>0.11654822496583329</v>
      </c>
      <c r="V127">
        <v>8.3102519952522644E-2</v>
      </c>
      <c r="W127">
        <v>8.3102519952522644E-2</v>
      </c>
      <c r="X127">
        <v>0.32826072265931588</v>
      </c>
      <c r="Y127">
        <v>0</v>
      </c>
      <c r="Z127">
        <v>0.32826072265931588</v>
      </c>
      <c r="AA127">
        <v>0</v>
      </c>
      <c r="AB127">
        <v>0</v>
      </c>
      <c r="AC127">
        <v>0</v>
      </c>
      <c r="AD127">
        <v>0</v>
      </c>
      <c r="AE127">
        <v>0.44308749769345201</v>
      </c>
      <c r="AF127">
        <v>0.47851812069840638</v>
      </c>
      <c r="AG127">
        <v>0.49487165930539351</v>
      </c>
    </row>
    <row r="128" spans="1:33" x14ac:dyDescent="0.35">
      <c r="A128" s="1">
        <v>126</v>
      </c>
      <c r="B128">
        <v>2</v>
      </c>
      <c r="C128">
        <v>31</v>
      </c>
      <c r="D128">
        <v>4.1511791015631377E-2</v>
      </c>
      <c r="E128">
        <v>7.4785130120386623E-2</v>
      </c>
      <c r="F128">
        <v>0.1151558540469986</v>
      </c>
      <c r="G128">
        <v>0.28248720041473491</v>
      </c>
      <c r="H128">
        <v>0.39611573328096461</v>
      </c>
      <c r="I128">
        <v>0.66483540289853948</v>
      </c>
      <c r="J128">
        <v>290.25644670218202</v>
      </c>
      <c r="K128">
        <v>291.37385490779951</v>
      </c>
      <c r="L128">
        <v>229.65663111801939</v>
      </c>
      <c r="M128">
        <v>230.7718244424768</v>
      </c>
      <c r="N128">
        <v>1.309463202060684</v>
      </c>
      <c r="O128">
        <v>1.4061091199273461</v>
      </c>
      <c r="P128">
        <v>0.50345743390588849</v>
      </c>
      <c r="Q128">
        <v>0</v>
      </c>
      <c r="R128">
        <v>0.2991944754520508</v>
      </c>
      <c r="S128">
        <v>0.2991944754520508</v>
      </c>
      <c r="T128">
        <v>0.11489346762864221</v>
      </c>
      <c r="U128">
        <v>0.11489346762864221</v>
      </c>
      <c r="V128">
        <v>8.8096374615406231E-2</v>
      </c>
      <c r="W128">
        <v>8.8096374615406231E-2</v>
      </c>
      <c r="X128">
        <v>0.35050983275386571</v>
      </c>
      <c r="Y128">
        <v>0</v>
      </c>
      <c r="Z128">
        <v>0.35050983275386571</v>
      </c>
      <c r="AA128">
        <v>0</v>
      </c>
      <c r="AB128">
        <v>0</v>
      </c>
      <c r="AC128">
        <v>0</v>
      </c>
      <c r="AD128">
        <v>0</v>
      </c>
      <c r="AE128">
        <v>0.43141911058690002</v>
      </c>
      <c r="AF128">
        <v>0.48487322138506123</v>
      </c>
      <c r="AG128">
        <v>0.49487165930539351</v>
      </c>
    </row>
    <row r="129" spans="1:33" x14ac:dyDescent="0.35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0.28248720041473491</v>
      </c>
      <c r="H129">
        <v>0.39611573328096461</v>
      </c>
      <c r="I129">
        <v>0.66483540289853948</v>
      </c>
      <c r="J129">
        <v>0</v>
      </c>
      <c r="K129">
        <v>0</v>
      </c>
      <c r="L129">
        <v>229.65663111801939</v>
      </c>
      <c r="M129">
        <v>230.7718244424768</v>
      </c>
      <c r="N129">
        <v>1.349829921259168</v>
      </c>
      <c r="O129">
        <v>1.309463202060684</v>
      </c>
      <c r="P129">
        <v>0.44308749769345213</v>
      </c>
      <c r="Q129">
        <v>0</v>
      </c>
      <c r="R129">
        <v>0.26236673208347289</v>
      </c>
      <c r="S129">
        <v>0.26236673208347289</v>
      </c>
      <c r="T129">
        <v>9.736745220343232E-2</v>
      </c>
      <c r="U129">
        <v>9.736745220343232E-2</v>
      </c>
      <c r="V129">
        <v>8.1527348033179056E-2</v>
      </c>
      <c r="W129">
        <v>8.1527348033179056E-2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0.32826072265931588</v>
      </c>
      <c r="AF129">
        <v>0.45355736761107268</v>
      </c>
      <c r="AG129">
        <v>0.49487165930539362</v>
      </c>
    </row>
    <row r="130" spans="1:33" x14ac:dyDescent="0.35">
      <c r="A130" s="1">
        <v>128</v>
      </c>
      <c r="B130">
        <v>2</v>
      </c>
      <c r="C130">
        <v>33</v>
      </c>
      <c r="D130">
        <v>0.28720678614666051</v>
      </c>
      <c r="E130">
        <v>9.5485654017221977E-2</v>
      </c>
      <c r="F130">
        <v>0.38266967336923979</v>
      </c>
      <c r="G130">
        <v>0.25364771417648208</v>
      </c>
      <c r="H130">
        <v>0.36099598555810941</v>
      </c>
      <c r="I130">
        <v>0.56117042260046046</v>
      </c>
      <c r="J130">
        <v>287.40549507560598</v>
      </c>
      <c r="K130">
        <v>285.18597356707068</v>
      </c>
      <c r="L130">
        <v>229.70889355472511</v>
      </c>
      <c r="M130">
        <v>230.7718244424768</v>
      </c>
      <c r="N130">
        <v>1.117760150972489</v>
      </c>
      <c r="O130">
        <v>1.349829921259168</v>
      </c>
      <c r="P130">
        <v>0.50345743390588849</v>
      </c>
      <c r="Q130">
        <v>0</v>
      </c>
      <c r="R130">
        <v>0.26927023341028522</v>
      </c>
      <c r="S130">
        <v>0.26927023341028522</v>
      </c>
      <c r="T130">
        <v>9.1446847595128736E-2</v>
      </c>
      <c r="U130">
        <v>9.1446847595128736E-2</v>
      </c>
      <c r="V130">
        <v>8.0158530182832088E-2</v>
      </c>
      <c r="W130">
        <v>8.0158530182832088E-2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0.47851812069840638</v>
      </c>
      <c r="AF130">
        <v>0.49487165930539362</v>
      </c>
      <c r="AG130">
        <v>0.44308749769345213</v>
      </c>
    </row>
    <row r="131" spans="1:33" x14ac:dyDescent="0.35">
      <c r="A131" s="1">
        <v>129</v>
      </c>
      <c r="B131">
        <v>2</v>
      </c>
      <c r="C131">
        <v>34</v>
      </c>
      <c r="D131">
        <v>0.1601331364592182</v>
      </c>
      <c r="E131">
        <v>4.6944540214493548E-2</v>
      </c>
      <c r="F131">
        <v>0.20615893441526259</v>
      </c>
      <c r="G131">
        <v>0.27769709627839168</v>
      </c>
      <c r="H131">
        <v>0.35020652638620942</v>
      </c>
      <c r="I131">
        <v>0.53781886956383351</v>
      </c>
      <c r="J131">
        <v>316.00198966557582</v>
      </c>
      <c r="K131">
        <v>313.64242694100818</v>
      </c>
      <c r="L131">
        <v>229.71433019880291</v>
      </c>
      <c r="M131">
        <v>230.7718244424768</v>
      </c>
      <c r="N131">
        <v>1.274714854068812</v>
      </c>
      <c r="O131">
        <v>1.117760150972489</v>
      </c>
      <c r="P131">
        <v>0.49487165930539362</v>
      </c>
      <c r="Q131">
        <v>0</v>
      </c>
      <c r="R131">
        <v>0.21266575759964379</v>
      </c>
      <c r="S131">
        <v>0.21266575759964379</v>
      </c>
      <c r="T131">
        <v>8.3689660725057388E-2</v>
      </c>
      <c r="U131">
        <v>8.3689660725057388E-2</v>
      </c>
      <c r="V131">
        <v>6.9805170657561796E-2</v>
      </c>
      <c r="W131">
        <v>6.9805170657561796E-2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0.43141911058689991</v>
      </c>
      <c r="AF131">
        <v>0.47121207149916122</v>
      </c>
      <c r="AG131">
        <v>0.50142653642240698</v>
      </c>
    </row>
    <row r="132" spans="1:33" x14ac:dyDescent="0.35">
      <c r="A132" s="1">
        <v>130</v>
      </c>
      <c r="B132">
        <v>2</v>
      </c>
      <c r="C132">
        <v>35</v>
      </c>
      <c r="D132">
        <v>0.28793810720028679</v>
      </c>
      <c r="E132">
        <v>0.14975844675044761</v>
      </c>
      <c r="F132">
        <v>0.41257610045666432</v>
      </c>
      <c r="G132">
        <v>9.1092593115042503E-2</v>
      </c>
      <c r="H132">
        <v>0.34873262501605268</v>
      </c>
      <c r="I132">
        <v>0.30976122729647848</v>
      </c>
      <c r="J132">
        <v>353.36971248741582</v>
      </c>
      <c r="K132">
        <v>351.6822614595909</v>
      </c>
      <c r="L132">
        <v>229.72084513661679</v>
      </c>
      <c r="M132">
        <v>230.7718244424768</v>
      </c>
      <c r="N132">
        <v>1.1457107231864809</v>
      </c>
      <c r="O132">
        <v>1.274714854068812</v>
      </c>
      <c r="P132">
        <v>0.46291004988627571</v>
      </c>
      <c r="Q132">
        <v>0</v>
      </c>
      <c r="R132">
        <v>0.22834022073481669</v>
      </c>
      <c r="S132">
        <v>0.22834022073481669</v>
      </c>
      <c r="T132">
        <v>8.3075654504560323E-2</v>
      </c>
      <c r="U132">
        <v>8.3075654504560323E-2</v>
      </c>
      <c r="V132">
        <v>7.4457749129845208E-2</v>
      </c>
      <c r="W132">
        <v>7.4457749129845208E-2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0.44308749769345201</v>
      </c>
      <c r="AF132">
        <v>0.38808793449160361</v>
      </c>
      <c r="AG132">
        <v>0.50142653642240698</v>
      </c>
    </row>
    <row r="133" spans="1:33" x14ac:dyDescent="0.35">
      <c r="A133" s="1">
        <v>131</v>
      </c>
      <c r="B133">
        <v>2</v>
      </c>
      <c r="C133">
        <v>36</v>
      </c>
      <c r="D133">
        <v>6.8366963546015222E-2</v>
      </c>
      <c r="E133">
        <v>9.9479705559099088E-3</v>
      </c>
      <c r="F133">
        <v>7.8306552065327509E-2</v>
      </c>
      <c r="G133">
        <v>0.15249175364676129</v>
      </c>
      <c r="H133">
        <v>0.3418838731518542</v>
      </c>
      <c r="I133">
        <v>0.27559980950571622</v>
      </c>
      <c r="J133">
        <v>353.7285869718707</v>
      </c>
      <c r="K133">
        <v>352.18883428388989</v>
      </c>
      <c r="L133">
        <v>229.7274508025009</v>
      </c>
      <c r="M133">
        <v>230.7718244424768</v>
      </c>
      <c r="N133">
        <v>1.134972803773783</v>
      </c>
      <c r="O133">
        <v>1.1457107231864809</v>
      </c>
      <c r="P133">
        <v>0.47121207149916122</v>
      </c>
      <c r="Q133">
        <v>0</v>
      </c>
      <c r="R133">
        <v>0.20801175787341339</v>
      </c>
      <c r="S133">
        <v>0.20801175787341339</v>
      </c>
      <c r="T133">
        <v>7.9258814249859047E-2</v>
      </c>
      <c r="U133">
        <v>7.9258814249859047E-2</v>
      </c>
      <c r="V133">
        <v>6.6841590238511883E-2</v>
      </c>
      <c r="W133">
        <v>6.6841590238511883E-2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0.50507627227610541</v>
      </c>
      <c r="AF133">
        <v>0.50142653642240698</v>
      </c>
      <c r="AG133">
        <v>0.2398979374820952</v>
      </c>
    </row>
    <row r="134" spans="1:33" x14ac:dyDescent="0.35">
      <c r="A134" s="1">
        <v>132</v>
      </c>
      <c r="B134">
        <v>2</v>
      </c>
      <c r="C134">
        <v>37</v>
      </c>
      <c r="D134">
        <v>6.9342468151363024E-2</v>
      </c>
      <c r="E134">
        <v>1.0265894515531089E-2</v>
      </c>
      <c r="F134">
        <v>7.9575528473031801E-2</v>
      </c>
      <c r="G134">
        <v>0.21927213259274561</v>
      </c>
      <c r="H134">
        <v>0.33483260057966818</v>
      </c>
      <c r="I134">
        <v>0.2606781373029437</v>
      </c>
      <c r="J134">
        <v>353.82081149268151</v>
      </c>
      <c r="K134">
        <v>352.24676307543001</v>
      </c>
      <c r="L134">
        <v>229.7341475074418</v>
      </c>
      <c r="M134">
        <v>230.77501376079141</v>
      </c>
      <c r="N134">
        <v>0.94350627005476395</v>
      </c>
      <c r="O134">
        <v>1.134972803773783</v>
      </c>
      <c r="P134">
        <v>0.50507627227610541</v>
      </c>
      <c r="Q134">
        <v>0</v>
      </c>
      <c r="R134">
        <v>0.18454684070449759</v>
      </c>
      <c r="S134">
        <v>0.18454684070449759</v>
      </c>
      <c r="T134">
        <v>7.4408124389024208E-2</v>
      </c>
      <c r="U134">
        <v>7.4408124389024208E-2</v>
      </c>
      <c r="V134">
        <v>6.0110951169571332E-2</v>
      </c>
      <c r="W134">
        <v>6.0110951169571332E-2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0.44308749769345201</v>
      </c>
      <c r="AF134">
        <v>0.43141911058690008</v>
      </c>
      <c r="AG134">
        <v>0.50507627227610541</v>
      </c>
    </row>
    <row r="135" spans="1:33" x14ac:dyDescent="0.35">
      <c r="A135" s="1">
        <v>133</v>
      </c>
      <c r="B135">
        <v>2</v>
      </c>
      <c r="C135">
        <v>38</v>
      </c>
      <c r="D135">
        <v>7.0980157999832261E-2</v>
      </c>
      <c r="E135">
        <v>1.135490208166496E-2</v>
      </c>
      <c r="F135">
        <v>8.2225609397425584E-2</v>
      </c>
      <c r="G135">
        <v>0.28887082209622178</v>
      </c>
      <c r="H135">
        <v>0.32716920096033408</v>
      </c>
      <c r="I135">
        <v>0.27028839250996051</v>
      </c>
      <c r="J135">
        <v>354.32956169050198</v>
      </c>
      <c r="K135">
        <v>352.86436285491379</v>
      </c>
      <c r="L135">
        <v>229.81336366212889</v>
      </c>
      <c r="M135">
        <v>230.95277701990449</v>
      </c>
      <c r="N135">
        <v>0.81441101792795556</v>
      </c>
      <c r="O135">
        <v>0.94350627005476384</v>
      </c>
      <c r="P135">
        <v>0.48487322138506123</v>
      </c>
      <c r="Q135">
        <v>0</v>
      </c>
      <c r="R135">
        <v>0.14922370525668549</v>
      </c>
      <c r="S135">
        <v>0.14922370525668549</v>
      </c>
      <c r="T135">
        <v>7.1591464748662625E-2</v>
      </c>
      <c r="U135">
        <v>7.1591464748662625E-2</v>
      </c>
      <c r="V135">
        <v>4.8473928724953749E-2</v>
      </c>
      <c r="W135">
        <v>4.8473928724953749E-2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0.4184519575964803</v>
      </c>
      <c r="AF135">
        <v>0.48487322138506123</v>
      </c>
      <c r="AG135">
        <v>0.49856938190328998</v>
      </c>
    </row>
    <row r="136" spans="1:33" x14ac:dyDescent="0.35">
      <c r="A136" s="1">
        <v>134</v>
      </c>
      <c r="B136">
        <v>2</v>
      </c>
      <c r="C136">
        <v>39</v>
      </c>
      <c r="D136">
        <v>0.1774821551709076</v>
      </c>
      <c r="E136">
        <v>9.5019485318374092E-2</v>
      </c>
      <c r="F136">
        <v>0.26409572382356578</v>
      </c>
      <c r="G136">
        <v>0.26480859055574463</v>
      </c>
      <c r="H136">
        <v>0.35963450824708371</v>
      </c>
      <c r="I136">
        <v>0.30270849599232891</v>
      </c>
      <c r="J136">
        <v>314.2018174212111</v>
      </c>
      <c r="K136">
        <v>313.50669915837773</v>
      </c>
      <c r="L136">
        <v>229.80125795698541</v>
      </c>
      <c r="M136">
        <v>230.95917183866661</v>
      </c>
      <c r="N136">
        <v>0.9127218768550448</v>
      </c>
      <c r="O136">
        <v>0.81441101792795556</v>
      </c>
      <c r="P136">
        <v>0.37032803990902058</v>
      </c>
      <c r="Q136">
        <v>0</v>
      </c>
      <c r="R136">
        <v>0.1242333393786183</v>
      </c>
      <c r="S136">
        <v>0.1242333393786183</v>
      </c>
      <c r="T136">
        <v>6.9236599763033965E-2</v>
      </c>
      <c r="U136">
        <v>6.9236599763033965E-2</v>
      </c>
      <c r="V136">
        <v>4.2261730049837243E-2</v>
      </c>
      <c r="W136">
        <v>4.2261730049837243E-2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0.4184519575964803</v>
      </c>
      <c r="AF136">
        <v>0.49031435147801472</v>
      </c>
      <c r="AG136">
        <v>0.37032803990902058</v>
      </c>
    </row>
    <row r="137" spans="1:33" x14ac:dyDescent="0.35">
      <c r="A137" s="1">
        <v>135</v>
      </c>
      <c r="B137">
        <v>2</v>
      </c>
      <c r="C137">
        <v>40</v>
      </c>
      <c r="D137">
        <v>0.1691308775121394</v>
      </c>
      <c r="E137">
        <v>6.6637329010175855E-2</v>
      </c>
      <c r="F137">
        <v>0.2357510391282169</v>
      </c>
      <c r="G137">
        <v>0.1240169618737449</v>
      </c>
      <c r="H137">
        <v>0.39065779093330288</v>
      </c>
      <c r="I137">
        <v>0.31389919155169438</v>
      </c>
      <c r="J137">
        <v>229.67062460106359</v>
      </c>
      <c r="K137">
        <v>230.9664861907994</v>
      </c>
      <c r="L137">
        <v>229.77574721820821</v>
      </c>
      <c r="M137">
        <v>230.96288943916301</v>
      </c>
      <c r="N137">
        <v>0.72955116198878311</v>
      </c>
      <c r="O137">
        <v>0.9127218768550448</v>
      </c>
      <c r="P137">
        <v>0.4184519575964803</v>
      </c>
      <c r="Q137">
        <v>0</v>
      </c>
      <c r="R137">
        <v>0.12690514927416729</v>
      </c>
      <c r="S137">
        <v>0.12690514927416729</v>
      </c>
      <c r="T137">
        <v>7.0521819777789777E-2</v>
      </c>
      <c r="U137">
        <v>7.0521819777789777E-2</v>
      </c>
      <c r="V137">
        <v>4.1943364859361357E-2</v>
      </c>
      <c r="W137">
        <v>4.1943364859361357E-2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0.4184519575964803</v>
      </c>
      <c r="AG137">
        <v>0.4184519575964803</v>
      </c>
    </row>
    <row r="138" spans="1:33" x14ac:dyDescent="0.35">
      <c r="A138" s="1">
        <v>136</v>
      </c>
      <c r="B138">
        <v>2</v>
      </c>
      <c r="C138">
        <v>41</v>
      </c>
      <c r="D138">
        <v>9.2563577133880602E-3</v>
      </c>
      <c r="E138">
        <v>5.8362535476491938E-3</v>
      </c>
      <c r="F138">
        <v>1.479633281052618E-2</v>
      </c>
      <c r="G138">
        <v>0.1330650710272771</v>
      </c>
      <c r="H138">
        <v>0.3864625024843934</v>
      </c>
      <c r="I138">
        <v>0.3055208661206667</v>
      </c>
      <c r="J138">
        <v>229.6395541489409</v>
      </c>
      <c r="K138">
        <v>231.0109904366285</v>
      </c>
      <c r="L138">
        <v>229.74580591449549</v>
      </c>
      <c r="M138">
        <v>230.96183654166131</v>
      </c>
      <c r="N138">
        <v>0.75835482514211383</v>
      </c>
      <c r="O138">
        <v>0.72955116198878311</v>
      </c>
      <c r="P138">
        <v>0.3505098327538656</v>
      </c>
      <c r="Q138">
        <v>0</v>
      </c>
      <c r="R138">
        <v>9.3768718437551662E-2</v>
      </c>
      <c r="S138">
        <v>9.3768718437551662E-2</v>
      </c>
      <c r="T138">
        <v>6.7871205212526556E-2</v>
      </c>
      <c r="U138">
        <v>6.7871205212526556E-2</v>
      </c>
      <c r="V138">
        <v>3.2207890859457113E-2</v>
      </c>
      <c r="W138">
        <v>3.2207890859457113E-2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0.3505098327538656</v>
      </c>
      <c r="AG138">
        <v>0.3505098327538656</v>
      </c>
    </row>
    <row r="139" spans="1:33" x14ac:dyDescent="0.35">
      <c r="A139" s="1">
        <v>137</v>
      </c>
      <c r="B139">
        <v>2</v>
      </c>
      <c r="C139">
        <v>42</v>
      </c>
      <c r="D139">
        <v>9.9751106015444745E-3</v>
      </c>
      <c r="E139">
        <v>7.6840698081426162E-3</v>
      </c>
      <c r="F139">
        <v>1.6302305303784431E-2</v>
      </c>
      <c r="G139">
        <v>0.14283587878505211</v>
      </c>
      <c r="H139">
        <v>0.38206909373952569</v>
      </c>
      <c r="I139">
        <v>0.29709474481698028</v>
      </c>
      <c r="J139">
        <v>229.6093500497156</v>
      </c>
      <c r="K139">
        <v>231.00672216380261</v>
      </c>
      <c r="L139">
        <v>229.70316108038139</v>
      </c>
      <c r="M139">
        <v>230.94718800537871</v>
      </c>
      <c r="N139">
        <v>0.7602362683228614</v>
      </c>
      <c r="O139">
        <v>0.75835482514211383</v>
      </c>
      <c r="P139">
        <v>0.3505098327538656</v>
      </c>
      <c r="Q139">
        <v>0</v>
      </c>
      <c r="R139">
        <v>8.9413808655087926E-2</v>
      </c>
      <c r="S139">
        <v>8.9413808655087926E-2</v>
      </c>
      <c r="T139">
        <v>6.7395473014653942E-2</v>
      </c>
      <c r="U139">
        <v>6.7395473014653942E-2</v>
      </c>
      <c r="V139">
        <v>3.2317793462302423E-2</v>
      </c>
      <c r="W139">
        <v>3.2317793462302423E-2</v>
      </c>
      <c r="X139">
        <v>0.37032803990902058</v>
      </c>
      <c r="Y139">
        <v>0.37032803990902058</v>
      </c>
      <c r="Z139">
        <v>0.37032803990902058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0.3505098327538656</v>
      </c>
      <c r="AG139">
        <v>0.3505098327538656</v>
      </c>
    </row>
    <row r="140" spans="1:33" x14ac:dyDescent="0.35">
      <c r="A140" s="1">
        <v>138</v>
      </c>
      <c r="B140">
        <v>2</v>
      </c>
      <c r="C140">
        <v>43</v>
      </c>
      <c r="D140">
        <v>7.7447373685802104E-3</v>
      </c>
      <c r="E140">
        <v>1.25749701196808E-2</v>
      </c>
      <c r="F140">
        <v>1.870836476385828E-2</v>
      </c>
      <c r="G140">
        <v>0.12553152921415989</v>
      </c>
      <c r="H140">
        <v>0.31917181849753512</v>
      </c>
      <c r="I140">
        <v>0.26241697878925202</v>
      </c>
      <c r="J140">
        <v>228.61979019459159</v>
      </c>
      <c r="K140">
        <v>230.08176155683921</v>
      </c>
      <c r="L140">
        <v>227.74909450321951</v>
      </c>
      <c r="M140">
        <v>228.50246500183289</v>
      </c>
      <c r="N140">
        <v>0</v>
      </c>
      <c r="O140">
        <v>0.3541688016605733</v>
      </c>
      <c r="P140">
        <v>0.35416880166057318</v>
      </c>
      <c r="Q140">
        <v>0</v>
      </c>
      <c r="R140">
        <v>4.0076995977380632E-2</v>
      </c>
      <c r="S140">
        <v>4.0076995977380632E-2</v>
      </c>
      <c r="T140">
        <v>6.0347230674932847E-2</v>
      </c>
      <c r="U140">
        <v>6.0347230674932847E-2</v>
      </c>
      <c r="V140">
        <v>2.4729595666546349E-2</v>
      </c>
      <c r="W140">
        <v>2.4729595666546349E-2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0.35416880166057318</v>
      </c>
      <c r="AG140">
        <v>0.35416880166057318</v>
      </c>
    </row>
    <row r="141" spans="1:33" x14ac:dyDescent="0.35">
      <c r="A141" s="1">
        <v>139</v>
      </c>
      <c r="B141">
        <v>2</v>
      </c>
      <c r="C141">
        <v>44</v>
      </c>
      <c r="D141">
        <v>8.6506420526152299E-3</v>
      </c>
      <c r="E141">
        <v>1.8189918644153018E-2</v>
      </c>
      <c r="F141">
        <v>2.4586142455991181E-2</v>
      </c>
      <c r="G141">
        <v>0.13393350984115779</v>
      </c>
      <c r="H141">
        <v>0.3119722908140215</v>
      </c>
      <c r="I141">
        <v>0.25702892212769007</v>
      </c>
      <c r="J141">
        <v>228.53534127888531</v>
      </c>
      <c r="K141">
        <v>229.62019330003861</v>
      </c>
      <c r="L141">
        <v>227.70032580588901</v>
      </c>
      <c r="M141">
        <v>228.45336880436389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5.5939720408954313E-2</v>
      </c>
      <c r="U141">
        <v>5.5939720408954313E-2</v>
      </c>
      <c r="V141">
        <v>2.542714564043376E-2</v>
      </c>
      <c r="W141">
        <v>2.542714564043376E-2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5">
      <c r="A142" s="1">
        <v>140</v>
      </c>
      <c r="B142">
        <v>3</v>
      </c>
      <c r="C142">
        <v>1</v>
      </c>
      <c r="D142">
        <v>4.6121127353855688E-4</v>
      </c>
      <c r="E142">
        <v>1.157267230733116E-4</v>
      </c>
      <c r="F142">
        <v>5.0714493924455828E-4</v>
      </c>
      <c r="G142">
        <v>4.6121127353855688E-4</v>
      </c>
      <c r="H142">
        <v>1.157267230733116E-4</v>
      </c>
      <c r="I142">
        <v>5.0714493924455828E-4</v>
      </c>
      <c r="J142">
        <v>230.76154771829559</v>
      </c>
      <c r="K142">
        <v>232.26978884360301</v>
      </c>
      <c r="L142">
        <v>230.76154771829559</v>
      </c>
      <c r="M142">
        <v>232.26978884360301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s="1">
        <v>141</v>
      </c>
      <c r="B143">
        <v>3</v>
      </c>
      <c r="C143">
        <v>2</v>
      </c>
      <c r="D143">
        <v>2.8871357217106022E-4</v>
      </c>
      <c r="E143">
        <v>8.9721308662755271E-5</v>
      </c>
      <c r="F143">
        <v>3.2803700430942482E-4</v>
      </c>
      <c r="G143">
        <v>6.4117420760657602E-4</v>
      </c>
      <c r="H143">
        <v>1.6366267609081519E-4</v>
      </c>
      <c r="I143">
        <v>7.0650517746230848E-4</v>
      </c>
      <c r="J143">
        <v>230.74472226165301</v>
      </c>
      <c r="K143">
        <v>232.25530001105949</v>
      </c>
      <c r="L143">
        <v>230.74472226165301</v>
      </c>
      <c r="M143">
        <v>232.25530001105949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s="1">
        <v>142</v>
      </c>
      <c r="B144">
        <v>3</v>
      </c>
      <c r="C144">
        <v>3</v>
      </c>
      <c r="D144">
        <v>2.7765409627531238E-4</v>
      </c>
      <c r="E144">
        <v>1.032735788430878E-4</v>
      </c>
      <c r="F144">
        <v>3.1430329597159829E-4</v>
      </c>
      <c r="G144">
        <v>8.0370533917088554E-4</v>
      </c>
      <c r="H144">
        <v>2.052265529277722E-4</v>
      </c>
      <c r="I144">
        <v>8.9973146193302847E-4</v>
      </c>
      <c r="J144">
        <v>230.72454153652481</v>
      </c>
      <c r="K144">
        <v>232.236365028862</v>
      </c>
      <c r="L144">
        <v>230.72454153652481</v>
      </c>
      <c r="M144">
        <v>232.236365028862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0.48487322138506123</v>
      </c>
      <c r="AF144">
        <v>0.48487322138506123</v>
      </c>
      <c r="AG144">
        <v>0</v>
      </c>
    </row>
    <row r="145" spans="1:33" x14ac:dyDescent="0.35">
      <c r="A145" s="1">
        <v>143</v>
      </c>
      <c r="B145">
        <v>3</v>
      </c>
      <c r="C145">
        <v>4</v>
      </c>
      <c r="D145">
        <v>3.1683393425631709E-4</v>
      </c>
      <c r="E145">
        <v>8.3668186624864203E-5</v>
      </c>
      <c r="F145">
        <v>3.2679966717794902E-4</v>
      </c>
      <c r="G145">
        <v>9.6534103626091103E-4</v>
      </c>
      <c r="H145">
        <v>2.4397200579769949E-4</v>
      </c>
      <c r="I145">
        <v>1.065733653485E-3</v>
      </c>
      <c r="J145">
        <v>230.67606622161361</v>
      </c>
      <c r="K145">
        <v>232.18377598574759</v>
      </c>
      <c r="L145">
        <v>230.67606622161361</v>
      </c>
      <c r="M145">
        <v>232.18377598574759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0.48487322138506123</v>
      </c>
      <c r="AF145">
        <v>0.48487322138506123</v>
      </c>
      <c r="AG145">
        <v>0</v>
      </c>
    </row>
    <row r="146" spans="1:33" x14ac:dyDescent="0.35">
      <c r="A146" s="1">
        <v>144</v>
      </c>
      <c r="B146">
        <v>3</v>
      </c>
      <c r="C146">
        <v>5</v>
      </c>
      <c r="D146">
        <v>3.3996069655280761E-4</v>
      </c>
      <c r="E146">
        <v>1.2471671246363949E-4</v>
      </c>
      <c r="F146">
        <v>3.4958548120057209E-4</v>
      </c>
      <c r="G146">
        <v>1.1406510049279991E-3</v>
      </c>
      <c r="H146">
        <v>3.0847537424003388E-4</v>
      </c>
      <c r="I146">
        <v>1.257660177189911E-3</v>
      </c>
      <c r="J146">
        <v>230.6067212211745</v>
      </c>
      <c r="K146">
        <v>232.09331040416981</v>
      </c>
      <c r="L146">
        <v>230.6067212211745</v>
      </c>
      <c r="M146">
        <v>232.09331040416981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s="1">
        <v>145</v>
      </c>
      <c r="B147">
        <v>3</v>
      </c>
      <c r="C147">
        <v>6</v>
      </c>
      <c r="D147">
        <v>3.5709881979053112E-4</v>
      </c>
      <c r="E147">
        <v>1.901576625784031E-4</v>
      </c>
      <c r="F147">
        <v>4.0348114190422629E-4</v>
      </c>
      <c r="G147">
        <v>1.3865870041566649E-3</v>
      </c>
      <c r="H147">
        <v>4.104828990165108E-4</v>
      </c>
      <c r="I147">
        <v>1.5364866249312349E-3</v>
      </c>
      <c r="J147">
        <v>230.56592258611229</v>
      </c>
      <c r="K147">
        <v>232.06557563434009</v>
      </c>
      <c r="L147">
        <v>230.56592258611229</v>
      </c>
      <c r="M147">
        <v>232.06557563434009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0.30304576336566319</v>
      </c>
      <c r="AF147">
        <v>0.30304576336566319</v>
      </c>
      <c r="AG147">
        <v>0</v>
      </c>
    </row>
    <row r="148" spans="1:33" x14ac:dyDescent="0.35">
      <c r="A148" s="1">
        <v>146</v>
      </c>
      <c r="B148">
        <v>3</v>
      </c>
      <c r="C148">
        <v>7</v>
      </c>
      <c r="D148">
        <v>3.3729400183654608E-4</v>
      </c>
      <c r="E148">
        <v>2.7010490375940077E-4</v>
      </c>
      <c r="F148">
        <v>4.596975300191848E-4</v>
      </c>
      <c r="G148">
        <v>1.490683196649288E-3</v>
      </c>
      <c r="H148">
        <v>5.8603081203259294E-4</v>
      </c>
      <c r="I148">
        <v>1.749279483323747E-3</v>
      </c>
      <c r="J148">
        <v>230.46857797960331</v>
      </c>
      <c r="K148">
        <v>231.9522115453708</v>
      </c>
      <c r="L148">
        <v>230.46857797960331</v>
      </c>
      <c r="M148">
        <v>231.9522115453708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0.19794866372215739</v>
      </c>
      <c r="AF148">
        <v>0.19794866372215739</v>
      </c>
      <c r="AG148">
        <v>0</v>
      </c>
    </row>
    <row r="149" spans="1:33" x14ac:dyDescent="0.35">
      <c r="A149" s="1">
        <v>147</v>
      </c>
      <c r="B149">
        <v>3</v>
      </c>
      <c r="C149">
        <v>8</v>
      </c>
      <c r="D149">
        <v>4.2455018658411501E-4</v>
      </c>
      <c r="E149">
        <v>3.8864578975700298E-4</v>
      </c>
      <c r="F149">
        <v>5.6916082336872734E-4</v>
      </c>
      <c r="G149">
        <v>1.742503715708851E-3</v>
      </c>
      <c r="H149">
        <v>7.7470796082609915E-4</v>
      </c>
      <c r="I149">
        <v>2.0848859448526491E-3</v>
      </c>
      <c r="J149">
        <v>230.39616168452869</v>
      </c>
      <c r="K149">
        <v>231.8990482496674</v>
      </c>
      <c r="L149">
        <v>230.39616168452869</v>
      </c>
      <c r="M149">
        <v>231.8990482496674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s="1">
        <v>148</v>
      </c>
      <c r="B150">
        <v>3</v>
      </c>
      <c r="C150">
        <v>9</v>
      </c>
      <c r="D150">
        <v>4.7139691279503889E-4</v>
      </c>
      <c r="E150">
        <v>5.3506357599074936E-4</v>
      </c>
      <c r="F150">
        <v>7.3708177687477957E-4</v>
      </c>
      <c r="G150">
        <v>1.861798317208771E-3</v>
      </c>
      <c r="H150">
        <v>1.1227948401422579E-3</v>
      </c>
      <c r="I150">
        <v>2.3860209773737501E-3</v>
      </c>
      <c r="J150">
        <v>230.2783590359987</v>
      </c>
      <c r="K150">
        <v>231.72539700425631</v>
      </c>
      <c r="L150">
        <v>230.2783590359987</v>
      </c>
      <c r="M150">
        <v>231.72539700425631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0.44308749769345213</v>
      </c>
      <c r="AF150">
        <v>0.44308749769345213</v>
      </c>
      <c r="AG150">
        <v>0</v>
      </c>
    </row>
    <row r="151" spans="1:33" x14ac:dyDescent="0.35">
      <c r="A151" s="1">
        <v>149</v>
      </c>
      <c r="B151">
        <v>3</v>
      </c>
      <c r="C151">
        <v>10</v>
      </c>
      <c r="D151">
        <v>4.7604415563066852E-4</v>
      </c>
      <c r="E151">
        <v>7.0970707379320425E-4</v>
      </c>
      <c r="F151">
        <v>8.0444878768264928E-4</v>
      </c>
      <c r="G151">
        <v>2.116075675798509E-3</v>
      </c>
      <c r="H151">
        <v>1.477725262203945E-3</v>
      </c>
      <c r="I151">
        <v>2.6217125721583441E-3</v>
      </c>
      <c r="J151">
        <v>230.23261200400779</v>
      </c>
      <c r="K151">
        <v>231.67903041136279</v>
      </c>
      <c r="L151">
        <v>230.23261200400779</v>
      </c>
      <c r="M151">
        <v>231.67903041136279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s="1">
        <v>150</v>
      </c>
      <c r="B152">
        <v>3</v>
      </c>
      <c r="C152">
        <v>11</v>
      </c>
      <c r="D152">
        <v>4.8948311391510313E-4</v>
      </c>
      <c r="E152">
        <v>9.9790984935769545E-4</v>
      </c>
      <c r="F152">
        <v>1.1486704707559909E-3</v>
      </c>
      <c r="G152">
        <v>2.351522083841589E-3</v>
      </c>
      <c r="H152">
        <v>1.967410949671703E-3</v>
      </c>
      <c r="I152">
        <v>3.001805375841422E-3</v>
      </c>
      <c r="J152">
        <v>230.17345583149171</v>
      </c>
      <c r="K152">
        <v>231.62121385467799</v>
      </c>
      <c r="L152">
        <v>230.17345583149171</v>
      </c>
      <c r="M152">
        <v>231.62121385467799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0.32826072265931588</v>
      </c>
      <c r="AF152">
        <v>0.328260722659316</v>
      </c>
      <c r="AG152">
        <v>0</v>
      </c>
    </row>
    <row r="153" spans="1:33" x14ac:dyDescent="0.35">
      <c r="A153" s="1">
        <v>151</v>
      </c>
      <c r="B153">
        <v>3</v>
      </c>
      <c r="C153">
        <v>12</v>
      </c>
      <c r="D153">
        <v>5.1939485739558439E-4</v>
      </c>
      <c r="E153">
        <v>1.816312652432673E-3</v>
      </c>
      <c r="F153">
        <v>1.838253620978627E-3</v>
      </c>
      <c r="G153">
        <v>2.6267387261173932E-3</v>
      </c>
      <c r="H153">
        <v>3.1180123691844871E-3</v>
      </c>
      <c r="I153">
        <v>3.829091305862572E-3</v>
      </c>
      <c r="J153">
        <v>230.11782339276019</v>
      </c>
      <c r="K153">
        <v>231.57951711902211</v>
      </c>
      <c r="L153">
        <v>230.11782339276019</v>
      </c>
      <c r="M153">
        <v>231.57951711902211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0.50507627227610541</v>
      </c>
      <c r="AF153">
        <v>0.50507627227610541</v>
      </c>
      <c r="AG153">
        <v>0</v>
      </c>
    </row>
    <row r="154" spans="1:33" x14ac:dyDescent="0.35">
      <c r="A154" s="1">
        <v>152</v>
      </c>
      <c r="B154">
        <v>3</v>
      </c>
      <c r="C154">
        <v>13</v>
      </c>
      <c r="D154">
        <v>3.6285857162714398E-4</v>
      </c>
      <c r="E154">
        <v>3.343521347978795E-3</v>
      </c>
      <c r="F154">
        <v>3.384705324922326E-3</v>
      </c>
      <c r="G154">
        <v>2.8050952282182079E-3</v>
      </c>
      <c r="H154">
        <v>5.6098851114720419E-3</v>
      </c>
      <c r="I154">
        <v>5.7802426983538787E-3</v>
      </c>
      <c r="J154">
        <v>230.02193278959041</v>
      </c>
      <c r="K154">
        <v>231.4692334360326</v>
      </c>
      <c r="L154">
        <v>230.02193278959041</v>
      </c>
      <c r="M154">
        <v>231.4692334360326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0.1414213562373095</v>
      </c>
      <c r="AF154">
        <v>0.1414213562373095</v>
      </c>
      <c r="AG154">
        <v>0</v>
      </c>
    </row>
    <row r="155" spans="1:33" x14ac:dyDescent="0.35">
      <c r="A155" s="1">
        <v>153</v>
      </c>
      <c r="B155">
        <v>3</v>
      </c>
      <c r="C155">
        <v>14</v>
      </c>
      <c r="D155">
        <v>7.839500024134072E-4</v>
      </c>
      <c r="E155">
        <v>6.8065527296924441E-3</v>
      </c>
      <c r="F155">
        <v>6.8039002485624396E-3</v>
      </c>
      <c r="G155">
        <v>3.3256394478109858E-3</v>
      </c>
      <c r="H155">
        <v>1.106619853275828E-2</v>
      </c>
      <c r="I155">
        <v>1.095470701035E-2</v>
      </c>
      <c r="J155">
        <v>229.93641677696519</v>
      </c>
      <c r="K155">
        <v>231.37004993356251</v>
      </c>
      <c r="L155">
        <v>229.93641677696519</v>
      </c>
      <c r="M155">
        <v>231.37004993356251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0.43141911058690002</v>
      </c>
      <c r="AF155">
        <v>0.43141911058690002</v>
      </c>
      <c r="AG155">
        <v>0</v>
      </c>
    </row>
    <row r="156" spans="1:33" x14ac:dyDescent="0.35">
      <c r="A156" s="1">
        <v>154</v>
      </c>
      <c r="B156">
        <v>3</v>
      </c>
      <c r="C156">
        <v>15</v>
      </c>
      <c r="D156">
        <v>9.3252080419188056E-4</v>
      </c>
      <c r="E156">
        <v>1.197327170742562E-2</v>
      </c>
      <c r="F156">
        <v>1.195830101352249E-2</v>
      </c>
      <c r="G156">
        <v>3.9302646116712416E-3</v>
      </c>
      <c r="H156">
        <v>2.174413685553608E-2</v>
      </c>
      <c r="I156">
        <v>2.1608524223574739E-2</v>
      </c>
      <c r="J156">
        <v>229.95294720484179</v>
      </c>
      <c r="K156">
        <v>231.41918209787499</v>
      </c>
      <c r="L156">
        <v>229.95294720484179</v>
      </c>
      <c r="M156">
        <v>231.39277623110971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0.50507627227610541</v>
      </c>
      <c r="AF156">
        <v>0.50507627227610541</v>
      </c>
      <c r="AG156">
        <v>0</v>
      </c>
    </row>
    <row r="157" spans="1:33" x14ac:dyDescent="0.35">
      <c r="A157" s="1">
        <v>155</v>
      </c>
      <c r="B157">
        <v>3</v>
      </c>
      <c r="C157">
        <v>16</v>
      </c>
      <c r="D157">
        <v>6.2956617491095597E-4</v>
      </c>
      <c r="E157">
        <v>1.550810717197121E-2</v>
      </c>
      <c r="F157">
        <v>1.546662141874512E-2</v>
      </c>
      <c r="G157">
        <v>4.3451883776369033E-3</v>
      </c>
      <c r="H157">
        <v>3.5357112594998949E-2</v>
      </c>
      <c r="I157">
        <v>3.5268207301581762E-2</v>
      </c>
      <c r="J157">
        <v>229.92077585908169</v>
      </c>
      <c r="K157">
        <v>231.38480850443619</v>
      </c>
      <c r="L157">
        <v>229.92077585908169</v>
      </c>
      <c r="M157">
        <v>231.36178340933989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5">
      <c r="A158" s="1">
        <v>156</v>
      </c>
      <c r="B158">
        <v>3</v>
      </c>
      <c r="C158">
        <v>17</v>
      </c>
      <c r="D158">
        <v>8.5093343220630602E-4</v>
      </c>
      <c r="E158">
        <v>1.915375218558947E-2</v>
      </c>
      <c r="F158">
        <v>1.9040061024433879E-2</v>
      </c>
      <c r="G158">
        <v>4.8658029024870684E-3</v>
      </c>
      <c r="H158">
        <v>5.0300387684374497E-2</v>
      </c>
      <c r="I158">
        <v>4.9846551084127201E-2</v>
      </c>
      <c r="J158">
        <v>229.89585805970859</v>
      </c>
      <c r="K158">
        <v>231.37023813265591</v>
      </c>
      <c r="L158">
        <v>229.89585805970859</v>
      </c>
      <c r="M158">
        <v>231.35044654902731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0.4184519575964803</v>
      </c>
      <c r="AF158">
        <v>0.4184519575964803</v>
      </c>
      <c r="AG158">
        <v>0</v>
      </c>
    </row>
    <row r="159" spans="1:33" x14ac:dyDescent="0.35">
      <c r="A159" s="1">
        <v>157</v>
      </c>
      <c r="B159">
        <v>3</v>
      </c>
      <c r="C159">
        <v>18</v>
      </c>
      <c r="D159">
        <v>6.6279103919101646E-4</v>
      </c>
      <c r="E159">
        <v>2.3806566838127551E-2</v>
      </c>
      <c r="F159">
        <v>2.3914877051362551E-2</v>
      </c>
      <c r="G159">
        <v>5.2231674990536629E-3</v>
      </c>
      <c r="H159">
        <v>6.4963860098012E-2</v>
      </c>
      <c r="I159">
        <v>6.4542199063676628E-2</v>
      </c>
      <c r="J159">
        <v>229.75445756343851</v>
      </c>
      <c r="K159">
        <v>231.16365641277591</v>
      </c>
      <c r="L159">
        <v>229.75445756343851</v>
      </c>
      <c r="M159">
        <v>231.16365641277591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s="1">
        <v>158</v>
      </c>
      <c r="B160">
        <v>3</v>
      </c>
      <c r="C160">
        <v>19</v>
      </c>
      <c r="D160">
        <v>6.4573114515940151E-4</v>
      </c>
      <c r="E160">
        <v>3.1400892719077943E-2</v>
      </c>
      <c r="F160">
        <v>3.1443769423207507E-2</v>
      </c>
      <c r="G160">
        <v>5.6038571268510846E-3</v>
      </c>
      <c r="H160">
        <v>8.2146191589595019E-2</v>
      </c>
      <c r="I160">
        <v>8.2074154078362702E-2</v>
      </c>
      <c r="J160">
        <v>229.76946472312389</v>
      </c>
      <c r="K160">
        <v>231.19982463586771</v>
      </c>
      <c r="L160">
        <v>229.76946472312389</v>
      </c>
      <c r="M160">
        <v>231.19982463586771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5">
      <c r="A161" s="1">
        <v>159</v>
      </c>
      <c r="B161">
        <v>3</v>
      </c>
      <c r="C161">
        <v>20</v>
      </c>
      <c r="D161">
        <v>5.9477802358114422E-4</v>
      </c>
      <c r="E161">
        <v>9.1159030752045581E-2</v>
      </c>
      <c r="F161">
        <v>9.119068011126201E-2</v>
      </c>
      <c r="G161">
        <v>5.9688603783748266E-3</v>
      </c>
      <c r="H161">
        <v>0.13264350153385501</v>
      </c>
      <c r="I161">
        <v>0.1326087827106095</v>
      </c>
      <c r="J161">
        <v>229.72229315678209</v>
      </c>
      <c r="K161">
        <v>231.19250992186039</v>
      </c>
      <c r="L161">
        <v>229.72229315678209</v>
      </c>
      <c r="M161">
        <v>231.19250992186039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185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1.0527415000000031</v>
      </c>
      <c r="N2">
        <v>0.23795359999999019</v>
      </c>
      <c r="O2">
        <v>1.290695099999994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0.1840946999999957</v>
      </c>
      <c r="N3">
        <v>4.4672000000005603E-2</v>
      </c>
      <c r="O3">
        <v>0.22876670000000129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0.28538379999999819</v>
      </c>
      <c r="N4">
        <v>0.1057059999999979</v>
      </c>
      <c r="O4">
        <v>0.39108979999999599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0.1040952999999973</v>
      </c>
      <c r="N5">
        <v>5.4289000000004251E-2</v>
      </c>
      <c r="O5">
        <v>0.15838430000000159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18</v>
      </c>
      <c r="S6">
        <v>19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0.80198589999999825</v>
      </c>
      <c r="N12">
        <v>0.23647610000000441</v>
      </c>
      <c r="O12">
        <v>1.0384620000000031</v>
      </c>
      <c r="P12">
        <v>2</v>
      </c>
      <c r="Q12">
        <v>2</v>
      </c>
      <c r="R12">
        <v>25</v>
      </c>
      <c r="S12">
        <v>26</v>
      </c>
      <c r="T12">
        <v>0</v>
      </c>
      <c r="U12" t="b">
        <v>0</v>
      </c>
      <c r="V12" t="b">
        <v>0</v>
      </c>
      <c r="W12" t="b">
        <v>1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0.47366200000001157</v>
      </c>
      <c r="N13">
        <v>6.849259999999191E-2</v>
      </c>
      <c r="O13">
        <v>0.54215460000000348</v>
      </c>
      <c r="P13">
        <v>3</v>
      </c>
      <c r="Q13">
        <v>3</v>
      </c>
      <c r="R13">
        <v>27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0.86633969999999749</v>
      </c>
      <c r="N14">
        <v>0.16296670000000549</v>
      </c>
      <c r="O14">
        <v>1.029306400000003</v>
      </c>
      <c r="P14">
        <v>5</v>
      </c>
      <c r="Q14">
        <v>5</v>
      </c>
      <c r="R14">
        <v>30</v>
      </c>
      <c r="S14">
        <v>34</v>
      </c>
      <c r="T14">
        <v>0</v>
      </c>
      <c r="U14" t="b">
        <v>0</v>
      </c>
      <c r="V14" t="b">
        <v>0</v>
      </c>
      <c r="W14" t="b">
        <v>1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0.18459529999999799</v>
      </c>
      <c r="N15">
        <v>4.2906500000000847E-2</v>
      </c>
      <c r="O15">
        <v>0.22750179999999889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0</v>
      </c>
      <c r="W15" t="b">
        <v>1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0.1921464999999927</v>
      </c>
      <c r="N16">
        <v>0.123553500000007</v>
      </c>
      <c r="O16">
        <v>0.31569999999999959</v>
      </c>
      <c r="P16">
        <v>2</v>
      </c>
      <c r="Q16">
        <v>2</v>
      </c>
      <c r="R16">
        <v>36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41</v>
      </c>
      <c r="S19">
        <v>41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 x14ac:dyDescent="0.35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0.77041180000000509</v>
      </c>
      <c r="N22">
        <v>0.29390349999999899</v>
      </c>
      <c r="O22">
        <v>1.0643153000000041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0.22314999999999691</v>
      </c>
      <c r="N23">
        <v>3.8480100000001023E-2</v>
      </c>
      <c r="O23">
        <v>0.26163009999999792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0.23106690000000191</v>
      </c>
      <c r="N24">
        <v>4.4387200000002743E-2</v>
      </c>
      <c r="O24">
        <v>0.27545410000000459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0.1177257000000012</v>
      </c>
      <c r="N25">
        <v>3.0938499999997759E-2</v>
      </c>
      <c r="O25">
        <v>0.14866419999999889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 x14ac:dyDescent="0.35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0.1205935999999994</v>
      </c>
      <c r="N26">
        <v>2.912450000000177E-2</v>
      </c>
      <c r="O26">
        <v>0.14971810000000119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0.76988259999999542</v>
      </c>
      <c r="N27">
        <v>0.41801090000000579</v>
      </c>
      <c r="O27">
        <v>1.187893500000001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 x14ac:dyDescent="0.35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 x14ac:dyDescent="0.35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1.3153368999999979</v>
      </c>
      <c r="N34">
        <v>0.55328879999999714</v>
      </c>
      <c r="O34">
        <v>1.8686256999999959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0.44244710000000248</v>
      </c>
      <c r="N35">
        <v>7.308439999999905E-2</v>
      </c>
      <c r="O35">
        <v>0.51553150000000159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0.6877850000000052</v>
      </c>
      <c r="N36">
        <v>0.12541320000001119</v>
      </c>
      <c r="O36">
        <v>0.81319820000001641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0.47887670000000071</v>
      </c>
      <c r="N37">
        <v>0.13327440000000479</v>
      </c>
      <c r="O37">
        <v>0.6121511000000055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 x14ac:dyDescent="0.35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</v>
      </c>
      <c r="Q39">
        <v>2</v>
      </c>
      <c r="R39">
        <v>35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1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0</v>
      </c>
      <c r="W42" t="b">
        <v>1</v>
      </c>
    </row>
    <row r="43" spans="1:23" x14ac:dyDescent="0.35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1.6371744000000059</v>
      </c>
      <c r="N46">
        <v>0.55590880000000453</v>
      </c>
      <c r="O46">
        <v>2.1930832000000109</v>
      </c>
      <c r="P46">
        <v>3</v>
      </c>
      <c r="Q46">
        <v>3</v>
      </c>
      <c r="R46">
        <v>43</v>
      </c>
      <c r="S46">
        <v>45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0.22321839999999329</v>
      </c>
      <c r="N47">
        <v>3.9073600000001818E-2</v>
      </c>
      <c r="O47">
        <v>0.26229199999999508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1</v>
      </c>
      <c r="V47" t="b">
        <v>0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0.22638399999999589</v>
      </c>
      <c r="N48">
        <v>4.392440000000164E-2</v>
      </c>
      <c r="O48">
        <v>0.27030839999999762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1</v>
      </c>
      <c r="V48" t="b">
        <v>0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0.23206319999999889</v>
      </c>
      <c r="N49">
        <v>4.7405099999998868E-2</v>
      </c>
      <c r="O49">
        <v>0.27946829999999778</v>
      </c>
      <c r="P49">
        <v>1</v>
      </c>
      <c r="Q49">
        <v>1</v>
      </c>
      <c r="R49">
        <v>48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 x14ac:dyDescent="0.35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0.47509289999999987</v>
      </c>
      <c r="N50">
        <v>0.12536620000000201</v>
      </c>
      <c r="O50">
        <v>0.60045910000000191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</v>
      </c>
      <c r="Q51">
        <v>3</v>
      </c>
      <c r="R51">
        <v>51</v>
      </c>
      <c r="S51">
        <v>53</v>
      </c>
      <c r="T51">
        <v>0</v>
      </c>
      <c r="U51" t="b">
        <v>0</v>
      </c>
      <c r="V51" t="b">
        <v>0</v>
      </c>
      <c r="W51" t="b">
        <v>1</v>
      </c>
    </row>
    <row r="52" spans="1:23" x14ac:dyDescent="0.35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54</v>
      </c>
      <c r="S52">
        <v>55</v>
      </c>
      <c r="T52">
        <v>0</v>
      </c>
      <c r="U52" t="b">
        <v>0</v>
      </c>
      <c r="V52" t="b">
        <v>0</v>
      </c>
      <c r="W52" t="b">
        <v>1</v>
      </c>
    </row>
    <row r="53" spans="1:23" x14ac:dyDescent="0.35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 x14ac:dyDescent="0.35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 x14ac:dyDescent="0.35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58</v>
      </c>
      <c r="S55">
        <v>58</v>
      </c>
      <c r="T55">
        <v>0</v>
      </c>
      <c r="U55" t="b">
        <v>0</v>
      </c>
      <c r="V55" t="b">
        <v>1</v>
      </c>
      <c r="W55" t="b">
        <v>0</v>
      </c>
    </row>
    <row r="56" spans="1:23" x14ac:dyDescent="0.35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1.2068864000000019</v>
      </c>
      <c r="N56">
        <v>0.45931699999999859</v>
      </c>
      <c r="O56">
        <v>1.666203400000001</v>
      </c>
      <c r="P56">
        <v>1</v>
      </c>
      <c r="Q56">
        <v>1</v>
      </c>
      <c r="R56">
        <v>59</v>
      </c>
      <c r="S56">
        <v>59</v>
      </c>
      <c r="T56">
        <v>0</v>
      </c>
      <c r="U56" t="b">
        <v>0</v>
      </c>
      <c r="V56" t="b">
        <v>0</v>
      </c>
      <c r="W56" t="b">
        <v>1</v>
      </c>
    </row>
    <row r="57" spans="1:23" x14ac:dyDescent="0.35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0.43588239999999701</v>
      </c>
      <c r="N57">
        <v>7.1598799999996743E-2</v>
      </c>
      <c r="O57">
        <v>0.50748119999999375</v>
      </c>
      <c r="P57">
        <v>2</v>
      </c>
      <c r="Q57">
        <v>2</v>
      </c>
      <c r="R57">
        <v>60</v>
      </c>
      <c r="S57">
        <v>61</v>
      </c>
      <c r="T57">
        <v>0</v>
      </c>
      <c r="U57" t="b">
        <v>1</v>
      </c>
      <c r="V57" t="b">
        <v>0</v>
      </c>
      <c r="W57" t="b">
        <v>0</v>
      </c>
    </row>
    <row r="58" spans="1:23" x14ac:dyDescent="0.35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0.67797970000000163</v>
      </c>
      <c r="N58">
        <v>0.1191556000000062</v>
      </c>
      <c r="O58">
        <v>0.79713530000000787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 x14ac:dyDescent="0.35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1.47779580000001</v>
      </c>
      <c r="N59">
        <v>0.43449999999999989</v>
      </c>
      <c r="O59">
        <v>1.9122958000000101</v>
      </c>
      <c r="P59">
        <v>6</v>
      </c>
      <c r="Q59">
        <v>6</v>
      </c>
      <c r="R59">
        <v>65</v>
      </c>
      <c r="S59">
        <v>70</v>
      </c>
      <c r="T59">
        <v>0</v>
      </c>
      <c r="U59" t="b">
        <v>0</v>
      </c>
      <c r="V59" t="b">
        <v>0</v>
      </c>
      <c r="W59" t="b">
        <v>1</v>
      </c>
    </row>
    <row r="60" spans="1:23" x14ac:dyDescent="0.35">
      <c r="A60" s="1">
        <v>58</v>
      </c>
      <c r="B60">
        <v>0</v>
      </c>
      <c r="C60">
        <v>1</v>
      </c>
      <c r="D60">
        <v>39</v>
      </c>
      <c r="E60">
        <v>1</v>
      </c>
      <c r="F60">
        <v>74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0.52547359999999088</v>
      </c>
      <c r="N60">
        <v>0.35038270000000438</v>
      </c>
      <c r="O60">
        <v>0.87585629999999526</v>
      </c>
      <c r="P60">
        <v>4</v>
      </c>
      <c r="Q60">
        <v>4</v>
      </c>
      <c r="R60">
        <v>71</v>
      </c>
      <c r="S60">
        <v>74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0</v>
      </c>
      <c r="C61">
        <v>1</v>
      </c>
      <c r="D61">
        <v>40</v>
      </c>
      <c r="E61">
        <v>1</v>
      </c>
      <c r="F61">
        <v>75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75</v>
      </c>
      <c r="S61">
        <v>75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0</v>
      </c>
      <c r="C62">
        <v>1</v>
      </c>
      <c r="D62">
        <v>41</v>
      </c>
      <c r="E62">
        <v>1</v>
      </c>
      <c r="F62">
        <v>77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76</v>
      </c>
      <c r="S62">
        <v>77</v>
      </c>
      <c r="T62">
        <v>0</v>
      </c>
      <c r="U62" t="b">
        <v>0</v>
      </c>
      <c r="V62" t="b">
        <v>0</v>
      </c>
      <c r="W62" t="b">
        <v>1</v>
      </c>
    </row>
    <row r="63" spans="1:23" x14ac:dyDescent="0.35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78</v>
      </c>
      <c r="S63">
        <v>78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0</v>
      </c>
      <c r="C64">
        <v>1</v>
      </c>
      <c r="D64">
        <v>43</v>
      </c>
      <c r="E64">
        <v>1</v>
      </c>
      <c r="F64">
        <v>79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79</v>
      </c>
      <c r="S64">
        <v>79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0</v>
      </c>
      <c r="C65">
        <v>1</v>
      </c>
      <c r="D65">
        <v>44</v>
      </c>
      <c r="E65">
        <v>1</v>
      </c>
      <c r="F65">
        <v>80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80</v>
      </c>
      <c r="S65">
        <v>80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1.0329371999999919</v>
      </c>
      <c r="N66">
        <v>0.23107800000002501</v>
      </c>
      <c r="O66">
        <v>1.2640152000000171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0.18057050000000169</v>
      </c>
      <c r="N67">
        <v>4.4121599999982657E-2</v>
      </c>
      <c r="O67">
        <v>0.22469209999998441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0.2789107000000115</v>
      </c>
      <c r="N68">
        <v>9.9319199999996499E-2</v>
      </c>
      <c r="O68">
        <v>0.378229900000008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 x14ac:dyDescent="0.35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0.30555599999999572</v>
      </c>
      <c r="N69">
        <v>0.18424759999999199</v>
      </c>
      <c r="O69">
        <v>0.48980359999998768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</v>
      </c>
      <c r="Q70">
        <v>3</v>
      </c>
      <c r="R70">
        <v>19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 x14ac:dyDescent="0.35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 x14ac:dyDescent="0.35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 x14ac:dyDescent="0.35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 x14ac:dyDescent="0.35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0.64375360000001081</v>
      </c>
      <c r="N76">
        <v>0.20346329999999571</v>
      </c>
      <c r="O76">
        <v>0.84721690000000649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0.1533214999999899</v>
      </c>
      <c r="N77">
        <v>2.2800400000008381E-2</v>
      </c>
      <c r="O77">
        <v>0.1761218999999983</v>
      </c>
      <c r="P77">
        <v>1</v>
      </c>
      <c r="Q77">
        <v>1</v>
      </c>
      <c r="R77">
        <v>28</v>
      </c>
      <c r="S77">
        <v>28</v>
      </c>
      <c r="T77">
        <v>0</v>
      </c>
      <c r="U77" t="b">
        <v>0</v>
      </c>
      <c r="V77" t="b">
        <v>1</v>
      </c>
      <c r="W77" t="b">
        <v>0</v>
      </c>
    </row>
    <row r="78" spans="1:23" x14ac:dyDescent="0.35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0.15279910000001001</v>
      </c>
      <c r="N78">
        <v>2.392720000001702E-2</v>
      </c>
      <c r="O78">
        <v>0.17672630000002701</v>
      </c>
      <c r="P78">
        <v>1</v>
      </c>
      <c r="Q78">
        <v>1</v>
      </c>
      <c r="R78">
        <v>29</v>
      </c>
      <c r="S78">
        <v>29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0.15606739999999769</v>
      </c>
      <c r="N79">
        <v>2.446270000000084E-2</v>
      </c>
      <c r="O79">
        <v>0.18053009999999861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0.66663519999997334</v>
      </c>
      <c r="N80">
        <v>0.13940650000003529</v>
      </c>
      <c r="O80">
        <v>0.80604170000000863</v>
      </c>
      <c r="P80">
        <v>4</v>
      </c>
      <c r="Q80">
        <v>4</v>
      </c>
      <c r="R80">
        <v>31</v>
      </c>
      <c r="S80">
        <v>34</v>
      </c>
      <c r="T80">
        <v>0</v>
      </c>
      <c r="U80" t="b">
        <v>0</v>
      </c>
      <c r="V80" t="b">
        <v>0</v>
      </c>
      <c r="W80" t="b">
        <v>1</v>
      </c>
    </row>
    <row r="81" spans="1:23" x14ac:dyDescent="0.35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0.35633269999999578</v>
      </c>
      <c r="N81">
        <v>0.1370227000000028</v>
      </c>
      <c r="O81">
        <v>0.49335539999999872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 x14ac:dyDescent="0.35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 x14ac:dyDescent="0.35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 x14ac:dyDescent="0.35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 x14ac:dyDescent="0.35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0.81926260000001605</v>
      </c>
      <c r="N86">
        <v>0.330574900000002</v>
      </c>
      <c r="O86">
        <v>1.1498375000000181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0.22436859999999109</v>
      </c>
      <c r="N87">
        <v>3.9083099999999149E-2</v>
      </c>
      <c r="O87">
        <v>0.2634516999999903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0.23422750000000289</v>
      </c>
      <c r="N88">
        <v>4.6207899999998858E-2</v>
      </c>
      <c r="O88">
        <v>0.28043540000000178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 x14ac:dyDescent="0.35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0.1203567999999962</v>
      </c>
      <c r="N89">
        <v>2.482200000000034E-2</v>
      </c>
      <c r="O89">
        <v>0.1451787999999965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0.1229601999999943</v>
      </c>
      <c r="N90">
        <v>3.1622900000002119E-2</v>
      </c>
      <c r="O90">
        <v>0.15458309999999639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0.51580789999998444</v>
      </c>
      <c r="N91">
        <v>0.23051670000000971</v>
      </c>
      <c r="O91">
        <v>0.74632459999999412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 x14ac:dyDescent="0.35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 x14ac:dyDescent="0.35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 x14ac:dyDescent="0.35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 x14ac:dyDescent="0.35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2.094218400000003</v>
      </c>
      <c r="N99">
        <v>0.78786430000000962</v>
      </c>
      <c r="O99">
        <v>2.8820827000000122</v>
      </c>
      <c r="P99">
        <v>4</v>
      </c>
      <c r="Q99">
        <v>4</v>
      </c>
      <c r="R99">
        <v>24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 x14ac:dyDescent="0.35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0.23019970000000001</v>
      </c>
      <c r="N100">
        <v>4.4383699999997361E-2</v>
      </c>
      <c r="O100">
        <v>0.27458339999999742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0.23580069999999859</v>
      </c>
      <c r="N101">
        <v>4.9083399999986448E-2</v>
      </c>
      <c r="O101">
        <v>0.2848840999999851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1</v>
      </c>
      <c r="V101" t="b">
        <v>0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0.2416658000000069</v>
      </c>
      <c r="N102">
        <v>5.3571899999994337E-2</v>
      </c>
      <c r="O102">
        <v>0.29523770000000132</v>
      </c>
      <c r="P102">
        <v>1</v>
      </c>
      <c r="Q102">
        <v>1</v>
      </c>
      <c r="R102">
        <v>30</v>
      </c>
      <c r="S102">
        <v>30</v>
      </c>
      <c r="T102">
        <v>0</v>
      </c>
      <c r="U102" t="b">
        <v>1</v>
      </c>
      <c r="V102" t="b">
        <v>0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0.2452380999999946</v>
      </c>
      <c r="N103">
        <v>8.6301900000009368E-2</v>
      </c>
      <c r="O103">
        <v>0.33154000000000389</v>
      </c>
      <c r="P103">
        <v>2</v>
      </c>
      <c r="Q103">
        <v>2</v>
      </c>
      <c r="R103">
        <v>31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</v>
      </c>
      <c r="Q104">
        <v>3</v>
      </c>
      <c r="R104">
        <v>33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 x14ac:dyDescent="0.35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36</v>
      </c>
      <c r="S105">
        <v>36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37</v>
      </c>
      <c r="S106">
        <v>37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38</v>
      </c>
      <c r="S107">
        <v>38</v>
      </c>
      <c r="T107">
        <v>0</v>
      </c>
      <c r="U107" t="b">
        <v>0</v>
      </c>
      <c r="V107" t="b">
        <v>0</v>
      </c>
      <c r="W107" t="b">
        <v>1</v>
      </c>
    </row>
    <row r="108" spans="1:23" x14ac:dyDescent="0.35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 x14ac:dyDescent="0.35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 x14ac:dyDescent="0.35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41</v>
      </c>
      <c r="S110">
        <v>41</v>
      </c>
      <c r="T110">
        <v>0</v>
      </c>
      <c r="U110" t="b">
        <v>0</v>
      </c>
      <c r="V110" t="b">
        <v>1</v>
      </c>
      <c r="W110" t="b">
        <v>0</v>
      </c>
    </row>
    <row r="111" spans="1:23" x14ac:dyDescent="0.35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1.6236299000000121</v>
      </c>
      <c r="N112">
        <v>0.52601009999999349</v>
      </c>
      <c r="O112">
        <v>2.1496400000000051</v>
      </c>
      <c r="P112">
        <v>3</v>
      </c>
      <c r="Q112">
        <v>3</v>
      </c>
      <c r="R112">
        <v>43</v>
      </c>
      <c r="S112">
        <v>45</v>
      </c>
      <c r="T112">
        <v>0</v>
      </c>
      <c r="U112" t="b">
        <v>0</v>
      </c>
      <c r="V112" t="b">
        <v>1</v>
      </c>
      <c r="W112" t="b">
        <v>0</v>
      </c>
    </row>
    <row r="113" spans="1:23" x14ac:dyDescent="0.35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0.2215401999999784</v>
      </c>
      <c r="N113">
        <v>4.1530600000001527E-2</v>
      </c>
      <c r="O113">
        <v>0.26307079999998001</v>
      </c>
      <c r="P113">
        <v>1</v>
      </c>
      <c r="Q113">
        <v>1</v>
      </c>
      <c r="R113">
        <v>46</v>
      </c>
      <c r="S113">
        <v>46</v>
      </c>
      <c r="T113">
        <v>0</v>
      </c>
      <c r="U113" t="b">
        <v>0</v>
      </c>
      <c r="V113" t="b">
        <v>1</v>
      </c>
      <c r="W113" t="b">
        <v>0</v>
      </c>
    </row>
    <row r="114" spans="1:23" x14ac:dyDescent="0.35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0.2250577000000078</v>
      </c>
      <c r="N114">
        <v>4.5642999999998317E-2</v>
      </c>
      <c r="O114">
        <v>0.27070070000000612</v>
      </c>
      <c r="P114">
        <v>1</v>
      </c>
      <c r="Q114">
        <v>1</v>
      </c>
      <c r="R114">
        <v>47</v>
      </c>
      <c r="S114">
        <v>47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1</v>
      </c>
      <c r="C115">
        <v>1</v>
      </c>
      <c r="D115">
        <v>30</v>
      </c>
      <c r="E115">
        <v>1</v>
      </c>
      <c r="F115">
        <v>48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0.23076279999999369</v>
      </c>
      <c r="N115">
        <v>6.1800999999988449E-2</v>
      </c>
      <c r="O115">
        <v>0.29256379999998222</v>
      </c>
      <c r="P115">
        <v>1</v>
      </c>
      <c r="Q115">
        <v>1</v>
      </c>
      <c r="R115">
        <v>48</v>
      </c>
      <c r="S115">
        <v>48</v>
      </c>
      <c r="T115">
        <v>0</v>
      </c>
      <c r="U115" t="b">
        <v>0</v>
      </c>
      <c r="V115" t="b">
        <v>0</v>
      </c>
      <c r="W115" t="b">
        <v>1</v>
      </c>
    </row>
    <row r="116" spans="1:23" x14ac:dyDescent="0.35">
      <c r="A116" s="1">
        <v>114</v>
      </c>
      <c r="B116">
        <v>1</v>
      </c>
      <c r="C116">
        <v>1</v>
      </c>
      <c r="D116">
        <v>31</v>
      </c>
      <c r="E116">
        <v>1</v>
      </c>
      <c r="F116">
        <v>49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49</v>
      </c>
      <c r="S116">
        <v>49</v>
      </c>
      <c r="T116">
        <v>0</v>
      </c>
      <c r="U116" t="b">
        <v>0</v>
      </c>
      <c r="V116" t="b">
        <v>0</v>
      </c>
      <c r="W116" t="b">
        <v>1</v>
      </c>
    </row>
    <row r="117" spans="1:23" x14ac:dyDescent="0.35">
      <c r="A117" s="1">
        <v>115</v>
      </c>
      <c r="B117">
        <v>1</v>
      </c>
      <c r="C117">
        <v>1</v>
      </c>
      <c r="D117">
        <v>32</v>
      </c>
      <c r="E117">
        <v>1</v>
      </c>
      <c r="F117">
        <v>50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50</v>
      </c>
      <c r="S117">
        <v>50</v>
      </c>
      <c r="T117">
        <v>0</v>
      </c>
      <c r="U117" t="b">
        <v>1</v>
      </c>
      <c r="V117" t="b">
        <v>0</v>
      </c>
      <c r="W117" t="b">
        <v>0</v>
      </c>
    </row>
    <row r="118" spans="1:23" x14ac:dyDescent="0.35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51</v>
      </c>
      <c r="S118">
        <v>51</v>
      </c>
      <c r="T118">
        <v>0</v>
      </c>
      <c r="U118" t="b">
        <v>1</v>
      </c>
      <c r="V118" t="b">
        <v>0</v>
      </c>
      <c r="W118" t="b">
        <v>0</v>
      </c>
    </row>
    <row r="119" spans="1:23" x14ac:dyDescent="0.35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</v>
      </c>
      <c r="Q119">
        <v>3</v>
      </c>
      <c r="R119">
        <v>52</v>
      </c>
      <c r="S119">
        <v>54</v>
      </c>
      <c r="T119">
        <v>0</v>
      </c>
      <c r="U119" t="b">
        <v>1</v>
      </c>
      <c r="V119" t="b">
        <v>0</v>
      </c>
      <c r="W119" t="b">
        <v>0</v>
      </c>
    </row>
    <row r="120" spans="1:23" x14ac:dyDescent="0.35">
      <c r="A120" s="1">
        <v>118</v>
      </c>
      <c r="B120">
        <v>1</v>
      </c>
      <c r="C120">
        <v>1</v>
      </c>
      <c r="D120">
        <v>35</v>
      </c>
      <c r="E120">
        <v>1</v>
      </c>
      <c r="F120">
        <v>55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55</v>
      </c>
      <c r="S120">
        <v>55</v>
      </c>
      <c r="T120">
        <v>0</v>
      </c>
      <c r="U120" t="b">
        <v>0</v>
      </c>
      <c r="V120" t="b">
        <v>0</v>
      </c>
      <c r="W120" t="b">
        <v>1</v>
      </c>
    </row>
    <row r="121" spans="1:23" x14ac:dyDescent="0.35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2.0897133000000001</v>
      </c>
      <c r="N121">
        <v>0.65470489999998449</v>
      </c>
      <c r="O121">
        <v>2.7444181999999842</v>
      </c>
      <c r="P121">
        <v>5</v>
      </c>
      <c r="Q121">
        <v>5</v>
      </c>
      <c r="R121">
        <v>56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 x14ac:dyDescent="0.35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0.23166940000000119</v>
      </c>
      <c r="N122">
        <v>4.5301099999988992E-2</v>
      </c>
      <c r="O122">
        <v>0.27697049999999018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 x14ac:dyDescent="0.35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0.57580799999999499</v>
      </c>
      <c r="N123">
        <v>0.1033353000000119</v>
      </c>
      <c r="O123">
        <v>0.67914330000000689</v>
      </c>
      <c r="P123">
        <v>2</v>
      </c>
      <c r="Q123">
        <v>2</v>
      </c>
      <c r="R123">
        <v>62</v>
      </c>
      <c r="S123">
        <v>63</v>
      </c>
      <c r="T123">
        <v>0</v>
      </c>
      <c r="U123" t="b">
        <v>1</v>
      </c>
      <c r="V123" t="b">
        <v>0</v>
      </c>
      <c r="W123" t="b">
        <v>0</v>
      </c>
    </row>
    <row r="124" spans="1:23" x14ac:dyDescent="0.35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0.73537570000000585</v>
      </c>
      <c r="N124">
        <v>0.2493231000000122</v>
      </c>
      <c r="O124">
        <v>0.98469880000001808</v>
      </c>
      <c r="P124">
        <v>3</v>
      </c>
      <c r="Q124">
        <v>3</v>
      </c>
      <c r="R124">
        <v>64</v>
      </c>
      <c r="S124">
        <v>66</v>
      </c>
      <c r="T124">
        <v>0</v>
      </c>
      <c r="U124" t="b">
        <v>1</v>
      </c>
      <c r="V124" t="b">
        <v>0</v>
      </c>
      <c r="W124" t="b">
        <v>0</v>
      </c>
    </row>
    <row r="125" spans="1:23" x14ac:dyDescent="0.35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3</v>
      </c>
      <c r="Q125">
        <v>3</v>
      </c>
      <c r="R125">
        <v>67</v>
      </c>
      <c r="S125">
        <v>69</v>
      </c>
      <c r="T125">
        <v>0</v>
      </c>
      <c r="U125" t="b">
        <v>0</v>
      </c>
      <c r="V125" t="b">
        <v>0</v>
      </c>
      <c r="W125" t="b">
        <v>1</v>
      </c>
    </row>
    <row r="126" spans="1:23" x14ac:dyDescent="0.35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 x14ac:dyDescent="0.35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 x14ac:dyDescent="0.35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1.045174099999997</v>
      </c>
      <c r="N130">
        <v>0.23387890000000769</v>
      </c>
      <c r="O130">
        <v>1.2790530000000051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0.17859020000000209</v>
      </c>
      <c r="N131">
        <v>3.5544000000001567E-2</v>
      </c>
      <c r="O131">
        <v>0.21413420000000369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 x14ac:dyDescent="0.35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0.28076379999997408</v>
      </c>
      <c r="N132">
        <v>0.1014026999999942</v>
      </c>
      <c r="O132">
        <v>0.38216649999996832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 x14ac:dyDescent="0.35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9.6812599999992699E-2</v>
      </c>
      <c r="N133">
        <v>4.6551800000003141E-2</v>
      </c>
      <c r="O133">
        <v>0.14336439999999581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 x14ac:dyDescent="0.35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1</v>
      </c>
      <c r="W134" t="b">
        <v>0</v>
      </c>
    </row>
    <row r="135" spans="1:23" x14ac:dyDescent="0.35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1</v>
      </c>
      <c r="W135" t="b">
        <v>0</v>
      </c>
    </row>
    <row r="136" spans="1:23" x14ac:dyDescent="0.35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21</v>
      </c>
      <c r="S136">
        <v>21</v>
      </c>
      <c r="T136">
        <v>0</v>
      </c>
      <c r="U136" t="b">
        <v>0</v>
      </c>
      <c r="V136" t="b">
        <v>1</v>
      </c>
      <c r="W136" t="b">
        <v>0</v>
      </c>
    </row>
    <row r="137" spans="1:23" x14ac:dyDescent="0.35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22</v>
      </c>
      <c r="S137">
        <v>22</v>
      </c>
      <c r="T137">
        <v>0</v>
      </c>
      <c r="U137" t="b">
        <v>0</v>
      </c>
      <c r="V137" t="b">
        <v>1</v>
      </c>
      <c r="W137" t="b">
        <v>0</v>
      </c>
    </row>
    <row r="138" spans="1:23" x14ac:dyDescent="0.35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23</v>
      </c>
      <c r="S138">
        <v>23</v>
      </c>
      <c r="T138">
        <v>0</v>
      </c>
      <c r="U138" t="b">
        <v>0</v>
      </c>
      <c r="V138" t="b">
        <v>1</v>
      </c>
      <c r="W138" t="b">
        <v>0</v>
      </c>
    </row>
    <row r="139" spans="1:23" x14ac:dyDescent="0.35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24</v>
      </c>
      <c r="S139">
        <v>24</v>
      </c>
      <c r="T139">
        <v>0</v>
      </c>
      <c r="U139" t="b">
        <v>0</v>
      </c>
      <c r="V139" t="b">
        <v>1</v>
      </c>
      <c r="W139" t="b">
        <v>0</v>
      </c>
    </row>
    <row r="140" spans="1:23" x14ac:dyDescent="0.35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0.80076380000001279</v>
      </c>
      <c r="N140">
        <v>0.23440639999999749</v>
      </c>
      <c r="O140">
        <v>1.03517020000001</v>
      </c>
      <c r="P140">
        <v>2</v>
      </c>
      <c r="Q140">
        <v>2</v>
      </c>
      <c r="R140">
        <v>25</v>
      </c>
      <c r="S140">
        <v>26</v>
      </c>
      <c r="T140">
        <v>0</v>
      </c>
      <c r="U140" t="b">
        <v>0</v>
      </c>
      <c r="V140" t="b">
        <v>0</v>
      </c>
      <c r="W140" t="b">
        <v>1</v>
      </c>
    </row>
    <row r="141" spans="1:23" x14ac:dyDescent="0.35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0.47352999999998252</v>
      </c>
      <c r="N141">
        <v>6.9678100000004406E-2</v>
      </c>
      <c r="O141">
        <v>0.54320809999998687</v>
      </c>
      <c r="P141">
        <v>3</v>
      </c>
      <c r="Q141">
        <v>3</v>
      </c>
      <c r="R141">
        <v>27</v>
      </c>
      <c r="S141">
        <v>29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0.3323734000000087</v>
      </c>
      <c r="N142">
        <v>5.6113299999992712E-2</v>
      </c>
      <c r="O142">
        <v>0.38848670000000141</v>
      </c>
      <c r="P142">
        <v>2</v>
      </c>
      <c r="Q142">
        <v>2</v>
      </c>
      <c r="R142">
        <v>30</v>
      </c>
      <c r="S142">
        <v>31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0.52844660000000943</v>
      </c>
      <c r="N143">
        <v>0.10294940000001419</v>
      </c>
      <c r="O143">
        <v>0.63139600000002361</v>
      </c>
      <c r="P143">
        <v>3</v>
      </c>
      <c r="Q143">
        <v>3</v>
      </c>
      <c r="R143">
        <v>32</v>
      </c>
      <c r="S143">
        <v>34</v>
      </c>
      <c r="T143">
        <v>0</v>
      </c>
      <c r="U143" t="b">
        <v>0</v>
      </c>
      <c r="V143" t="b">
        <v>0</v>
      </c>
      <c r="W143" t="b">
        <v>1</v>
      </c>
    </row>
    <row r="144" spans="1:23" x14ac:dyDescent="0.35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0.37451409999999902</v>
      </c>
      <c r="N144">
        <v>0.10185730000000601</v>
      </c>
      <c r="O144">
        <v>0.476371400000005</v>
      </c>
      <c r="P144">
        <v>3</v>
      </c>
      <c r="Q144">
        <v>3</v>
      </c>
      <c r="R144">
        <v>35</v>
      </c>
      <c r="S144">
        <v>37</v>
      </c>
      <c r="T144">
        <v>0</v>
      </c>
      <c r="U144" t="b">
        <v>1</v>
      </c>
      <c r="V144" t="b">
        <v>0</v>
      </c>
      <c r="W144" t="b">
        <v>0</v>
      </c>
    </row>
    <row r="145" spans="1:23" x14ac:dyDescent="0.35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38</v>
      </c>
      <c r="S145">
        <v>39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41</v>
      </c>
      <c r="S147">
        <v>41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2</v>
      </c>
      <c r="D148">
        <v>19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42</v>
      </c>
      <c r="S148">
        <v>42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43</v>
      </c>
      <c r="S149">
        <v>44</v>
      </c>
      <c r="T149">
        <v>0</v>
      </c>
      <c r="U149" t="b">
        <v>0</v>
      </c>
      <c r="V149" t="b">
        <v>0</v>
      </c>
      <c r="W149" t="b">
        <v>1</v>
      </c>
    </row>
    <row r="150" spans="1:23" x14ac:dyDescent="0.35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0.77124320000000068</v>
      </c>
      <c r="N150">
        <v>0.29972389999998938</v>
      </c>
      <c r="O150">
        <v>1.0709670999999901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 x14ac:dyDescent="0.35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0.22060420000001099</v>
      </c>
      <c r="N151">
        <v>3.5984899999988329E-2</v>
      </c>
      <c r="O151">
        <v>0.25658909999999929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0.2288151000000056</v>
      </c>
      <c r="N152">
        <v>4.2488600000012873E-2</v>
      </c>
      <c r="O152">
        <v>0.27130370000001852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 x14ac:dyDescent="0.35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0.11831899999999961</v>
      </c>
      <c r="N153">
        <v>2.7546299999997359E-2</v>
      </c>
      <c r="O153">
        <v>0.14586529999999701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 x14ac:dyDescent="0.35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0.1202394999999967</v>
      </c>
      <c r="N154">
        <v>2.7133399999996751E-2</v>
      </c>
      <c r="O154">
        <v>0.14737289999999351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0.49819939999999008</v>
      </c>
      <c r="N155">
        <v>0.31933659999998548</v>
      </c>
      <c r="O155">
        <v>0.81753599999997562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 x14ac:dyDescent="0.35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 x14ac:dyDescent="0.35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 x14ac:dyDescent="0.35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 x14ac:dyDescent="0.35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2</v>
      </c>
      <c r="R160">
        <v>19</v>
      </c>
      <c r="S160">
        <v>20</v>
      </c>
      <c r="T160">
        <v>0</v>
      </c>
      <c r="U160" t="b">
        <v>1</v>
      </c>
      <c r="V160" t="b">
        <v>0</v>
      </c>
      <c r="W160" t="b">
        <v>0</v>
      </c>
    </row>
    <row r="161" spans="1:23" x14ac:dyDescent="0.35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21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 x14ac:dyDescent="0.35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1.3176102999999979</v>
      </c>
      <c r="N162">
        <v>0.55555819999999301</v>
      </c>
      <c r="O162">
        <v>1.8731684999999909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0.44258810000002308</v>
      </c>
      <c r="N163">
        <v>7.1025499999990416E-2</v>
      </c>
      <c r="O163">
        <v>0.51361360000001355</v>
      </c>
      <c r="P163">
        <v>2</v>
      </c>
      <c r="Q163">
        <v>2</v>
      </c>
      <c r="R163">
        <v>24</v>
      </c>
      <c r="S163">
        <v>25</v>
      </c>
      <c r="T163">
        <v>0</v>
      </c>
      <c r="U163" t="b">
        <v>1</v>
      </c>
      <c r="V163" t="b">
        <v>0</v>
      </c>
      <c r="W163" t="b">
        <v>0</v>
      </c>
    </row>
    <row r="164" spans="1:23" x14ac:dyDescent="0.35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0.68451659999999492</v>
      </c>
      <c r="N164">
        <v>0.1232009000000289</v>
      </c>
      <c r="O164">
        <v>0.80771750000002385</v>
      </c>
      <c r="P164">
        <v>3</v>
      </c>
      <c r="Q164">
        <v>3</v>
      </c>
      <c r="R164">
        <v>26</v>
      </c>
      <c r="S164">
        <v>28</v>
      </c>
      <c r="T164">
        <v>0</v>
      </c>
      <c r="U164" t="b">
        <v>1</v>
      </c>
      <c r="V164" t="b">
        <v>0</v>
      </c>
      <c r="W164" t="b">
        <v>0</v>
      </c>
    </row>
    <row r="165" spans="1:23" x14ac:dyDescent="0.35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0.47901659999999419</v>
      </c>
      <c r="N165">
        <v>0.1249496999999877</v>
      </c>
      <c r="O165">
        <v>0.60396629999998197</v>
      </c>
      <c r="P165">
        <v>4</v>
      </c>
      <c r="Q165">
        <v>4</v>
      </c>
      <c r="R165">
        <v>29</v>
      </c>
      <c r="S165">
        <v>32</v>
      </c>
      <c r="T165">
        <v>0</v>
      </c>
      <c r="U165" t="b">
        <v>0</v>
      </c>
      <c r="V165" t="b">
        <v>0</v>
      </c>
      <c r="W165" t="b">
        <v>1</v>
      </c>
    </row>
    <row r="166" spans="1:23" x14ac:dyDescent="0.35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34</v>
      </c>
      <c r="S167">
        <v>34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36</v>
      </c>
      <c r="S169">
        <v>36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37</v>
      </c>
      <c r="S170">
        <v>37</v>
      </c>
      <c r="T170">
        <v>0</v>
      </c>
      <c r="U170" t="b">
        <v>0</v>
      </c>
      <c r="V170" t="b">
        <v>0</v>
      </c>
      <c r="W170" t="b">
        <v>1</v>
      </c>
    </row>
    <row r="171" spans="1:23" x14ac:dyDescent="0.35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38</v>
      </c>
      <c r="S171">
        <v>38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39</v>
      </c>
      <c r="S172">
        <v>39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1.6296510000000239</v>
      </c>
      <c r="N174">
        <v>0.63254179999997007</v>
      </c>
      <c r="O174">
        <v>2.262192799999994</v>
      </c>
      <c r="P174">
        <v>3</v>
      </c>
      <c r="Q174">
        <v>3</v>
      </c>
      <c r="R174">
        <v>41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 x14ac:dyDescent="0.35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0.21851709999999969</v>
      </c>
      <c r="N175">
        <v>3.6258200000006013E-2</v>
      </c>
      <c r="O175">
        <v>0.2547753000000057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1</v>
      </c>
      <c r="V175" t="b">
        <v>0</v>
      </c>
      <c r="W175" t="b">
        <v>0</v>
      </c>
    </row>
    <row r="176" spans="1:23" x14ac:dyDescent="0.35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0.22353060000000369</v>
      </c>
      <c r="N176">
        <v>3.9804600000010737E-2</v>
      </c>
      <c r="O176">
        <v>0.26333520000001442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1</v>
      </c>
      <c r="V176" t="b">
        <v>0</v>
      </c>
      <c r="W176" t="b">
        <v>0</v>
      </c>
    </row>
    <row r="177" spans="1:23" x14ac:dyDescent="0.35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0.22773790000000821</v>
      </c>
      <c r="N177">
        <v>4.5961099999999533E-2</v>
      </c>
      <c r="O177">
        <v>0.27369900000000769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1</v>
      </c>
      <c r="V177" t="b">
        <v>0</v>
      </c>
      <c r="W177" t="b">
        <v>0</v>
      </c>
    </row>
    <row r="178" spans="1:23" x14ac:dyDescent="0.35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0.46906679999999312</v>
      </c>
      <c r="N178">
        <v>0.11881609999998941</v>
      </c>
      <c r="O178">
        <v>0.58788289999998256</v>
      </c>
      <c r="P178">
        <v>2</v>
      </c>
      <c r="Q178">
        <v>2</v>
      </c>
      <c r="R178">
        <v>47</v>
      </c>
      <c r="S178">
        <v>48</v>
      </c>
      <c r="T178">
        <v>0</v>
      </c>
      <c r="U178" t="b">
        <v>1</v>
      </c>
      <c r="V178" t="b">
        <v>0</v>
      </c>
      <c r="W178" t="b">
        <v>0</v>
      </c>
    </row>
    <row r="179" spans="1:23" x14ac:dyDescent="0.35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3</v>
      </c>
      <c r="Q179">
        <v>3</v>
      </c>
      <c r="R179">
        <v>49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 x14ac:dyDescent="0.35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0</v>
      </c>
      <c r="V180" t="b">
        <v>0</v>
      </c>
      <c r="W180" t="b">
        <v>1</v>
      </c>
    </row>
    <row r="181" spans="1:23" x14ac:dyDescent="0.35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54</v>
      </c>
      <c r="S181">
        <v>54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55</v>
      </c>
      <c r="S182">
        <v>55</v>
      </c>
      <c r="T182">
        <v>0</v>
      </c>
      <c r="U182" t="b">
        <v>0</v>
      </c>
      <c r="V182" t="b">
        <v>0</v>
      </c>
      <c r="W182" t="b">
        <v>1</v>
      </c>
    </row>
    <row r="183" spans="1:23" x14ac:dyDescent="0.35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56</v>
      </c>
      <c r="S183">
        <v>56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1.202180199999987</v>
      </c>
      <c r="N184">
        <v>0.47014280000000502</v>
      </c>
      <c r="O184">
        <v>1.672322999999992</v>
      </c>
      <c r="P184">
        <v>1</v>
      </c>
      <c r="Q184">
        <v>1</v>
      </c>
      <c r="R184">
        <v>57</v>
      </c>
      <c r="S184">
        <v>57</v>
      </c>
      <c r="T184">
        <v>0</v>
      </c>
      <c r="U184" t="b">
        <v>0</v>
      </c>
      <c r="V184" t="b">
        <v>0</v>
      </c>
      <c r="W184" t="b">
        <v>1</v>
      </c>
    </row>
    <row r="185" spans="1:23" x14ac:dyDescent="0.35">
      <c r="A185" s="1">
        <v>183</v>
      </c>
      <c r="B185">
        <v>2</v>
      </c>
      <c r="C185">
        <v>1</v>
      </c>
      <c r="D185">
        <v>36</v>
      </c>
      <c r="E185">
        <v>1</v>
      </c>
      <c r="F185">
        <v>59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0.42995280000000952</v>
      </c>
      <c r="N185">
        <v>6.9364099999987161E-2</v>
      </c>
      <c r="O185">
        <v>0.49931689999999662</v>
      </c>
      <c r="P185">
        <v>2</v>
      </c>
      <c r="Q185">
        <v>2</v>
      </c>
      <c r="R185">
        <v>58</v>
      </c>
      <c r="S185">
        <v>59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0.66742470000001219</v>
      </c>
      <c r="N186">
        <v>0.11575620000002119</v>
      </c>
      <c r="O186">
        <v>0.78318090000003338</v>
      </c>
      <c r="P186">
        <v>3</v>
      </c>
      <c r="Q186">
        <v>3</v>
      </c>
      <c r="R186">
        <v>60</v>
      </c>
      <c r="S186">
        <v>62</v>
      </c>
      <c r="T186">
        <v>0</v>
      </c>
      <c r="U186" t="b">
        <v>1</v>
      </c>
      <c r="V186" t="b">
        <v>0</v>
      </c>
      <c r="W186" t="b">
        <v>0</v>
      </c>
    </row>
    <row r="187" spans="1:23" x14ac:dyDescent="0.35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1.703834999999998</v>
      </c>
      <c r="N187">
        <v>0.6356098999999773</v>
      </c>
      <c r="O187">
        <v>2.3394448999999748</v>
      </c>
      <c r="P187">
        <v>8</v>
      </c>
      <c r="Q187">
        <v>8</v>
      </c>
      <c r="R187">
        <v>63</v>
      </c>
      <c r="S187">
        <v>70</v>
      </c>
      <c r="T187">
        <v>0</v>
      </c>
      <c r="U187" t="b">
        <v>0</v>
      </c>
      <c r="V187" t="b">
        <v>1</v>
      </c>
      <c r="W187" t="b">
        <v>0</v>
      </c>
    </row>
    <row r="188" spans="1:23" x14ac:dyDescent="0.35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0.1307053999999965</v>
      </c>
      <c r="N188">
        <v>8.7731199999993237E-2</v>
      </c>
      <c r="O188">
        <v>0.21843659999998979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0.1327807999999919</v>
      </c>
      <c r="N189">
        <v>0.1235174999999913</v>
      </c>
      <c r="O189">
        <v>0.25629829999998321</v>
      </c>
      <c r="P189">
        <v>1</v>
      </c>
      <c r="Q189">
        <v>1</v>
      </c>
      <c r="R189">
        <v>72</v>
      </c>
      <c r="S189">
        <v>72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2</v>
      </c>
      <c r="C190">
        <v>1</v>
      </c>
      <c r="D190">
        <v>41</v>
      </c>
      <c r="E190">
        <v>1</v>
      </c>
      <c r="F190">
        <v>84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2.3183613999999859</v>
      </c>
      <c r="N190">
        <v>5.8884870999999777</v>
      </c>
      <c r="O190">
        <v>8.206848499999964</v>
      </c>
      <c r="P190">
        <v>12</v>
      </c>
      <c r="Q190">
        <v>12</v>
      </c>
      <c r="R190">
        <v>73</v>
      </c>
      <c r="S190">
        <v>84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2</v>
      </c>
      <c r="C191">
        <v>1</v>
      </c>
      <c r="D191">
        <v>42</v>
      </c>
      <c r="E191">
        <v>1</v>
      </c>
      <c r="F191">
        <v>85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85</v>
      </c>
      <c r="S191">
        <v>85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2</v>
      </c>
      <c r="C192">
        <v>1</v>
      </c>
      <c r="D192">
        <v>43</v>
      </c>
      <c r="E192">
        <v>1</v>
      </c>
      <c r="F192">
        <v>86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86</v>
      </c>
      <c r="S192">
        <v>86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2</v>
      </c>
      <c r="C193">
        <v>1</v>
      </c>
      <c r="D193">
        <v>44</v>
      </c>
      <c r="E193">
        <v>1</v>
      </c>
      <c r="F193">
        <v>87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87</v>
      </c>
      <c r="S193">
        <v>87</v>
      </c>
      <c r="T193">
        <v>0</v>
      </c>
      <c r="U193" t="b">
        <v>0</v>
      </c>
      <c r="V193" t="b">
        <v>1</v>
      </c>
      <c r="W193" t="b">
        <v>0</v>
      </c>
    </row>
    <row r="194" spans="1:23" x14ac:dyDescent="0.35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1.053625100000019</v>
      </c>
      <c r="N194">
        <v>0.24178969999998401</v>
      </c>
      <c r="O194">
        <v>1.295414800000003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 x14ac:dyDescent="0.35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0.18497649999999061</v>
      </c>
      <c r="N195">
        <v>5.2497599999995259E-2</v>
      </c>
      <c r="O195">
        <v>0.23747409999998581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 x14ac:dyDescent="0.35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0.28583610000001158</v>
      </c>
      <c r="N196">
        <v>0.1218940999999916</v>
      </c>
      <c r="O196">
        <v>0.40773020000000321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 x14ac:dyDescent="0.35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9.7645200000002319E-2</v>
      </c>
      <c r="N197">
        <v>5.2244400000006408E-2</v>
      </c>
      <c r="O197">
        <v>0.1498896000000087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 x14ac:dyDescent="0.35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18</v>
      </c>
      <c r="S198">
        <v>19</v>
      </c>
      <c r="T198">
        <v>0</v>
      </c>
      <c r="U198" t="b">
        <v>0</v>
      </c>
      <c r="V198" t="b">
        <v>0</v>
      </c>
      <c r="W198" t="b">
        <v>1</v>
      </c>
    </row>
    <row r="199" spans="1:23" x14ac:dyDescent="0.35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20</v>
      </c>
      <c r="S199">
        <v>20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21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22</v>
      </c>
      <c r="S201">
        <v>22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23</v>
      </c>
      <c r="S202">
        <v>23</v>
      </c>
      <c r="T202">
        <v>0</v>
      </c>
      <c r="U202" t="b">
        <v>0</v>
      </c>
      <c r="V202" t="b">
        <v>1</v>
      </c>
      <c r="W202" t="b">
        <v>0</v>
      </c>
    </row>
    <row r="203" spans="1:23" x14ac:dyDescent="0.35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 x14ac:dyDescent="0.35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0.80041179999999201</v>
      </c>
      <c r="N204">
        <v>0.229920899999982</v>
      </c>
      <c r="O204">
        <v>1.030332699999974</v>
      </c>
      <c r="P204">
        <v>2</v>
      </c>
      <c r="Q204">
        <v>2</v>
      </c>
      <c r="R204">
        <v>25</v>
      </c>
      <c r="S204">
        <v>26</v>
      </c>
      <c r="T204">
        <v>0</v>
      </c>
      <c r="U204" t="b">
        <v>0</v>
      </c>
      <c r="V204" t="b">
        <v>0</v>
      </c>
      <c r="W204" t="b">
        <v>1</v>
      </c>
    </row>
    <row r="205" spans="1:23" x14ac:dyDescent="0.35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0.47680280000001568</v>
      </c>
      <c r="N205">
        <v>7.025910000000124E-2</v>
      </c>
      <c r="O205">
        <v>0.54706190000001698</v>
      </c>
      <c r="P205">
        <v>3</v>
      </c>
      <c r="Q205">
        <v>3</v>
      </c>
      <c r="R205">
        <v>27</v>
      </c>
      <c r="S205">
        <v>29</v>
      </c>
      <c r="T205">
        <v>0</v>
      </c>
      <c r="U205" t="b">
        <v>1</v>
      </c>
      <c r="V205" t="b">
        <v>0</v>
      </c>
      <c r="W205" t="b">
        <v>0</v>
      </c>
    </row>
    <row r="206" spans="1:23" x14ac:dyDescent="0.35">
      <c r="A206" s="1">
        <v>204</v>
      </c>
      <c r="B206">
        <v>3</v>
      </c>
      <c r="C206">
        <v>2</v>
      </c>
      <c r="D206">
        <v>13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0.50916669999999442</v>
      </c>
      <c r="N206">
        <v>9.1430999999985829E-2</v>
      </c>
      <c r="O206">
        <v>0.60059769999998025</v>
      </c>
      <c r="P206">
        <v>3</v>
      </c>
      <c r="Q206">
        <v>3</v>
      </c>
      <c r="R206">
        <v>30</v>
      </c>
      <c r="S206">
        <v>32</v>
      </c>
      <c r="T206">
        <v>0</v>
      </c>
      <c r="U206" t="b">
        <v>0</v>
      </c>
      <c r="V206" t="b">
        <v>0</v>
      </c>
      <c r="W206" t="b">
        <v>1</v>
      </c>
    </row>
    <row r="207" spans="1:23" x14ac:dyDescent="0.35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0.35717810000001288</v>
      </c>
      <c r="N207">
        <v>8.0693099999990636E-2</v>
      </c>
      <c r="O207">
        <v>0.43787120000000362</v>
      </c>
      <c r="P207">
        <v>2</v>
      </c>
      <c r="Q207">
        <v>2</v>
      </c>
      <c r="R207">
        <v>33</v>
      </c>
      <c r="S207">
        <v>34</v>
      </c>
      <c r="T207">
        <v>0</v>
      </c>
      <c r="U207" t="b">
        <v>0</v>
      </c>
      <c r="V207" t="b">
        <v>0</v>
      </c>
      <c r="W207" t="b">
        <v>1</v>
      </c>
    </row>
    <row r="208" spans="1:23" x14ac:dyDescent="0.35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0.37719759999998809</v>
      </c>
      <c r="N208">
        <v>0.11561899999999529</v>
      </c>
      <c r="O208">
        <v>0.4928165999999834</v>
      </c>
      <c r="P208">
        <v>3</v>
      </c>
      <c r="Q208">
        <v>3</v>
      </c>
      <c r="R208">
        <v>35</v>
      </c>
      <c r="S208">
        <v>37</v>
      </c>
      <c r="T208">
        <v>0</v>
      </c>
      <c r="U208" t="b">
        <v>1</v>
      </c>
      <c r="V208" t="b">
        <v>0</v>
      </c>
      <c r="W208" t="b">
        <v>0</v>
      </c>
    </row>
    <row r="209" spans="1:23" x14ac:dyDescent="0.35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 x14ac:dyDescent="0.35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 x14ac:dyDescent="0.35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42</v>
      </c>
      <c r="S212">
        <v>42</v>
      </c>
      <c r="T212">
        <v>0</v>
      </c>
      <c r="U212" t="b">
        <v>0</v>
      </c>
      <c r="V212" t="b">
        <v>1</v>
      </c>
      <c r="W212" t="b">
        <v>0</v>
      </c>
    </row>
    <row r="213" spans="1:23" x14ac:dyDescent="0.35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43</v>
      </c>
      <c r="S213">
        <v>44</v>
      </c>
      <c r="T213">
        <v>0</v>
      </c>
      <c r="U213" t="b">
        <v>0</v>
      </c>
      <c r="V213" t="b">
        <v>0</v>
      </c>
      <c r="W213" t="b">
        <v>1</v>
      </c>
    </row>
    <row r="214" spans="1:23" x14ac:dyDescent="0.35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0.76406430000001535</v>
      </c>
      <c r="N214">
        <v>0.29512019999998529</v>
      </c>
      <c r="O214">
        <v>1.0591845000000011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 x14ac:dyDescent="0.35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0.21976080000000309</v>
      </c>
      <c r="N215">
        <v>3.6757400000013263E-2</v>
      </c>
      <c r="O215">
        <v>0.25651820000001629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 x14ac:dyDescent="0.35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0.22897480000000309</v>
      </c>
      <c r="N216">
        <v>4.243590000000097E-2</v>
      </c>
      <c r="O216">
        <v>0.27141070000000411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 x14ac:dyDescent="0.35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0.1189514000000003</v>
      </c>
      <c r="N217">
        <v>2.995479999999873E-2</v>
      </c>
      <c r="O217">
        <v>0.14890619999999899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0.1197343999999987</v>
      </c>
      <c r="N218">
        <v>2.7254100000007501E-2</v>
      </c>
      <c r="O218">
        <v>0.14698850000000621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0.50064519999999391</v>
      </c>
      <c r="N219">
        <v>0.21309989999998891</v>
      </c>
      <c r="O219">
        <v>0.71374509999998281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 x14ac:dyDescent="0.35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 x14ac:dyDescent="0.35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 x14ac:dyDescent="0.35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</v>
      </c>
      <c r="Q224">
        <v>2</v>
      </c>
      <c r="R224">
        <v>19</v>
      </c>
      <c r="S224">
        <v>20</v>
      </c>
      <c r="T224">
        <v>0</v>
      </c>
      <c r="U224" t="b">
        <v>1</v>
      </c>
      <c r="V224" t="b">
        <v>0</v>
      </c>
      <c r="W224" t="b">
        <v>0</v>
      </c>
    </row>
    <row r="225" spans="1:23" x14ac:dyDescent="0.35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 x14ac:dyDescent="0.35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1.310803300000003</v>
      </c>
      <c r="N226">
        <v>0.54932279999999878</v>
      </c>
      <c r="O226">
        <v>1.860126100000002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 x14ac:dyDescent="0.35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0.43948440000001199</v>
      </c>
      <c r="N227">
        <v>7.1989500000000817E-2</v>
      </c>
      <c r="O227">
        <v>0.5114739000000128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1</v>
      </c>
      <c r="V227" t="b">
        <v>0</v>
      </c>
      <c r="W227" t="b">
        <v>0</v>
      </c>
    </row>
    <row r="228" spans="1:23" x14ac:dyDescent="0.35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0.68801280000000986</v>
      </c>
      <c r="N228">
        <v>0.12169820000002569</v>
      </c>
      <c r="O228">
        <v>0.8097110000000356</v>
      </c>
      <c r="P228">
        <v>3</v>
      </c>
      <c r="Q228">
        <v>3</v>
      </c>
      <c r="R228">
        <v>26</v>
      </c>
      <c r="S228">
        <v>28</v>
      </c>
      <c r="T228">
        <v>0</v>
      </c>
      <c r="U228" t="b">
        <v>1</v>
      </c>
      <c r="V228" t="b">
        <v>0</v>
      </c>
      <c r="W228" t="b">
        <v>0</v>
      </c>
    </row>
    <row r="229" spans="1:23" x14ac:dyDescent="0.35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0.48032640000000981</v>
      </c>
      <c r="N229">
        <v>0.21792950000001099</v>
      </c>
      <c r="O229">
        <v>0.6982559000000208</v>
      </c>
      <c r="P229">
        <v>2</v>
      </c>
      <c r="Q229">
        <v>2</v>
      </c>
      <c r="R229">
        <v>29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31</v>
      </c>
      <c r="S230">
        <v>32</v>
      </c>
      <c r="T230">
        <v>0</v>
      </c>
      <c r="U230" t="b">
        <v>0</v>
      </c>
      <c r="V230" t="b">
        <v>0</v>
      </c>
      <c r="W230" t="b">
        <v>1</v>
      </c>
    </row>
    <row r="231" spans="1:23" x14ac:dyDescent="0.35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33</v>
      </c>
      <c r="S231">
        <v>34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36</v>
      </c>
      <c r="S233">
        <v>36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37</v>
      </c>
      <c r="S234">
        <v>37</v>
      </c>
      <c r="T234">
        <v>0</v>
      </c>
      <c r="U234" t="b">
        <v>0</v>
      </c>
      <c r="V234" t="b">
        <v>0</v>
      </c>
      <c r="W234" t="b">
        <v>1</v>
      </c>
    </row>
    <row r="235" spans="1:23" x14ac:dyDescent="0.35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38</v>
      </c>
      <c r="S235">
        <v>38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1</v>
      </c>
      <c r="W236" t="b">
        <v>0</v>
      </c>
    </row>
    <row r="237" spans="1:23" x14ac:dyDescent="0.35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 x14ac:dyDescent="0.35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1.4025580000000279</v>
      </c>
      <c r="N238">
        <v>0.52292769999998256</v>
      </c>
      <c r="O238">
        <v>1.9254857000000101</v>
      </c>
      <c r="P238">
        <v>2</v>
      </c>
      <c r="Q238">
        <v>2</v>
      </c>
      <c r="R238">
        <v>41</v>
      </c>
      <c r="S238">
        <v>42</v>
      </c>
      <c r="T238">
        <v>0</v>
      </c>
      <c r="U238" t="b">
        <v>0</v>
      </c>
      <c r="V238" t="b">
        <v>1</v>
      </c>
      <c r="W238" t="b">
        <v>0</v>
      </c>
    </row>
    <row r="239" spans="1:23" x14ac:dyDescent="0.35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0.21378260000000179</v>
      </c>
      <c r="N239">
        <v>3.4841200000002459E-2</v>
      </c>
      <c r="O239">
        <v>0.24862380000000431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0</v>
      </c>
      <c r="V239" t="b">
        <v>0</v>
      </c>
      <c r="W239" t="b">
        <v>1</v>
      </c>
    </row>
    <row r="240" spans="1:23" x14ac:dyDescent="0.35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0.2191843000000091</v>
      </c>
      <c r="N240">
        <v>3.7490700000006427E-2</v>
      </c>
      <c r="O240">
        <v>0.25667500000001547</v>
      </c>
      <c r="P240">
        <v>1</v>
      </c>
      <c r="Q240">
        <v>1</v>
      </c>
      <c r="R240">
        <v>44</v>
      </c>
      <c r="S240">
        <v>44</v>
      </c>
      <c r="T240">
        <v>0</v>
      </c>
      <c r="U240" t="b">
        <v>1</v>
      </c>
      <c r="V240" t="b">
        <v>0</v>
      </c>
      <c r="W240" t="b">
        <v>0</v>
      </c>
    </row>
    <row r="241" spans="1:23" x14ac:dyDescent="0.35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0.22260520000000381</v>
      </c>
      <c r="N241">
        <v>3.9519800000007883E-2</v>
      </c>
      <c r="O241">
        <v>0.26212500000001171</v>
      </c>
      <c r="P241">
        <v>1</v>
      </c>
      <c r="Q241">
        <v>1</v>
      </c>
      <c r="R241">
        <v>45</v>
      </c>
      <c r="S241">
        <v>45</v>
      </c>
      <c r="T241">
        <v>0</v>
      </c>
      <c r="U241" t="b">
        <v>1</v>
      </c>
      <c r="V241" t="b">
        <v>0</v>
      </c>
      <c r="W241" t="b">
        <v>0</v>
      </c>
    </row>
    <row r="242" spans="1:23" x14ac:dyDescent="0.35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0.69439459999999542</v>
      </c>
      <c r="N242">
        <v>0.16564660000000231</v>
      </c>
      <c r="O242">
        <v>0.86004119999999773</v>
      </c>
      <c r="P242">
        <v>3</v>
      </c>
      <c r="Q242">
        <v>3</v>
      </c>
      <c r="R242">
        <v>46</v>
      </c>
      <c r="S242">
        <v>48</v>
      </c>
      <c r="T242">
        <v>0</v>
      </c>
      <c r="U242" t="b">
        <v>1</v>
      </c>
      <c r="V242" t="b">
        <v>0</v>
      </c>
      <c r="W242" t="b">
        <v>0</v>
      </c>
    </row>
    <row r="243" spans="1:23" x14ac:dyDescent="0.35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49</v>
      </c>
      <c r="S243">
        <v>50</v>
      </c>
      <c r="T243">
        <v>0</v>
      </c>
      <c r="U243" t="b">
        <v>1</v>
      </c>
      <c r="V243" t="b">
        <v>0</v>
      </c>
      <c r="W243" t="b">
        <v>0</v>
      </c>
    </row>
    <row r="244" spans="1:23" x14ac:dyDescent="0.35">
      <c r="A244" s="1">
        <v>242</v>
      </c>
      <c r="B244">
        <v>3</v>
      </c>
      <c r="C244">
        <v>1</v>
      </c>
      <c r="D244">
        <v>31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51</v>
      </c>
      <c r="S244">
        <v>51</v>
      </c>
      <c r="T244">
        <v>0</v>
      </c>
      <c r="U244" t="b">
        <v>0</v>
      </c>
      <c r="V244" t="b">
        <v>0</v>
      </c>
      <c r="W244" t="b">
        <v>1</v>
      </c>
    </row>
    <row r="245" spans="1:23" x14ac:dyDescent="0.35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52</v>
      </c>
      <c r="S245">
        <v>53</v>
      </c>
      <c r="T245">
        <v>0</v>
      </c>
      <c r="U245" t="b">
        <v>0</v>
      </c>
      <c r="V245" t="b">
        <v>0</v>
      </c>
      <c r="W245" t="b">
        <v>1</v>
      </c>
    </row>
    <row r="246" spans="1:23" x14ac:dyDescent="0.35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54</v>
      </c>
      <c r="S246">
        <v>55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56</v>
      </c>
      <c r="S247">
        <v>56</v>
      </c>
      <c r="T247">
        <v>0</v>
      </c>
      <c r="U247" t="b">
        <v>0</v>
      </c>
      <c r="V247" t="b">
        <v>1</v>
      </c>
      <c r="W247" t="b">
        <v>0</v>
      </c>
    </row>
    <row r="248" spans="1:23" x14ac:dyDescent="0.35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1.1895717000000019</v>
      </c>
      <c r="N248">
        <v>0.46110029999999819</v>
      </c>
      <c r="O248">
        <v>1.6506719999999999</v>
      </c>
      <c r="P248">
        <v>1</v>
      </c>
      <c r="Q248">
        <v>1</v>
      </c>
      <c r="R248">
        <v>57</v>
      </c>
      <c r="S248">
        <v>57</v>
      </c>
      <c r="T248">
        <v>0</v>
      </c>
      <c r="U248" t="b">
        <v>0</v>
      </c>
      <c r="V248" t="b">
        <v>0</v>
      </c>
      <c r="W248" t="b">
        <v>1</v>
      </c>
    </row>
    <row r="249" spans="1:23" x14ac:dyDescent="0.35">
      <c r="A249" s="1">
        <v>247</v>
      </c>
      <c r="B249">
        <v>3</v>
      </c>
      <c r="C249">
        <v>1</v>
      </c>
      <c r="D249">
        <v>36</v>
      </c>
      <c r="E249">
        <v>1</v>
      </c>
      <c r="F249">
        <v>59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0.42803360000000618</v>
      </c>
      <c r="N249">
        <v>7.068489999998917E-2</v>
      </c>
      <c r="O249">
        <v>0.4987184999999954</v>
      </c>
      <c r="P249">
        <v>2</v>
      </c>
      <c r="Q249">
        <v>2</v>
      </c>
      <c r="R249">
        <v>58</v>
      </c>
      <c r="S249">
        <v>59</v>
      </c>
      <c r="T249">
        <v>0</v>
      </c>
      <c r="U249" t="b">
        <v>1</v>
      </c>
      <c r="V249" t="b">
        <v>0</v>
      </c>
      <c r="W249" t="b">
        <v>0</v>
      </c>
    </row>
    <row r="250" spans="1:23" x14ac:dyDescent="0.35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0.66570050000002823</v>
      </c>
      <c r="N250">
        <v>0.11512650000000239</v>
      </c>
      <c r="O250">
        <v>0.78082700000003058</v>
      </c>
      <c r="P250">
        <v>3</v>
      </c>
      <c r="Q250">
        <v>3</v>
      </c>
      <c r="R250">
        <v>60</v>
      </c>
      <c r="S250">
        <v>62</v>
      </c>
      <c r="T250">
        <v>0</v>
      </c>
      <c r="U250" t="b">
        <v>1</v>
      </c>
      <c r="V250" t="b">
        <v>0</v>
      </c>
      <c r="W250" t="b">
        <v>0</v>
      </c>
    </row>
    <row r="251" spans="1:23" x14ac:dyDescent="0.35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0.95068729999999846</v>
      </c>
      <c r="N251">
        <v>0.233383499999988</v>
      </c>
      <c r="O251">
        <v>1.184070799999986</v>
      </c>
      <c r="P251">
        <v>4</v>
      </c>
      <c r="Q251">
        <v>4</v>
      </c>
      <c r="R251">
        <v>63</v>
      </c>
      <c r="S251">
        <v>66</v>
      </c>
      <c r="T251">
        <v>0</v>
      </c>
      <c r="U251" t="b">
        <v>0</v>
      </c>
      <c r="V251" t="b">
        <v>0</v>
      </c>
      <c r="W251" t="b">
        <v>1</v>
      </c>
    </row>
    <row r="252" spans="1:23" x14ac:dyDescent="0.35">
      <c r="A252" s="1">
        <v>250</v>
      </c>
      <c r="B252">
        <v>3</v>
      </c>
      <c r="C252">
        <v>1</v>
      </c>
      <c r="D252">
        <v>39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1.0160719</v>
      </c>
      <c r="N252">
        <v>0.6628461000000101</v>
      </c>
      <c r="O252">
        <v>1.6789180000000099</v>
      </c>
      <c r="P252">
        <v>6</v>
      </c>
      <c r="Q252">
        <v>6</v>
      </c>
      <c r="R252">
        <v>67</v>
      </c>
      <c r="S252">
        <v>72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3</v>
      </c>
      <c r="C253">
        <v>1</v>
      </c>
      <c r="D253">
        <v>40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0.13642869999999621</v>
      </c>
      <c r="N253">
        <v>0.33629009999999943</v>
      </c>
      <c r="O253">
        <v>0.47271879999999561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3</v>
      </c>
      <c r="C254">
        <v>1</v>
      </c>
      <c r="D254">
        <v>41</v>
      </c>
      <c r="E254">
        <v>1</v>
      </c>
      <c r="F254">
        <v>84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2.1755869000000132</v>
      </c>
      <c r="N254">
        <v>5.7794381000000206</v>
      </c>
      <c r="O254">
        <v>7.9550250000000347</v>
      </c>
      <c r="P254">
        <v>11</v>
      </c>
      <c r="Q254">
        <v>11</v>
      </c>
      <c r="R254">
        <v>74</v>
      </c>
      <c r="S254">
        <v>84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3</v>
      </c>
      <c r="C255">
        <v>1</v>
      </c>
      <c r="D255">
        <v>42</v>
      </c>
      <c r="E255">
        <v>1</v>
      </c>
      <c r="F255">
        <v>85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85</v>
      </c>
      <c r="S255">
        <v>85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3</v>
      </c>
      <c r="C256">
        <v>1</v>
      </c>
      <c r="D256">
        <v>43</v>
      </c>
      <c r="E256">
        <v>1</v>
      </c>
      <c r="F256">
        <v>86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86</v>
      </c>
      <c r="S256">
        <v>86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3</v>
      </c>
      <c r="C257">
        <v>1</v>
      </c>
      <c r="D257">
        <v>44</v>
      </c>
      <c r="E257">
        <v>1</v>
      </c>
      <c r="F257">
        <v>87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87</v>
      </c>
      <c r="S257">
        <v>87</v>
      </c>
      <c r="T257">
        <v>0</v>
      </c>
      <c r="U257" t="b">
        <v>0</v>
      </c>
      <c r="V257" t="b">
        <v>1</v>
      </c>
      <c r="W257" t="b">
        <v>0</v>
      </c>
    </row>
    <row r="258" spans="1:23" x14ac:dyDescent="0.35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1.037959400000005</v>
      </c>
      <c r="N258">
        <v>0.2284285999999156</v>
      </c>
      <c r="O258">
        <v>1.266387999999921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0.45618550000000369</v>
      </c>
      <c r="N259">
        <v>0.1257250999999826</v>
      </c>
      <c r="O259">
        <v>0.58191059999998629</v>
      </c>
      <c r="P259">
        <v>5</v>
      </c>
      <c r="Q259">
        <v>5</v>
      </c>
      <c r="R259">
        <v>11</v>
      </c>
      <c r="S259">
        <v>15</v>
      </c>
      <c r="T259">
        <v>0</v>
      </c>
      <c r="U259" t="b">
        <v>0</v>
      </c>
      <c r="V259" t="b">
        <v>0</v>
      </c>
      <c r="W259" t="b">
        <v>1</v>
      </c>
    </row>
    <row r="260" spans="1:23" x14ac:dyDescent="0.35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9.6965399999987767E-2</v>
      </c>
      <c r="N260">
        <v>3.5341499999987043E-2</v>
      </c>
      <c r="O260">
        <v>0.1323068999999748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0</v>
      </c>
      <c r="W260" t="b">
        <v>1</v>
      </c>
    </row>
    <row r="261" spans="1:23" x14ac:dyDescent="0.35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0.20261349999998399</v>
      </c>
      <c r="N261">
        <v>0.1239611000000025</v>
      </c>
      <c r="O261">
        <v>0.3265745999999865</v>
      </c>
      <c r="P261">
        <v>2</v>
      </c>
      <c r="Q261">
        <v>2</v>
      </c>
      <c r="R261">
        <v>17</v>
      </c>
      <c r="S261">
        <v>18</v>
      </c>
      <c r="T261">
        <v>0</v>
      </c>
      <c r="U261" t="b">
        <v>1</v>
      </c>
      <c r="V261" t="b">
        <v>0</v>
      </c>
      <c r="W261" t="b">
        <v>0</v>
      </c>
    </row>
    <row r="262" spans="1:23" x14ac:dyDescent="0.35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0.32892209999999977</v>
      </c>
      <c r="N262">
        <v>0.43391419999997538</v>
      </c>
      <c r="O262">
        <v>0.76283629999997515</v>
      </c>
      <c r="P262">
        <v>3</v>
      </c>
      <c r="Q262">
        <v>3</v>
      </c>
      <c r="R262">
        <v>19</v>
      </c>
      <c r="S262">
        <v>21</v>
      </c>
      <c r="T262">
        <v>0</v>
      </c>
      <c r="U262" t="b">
        <v>0</v>
      </c>
      <c r="V262" t="b">
        <v>0</v>
      </c>
      <c r="W262" t="b">
        <v>1</v>
      </c>
    </row>
    <row r="263" spans="1:23" x14ac:dyDescent="0.35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0.1134533000000033</v>
      </c>
      <c r="N263">
        <v>0.12560030000000211</v>
      </c>
      <c r="O263">
        <v>0.23905360000000539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4</v>
      </c>
      <c r="Q266">
        <v>4</v>
      </c>
      <c r="R266">
        <v>25</v>
      </c>
      <c r="S266">
        <v>28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</v>
      </c>
      <c r="Q267">
        <v>2</v>
      </c>
      <c r="R267">
        <v>29</v>
      </c>
      <c r="S267">
        <v>30</v>
      </c>
      <c r="T267">
        <v>0</v>
      </c>
      <c r="U267" t="b">
        <v>0</v>
      </c>
      <c r="V267" t="b">
        <v>0</v>
      </c>
      <c r="W267" t="b">
        <v>1</v>
      </c>
    </row>
    <row r="268" spans="1:23" x14ac:dyDescent="0.35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0.95303200000000743</v>
      </c>
      <c r="N268">
        <v>0.3499847999999588</v>
      </c>
      <c r="O268">
        <v>1.303016799999966</v>
      </c>
      <c r="P268">
        <v>3</v>
      </c>
      <c r="Q268">
        <v>3</v>
      </c>
      <c r="R268">
        <v>31</v>
      </c>
      <c r="S268">
        <v>33</v>
      </c>
      <c r="T268">
        <v>0</v>
      </c>
      <c r="U268" t="b">
        <v>1</v>
      </c>
      <c r="V268" t="b">
        <v>0</v>
      </c>
      <c r="W268" t="b">
        <v>0</v>
      </c>
    </row>
    <row r="269" spans="1:23" x14ac:dyDescent="0.35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0.31265169999997511</v>
      </c>
      <c r="N269">
        <v>4.6562399999999123E-2</v>
      </c>
      <c r="O269">
        <v>0.35921409999997422</v>
      </c>
      <c r="P269">
        <v>2</v>
      </c>
      <c r="Q269">
        <v>2</v>
      </c>
      <c r="R269">
        <v>34</v>
      </c>
      <c r="S269">
        <v>35</v>
      </c>
      <c r="T269">
        <v>0</v>
      </c>
      <c r="U269" t="b">
        <v>0</v>
      </c>
      <c r="V269" t="b">
        <v>0</v>
      </c>
      <c r="W269" t="b">
        <v>1</v>
      </c>
    </row>
    <row r="270" spans="1:23" x14ac:dyDescent="0.35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0.1608793999999989</v>
      </c>
      <c r="N270">
        <v>3.6595399999981737E-2</v>
      </c>
      <c r="O270">
        <v>0.1974747999999806</v>
      </c>
      <c r="P270">
        <v>2</v>
      </c>
      <c r="Q270">
        <v>2</v>
      </c>
      <c r="R270">
        <v>36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0.94334459999998899</v>
      </c>
      <c r="N278">
        <v>0.41917799999998812</v>
      </c>
      <c r="O278">
        <v>1.362522599999977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 x14ac:dyDescent="0.35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0.22887080000000989</v>
      </c>
      <c r="N279">
        <v>3.992139999999722E-2</v>
      </c>
      <c r="O279">
        <v>0.26879220000000709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 x14ac:dyDescent="0.35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0.23923520000002441</v>
      </c>
      <c r="N280">
        <v>4.4949799999983497E-2</v>
      </c>
      <c r="O280">
        <v>0.2841850000000079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 x14ac:dyDescent="0.35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0.1220213000000001</v>
      </c>
      <c r="N281">
        <v>2.5363800000008041E-2</v>
      </c>
      <c r="O281">
        <v>0.14738510000000821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 x14ac:dyDescent="0.35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0.12488039999999501</v>
      </c>
      <c r="N282">
        <v>2.862429999998994E-2</v>
      </c>
      <c r="O282">
        <v>0.15350469999998501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0.6703262000000052</v>
      </c>
      <c r="N283">
        <v>0.29547380000002482</v>
      </c>
      <c r="O283">
        <v>0.96580000000002997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 x14ac:dyDescent="0.35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 x14ac:dyDescent="0.35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 x14ac:dyDescent="0.35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 x14ac:dyDescent="0.35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 x14ac:dyDescent="0.35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19</v>
      </c>
      <c r="S288">
        <v>20</v>
      </c>
      <c r="T288">
        <v>0</v>
      </c>
      <c r="U288" t="b">
        <v>1</v>
      </c>
      <c r="V288" t="b">
        <v>0</v>
      </c>
      <c r="W288" t="b">
        <v>0</v>
      </c>
    </row>
    <row r="289" spans="1:23" x14ac:dyDescent="0.35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 x14ac:dyDescent="0.35">
      <c r="A291" s="1">
        <v>289</v>
      </c>
      <c r="B291">
        <v>4</v>
      </c>
      <c r="C291">
        <v>1</v>
      </c>
      <c r="D291">
        <v>14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24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25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 x14ac:dyDescent="0.35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1.653110400000003</v>
      </c>
      <c r="N293">
        <v>0.78643259999998349</v>
      </c>
      <c r="O293">
        <v>2.4395429999999858</v>
      </c>
      <c r="P293">
        <v>1</v>
      </c>
      <c r="Q293">
        <v>1</v>
      </c>
      <c r="R293">
        <v>27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 x14ac:dyDescent="0.35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0.46436239999999879</v>
      </c>
      <c r="N294">
        <v>8.0239699999992808E-2</v>
      </c>
      <c r="O294">
        <v>0.54460209999999165</v>
      </c>
      <c r="P294">
        <v>2</v>
      </c>
      <c r="Q294">
        <v>2</v>
      </c>
      <c r="R294">
        <v>28</v>
      </c>
      <c r="S294">
        <v>29</v>
      </c>
      <c r="T294">
        <v>0</v>
      </c>
      <c r="U294" t="b">
        <v>1</v>
      </c>
      <c r="V294" t="b">
        <v>0</v>
      </c>
      <c r="W294" t="b">
        <v>0</v>
      </c>
    </row>
    <row r="295" spans="1:23" x14ac:dyDescent="0.35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0.71626870000000054</v>
      </c>
      <c r="N295">
        <v>0.13653600000000671</v>
      </c>
      <c r="O295">
        <v>0.85280470000000719</v>
      </c>
      <c r="P295">
        <v>3</v>
      </c>
      <c r="Q295">
        <v>3</v>
      </c>
      <c r="R295">
        <v>30</v>
      </c>
      <c r="S295">
        <v>32</v>
      </c>
      <c r="T295">
        <v>0</v>
      </c>
      <c r="U295" t="b">
        <v>1</v>
      </c>
      <c r="V295" t="b">
        <v>0</v>
      </c>
      <c r="W295" t="b">
        <v>0</v>
      </c>
    </row>
    <row r="296" spans="1:23" x14ac:dyDescent="0.35">
      <c r="A296" s="1">
        <v>294</v>
      </c>
      <c r="B296">
        <v>4</v>
      </c>
      <c r="C296">
        <v>1</v>
      </c>
      <c r="D296">
        <v>19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1.292249399999974</v>
      </c>
      <c r="N296">
        <v>0.62346820000001912</v>
      </c>
      <c r="O296">
        <v>1.915717599999994</v>
      </c>
      <c r="P296">
        <v>5</v>
      </c>
      <c r="Q296">
        <v>5</v>
      </c>
      <c r="R296">
        <v>33</v>
      </c>
      <c r="S296">
        <v>37</v>
      </c>
      <c r="T296">
        <v>0</v>
      </c>
      <c r="U296" t="b">
        <v>0</v>
      </c>
      <c r="V296" t="b">
        <v>0</v>
      </c>
      <c r="W296" t="b">
        <v>1</v>
      </c>
    </row>
    <row r="297" spans="1:23" x14ac:dyDescent="0.35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38</v>
      </c>
      <c r="S297">
        <v>38</v>
      </c>
      <c r="T297">
        <v>0</v>
      </c>
      <c r="U297" t="b">
        <v>0</v>
      </c>
      <c r="V297" t="b">
        <v>1</v>
      </c>
      <c r="W297" t="b">
        <v>0</v>
      </c>
    </row>
    <row r="298" spans="1:23" x14ac:dyDescent="0.35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1</v>
      </c>
      <c r="W298" t="b">
        <v>0</v>
      </c>
    </row>
    <row r="299" spans="1:23" x14ac:dyDescent="0.35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0</v>
      </c>
      <c r="W299" t="b">
        <v>1</v>
      </c>
    </row>
    <row r="300" spans="1:23" x14ac:dyDescent="0.35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 x14ac:dyDescent="0.35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1</v>
      </c>
      <c r="V301" t="b">
        <v>0</v>
      </c>
      <c r="W301" t="b">
        <v>0</v>
      </c>
    </row>
    <row r="302" spans="1:23" x14ac:dyDescent="0.35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1</v>
      </c>
      <c r="V302" t="b">
        <v>0</v>
      </c>
      <c r="W302" t="b">
        <v>0</v>
      </c>
    </row>
    <row r="303" spans="1:23" x14ac:dyDescent="0.35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1</v>
      </c>
      <c r="V303" t="b">
        <v>0</v>
      </c>
      <c r="W303" t="b">
        <v>0</v>
      </c>
    </row>
    <row r="304" spans="1:23" x14ac:dyDescent="0.35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1</v>
      </c>
      <c r="V304" t="b">
        <v>0</v>
      </c>
      <c r="W304" t="b">
        <v>0</v>
      </c>
    </row>
    <row r="305" spans="1:23" x14ac:dyDescent="0.35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1</v>
      </c>
      <c r="V305" t="b">
        <v>0</v>
      </c>
      <c r="W305" t="b">
        <v>0</v>
      </c>
    </row>
    <row r="306" spans="1:23" x14ac:dyDescent="0.35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1</v>
      </c>
      <c r="V306" t="b">
        <v>0</v>
      </c>
      <c r="W306" t="b">
        <v>0</v>
      </c>
    </row>
    <row r="307" spans="1:23" x14ac:dyDescent="0.35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</v>
      </c>
      <c r="Q307">
        <v>2</v>
      </c>
      <c r="R307">
        <v>49</v>
      </c>
      <c r="S307">
        <v>50</v>
      </c>
      <c r="T307">
        <v>0</v>
      </c>
      <c r="U307" t="b">
        <v>0</v>
      </c>
      <c r="V307" t="b">
        <v>0</v>
      </c>
      <c r="W307" t="b">
        <v>1</v>
      </c>
    </row>
    <row r="308" spans="1:23" x14ac:dyDescent="0.35">
      <c r="A308" s="1">
        <v>306</v>
      </c>
      <c r="B308">
        <v>4</v>
      </c>
      <c r="C308">
        <v>1</v>
      </c>
      <c r="D308">
        <v>31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1.199511699999988</v>
      </c>
      <c r="N308">
        <v>0.50790439999997261</v>
      </c>
      <c r="O308">
        <v>1.707416099999961</v>
      </c>
      <c r="P308">
        <v>1</v>
      </c>
      <c r="Q308">
        <v>1</v>
      </c>
      <c r="R308">
        <v>51</v>
      </c>
      <c r="S308">
        <v>51</v>
      </c>
      <c r="T308">
        <v>0</v>
      </c>
      <c r="U308" t="b">
        <v>0</v>
      </c>
      <c r="V308" t="b">
        <v>0</v>
      </c>
      <c r="W308" t="b">
        <v>1</v>
      </c>
    </row>
    <row r="309" spans="1:23" x14ac:dyDescent="0.35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0.42192480000002769</v>
      </c>
      <c r="N309">
        <v>6.268560000000889E-2</v>
      </c>
      <c r="O309">
        <v>0.48461040000003658</v>
      </c>
      <c r="P309">
        <v>2</v>
      </c>
      <c r="Q309">
        <v>2</v>
      </c>
      <c r="R309">
        <v>52</v>
      </c>
      <c r="S309">
        <v>53</v>
      </c>
      <c r="T309">
        <v>0</v>
      </c>
      <c r="U309" t="b">
        <v>1</v>
      </c>
      <c r="V309" t="b">
        <v>0</v>
      </c>
      <c r="W309" t="b">
        <v>0</v>
      </c>
    </row>
    <row r="310" spans="1:23" x14ac:dyDescent="0.35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0.66038780000002362</v>
      </c>
      <c r="N310">
        <v>0.11615549999999079</v>
      </c>
      <c r="O310">
        <v>0.77654330000001437</v>
      </c>
      <c r="P310">
        <v>3</v>
      </c>
      <c r="Q310">
        <v>3</v>
      </c>
      <c r="R310">
        <v>54</v>
      </c>
      <c r="S310">
        <v>56</v>
      </c>
      <c r="T310">
        <v>0</v>
      </c>
      <c r="U310" t="b">
        <v>1</v>
      </c>
      <c r="V310" t="b">
        <v>0</v>
      </c>
      <c r="W310" t="b">
        <v>0</v>
      </c>
    </row>
    <row r="311" spans="1:23" x14ac:dyDescent="0.35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0.2278654000000131</v>
      </c>
      <c r="N311">
        <v>5.404559999999492E-2</v>
      </c>
      <c r="O311">
        <v>0.28191100000000802</v>
      </c>
      <c r="P311">
        <v>2</v>
      </c>
      <c r="Q311">
        <v>2</v>
      </c>
      <c r="R311">
        <v>57</v>
      </c>
      <c r="S311">
        <v>58</v>
      </c>
      <c r="T311">
        <v>0</v>
      </c>
      <c r="U311" t="b">
        <v>1</v>
      </c>
      <c r="V311" t="b">
        <v>0</v>
      </c>
      <c r="W311" t="b">
        <v>0</v>
      </c>
    </row>
    <row r="312" spans="1:23" x14ac:dyDescent="0.35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59</v>
      </c>
      <c r="S312">
        <v>60</v>
      </c>
      <c r="T312">
        <v>0</v>
      </c>
      <c r="U312" t="b">
        <v>0</v>
      </c>
      <c r="V312" t="b">
        <v>0</v>
      </c>
      <c r="W312" t="b">
        <v>1</v>
      </c>
    </row>
    <row r="313" spans="1:23" x14ac:dyDescent="0.35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0</v>
      </c>
      <c r="V313" t="b">
        <v>0</v>
      </c>
      <c r="W313" t="b">
        <v>1</v>
      </c>
    </row>
    <row r="314" spans="1:23" x14ac:dyDescent="0.35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62</v>
      </c>
      <c r="S314">
        <v>62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1.4149173999999789</v>
      </c>
      <c r="N315">
        <v>0.5333423999999809</v>
      </c>
      <c r="O315">
        <v>1.94825979999996</v>
      </c>
      <c r="P315">
        <v>2</v>
      </c>
      <c r="Q315">
        <v>2</v>
      </c>
      <c r="R315">
        <v>63</v>
      </c>
      <c r="S315">
        <v>64</v>
      </c>
      <c r="T315">
        <v>0</v>
      </c>
      <c r="U315" t="b">
        <v>0</v>
      </c>
      <c r="V315" t="b">
        <v>1</v>
      </c>
      <c r="W315" t="b">
        <v>0</v>
      </c>
    </row>
    <row r="316" spans="1:23" x14ac:dyDescent="0.35">
      <c r="A316" s="1">
        <v>314</v>
      </c>
      <c r="B316">
        <v>4</v>
      </c>
      <c r="C316">
        <v>1</v>
      </c>
      <c r="D316">
        <v>39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2.620797800000048</v>
      </c>
      <c r="N316">
        <v>0.83864019999998618</v>
      </c>
      <c r="O316">
        <v>3.4594380000000342</v>
      </c>
      <c r="P316">
        <v>11</v>
      </c>
      <c r="Q316">
        <v>11</v>
      </c>
      <c r="R316">
        <v>65</v>
      </c>
      <c r="S316">
        <v>75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4</v>
      </c>
      <c r="C317">
        <v>1</v>
      </c>
      <c r="D317">
        <v>40</v>
      </c>
      <c r="E317">
        <v>1</v>
      </c>
      <c r="F317">
        <v>76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0.1258350999999891</v>
      </c>
      <c r="N317">
        <v>0.2143181999999797</v>
      </c>
      <c r="O317">
        <v>0.34015329999996879</v>
      </c>
      <c r="P317">
        <v>1</v>
      </c>
      <c r="Q317">
        <v>1</v>
      </c>
      <c r="R317">
        <v>76</v>
      </c>
      <c r="S317">
        <v>76</v>
      </c>
      <c r="T317">
        <v>0</v>
      </c>
      <c r="U317" t="b">
        <v>0</v>
      </c>
      <c r="V317" t="b">
        <v>1</v>
      </c>
      <c r="W317" t="b">
        <v>0</v>
      </c>
    </row>
    <row r="318" spans="1:23" x14ac:dyDescent="0.35">
      <c r="A318" s="1">
        <v>316</v>
      </c>
      <c r="B318">
        <v>4</v>
      </c>
      <c r="C318">
        <v>1</v>
      </c>
      <c r="D318">
        <v>41</v>
      </c>
      <c r="E318">
        <v>1</v>
      </c>
      <c r="F318">
        <v>80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0.38720499999999453</v>
      </c>
      <c r="N318">
        <v>0.97249210000001085</v>
      </c>
      <c r="O318">
        <v>1.3596971000000051</v>
      </c>
      <c r="P318">
        <v>4</v>
      </c>
      <c r="Q318">
        <v>4</v>
      </c>
      <c r="R318">
        <v>77</v>
      </c>
      <c r="S318">
        <v>80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4</v>
      </c>
      <c r="C319">
        <v>1</v>
      </c>
      <c r="D319">
        <v>42</v>
      </c>
      <c r="E319">
        <v>1</v>
      </c>
      <c r="F319">
        <v>81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81</v>
      </c>
      <c r="S319">
        <v>81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4</v>
      </c>
      <c r="C320">
        <v>1</v>
      </c>
      <c r="D320">
        <v>43</v>
      </c>
      <c r="E320">
        <v>1</v>
      </c>
      <c r="F320">
        <v>83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</v>
      </c>
      <c r="Q320">
        <v>2</v>
      </c>
      <c r="R320">
        <v>82</v>
      </c>
      <c r="S320">
        <v>83</v>
      </c>
      <c r="T320">
        <v>0</v>
      </c>
      <c r="U320" t="b">
        <v>0</v>
      </c>
      <c r="V320" t="b">
        <v>0</v>
      </c>
      <c r="W320" t="b">
        <v>1</v>
      </c>
    </row>
    <row r="321" spans="1:23" x14ac:dyDescent="0.35">
      <c r="A321" s="1">
        <v>319</v>
      </c>
      <c r="B321">
        <v>4</v>
      </c>
      <c r="C321">
        <v>1</v>
      </c>
      <c r="D321">
        <v>44</v>
      </c>
      <c r="E321">
        <v>1</v>
      </c>
      <c r="F321">
        <v>84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84</v>
      </c>
      <c r="S321">
        <v>84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1.0601659999999811</v>
      </c>
      <c r="N322">
        <v>0.23247509999995941</v>
      </c>
      <c r="O322">
        <v>1.29264109999994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0.17841189999998619</v>
      </c>
      <c r="N323">
        <v>3.9419799999990353E-2</v>
      </c>
      <c r="O323">
        <v>0.21783169999997651</v>
      </c>
      <c r="P323">
        <v>2</v>
      </c>
      <c r="Q323">
        <v>2</v>
      </c>
      <c r="R323">
        <v>11</v>
      </c>
      <c r="S323">
        <v>12</v>
      </c>
      <c r="T323">
        <v>0</v>
      </c>
      <c r="U323" t="b">
        <v>0</v>
      </c>
      <c r="V323" t="b">
        <v>0</v>
      </c>
      <c r="W323" t="b">
        <v>1</v>
      </c>
    </row>
    <row r="324" spans="1:23" x14ac:dyDescent="0.35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0.27946009999999433</v>
      </c>
      <c r="N324">
        <v>7.5793900000007852E-2</v>
      </c>
      <c r="O324">
        <v>0.35525400000000218</v>
      </c>
      <c r="P324">
        <v>3</v>
      </c>
      <c r="Q324">
        <v>3</v>
      </c>
      <c r="R324">
        <v>13</v>
      </c>
      <c r="S324">
        <v>15</v>
      </c>
      <c r="T324">
        <v>0</v>
      </c>
      <c r="U324" t="b">
        <v>1</v>
      </c>
      <c r="V324" t="b">
        <v>0</v>
      </c>
      <c r="W324" t="b">
        <v>0</v>
      </c>
    </row>
    <row r="325" spans="1:23" x14ac:dyDescent="0.35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0.20065420000000239</v>
      </c>
      <c r="N325">
        <v>5.9620499999994081E-2</v>
      </c>
      <c r="O325">
        <v>0.26027469999999647</v>
      </c>
      <c r="P325">
        <v>2</v>
      </c>
      <c r="Q325">
        <v>2</v>
      </c>
      <c r="R325">
        <v>16</v>
      </c>
      <c r="S325">
        <v>17</v>
      </c>
      <c r="T325">
        <v>0</v>
      </c>
      <c r="U325" t="b">
        <v>0</v>
      </c>
      <c r="V325" t="b">
        <v>0</v>
      </c>
      <c r="W325" t="b">
        <v>1</v>
      </c>
    </row>
    <row r="326" spans="1:23" x14ac:dyDescent="0.35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0.10549900000000891</v>
      </c>
      <c r="N326">
        <v>4.6683800000010933E-2</v>
      </c>
      <c r="O326">
        <v>0.1521828000000198</v>
      </c>
      <c r="P326">
        <v>1</v>
      </c>
      <c r="Q326">
        <v>1</v>
      </c>
      <c r="R326">
        <v>18</v>
      </c>
      <c r="S326">
        <v>18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0.32897359999998338</v>
      </c>
      <c r="N327">
        <v>0.35130499999999643</v>
      </c>
      <c r="O327">
        <v>0.68027859999997986</v>
      </c>
      <c r="P327">
        <v>3</v>
      </c>
      <c r="Q327">
        <v>3</v>
      </c>
      <c r="R327">
        <v>19</v>
      </c>
      <c r="S327">
        <v>21</v>
      </c>
      <c r="T327">
        <v>0</v>
      </c>
      <c r="U327" t="b">
        <v>1</v>
      </c>
      <c r="V327" t="b">
        <v>0</v>
      </c>
      <c r="W327" t="b">
        <v>0</v>
      </c>
    </row>
    <row r="328" spans="1:23" x14ac:dyDescent="0.35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0.2319193999999811</v>
      </c>
      <c r="N328">
        <v>0.43008740000001922</v>
      </c>
      <c r="O328">
        <v>0.66200680000000034</v>
      </c>
      <c r="P328">
        <v>3</v>
      </c>
      <c r="Q328">
        <v>3</v>
      </c>
      <c r="R328">
        <v>22</v>
      </c>
      <c r="S328">
        <v>24</v>
      </c>
      <c r="T328">
        <v>0</v>
      </c>
      <c r="U328" t="b">
        <v>0</v>
      </c>
      <c r="V328" t="b">
        <v>0</v>
      </c>
      <c r="W328" t="b">
        <v>1</v>
      </c>
    </row>
    <row r="329" spans="1:23" x14ac:dyDescent="0.35">
      <c r="A329" s="1">
        <v>327</v>
      </c>
      <c r="B329">
        <v>5</v>
      </c>
      <c r="C329">
        <v>2</v>
      </c>
      <c r="D329">
        <v>8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25</v>
      </c>
      <c r="S329">
        <v>26</v>
      </c>
      <c r="T329">
        <v>0</v>
      </c>
      <c r="U329" t="b">
        <v>0</v>
      </c>
      <c r="V329" t="b">
        <v>0</v>
      </c>
      <c r="W329" t="b">
        <v>1</v>
      </c>
    </row>
    <row r="330" spans="1:23" x14ac:dyDescent="0.35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</v>
      </c>
      <c r="Q330">
        <v>3</v>
      </c>
      <c r="R330">
        <v>27</v>
      </c>
      <c r="S330">
        <v>29</v>
      </c>
      <c r="T330">
        <v>0</v>
      </c>
      <c r="U330" t="b">
        <v>1</v>
      </c>
      <c r="V330" t="b">
        <v>0</v>
      </c>
      <c r="W330" t="b">
        <v>0</v>
      </c>
    </row>
    <row r="331" spans="1:23" x14ac:dyDescent="0.35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30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 x14ac:dyDescent="0.35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0.65233150000000251</v>
      </c>
      <c r="N332">
        <v>0.2176336000000276</v>
      </c>
      <c r="O332">
        <v>0.86996510000003013</v>
      </c>
      <c r="P332">
        <v>1</v>
      </c>
      <c r="Q332">
        <v>1</v>
      </c>
      <c r="R332">
        <v>32</v>
      </c>
      <c r="S332">
        <v>32</v>
      </c>
      <c r="T332">
        <v>0</v>
      </c>
      <c r="U332" t="b">
        <v>0</v>
      </c>
      <c r="V332" t="b">
        <v>1</v>
      </c>
      <c r="W332" t="b">
        <v>0</v>
      </c>
    </row>
    <row r="333" spans="1:23" x14ac:dyDescent="0.35">
      <c r="A333" s="1">
        <v>331</v>
      </c>
      <c r="B333">
        <v>5</v>
      </c>
      <c r="C333">
        <v>2</v>
      </c>
      <c r="D333">
        <v>12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0.30627200000000698</v>
      </c>
      <c r="N333">
        <v>5.3678700000006067E-2</v>
      </c>
      <c r="O333">
        <v>0.35995070000001311</v>
      </c>
      <c r="P333">
        <v>2</v>
      </c>
      <c r="Q333">
        <v>2</v>
      </c>
      <c r="R333">
        <v>33</v>
      </c>
      <c r="S333">
        <v>34</v>
      </c>
      <c r="T333">
        <v>0</v>
      </c>
      <c r="U333" t="b">
        <v>0</v>
      </c>
      <c r="V333" t="b">
        <v>0</v>
      </c>
      <c r="W333" t="b">
        <v>1</v>
      </c>
    </row>
    <row r="334" spans="1:23" x14ac:dyDescent="0.35">
      <c r="A334" s="1">
        <v>332</v>
      </c>
      <c r="B334">
        <v>5</v>
      </c>
      <c r="C334">
        <v>2</v>
      </c>
      <c r="D334">
        <v>13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35</v>
      </c>
      <c r="S334">
        <v>35</v>
      </c>
      <c r="T334">
        <v>0</v>
      </c>
      <c r="U334" t="b">
        <v>0</v>
      </c>
      <c r="V334" t="b">
        <v>1</v>
      </c>
      <c r="W334" t="b">
        <v>0</v>
      </c>
    </row>
    <row r="335" spans="1:23" x14ac:dyDescent="0.35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36</v>
      </c>
      <c r="S335">
        <v>36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37</v>
      </c>
      <c r="S336">
        <v>37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38</v>
      </c>
      <c r="S337">
        <v>38</v>
      </c>
      <c r="T337">
        <v>0</v>
      </c>
      <c r="U337" t="b">
        <v>0</v>
      </c>
      <c r="V337" t="b">
        <v>1</v>
      </c>
      <c r="W337" t="b">
        <v>0</v>
      </c>
    </row>
    <row r="338" spans="1:23" x14ac:dyDescent="0.35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39</v>
      </c>
      <c r="S338">
        <v>39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40</v>
      </c>
      <c r="S339">
        <v>40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 x14ac:dyDescent="0.35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42</v>
      </c>
      <c r="S341">
        <v>42</v>
      </c>
      <c r="T341">
        <v>0</v>
      </c>
      <c r="U341" t="b">
        <v>0</v>
      </c>
      <c r="V341" t="b">
        <v>1</v>
      </c>
      <c r="W341" t="b">
        <v>0</v>
      </c>
    </row>
    <row r="342" spans="1:23" x14ac:dyDescent="0.35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0.93570110000001705</v>
      </c>
      <c r="N342">
        <v>0.43336250000001542</v>
      </c>
      <c r="O342">
        <v>1.369063600000032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 x14ac:dyDescent="0.35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0.2309403999999802</v>
      </c>
      <c r="N343">
        <v>4.0578199999998787E-2</v>
      </c>
      <c r="O343">
        <v>0.27151859999997902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 x14ac:dyDescent="0.35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0.24239289999999869</v>
      </c>
      <c r="N344">
        <v>4.8823500000025888E-2</v>
      </c>
      <c r="O344">
        <v>0.29121640000002458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 x14ac:dyDescent="0.35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0.1245054000000039</v>
      </c>
      <c r="N345">
        <v>2.7943300000004001E-2</v>
      </c>
      <c r="O345">
        <v>0.1524487000000079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0.1263903999999911</v>
      </c>
      <c r="N346">
        <v>2.944510000000378E-2</v>
      </c>
      <c r="O346">
        <v>0.15583549999999491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 x14ac:dyDescent="0.35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0.80643849999998451</v>
      </c>
      <c r="N347">
        <v>0.39230500000002172</v>
      </c>
      <c r="O347">
        <v>1.198743500000006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 x14ac:dyDescent="0.35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0.14348019999999909</v>
      </c>
      <c r="N348">
        <v>9.3845900000019356E-2</v>
      </c>
      <c r="O348">
        <v>0.23732610000001839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 x14ac:dyDescent="0.35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 x14ac:dyDescent="0.35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18</v>
      </c>
      <c r="S351">
        <v>18</v>
      </c>
      <c r="T351">
        <v>0</v>
      </c>
      <c r="U351" t="b">
        <v>1</v>
      </c>
      <c r="V351" t="b">
        <v>0</v>
      </c>
      <c r="W351" t="b">
        <v>0</v>
      </c>
    </row>
    <row r="352" spans="1:23" x14ac:dyDescent="0.35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19</v>
      </c>
      <c r="S352">
        <v>20</v>
      </c>
      <c r="T352">
        <v>0</v>
      </c>
      <c r="U352" t="b">
        <v>1</v>
      </c>
      <c r="V352" t="b">
        <v>0</v>
      </c>
      <c r="W352" t="b">
        <v>0</v>
      </c>
    </row>
    <row r="353" spans="1:23" x14ac:dyDescent="0.35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21</v>
      </c>
      <c r="S353">
        <v>22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23</v>
      </c>
      <c r="S354">
        <v>23</v>
      </c>
      <c r="T354">
        <v>0</v>
      </c>
      <c r="U354" t="b">
        <v>0</v>
      </c>
      <c r="V354" t="b">
        <v>0</v>
      </c>
      <c r="W354" t="b">
        <v>1</v>
      </c>
    </row>
    <row r="355" spans="1:23" x14ac:dyDescent="0.35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</v>
      </c>
      <c r="Q355">
        <v>2</v>
      </c>
      <c r="R355">
        <v>24</v>
      </c>
      <c r="S355">
        <v>25</v>
      </c>
      <c r="T355">
        <v>0</v>
      </c>
      <c r="U355" t="b">
        <v>1</v>
      </c>
      <c r="V355" t="b">
        <v>0</v>
      </c>
      <c r="W355" t="b">
        <v>0</v>
      </c>
    </row>
    <row r="356" spans="1:23" x14ac:dyDescent="0.35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</v>
      </c>
      <c r="Q356">
        <v>3</v>
      </c>
      <c r="R356">
        <v>26</v>
      </c>
      <c r="S356">
        <v>28</v>
      </c>
      <c r="T356">
        <v>0</v>
      </c>
      <c r="U356" t="b">
        <v>1</v>
      </c>
      <c r="V356" t="b">
        <v>0</v>
      </c>
      <c r="W356" t="b">
        <v>0</v>
      </c>
    </row>
    <row r="357" spans="1:23" x14ac:dyDescent="0.35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1.9336993000000291</v>
      </c>
      <c r="N357">
        <v>0.88384410000000457</v>
      </c>
      <c r="O357">
        <v>2.8175434000000341</v>
      </c>
      <c r="P357">
        <v>2</v>
      </c>
      <c r="Q357">
        <v>2</v>
      </c>
      <c r="R357">
        <v>29</v>
      </c>
      <c r="S357">
        <v>30</v>
      </c>
      <c r="T357">
        <v>0</v>
      </c>
      <c r="U357" t="b">
        <v>1</v>
      </c>
      <c r="V357" t="b">
        <v>0</v>
      </c>
      <c r="W357" t="b">
        <v>0</v>
      </c>
    </row>
    <row r="358" spans="1:23" x14ac:dyDescent="0.35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0.23474160000000671</v>
      </c>
      <c r="N358">
        <v>4.5370499999989988E-2</v>
      </c>
      <c r="O358">
        <v>0.28011209999999659</v>
      </c>
      <c r="P358">
        <v>1</v>
      </c>
      <c r="Q358">
        <v>1</v>
      </c>
      <c r="R358">
        <v>31</v>
      </c>
      <c r="S358">
        <v>31</v>
      </c>
      <c r="T358">
        <v>0</v>
      </c>
      <c r="U358" t="b">
        <v>0</v>
      </c>
      <c r="V358" t="b">
        <v>1</v>
      </c>
      <c r="W358" t="b">
        <v>0</v>
      </c>
    </row>
    <row r="359" spans="1:23" x14ac:dyDescent="0.35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0.24132449999999039</v>
      </c>
      <c r="N359">
        <v>5.0324799999998497E-2</v>
      </c>
      <c r="O359">
        <v>0.2916492999999889</v>
      </c>
      <c r="P359">
        <v>1</v>
      </c>
      <c r="Q359">
        <v>1</v>
      </c>
      <c r="R359">
        <v>32</v>
      </c>
      <c r="S359">
        <v>32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5</v>
      </c>
      <c r="C360">
        <v>1</v>
      </c>
      <c r="D360">
        <v>19</v>
      </c>
      <c r="E360">
        <v>1</v>
      </c>
      <c r="F360">
        <v>33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0.24565330000001501</v>
      </c>
      <c r="N360">
        <v>5.4155600000029842E-2</v>
      </c>
      <c r="O360">
        <v>0.29980890000004479</v>
      </c>
      <c r="P360">
        <v>1</v>
      </c>
      <c r="Q360">
        <v>1</v>
      </c>
      <c r="R360">
        <v>33</v>
      </c>
      <c r="S360">
        <v>33</v>
      </c>
      <c r="T360">
        <v>0</v>
      </c>
      <c r="U360" t="b">
        <v>0</v>
      </c>
      <c r="V360" t="b">
        <v>0</v>
      </c>
      <c r="W360" t="b">
        <v>1</v>
      </c>
    </row>
    <row r="361" spans="1:23" x14ac:dyDescent="0.35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0.50794759999999428</v>
      </c>
      <c r="N361">
        <v>0.1186435000000472</v>
      </c>
      <c r="O361">
        <v>0.62659110000004148</v>
      </c>
      <c r="P361">
        <v>2</v>
      </c>
      <c r="Q361">
        <v>2</v>
      </c>
      <c r="R361">
        <v>34</v>
      </c>
      <c r="S361">
        <v>35</v>
      </c>
      <c r="T361">
        <v>0</v>
      </c>
      <c r="U361" t="b">
        <v>1</v>
      </c>
      <c r="V361" t="b">
        <v>0</v>
      </c>
      <c r="W361" t="b">
        <v>0</v>
      </c>
    </row>
    <row r="362" spans="1:23" x14ac:dyDescent="0.35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0.79629510000003734</v>
      </c>
      <c r="N362">
        <v>0.28731670000004778</v>
      </c>
      <c r="O362">
        <v>1.0836118000000849</v>
      </c>
      <c r="P362">
        <v>3</v>
      </c>
      <c r="Q362">
        <v>3</v>
      </c>
      <c r="R362">
        <v>36</v>
      </c>
      <c r="S362">
        <v>38</v>
      </c>
      <c r="T362">
        <v>0</v>
      </c>
      <c r="U362" t="b">
        <v>1</v>
      </c>
      <c r="V362" t="b">
        <v>0</v>
      </c>
      <c r="W362" t="b">
        <v>0</v>
      </c>
    </row>
    <row r="363" spans="1:23" x14ac:dyDescent="0.35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0.5549846000000116</v>
      </c>
      <c r="N363">
        <v>0.43389229999999662</v>
      </c>
      <c r="O363">
        <v>0.98887690000000816</v>
      </c>
      <c r="P363">
        <v>2</v>
      </c>
      <c r="Q363">
        <v>2</v>
      </c>
      <c r="R363">
        <v>39</v>
      </c>
      <c r="S363">
        <v>40</v>
      </c>
      <c r="T363">
        <v>0</v>
      </c>
      <c r="U363" t="b">
        <v>1</v>
      </c>
      <c r="V363" t="b">
        <v>0</v>
      </c>
      <c r="W363" t="b">
        <v>0</v>
      </c>
    </row>
    <row r="364" spans="1:23" x14ac:dyDescent="0.35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0.28272239999998311</v>
      </c>
      <c r="N364">
        <v>0.29294090000001921</v>
      </c>
      <c r="O364">
        <v>0.57566330000000221</v>
      </c>
      <c r="P364">
        <v>3</v>
      </c>
      <c r="Q364">
        <v>3</v>
      </c>
      <c r="R364">
        <v>41</v>
      </c>
      <c r="S364">
        <v>43</v>
      </c>
      <c r="T364">
        <v>0</v>
      </c>
      <c r="U364" t="b">
        <v>0</v>
      </c>
      <c r="V364" t="b">
        <v>0</v>
      </c>
      <c r="W364" t="b">
        <v>1</v>
      </c>
    </row>
    <row r="365" spans="1:23" x14ac:dyDescent="0.35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0</v>
      </c>
      <c r="V365" t="b">
        <v>0</v>
      </c>
      <c r="W365" t="b">
        <v>1</v>
      </c>
    </row>
    <row r="366" spans="1:23" x14ac:dyDescent="0.35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0</v>
      </c>
      <c r="V366" t="b">
        <v>0</v>
      </c>
      <c r="W366" t="b">
        <v>1</v>
      </c>
    </row>
    <row r="367" spans="1:23" x14ac:dyDescent="0.35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46</v>
      </c>
      <c r="S367">
        <v>46</v>
      </c>
      <c r="T367">
        <v>0</v>
      </c>
      <c r="U367" t="b">
        <v>0</v>
      </c>
      <c r="V367" t="b">
        <v>1</v>
      </c>
      <c r="W367" t="b">
        <v>0</v>
      </c>
    </row>
    <row r="368" spans="1:23" x14ac:dyDescent="0.35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47</v>
      </c>
      <c r="S368">
        <v>47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5</v>
      </c>
      <c r="C369">
        <v>1</v>
      </c>
      <c r="D369">
        <v>28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48</v>
      </c>
      <c r="S369">
        <v>49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5</v>
      </c>
      <c r="C370">
        <v>1</v>
      </c>
      <c r="D370">
        <v>29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50</v>
      </c>
      <c r="S370">
        <v>52</v>
      </c>
      <c r="T370">
        <v>0</v>
      </c>
      <c r="U370" t="b">
        <v>1</v>
      </c>
      <c r="V370" t="b">
        <v>0</v>
      </c>
      <c r="W370" t="b">
        <v>0</v>
      </c>
    </row>
    <row r="371" spans="1:23" x14ac:dyDescent="0.35">
      <c r="A371" s="1">
        <v>369</v>
      </c>
      <c r="B371">
        <v>5</v>
      </c>
      <c r="C371">
        <v>1</v>
      </c>
      <c r="D371">
        <v>30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53</v>
      </c>
      <c r="S371">
        <v>54</v>
      </c>
      <c r="T371">
        <v>0</v>
      </c>
      <c r="U371" t="b">
        <v>1</v>
      </c>
      <c r="V371" t="b">
        <v>0</v>
      </c>
      <c r="W371" t="b">
        <v>0</v>
      </c>
    </row>
    <row r="372" spans="1:23" x14ac:dyDescent="0.35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55</v>
      </c>
      <c r="S372">
        <v>55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5</v>
      </c>
      <c r="C373">
        <v>1</v>
      </c>
      <c r="D373">
        <v>32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1.29418130000002</v>
      </c>
      <c r="N373">
        <v>0.51993880000003401</v>
      </c>
      <c r="O373">
        <v>1.814120100000054</v>
      </c>
      <c r="P373">
        <v>2</v>
      </c>
      <c r="Q373">
        <v>2</v>
      </c>
      <c r="R373">
        <v>56</v>
      </c>
      <c r="S373">
        <v>57</v>
      </c>
      <c r="T373">
        <v>0</v>
      </c>
      <c r="U373" t="b">
        <v>0</v>
      </c>
      <c r="V373" t="b">
        <v>0</v>
      </c>
      <c r="W373" t="b">
        <v>1</v>
      </c>
    </row>
    <row r="374" spans="1:23" x14ac:dyDescent="0.35">
      <c r="A374" s="1">
        <v>372</v>
      </c>
      <c r="B374">
        <v>5</v>
      </c>
      <c r="C374">
        <v>1</v>
      </c>
      <c r="D374">
        <v>33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0.2105664999999988</v>
      </c>
      <c r="N374">
        <v>3.915290000000482E-2</v>
      </c>
      <c r="O374">
        <v>0.24971940000000359</v>
      </c>
      <c r="P374">
        <v>1</v>
      </c>
      <c r="Q374">
        <v>1</v>
      </c>
      <c r="R374">
        <v>58</v>
      </c>
      <c r="S374">
        <v>58</v>
      </c>
      <c r="T374">
        <v>0</v>
      </c>
      <c r="U374" t="b">
        <v>0</v>
      </c>
      <c r="V374" t="b">
        <v>0</v>
      </c>
      <c r="W374" t="b">
        <v>1</v>
      </c>
    </row>
    <row r="375" spans="1:23" x14ac:dyDescent="0.35">
      <c r="A375" s="1">
        <v>373</v>
      </c>
      <c r="B375">
        <v>5</v>
      </c>
      <c r="C375">
        <v>1</v>
      </c>
      <c r="D375">
        <v>34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59</v>
      </c>
      <c r="S375">
        <v>59</v>
      </c>
      <c r="T375">
        <v>0</v>
      </c>
      <c r="U375" t="b">
        <v>0</v>
      </c>
      <c r="V375" t="b">
        <v>1</v>
      </c>
      <c r="W375" t="b">
        <v>0</v>
      </c>
    </row>
    <row r="376" spans="1:23" x14ac:dyDescent="0.35">
      <c r="A376" s="1">
        <v>374</v>
      </c>
      <c r="B376">
        <v>5</v>
      </c>
      <c r="C376">
        <v>1</v>
      </c>
      <c r="D376">
        <v>35</v>
      </c>
      <c r="E376">
        <v>1</v>
      </c>
      <c r="F376">
        <v>60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60</v>
      </c>
      <c r="S376">
        <v>60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5</v>
      </c>
      <c r="C377">
        <v>1</v>
      </c>
      <c r="D377">
        <v>36</v>
      </c>
      <c r="E377">
        <v>1</v>
      </c>
      <c r="F377">
        <v>61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61</v>
      </c>
      <c r="S377">
        <v>61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5</v>
      </c>
      <c r="C378">
        <v>1</v>
      </c>
      <c r="D378">
        <v>37</v>
      </c>
      <c r="E378">
        <v>1</v>
      </c>
      <c r="F378">
        <v>63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1.348453300000017</v>
      </c>
      <c r="N378">
        <v>0.52137089999999375</v>
      </c>
      <c r="O378">
        <v>1.8698242000000109</v>
      </c>
      <c r="P378">
        <v>2</v>
      </c>
      <c r="Q378">
        <v>2</v>
      </c>
      <c r="R378">
        <v>62</v>
      </c>
      <c r="S378">
        <v>63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5</v>
      </c>
      <c r="C379">
        <v>1</v>
      </c>
      <c r="D379">
        <v>38</v>
      </c>
      <c r="E379">
        <v>1</v>
      </c>
      <c r="F379">
        <v>65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0.42962049999997021</v>
      </c>
      <c r="N379">
        <v>7.0646699999997509E-2</v>
      </c>
      <c r="O379">
        <v>0.50026719999996772</v>
      </c>
      <c r="P379">
        <v>2</v>
      </c>
      <c r="Q379">
        <v>2</v>
      </c>
      <c r="R379">
        <v>64</v>
      </c>
      <c r="S379">
        <v>65</v>
      </c>
      <c r="T379">
        <v>0</v>
      </c>
      <c r="U379" t="b">
        <v>0</v>
      </c>
      <c r="V379" t="b">
        <v>0</v>
      </c>
      <c r="W379" t="b">
        <v>1</v>
      </c>
    </row>
    <row r="380" spans="1:23" x14ac:dyDescent="0.35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0.22455320000000259</v>
      </c>
      <c r="N380">
        <v>4.8733600000019812E-2</v>
      </c>
      <c r="O380">
        <v>0.27328680000002242</v>
      </c>
      <c r="P380">
        <v>1</v>
      </c>
      <c r="Q380">
        <v>1</v>
      </c>
      <c r="R380">
        <v>66</v>
      </c>
      <c r="S380">
        <v>66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67</v>
      </c>
      <c r="S381">
        <v>67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5</v>
      </c>
      <c r="C382">
        <v>1</v>
      </c>
      <c r="D382">
        <v>41</v>
      </c>
      <c r="E382">
        <v>1</v>
      </c>
      <c r="F382">
        <v>69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68</v>
      </c>
      <c r="S382">
        <v>69</v>
      </c>
      <c r="T382">
        <v>0</v>
      </c>
      <c r="U382" t="b">
        <v>0</v>
      </c>
      <c r="V382" t="b">
        <v>0</v>
      </c>
      <c r="W382" t="b">
        <v>1</v>
      </c>
    </row>
    <row r="383" spans="1:23" x14ac:dyDescent="0.35">
      <c r="A383" s="1">
        <v>381</v>
      </c>
      <c r="B383">
        <v>5</v>
      </c>
      <c r="C383">
        <v>1</v>
      </c>
      <c r="D383">
        <v>42</v>
      </c>
      <c r="E383">
        <v>1</v>
      </c>
      <c r="F383">
        <v>70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70</v>
      </c>
      <c r="S383">
        <v>70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1.0501101000000119</v>
      </c>
      <c r="N384">
        <v>0.23161449999997791</v>
      </c>
      <c r="O384">
        <v>1.28172459999999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 x14ac:dyDescent="0.35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0.181024199999996</v>
      </c>
      <c r="N385">
        <v>3.7762799999995877E-2</v>
      </c>
      <c r="O385">
        <v>0.21878699999999179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 x14ac:dyDescent="0.35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0.28654959999997232</v>
      </c>
      <c r="N386">
        <v>9.2508299999963128E-2</v>
      </c>
      <c r="O386">
        <v>0.37905789999993539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 x14ac:dyDescent="0.35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0.1038067000000069</v>
      </c>
      <c r="N387">
        <v>0.19368649999998411</v>
      </c>
      <c r="O387">
        <v>0.29749319999999102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0</v>
      </c>
      <c r="V387" t="b">
        <v>0</v>
      </c>
      <c r="W387" t="b">
        <v>1</v>
      </c>
    </row>
    <row r="388" spans="1:23" x14ac:dyDescent="0.35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19</v>
      </c>
      <c r="S388">
        <v>19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20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 x14ac:dyDescent="0.35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 x14ac:dyDescent="0.35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 x14ac:dyDescent="0.35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0.79980360000001838</v>
      </c>
      <c r="N394">
        <v>0.2319043999999906</v>
      </c>
      <c r="O394">
        <v>1.031708000000009</v>
      </c>
      <c r="P394">
        <v>2</v>
      </c>
      <c r="Q394">
        <v>2</v>
      </c>
      <c r="R394">
        <v>25</v>
      </c>
      <c r="S394">
        <v>26</v>
      </c>
      <c r="T394">
        <v>0</v>
      </c>
      <c r="U394" t="b">
        <v>0</v>
      </c>
      <c r="V394" t="b">
        <v>0</v>
      </c>
      <c r="W394" t="b">
        <v>1</v>
      </c>
    </row>
    <row r="395" spans="1:23" x14ac:dyDescent="0.35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0.46758619999999951</v>
      </c>
      <c r="N395">
        <v>6.6484999999971706E-2</v>
      </c>
      <c r="O395">
        <v>0.53407119999997121</v>
      </c>
      <c r="P395">
        <v>3</v>
      </c>
      <c r="Q395">
        <v>3</v>
      </c>
      <c r="R395">
        <v>27</v>
      </c>
      <c r="S395">
        <v>29</v>
      </c>
      <c r="T395">
        <v>0</v>
      </c>
      <c r="U395" t="b">
        <v>1</v>
      </c>
      <c r="V395" t="b">
        <v>0</v>
      </c>
      <c r="W395" t="b">
        <v>0</v>
      </c>
    </row>
    <row r="396" spans="1:23" x14ac:dyDescent="0.35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0.68059740000003899</v>
      </c>
      <c r="N396">
        <v>0.1208417999999654</v>
      </c>
      <c r="O396">
        <v>0.80143920000000435</v>
      </c>
      <c r="P396">
        <v>4</v>
      </c>
      <c r="Q396">
        <v>4</v>
      </c>
      <c r="R396">
        <v>30</v>
      </c>
      <c r="S396">
        <v>33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0.1796797000000083</v>
      </c>
      <c r="N397">
        <v>4.0377599999999347E-2</v>
      </c>
      <c r="O397">
        <v>0.2200573000000077</v>
      </c>
      <c r="P397">
        <v>1</v>
      </c>
      <c r="Q397">
        <v>1</v>
      </c>
      <c r="R397">
        <v>34</v>
      </c>
      <c r="S397">
        <v>34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0.3727984999999876</v>
      </c>
      <c r="N398">
        <v>9.7530700000021397E-2</v>
      </c>
      <c r="O398">
        <v>0.470329200000009</v>
      </c>
      <c r="P398">
        <v>3</v>
      </c>
      <c r="Q398">
        <v>3</v>
      </c>
      <c r="R398">
        <v>35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 x14ac:dyDescent="0.35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38</v>
      </c>
      <c r="S399">
        <v>39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 x14ac:dyDescent="0.35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41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 x14ac:dyDescent="0.35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 x14ac:dyDescent="0.35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0.76567159999999035</v>
      </c>
      <c r="N404">
        <v>0.30868490000000293</v>
      </c>
      <c r="O404">
        <v>1.0743564999999931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 x14ac:dyDescent="0.35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0.21998519999999641</v>
      </c>
      <c r="N405">
        <v>3.7259400000010601E-2</v>
      </c>
      <c r="O405">
        <v>0.25724460000000698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 x14ac:dyDescent="0.35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0.22862920000000031</v>
      </c>
      <c r="N406">
        <v>4.3831099999977141E-2</v>
      </c>
      <c r="O406">
        <v>0.27246029999997751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 x14ac:dyDescent="0.35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0.1183317999999929</v>
      </c>
      <c r="N407">
        <v>2.9347799999982271E-2</v>
      </c>
      <c r="O407">
        <v>0.14767959999997521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0.11775109999999241</v>
      </c>
      <c r="N408">
        <v>2.6844299999993378E-2</v>
      </c>
      <c r="O408">
        <v>0.1445953999999858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0.49306959999998412</v>
      </c>
      <c r="N409">
        <v>0.17317079999995141</v>
      </c>
      <c r="O409">
        <v>0.66624039999993556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 x14ac:dyDescent="0.35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 x14ac:dyDescent="0.35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 x14ac:dyDescent="0.35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 x14ac:dyDescent="0.35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 x14ac:dyDescent="0.35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1.3079432999999769</v>
      </c>
      <c r="N416">
        <v>0.56477290000000835</v>
      </c>
      <c r="O416">
        <v>1.8727161999999851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 x14ac:dyDescent="0.35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0.43854220000000049</v>
      </c>
      <c r="N417">
        <v>7.1865400000007185E-2</v>
      </c>
      <c r="O417">
        <v>0.51040760000000773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 x14ac:dyDescent="0.35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0.68139469999999847</v>
      </c>
      <c r="N418">
        <v>0.1244943000000092</v>
      </c>
      <c r="O418">
        <v>0.80588900000000763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 x14ac:dyDescent="0.35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0.47760160000001411</v>
      </c>
      <c r="N419">
        <v>0.1306239999999548</v>
      </c>
      <c r="O419">
        <v>0.60822559999996884</v>
      </c>
      <c r="P419">
        <v>4</v>
      </c>
      <c r="Q419">
        <v>4</v>
      </c>
      <c r="R419">
        <v>29</v>
      </c>
      <c r="S419">
        <v>32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33</v>
      </c>
      <c r="S420">
        <v>33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34</v>
      </c>
      <c r="S421">
        <v>34</v>
      </c>
      <c r="T421">
        <v>0</v>
      </c>
      <c r="U421" t="b">
        <v>0</v>
      </c>
      <c r="V421" t="b">
        <v>1</v>
      </c>
      <c r="W421" t="b">
        <v>0</v>
      </c>
    </row>
    <row r="422" spans="1:23" x14ac:dyDescent="0.35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35</v>
      </c>
      <c r="S422">
        <v>35</v>
      </c>
      <c r="T422">
        <v>0</v>
      </c>
      <c r="U422" t="b">
        <v>0</v>
      </c>
      <c r="V422" t="b">
        <v>1</v>
      </c>
      <c r="W422" t="b">
        <v>0</v>
      </c>
    </row>
    <row r="423" spans="1:23" x14ac:dyDescent="0.35">
      <c r="A423" s="1">
        <v>421</v>
      </c>
      <c r="B423">
        <v>6</v>
      </c>
      <c r="C423">
        <v>1</v>
      </c>
      <c r="D423">
        <v>20</v>
      </c>
      <c r="E423">
        <v>1</v>
      </c>
      <c r="F423">
        <v>36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36</v>
      </c>
      <c r="S423">
        <v>36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37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 x14ac:dyDescent="0.35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1.6235051999999539</v>
      </c>
      <c r="N428">
        <v>0.56836440000000721</v>
      </c>
      <c r="O428">
        <v>2.1918695999999609</v>
      </c>
      <c r="P428">
        <v>3</v>
      </c>
      <c r="Q428">
        <v>3</v>
      </c>
      <c r="R428">
        <v>41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 x14ac:dyDescent="0.35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0.2191282999999942</v>
      </c>
      <c r="N429">
        <v>3.8358200000004672E-2</v>
      </c>
      <c r="O429">
        <v>0.25748649999999879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 x14ac:dyDescent="0.35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0.2233329999999967</v>
      </c>
      <c r="N430">
        <v>4.1188099999970973E-2</v>
      </c>
      <c r="O430">
        <v>0.26452109999996759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 x14ac:dyDescent="0.35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0.22758999999999219</v>
      </c>
      <c r="N431">
        <v>4.5525999999995292E-2</v>
      </c>
      <c r="O431">
        <v>0.27311599999998748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 x14ac:dyDescent="0.35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0.46728069999997501</v>
      </c>
      <c r="N432">
        <v>0.11800890000000661</v>
      </c>
      <c r="O432">
        <v>0.58528959999998165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 x14ac:dyDescent="0.35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</v>
      </c>
      <c r="Q433">
        <v>3</v>
      </c>
      <c r="R433">
        <v>49</v>
      </c>
      <c r="S433">
        <v>51</v>
      </c>
      <c r="T433">
        <v>0</v>
      </c>
      <c r="U433" t="b">
        <v>0</v>
      </c>
      <c r="V433" t="b">
        <v>0</v>
      </c>
      <c r="W433" t="b">
        <v>1</v>
      </c>
    </row>
    <row r="434" spans="1:23" x14ac:dyDescent="0.35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52</v>
      </c>
      <c r="S434">
        <v>53</v>
      </c>
      <c r="T434">
        <v>0</v>
      </c>
      <c r="U434" t="b">
        <v>0</v>
      </c>
      <c r="V434" t="b">
        <v>0</v>
      </c>
      <c r="W434" t="b">
        <v>1</v>
      </c>
    </row>
    <row r="435" spans="1:23" x14ac:dyDescent="0.35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54</v>
      </c>
      <c r="S435">
        <v>54</v>
      </c>
      <c r="T435">
        <v>0</v>
      </c>
      <c r="U435" t="b">
        <v>0</v>
      </c>
      <c r="V435" t="b">
        <v>0</v>
      </c>
      <c r="W435" t="b">
        <v>1</v>
      </c>
    </row>
    <row r="436" spans="1:23" x14ac:dyDescent="0.35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55</v>
      </c>
      <c r="S436">
        <v>55</v>
      </c>
      <c r="T436">
        <v>0</v>
      </c>
      <c r="U436" t="b">
        <v>0</v>
      </c>
      <c r="V436" t="b">
        <v>1</v>
      </c>
      <c r="W436" t="b">
        <v>0</v>
      </c>
    </row>
    <row r="437" spans="1:23" x14ac:dyDescent="0.35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56</v>
      </c>
      <c r="S437">
        <v>56</v>
      </c>
      <c r="T437">
        <v>0</v>
      </c>
      <c r="U437" t="b">
        <v>0</v>
      </c>
      <c r="V437" t="b">
        <v>0</v>
      </c>
      <c r="W437" t="b">
        <v>1</v>
      </c>
    </row>
    <row r="438" spans="1:23" x14ac:dyDescent="0.35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1.1852927999999849</v>
      </c>
      <c r="N438">
        <v>0.47669510000000059</v>
      </c>
      <c r="O438">
        <v>1.661987899999986</v>
      </c>
      <c r="P438">
        <v>1</v>
      </c>
      <c r="Q438">
        <v>1</v>
      </c>
      <c r="R438">
        <v>57</v>
      </c>
      <c r="S438">
        <v>57</v>
      </c>
      <c r="T438">
        <v>0</v>
      </c>
      <c r="U438" t="b">
        <v>0</v>
      </c>
      <c r="V438" t="b">
        <v>0</v>
      </c>
      <c r="W438" t="b">
        <v>1</v>
      </c>
    </row>
    <row r="439" spans="1:23" x14ac:dyDescent="0.35">
      <c r="A439" s="1">
        <v>437</v>
      </c>
      <c r="B439">
        <v>6</v>
      </c>
      <c r="C439">
        <v>1</v>
      </c>
      <c r="D439">
        <v>36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0.42935280000003218</v>
      </c>
      <c r="N439">
        <v>7.0601899999985562E-2</v>
      </c>
      <c r="O439">
        <v>0.49995470000001768</v>
      </c>
      <c r="P439">
        <v>2</v>
      </c>
      <c r="Q439">
        <v>2</v>
      </c>
      <c r="R439">
        <v>58</v>
      </c>
      <c r="S439">
        <v>59</v>
      </c>
      <c r="T439">
        <v>0</v>
      </c>
      <c r="U439" t="b">
        <v>1</v>
      </c>
      <c r="V439" t="b">
        <v>0</v>
      </c>
      <c r="W439" t="b">
        <v>0</v>
      </c>
    </row>
    <row r="440" spans="1:23" x14ac:dyDescent="0.35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0.66695809999998801</v>
      </c>
      <c r="N440">
        <v>0.1173591999999815</v>
      </c>
      <c r="O440">
        <v>0.78431729999996946</v>
      </c>
      <c r="P440">
        <v>3</v>
      </c>
      <c r="Q440">
        <v>3</v>
      </c>
      <c r="R440">
        <v>60</v>
      </c>
      <c r="S440">
        <v>62</v>
      </c>
      <c r="T440">
        <v>0</v>
      </c>
      <c r="U440" t="b">
        <v>1</v>
      </c>
      <c r="V440" t="b">
        <v>0</v>
      </c>
      <c r="W440" t="b">
        <v>0</v>
      </c>
    </row>
    <row r="441" spans="1:23" x14ac:dyDescent="0.35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0.23146629999999391</v>
      </c>
      <c r="N441">
        <v>6.158689999998046E-2</v>
      </c>
      <c r="O441">
        <v>0.29305319999997442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1</v>
      </c>
      <c r="V441" t="b">
        <v>0</v>
      </c>
      <c r="W441" t="b">
        <v>0</v>
      </c>
    </row>
    <row r="442" spans="1:23" x14ac:dyDescent="0.35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65</v>
      </c>
      <c r="S442">
        <v>65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66</v>
      </c>
      <c r="S443">
        <v>66</v>
      </c>
      <c r="T443">
        <v>0</v>
      </c>
      <c r="U443" t="b">
        <v>0</v>
      </c>
      <c r="V443" t="b">
        <v>1</v>
      </c>
      <c r="W443" t="b">
        <v>0</v>
      </c>
    </row>
    <row r="444" spans="1:23" x14ac:dyDescent="0.35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</v>
      </c>
      <c r="Q444">
        <v>2</v>
      </c>
      <c r="R444">
        <v>67</v>
      </c>
      <c r="S444">
        <v>68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69</v>
      </c>
      <c r="S445">
        <v>69</v>
      </c>
      <c r="T445">
        <v>0</v>
      </c>
      <c r="U445" t="b">
        <v>0</v>
      </c>
      <c r="V445" t="b">
        <v>0</v>
      </c>
      <c r="W445" t="b">
        <v>1</v>
      </c>
    </row>
    <row r="446" spans="1:23" x14ac:dyDescent="0.35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70</v>
      </c>
      <c r="S446">
        <v>70</v>
      </c>
      <c r="T446">
        <v>0</v>
      </c>
      <c r="U446" t="b">
        <v>0</v>
      </c>
      <c r="V446" t="b">
        <v>1</v>
      </c>
      <c r="W446" t="b">
        <v>0</v>
      </c>
    </row>
    <row r="447" spans="1:23" x14ac:dyDescent="0.35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71</v>
      </c>
      <c r="S447">
        <v>71</v>
      </c>
      <c r="T447">
        <v>0</v>
      </c>
      <c r="U447" t="b">
        <v>0</v>
      </c>
      <c r="V447" t="b">
        <v>1</v>
      </c>
      <c r="W447" t="b">
        <v>0</v>
      </c>
    </row>
    <row r="448" spans="1:23" x14ac:dyDescent="0.35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1.037680800000061</v>
      </c>
      <c r="N448">
        <v>0.2338401000000658</v>
      </c>
      <c r="O448">
        <v>1.2715209000001271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 x14ac:dyDescent="0.35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0.17875779999999961</v>
      </c>
      <c r="N449">
        <v>4.0717400000005448E-2</v>
      </c>
      <c r="O449">
        <v>0.21947520000000509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0.27802079999997892</v>
      </c>
      <c r="N450">
        <v>9.2280299999970339E-2</v>
      </c>
      <c r="O450">
        <v>0.3703010999999492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 x14ac:dyDescent="0.35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9.6760400000022173E-2</v>
      </c>
      <c r="N451">
        <v>4.9315400000011778E-2</v>
      </c>
      <c r="O451">
        <v>0.14607580000003401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 x14ac:dyDescent="0.35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 x14ac:dyDescent="0.35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 x14ac:dyDescent="0.35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 x14ac:dyDescent="0.35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0.80063199999997892</v>
      </c>
      <c r="N458">
        <v>0.2437321000000168</v>
      </c>
      <c r="O458">
        <v>1.0443640999999959</v>
      </c>
      <c r="P458">
        <v>2</v>
      </c>
      <c r="Q458">
        <v>2</v>
      </c>
      <c r="R458">
        <v>25</v>
      </c>
      <c r="S458">
        <v>26</v>
      </c>
      <c r="T458">
        <v>0</v>
      </c>
      <c r="U458" t="b">
        <v>0</v>
      </c>
      <c r="V458" t="b">
        <v>0</v>
      </c>
      <c r="W458" t="b">
        <v>1</v>
      </c>
    </row>
    <row r="459" spans="1:23" x14ac:dyDescent="0.35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0.46330170000001658</v>
      </c>
      <c r="N459">
        <v>6.7255600000009963E-2</v>
      </c>
      <c r="O459">
        <v>0.53055730000002654</v>
      </c>
      <c r="P459">
        <v>3</v>
      </c>
      <c r="Q459">
        <v>3</v>
      </c>
      <c r="R459">
        <v>27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 x14ac:dyDescent="0.35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0.50210090000007312</v>
      </c>
      <c r="N460">
        <v>8.982310000001803E-2</v>
      </c>
      <c r="O460">
        <v>0.59192400000009116</v>
      </c>
      <c r="P460">
        <v>3</v>
      </c>
      <c r="Q460">
        <v>3</v>
      </c>
      <c r="R460">
        <v>30</v>
      </c>
      <c r="S460">
        <v>32</v>
      </c>
      <c r="T460">
        <v>0</v>
      </c>
      <c r="U460" t="b">
        <v>0</v>
      </c>
      <c r="V460" t="b">
        <v>0</v>
      </c>
      <c r="W460" t="b">
        <v>1</v>
      </c>
    </row>
    <row r="461" spans="1:23" x14ac:dyDescent="0.35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0.35327209999999809</v>
      </c>
      <c r="N461">
        <v>7.7419100000014396E-2</v>
      </c>
      <c r="O461">
        <v>0.43069120000001249</v>
      </c>
      <c r="P461">
        <v>2</v>
      </c>
      <c r="Q461">
        <v>2</v>
      </c>
      <c r="R461">
        <v>33</v>
      </c>
      <c r="S461">
        <v>34</v>
      </c>
      <c r="T461">
        <v>0</v>
      </c>
      <c r="U461" t="b">
        <v>0</v>
      </c>
      <c r="V461" t="b">
        <v>0</v>
      </c>
      <c r="W461" t="b">
        <v>1</v>
      </c>
    </row>
    <row r="462" spans="1:23" x14ac:dyDescent="0.35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0.36916560000000231</v>
      </c>
      <c r="N462">
        <v>0.12330250000002251</v>
      </c>
      <c r="O462">
        <v>0.49246810000002478</v>
      </c>
      <c r="P462">
        <v>3</v>
      </c>
      <c r="Q462">
        <v>3</v>
      </c>
      <c r="R462">
        <v>35</v>
      </c>
      <c r="S462">
        <v>37</v>
      </c>
      <c r="T462">
        <v>0</v>
      </c>
      <c r="U462" t="b">
        <v>1</v>
      </c>
      <c r="V462" t="b">
        <v>0</v>
      </c>
      <c r="W462" t="b">
        <v>0</v>
      </c>
    </row>
    <row r="463" spans="1:23" x14ac:dyDescent="0.35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</v>
      </c>
      <c r="Q463">
        <v>3</v>
      </c>
      <c r="R463">
        <v>38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 x14ac:dyDescent="0.35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 x14ac:dyDescent="0.35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 x14ac:dyDescent="0.35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 x14ac:dyDescent="0.35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0.76835210000001553</v>
      </c>
      <c r="N468">
        <v>0.44458710000000679</v>
      </c>
      <c r="O468">
        <v>1.2129392000000221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 x14ac:dyDescent="0.35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0.22293539999998299</v>
      </c>
      <c r="N469">
        <v>3.7422899999995707E-2</v>
      </c>
      <c r="O469">
        <v>0.26035829999997873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 x14ac:dyDescent="0.35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0.23264240000000311</v>
      </c>
      <c r="N470">
        <v>4.3454599999989803E-2</v>
      </c>
      <c r="O470">
        <v>0.27609699999999288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 x14ac:dyDescent="0.35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0.1191856000000087</v>
      </c>
      <c r="N471">
        <v>2.7890499999983831E-2</v>
      </c>
      <c r="O471">
        <v>0.14707609999999249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 x14ac:dyDescent="0.35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0.1215602000000047</v>
      </c>
      <c r="N472">
        <v>3.0119900000016742E-2</v>
      </c>
      <c r="O472">
        <v>0.15168010000002141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0.77915599999997198</v>
      </c>
      <c r="N473">
        <v>0.42029049999999302</v>
      </c>
      <c r="O473">
        <v>1.199446499999965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 x14ac:dyDescent="0.35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 x14ac:dyDescent="0.35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 x14ac:dyDescent="0.35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 x14ac:dyDescent="0.35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 x14ac:dyDescent="0.35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 x14ac:dyDescent="0.35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 x14ac:dyDescent="0.35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1.31205460000001</v>
      </c>
      <c r="N480">
        <v>0.70136510000000385</v>
      </c>
      <c r="O480">
        <v>2.0134197000000138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 x14ac:dyDescent="0.35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0.4417915000000221</v>
      </c>
      <c r="N481">
        <v>7.2085900000047332E-2</v>
      </c>
      <c r="O481">
        <v>0.51387740000006943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 x14ac:dyDescent="0.35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0.68893249999999284</v>
      </c>
      <c r="N482">
        <v>0.1285135999999909</v>
      </c>
      <c r="O482">
        <v>0.81744609999998374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 x14ac:dyDescent="0.35">
      <c r="A483" s="1">
        <v>481</v>
      </c>
      <c r="B483">
        <v>7</v>
      </c>
      <c r="C483">
        <v>1</v>
      </c>
      <c r="D483">
        <v>16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0.48212100000000652</v>
      </c>
      <c r="N483">
        <v>0.12720300000000859</v>
      </c>
      <c r="O483">
        <v>0.60932400000001508</v>
      </c>
      <c r="P483">
        <v>4</v>
      </c>
      <c r="Q483">
        <v>4</v>
      </c>
      <c r="R483">
        <v>31</v>
      </c>
      <c r="S483">
        <v>34</v>
      </c>
      <c r="T483">
        <v>0</v>
      </c>
      <c r="U483" t="b">
        <v>0</v>
      </c>
      <c r="V483" t="b">
        <v>0</v>
      </c>
      <c r="W483" t="b">
        <v>1</v>
      </c>
    </row>
    <row r="484" spans="1:23" x14ac:dyDescent="0.35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36</v>
      </c>
      <c r="S485">
        <v>36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37</v>
      </c>
      <c r="S486">
        <v>37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1</v>
      </c>
      <c r="W487" t="b">
        <v>0</v>
      </c>
    </row>
    <row r="488" spans="1:23" x14ac:dyDescent="0.35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0</v>
      </c>
      <c r="W488" t="b">
        <v>1</v>
      </c>
    </row>
    <row r="489" spans="1:23" x14ac:dyDescent="0.35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 x14ac:dyDescent="0.35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 x14ac:dyDescent="0.35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1.624623200000002</v>
      </c>
      <c r="N492">
        <v>0.70251229999999509</v>
      </c>
      <c r="O492">
        <v>2.3271354999999971</v>
      </c>
      <c r="P492">
        <v>3</v>
      </c>
      <c r="Q492">
        <v>3</v>
      </c>
      <c r="R492">
        <v>43</v>
      </c>
      <c r="S492">
        <v>45</v>
      </c>
      <c r="T492">
        <v>0</v>
      </c>
      <c r="U492" t="b">
        <v>0</v>
      </c>
      <c r="V492" t="b">
        <v>0</v>
      </c>
      <c r="W492" t="b">
        <v>1</v>
      </c>
    </row>
    <row r="493" spans="1:23" x14ac:dyDescent="0.35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0.2188480000000084</v>
      </c>
      <c r="N493">
        <v>3.7260699999961837E-2</v>
      </c>
      <c r="O493">
        <v>0.25610869999997021</v>
      </c>
      <c r="P493">
        <v>1</v>
      </c>
      <c r="Q493">
        <v>1</v>
      </c>
      <c r="R493">
        <v>46</v>
      </c>
      <c r="S493">
        <v>46</v>
      </c>
      <c r="T493">
        <v>0</v>
      </c>
      <c r="U493" t="b">
        <v>1</v>
      </c>
      <c r="V493" t="b">
        <v>0</v>
      </c>
      <c r="W493" t="b">
        <v>0</v>
      </c>
    </row>
    <row r="494" spans="1:23" x14ac:dyDescent="0.35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0.22417010000000909</v>
      </c>
      <c r="N494">
        <v>3.9867799999996123E-2</v>
      </c>
      <c r="O494">
        <v>0.26403790000000532</v>
      </c>
      <c r="P494">
        <v>1</v>
      </c>
      <c r="Q494">
        <v>1</v>
      </c>
      <c r="R494">
        <v>47</v>
      </c>
      <c r="S494">
        <v>47</v>
      </c>
      <c r="T494">
        <v>0</v>
      </c>
      <c r="U494" t="b">
        <v>1</v>
      </c>
      <c r="V494" t="b">
        <v>0</v>
      </c>
      <c r="W494" t="b">
        <v>0</v>
      </c>
    </row>
    <row r="495" spans="1:23" x14ac:dyDescent="0.35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0.22719150000000349</v>
      </c>
      <c r="N495">
        <v>4.6009399999974221E-2</v>
      </c>
      <c r="O495">
        <v>0.27320089999997782</v>
      </c>
      <c r="P495">
        <v>1</v>
      </c>
      <c r="Q495">
        <v>1</v>
      </c>
      <c r="R495">
        <v>48</v>
      </c>
      <c r="S495">
        <v>48</v>
      </c>
      <c r="T495">
        <v>0</v>
      </c>
      <c r="U495" t="b">
        <v>1</v>
      </c>
      <c r="V495" t="b">
        <v>0</v>
      </c>
      <c r="W495" t="b">
        <v>0</v>
      </c>
    </row>
    <row r="496" spans="1:23" x14ac:dyDescent="0.35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0.4683449000000337</v>
      </c>
      <c r="N496">
        <v>0.1199397000000033</v>
      </c>
      <c r="O496">
        <v>0.58828460000003702</v>
      </c>
      <c r="P496">
        <v>2</v>
      </c>
      <c r="Q496">
        <v>2</v>
      </c>
      <c r="R496">
        <v>49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 x14ac:dyDescent="0.35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</v>
      </c>
      <c r="Q497">
        <v>4</v>
      </c>
      <c r="R497">
        <v>51</v>
      </c>
      <c r="S497">
        <v>54</v>
      </c>
      <c r="T497">
        <v>0</v>
      </c>
      <c r="U497" t="b">
        <v>0</v>
      </c>
      <c r="V497" t="b">
        <v>0</v>
      </c>
      <c r="W497" t="b">
        <v>1</v>
      </c>
    </row>
    <row r="498" spans="1:23" x14ac:dyDescent="0.35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55</v>
      </c>
      <c r="S498">
        <v>55</v>
      </c>
      <c r="T498">
        <v>0</v>
      </c>
      <c r="U498" t="b">
        <v>0</v>
      </c>
      <c r="V498" t="b">
        <v>0</v>
      </c>
      <c r="W498" t="b">
        <v>1</v>
      </c>
    </row>
    <row r="499" spans="1:23" x14ac:dyDescent="0.35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56</v>
      </c>
      <c r="S499">
        <v>56</v>
      </c>
      <c r="T499">
        <v>0</v>
      </c>
      <c r="U499" t="b">
        <v>0</v>
      </c>
      <c r="V499" t="b">
        <v>1</v>
      </c>
      <c r="W499" t="b">
        <v>0</v>
      </c>
    </row>
    <row r="500" spans="1:23" x14ac:dyDescent="0.35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58</v>
      </c>
      <c r="S501">
        <v>58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1.1898242000000041</v>
      </c>
      <c r="N502">
        <v>0.61196830000000091</v>
      </c>
      <c r="O502">
        <v>1.801792500000005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0.43262370000002193</v>
      </c>
      <c r="N503">
        <v>6.8147800000019743E-2</v>
      </c>
      <c r="O503">
        <v>0.50077150000004167</v>
      </c>
      <c r="P503">
        <v>2</v>
      </c>
      <c r="Q503">
        <v>2</v>
      </c>
      <c r="R503">
        <v>60</v>
      </c>
      <c r="S503">
        <v>61</v>
      </c>
      <c r="T503">
        <v>0</v>
      </c>
      <c r="U503" t="b">
        <v>1</v>
      </c>
      <c r="V503" t="b">
        <v>0</v>
      </c>
      <c r="W503" t="b">
        <v>0</v>
      </c>
    </row>
    <row r="504" spans="1:23" x14ac:dyDescent="0.35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0.67442479999999705</v>
      </c>
      <c r="N504">
        <v>0.1185680999999761</v>
      </c>
      <c r="O504">
        <v>0.79299289999997313</v>
      </c>
      <c r="P504">
        <v>3</v>
      </c>
      <c r="Q504">
        <v>3</v>
      </c>
      <c r="R504">
        <v>62</v>
      </c>
      <c r="S504">
        <v>64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0.46960789999999969</v>
      </c>
      <c r="N505">
        <v>0.1085328000000061</v>
      </c>
      <c r="O505">
        <v>0.57814070000000584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7</v>
      </c>
      <c r="C506">
        <v>1</v>
      </c>
      <c r="D506">
        <v>39</v>
      </c>
      <c r="E506">
        <v>1</v>
      </c>
      <c r="F506">
        <v>74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1.519498799999951</v>
      </c>
      <c r="N506">
        <v>0.71971150000001671</v>
      </c>
      <c r="O506">
        <v>2.2392102999999679</v>
      </c>
      <c r="P506">
        <v>8</v>
      </c>
      <c r="Q506">
        <v>8</v>
      </c>
      <c r="R506">
        <v>67</v>
      </c>
      <c r="S506">
        <v>74</v>
      </c>
      <c r="T506">
        <v>0</v>
      </c>
      <c r="U506" t="b">
        <v>0</v>
      </c>
      <c r="V506" t="b">
        <v>1</v>
      </c>
      <c r="W506" t="b">
        <v>0</v>
      </c>
    </row>
    <row r="507" spans="1:23" x14ac:dyDescent="0.35">
      <c r="A507" s="1">
        <v>505</v>
      </c>
      <c r="B507">
        <v>7</v>
      </c>
      <c r="C507">
        <v>1</v>
      </c>
      <c r="D507">
        <v>40</v>
      </c>
      <c r="E507">
        <v>1</v>
      </c>
      <c r="F507">
        <v>75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75</v>
      </c>
      <c r="S507">
        <v>75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76</v>
      </c>
      <c r="S508">
        <v>76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7</v>
      </c>
      <c r="C509">
        <v>1</v>
      </c>
      <c r="D509">
        <v>42</v>
      </c>
      <c r="E509">
        <v>1</v>
      </c>
      <c r="F509">
        <v>78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77</v>
      </c>
      <c r="S509">
        <v>78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7</v>
      </c>
      <c r="C510">
        <v>1</v>
      </c>
      <c r="D510">
        <v>43</v>
      </c>
      <c r="E510">
        <v>1</v>
      </c>
      <c r="F510">
        <v>79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79</v>
      </c>
      <c r="S510">
        <v>79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7</v>
      </c>
      <c r="C511">
        <v>1</v>
      </c>
      <c r="D511">
        <v>44</v>
      </c>
      <c r="E511">
        <v>1</v>
      </c>
      <c r="F511">
        <v>80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80</v>
      </c>
      <c r="S511">
        <v>80</v>
      </c>
      <c r="T511">
        <v>0</v>
      </c>
      <c r="U511" t="b">
        <v>0</v>
      </c>
      <c r="V511" t="b">
        <v>1</v>
      </c>
      <c r="W511" t="b">
        <v>0</v>
      </c>
    </row>
    <row r="512" spans="1:23" x14ac:dyDescent="0.35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1.0477213000000349</v>
      </c>
      <c r="N512">
        <v>0.23474149999995569</v>
      </c>
      <c r="O512">
        <v>1.28246279999999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 x14ac:dyDescent="0.35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0.18228440000001461</v>
      </c>
      <c r="N513">
        <v>4.2029400000046728E-2</v>
      </c>
      <c r="O513">
        <v>0.22431380000006129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 x14ac:dyDescent="0.35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0.28455909999999562</v>
      </c>
      <c r="N514">
        <v>0.12311430000002591</v>
      </c>
      <c r="O514">
        <v>0.4076734000000215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 x14ac:dyDescent="0.35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9.7634800000008681E-2</v>
      </c>
      <c r="N515">
        <v>5.296099999998205E-2</v>
      </c>
      <c r="O515">
        <v>0.1505957999999907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 x14ac:dyDescent="0.35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8</v>
      </c>
      <c r="C517">
        <v>2</v>
      </c>
      <c r="D517">
        <v>6</v>
      </c>
      <c r="E517">
        <v>1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19</v>
      </c>
      <c r="S517">
        <v>19</v>
      </c>
      <c r="T517">
        <v>0</v>
      </c>
      <c r="U517" t="b">
        <v>0</v>
      </c>
      <c r="V517" t="b">
        <v>1</v>
      </c>
      <c r="W517" t="b">
        <v>0</v>
      </c>
    </row>
    <row r="518" spans="1:23" x14ac:dyDescent="0.35">
      <c r="A518" s="1">
        <v>516</v>
      </c>
      <c r="B518">
        <v>8</v>
      </c>
      <c r="C518">
        <v>2</v>
      </c>
      <c r="D518">
        <v>7</v>
      </c>
      <c r="E518">
        <v>1</v>
      </c>
      <c r="F518">
        <v>20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20</v>
      </c>
      <c r="S518">
        <v>20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8</v>
      </c>
      <c r="C519">
        <v>2</v>
      </c>
      <c r="D519">
        <v>8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21</v>
      </c>
      <c r="S519">
        <v>21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8</v>
      </c>
      <c r="C520">
        <v>2</v>
      </c>
      <c r="D520">
        <v>9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1</v>
      </c>
      <c r="W520" t="b">
        <v>0</v>
      </c>
    </row>
    <row r="521" spans="1:23" x14ac:dyDescent="0.35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 x14ac:dyDescent="0.35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0.80402779999997165</v>
      </c>
      <c r="N522">
        <v>0.24269680000000449</v>
      </c>
      <c r="O522">
        <v>1.0467245999999759</v>
      </c>
      <c r="P522">
        <v>2</v>
      </c>
      <c r="Q522">
        <v>2</v>
      </c>
      <c r="R522">
        <v>25</v>
      </c>
      <c r="S522">
        <v>26</v>
      </c>
      <c r="T522">
        <v>0</v>
      </c>
      <c r="U522" t="b">
        <v>0</v>
      </c>
      <c r="V522" t="b">
        <v>0</v>
      </c>
      <c r="W522" t="b">
        <v>1</v>
      </c>
    </row>
    <row r="523" spans="1:23" x14ac:dyDescent="0.35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0.46927270000003318</v>
      </c>
      <c r="N523">
        <v>6.791490000003364E-2</v>
      </c>
      <c r="O523">
        <v>0.53718760000006682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 x14ac:dyDescent="0.35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0.68166779999998539</v>
      </c>
      <c r="N524">
        <v>0.12885189999994401</v>
      </c>
      <c r="O524">
        <v>0.81051969999992934</v>
      </c>
      <c r="P524">
        <v>4</v>
      </c>
      <c r="Q524">
        <v>4</v>
      </c>
      <c r="R524">
        <v>30</v>
      </c>
      <c r="S524">
        <v>33</v>
      </c>
      <c r="T524">
        <v>0</v>
      </c>
      <c r="U524" t="b">
        <v>0</v>
      </c>
      <c r="V524" t="b">
        <v>0</v>
      </c>
      <c r="W524" t="b">
        <v>1</v>
      </c>
    </row>
    <row r="525" spans="1:23" x14ac:dyDescent="0.35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0.17971900000000571</v>
      </c>
      <c r="N525">
        <v>4.3241599999959128E-2</v>
      </c>
      <c r="O525">
        <v>0.2229605999999649</v>
      </c>
      <c r="P525">
        <v>1</v>
      </c>
      <c r="Q525">
        <v>1</v>
      </c>
      <c r="R525">
        <v>34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 x14ac:dyDescent="0.35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0.37650450000001001</v>
      </c>
      <c r="N526">
        <v>0.12758320000003209</v>
      </c>
      <c r="O526">
        <v>0.5040877000000421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 x14ac:dyDescent="0.35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 x14ac:dyDescent="0.35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41</v>
      </c>
      <c r="S529">
        <v>42</v>
      </c>
      <c r="T529">
        <v>0</v>
      </c>
      <c r="U529" t="b">
        <v>0</v>
      </c>
      <c r="V529" t="b">
        <v>0</v>
      </c>
      <c r="W529" t="b">
        <v>1</v>
      </c>
    </row>
    <row r="530" spans="1:23" x14ac:dyDescent="0.35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 x14ac:dyDescent="0.35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0.77071419999998625</v>
      </c>
      <c r="N532">
        <v>0.31067840000000052</v>
      </c>
      <c r="O532">
        <v>1.0813925999999869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 x14ac:dyDescent="0.35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0.21469439999998491</v>
      </c>
      <c r="N533">
        <v>3.5148800000001763E-2</v>
      </c>
      <c r="O533">
        <v>0.24984319999998661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 x14ac:dyDescent="0.35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0.22388020000002479</v>
      </c>
      <c r="N534">
        <v>4.0567499999980328E-2</v>
      </c>
      <c r="O534">
        <v>0.26444770000000523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 x14ac:dyDescent="0.35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0.1152184000000034</v>
      </c>
      <c r="N535">
        <v>2.508860000000368E-2</v>
      </c>
      <c r="O535">
        <v>0.14030700000000709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0.11748080000000979</v>
      </c>
      <c r="N536">
        <v>2.4653700000015991E-2</v>
      </c>
      <c r="O536">
        <v>0.14213450000002581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0.49420910000000617</v>
      </c>
      <c r="N537">
        <v>0.18708110000002881</v>
      </c>
      <c r="O537">
        <v>0.68129020000003493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 x14ac:dyDescent="0.35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 x14ac:dyDescent="0.35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 x14ac:dyDescent="0.35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19</v>
      </c>
      <c r="S542">
        <v>20</v>
      </c>
      <c r="T542">
        <v>0</v>
      </c>
      <c r="U542" t="b">
        <v>1</v>
      </c>
      <c r="V542" t="b">
        <v>0</v>
      </c>
      <c r="W542" t="b">
        <v>0</v>
      </c>
    </row>
    <row r="543" spans="1:23" x14ac:dyDescent="0.35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 x14ac:dyDescent="0.35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1.3224709999999791</v>
      </c>
      <c r="N544">
        <v>0.56867309999998383</v>
      </c>
      <c r="O544">
        <v>1.8911440999999629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 x14ac:dyDescent="0.35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0.43838170000000792</v>
      </c>
      <c r="N545">
        <v>7.4232399999999643E-2</v>
      </c>
      <c r="O545">
        <v>0.51261410000000751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 x14ac:dyDescent="0.35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0.67869270000002757</v>
      </c>
      <c r="N546">
        <v>0.1194174999999973</v>
      </c>
      <c r="O546">
        <v>0.79811020000002486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 x14ac:dyDescent="0.35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0.4730403000000365</v>
      </c>
      <c r="N547">
        <v>0.29201070000002011</v>
      </c>
      <c r="O547">
        <v>0.76505100000005655</v>
      </c>
      <c r="P547">
        <v>2</v>
      </c>
      <c r="Q547">
        <v>2</v>
      </c>
      <c r="R547">
        <v>29</v>
      </c>
      <c r="S547">
        <v>30</v>
      </c>
      <c r="T547">
        <v>0</v>
      </c>
      <c r="U547" t="b">
        <v>1</v>
      </c>
      <c r="V547" t="b">
        <v>0</v>
      </c>
      <c r="W547" t="b">
        <v>0</v>
      </c>
    </row>
    <row r="548" spans="1:23" x14ac:dyDescent="0.35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31</v>
      </c>
      <c r="S548">
        <v>32</v>
      </c>
      <c r="T548">
        <v>0</v>
      </c>
      <c r="U548" t="b">
        <v>0</v>
      </c>
      <c r="V548" t="b">
        <v>0</v>
      </c>
      <c r="W548" t="b">
        <v>1</v>
      </c>
    </row>
    <row r="549" spans="1:23" x14ac:dyDescent="0.35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33</v>
      </c>
      <c r="S549">
        <v>33</v>
      </c>
      <c r="T549">
        <v>0</v>
      </c>
      <c r="U549" t="b">
        <v>0</v>
      </c>
      <c r="V549" t="b">
        <v>1</v>
      </c>
      <c r="W549" t="b">
        <v>0</v>
      </c>
    </row>
    <row r="550" spans="1:23" x14ac:dyDescent="0.35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34</v>
      </c>
      <c r="S550">
        <v>34</v>
      </c>
      <c r="T550">
        <v>0</v>
      </c>
      <c r="U550" t="b">
        <v>0</v>
      </c>
      <c r="V550" t="b">
        <v>1</v>
      </c>
      <c r="W550" t="b">
        <v>0</v>
      </c>
    </row>
    <row r="551" spans="1:23" x14ac:dyDescent="0.35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35</v>
      </c>
      <c r="S551">
        <v>36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37</v>
      </c>
      <c r="S552">
        <v>37</v>
      </c>
      <c r="T552">
        <v>0</v>
      </c>
      <c r="U552" t="b">
        <v>0</v>
      </c>
      <c r="V552" t="b">
        <v>1</v>
      </c>
      <c r="W552" t="b">
        <v>0</v>
      </c>
    </row>
    <row r="553" spans="1:23" x14ac:dyDescent="0.35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38</v>
      </c>
      <c r="S553">
        <v>38</v>
      </c>
      <c r="T553">
        <v>0</v>
      </c>
      <c r="U553" t="b">
        <v>0</v>
      </c>
      <c r="V553" t="b">
        <v>1</v>
      </c>
      <c r="W553" t="b">
        <v>0</v>
      </c>
    </row>
    <row r="554" spans="1:23" x14ac:dyDescent="0.35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 x14ac:dyDescent="0.35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1.4122236000000039</v>
      </c>
      <c r="N556">
        <v>0.53760120000001166</v>
      </c>
      <c r="O556">
        <v>1.949824800000016</v>
      </c>
      <c r="P556">
        <v>2</v>
      </c>
      <c r="Q556">
        <v>2</v>
      </c>
      <c r="R556">
        <v>41</v>
      </c>
      <c r="S556">
        <v>42</v>
      </c>
      <c r="T556">
        <v>0</v>
      </c>
      <c r="U556" t="b">
        <v>0</v>
      </c>
      <c r="V556" t="b">
        <v>1</v>
      </c>
      <c r="W556" t="b">
        <v>0</v>
      </c>
    </row>
    <row r="557" spans="1:23" x14ac:dyDescent="0.35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0.21133669999997551</v>
      </c>
      <c r="N557">
        <v>3.3210300000007457E-2</v>
      </c>
      <c r="O557">
        <v>0.244546999999983</v>
      </c>
      <c r="P557">
        <v>1</v>
      </c>
      <c r="Q557">
        <v>1</v>
      </c>
      <c r="R557">
        <v>43</v>
      </c>
      <c r="S557">
        <v>43</v>
      </c>
      <c r="T557">
        <v>0</v>
      </c>
      <c r="U557" t="b">
        <v>0</v>
      </c>
      <c r="V557" t="b">
        <v>0</v>
      </c>
      <c r="W557" t="b">
        <v>1</v>
      </c>
    </row>
    <row r="558" spans="1:23" x14ac:dyDescent="0.35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0.21590759999997999</v>
      </c>
      <c r="N558">
        <v>3.5804600000005848E-2</v>
      </c>
      <c r="O558">
        <v>0.25171219999998579</v>
      </c>
      <c r="P558">
        <v>1</v>
      </c>
      <c r="Q558">
        <v>1</v>
      </c>
      <c r="R558">
        <v>44</v>
      </c>
      <c r="S558">
        <v>44</v>
      </c>
      <c r="T558">
        <v>0</v>
      </c>
      <c r="U558" t="b">
        <v>1</v>
      </c>
      <c r="V558" t="b">
        <v>0</v>
      </c>
      <c r="W558" t="b">
        <v>0</v>
      </c>
    </row>
    <row r="559" spans="1:23" x14ac:dyDescent="0.35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0.22020140000000771</v>
      </c>
      <c r="N559">
        <v>3.9576299999993132E-2</v>
      </c>
      <c r="O559">
        <v>0.25977770000000078</v>
      </c>
      <c r="P559">
        <v>1</v>
      </c>
      <c r="Q559">
        <v>1</v>
      </c>
      <c r="R559">
        <v>45</v>
      </c>
      <c r="S559">
        <v>45</v>
      </c>
      <c r="T559">
        <v>0</v>
      </c>
      <c r="U559" t="b">
        <v>1</v>
      </c>
      <c r="V559" t="b">
        <v>0</v>
      </c>
      <c r="W559" t="b">
        <v>0</v>
      </c>
    </row>
    <row r="560" spans="1:23" x14ac:dyDescent="0.35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0.68395120000005249</v>
      </c>
      <c r="N560">
        <v>0.16085009999994779</v>
      </c>
      <c r="O560">
        <v>0.84480130000000031</v>
      </c>
      <c r="P560">
        <v>3</v>
      </c>
      <c r="Q560">
        <v>3</v>
      </c>
      <c r="R560">
        <v>46</v>
      </c>
      <c r="S560">
        <v>48</v>
      </c>
      <c r="T560">
        <v>0</v>
      </c>
      <c r="U560" t="b">
        <v>1</v>
      </c>
      <c r="V560" t="b">
        <v>0</v>
      </c>
      <c r="W560" t="b">
        <v>0</v>
      </c>
    </row>
    <row r="561" spans="1:23" x14ac:dyDescent="0.35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</v>
      </c>
      <c r="Q561">
        <v>4</v>
      </c>
      <c r="R561">
        <v>49</v>
      </c>
      <c r="S561">
        <v>52</v>
      </c>
      <c r="T561">
        <v>0</v>
      </c>
      <c r="U561" t="b">
        <v>0</v>
      </c>
      <c r="V561" t="b">
        <v>0</v>
      </c>
      <c r="W561" t="b">
        <v>1</v>
      </c>
    </row>
    <row r="562" spans="1:23" x14ac:dyDescent="0.35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53</v>
      </c>
      <c r="S562">
        <v>53</v>
      </c>
      <c r="T562">
        <v>0</v>
      </c>
      <c r="U562" t="b">
        <v>0</v>
      </c>
      <c r="V562" t="b">
        <v>0</v>
      </c>
      <c r="W562" t="b">
        <v>1</v>
      </c>
    </row>
    <row r="563" spans="1:23" x14ac:dyDescent="0.35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54</v>
      </c>
      <c r="S563">
        <v>54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55</v>
      </c>
      <c r="S564">
        <v>55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56</v>
      </c>
      <c r="S565">
        <v>56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1.1962264</v>
      </c>
      <c r="N566">
        <v>0.4758448000000044</v>
      </c>
      <c r="O566">
        <v>1.6720712000000051</v>
      </c>
      <c r="P566">
        <v>1</v>
      </c>
      <c r="Q566">
        <v>1</v>
      </c>
      <c r="R566">
        <v>57</v>
      </c>
      <c r="S566">
        <v>57</v>
      </c>
      <c r="T566">
        <v>0</v>
      </c>
      <c r="U566" t="b">
        <v>0</v>
      </c>
      <c r="V566" t="b">
        <v>0</v>
      </c>
      <c r="W566" t="b">
        <v>1</v>
      </c>
    </row>
    <row r="567" spans="1:23" x14ac:dyDescent="0.35">
      <c r="A567" s="1">
        <v>565</v>
      </c>
      <c r="B567">
        <v>8</v>
      </c>
      <c r="C567">
        <v>1</v>
      </c>
      <c r="D567">
        <v>36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0.42637320000000051</v>
      </c>
      <c r="N567">
        <v>7.008279999999445E-2</v>
      </c>
      <c r="O567">
        <v>0.4964559999999949</v>
      </c>
      <c r="P567">
        <v>2</v>
      </c>
      <c r="Q567">
        <v>2</v>
      </c>
      <c r="R567">
        <v>58</v>
      </c>
      <c r="S567">
        <v>59</v>
      </c>
      <c r="T567">
        <v>0</v>
      </c>
      <c r="U567" t="b">
        <v>1</v>
      </c>
      <c r="V567" t="b">
        <v>0</v>
      </c>
      <c r="W567" t="b">
        <v>0</v>
      </c>
    </row>
    <row r="568" spans="1:23" x14ac:dyDescent="0.35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0.66117110000001844</v>
      </c>
      <c r="N568">
        <v>0.1155516000000034</v>
      </c>
      <c r="O568">
        <v>0.77672270000002186</v>
      </c>
      <c r="P568">
        <v>3</v>
      </c>
      <c r="Q568">
        <v>3</v>
      </c>
      <c r="R568">
        <v>60</v>
      </c>
      <c r="S568">
        <v>62</v>
      </c>
      <c r="T568">
        <v>0</v>
      </c>
      <c r="U568" t="b">
        <v>1</v>
      </c>
      <c r="V568" t="b">
        <v>0</v>
      </c>
      <c r="W568" t="b">
        <v>0</v>
      </c>
    </row>
    <row r="569" spans="1:23" x14ac:dyDescent="0.35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0.46067830000001209</v>
      </c>
      <c r="N569">
        <v>9.8492700000036848E-2</v>
      </c>
      <c r="O569">
        <v>0.55917100000004893</v>
      </c>
      <c r="P569">
        <v>2</v>
      </c>
      <c r="Q569">
        <v>2</v>
      </c>
      <c r="R569">
        <v>63</v>
      </c>
      <c r="S569">
        <v>64</v>
      </c>
      <c r="T569">
        <v>0</v>
      </c>
      <c r="U569" t="b">
        <v>1</v>
      </c>
      <c r="V569" t="b">
        <v>0</v>
      </c>
      <c r="W569" t="b">
        <v>0</v>
      </c>
    </row>
    <row r="570" spans="1:23" x14ac:dyDescent="0.35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0.23742210000000341</v>
      </c>
      <c r="N570">
        <v>5.3031400000008937E-2</v>
      </c>
      <c r="O570">
        <v>0.29045350000001241</v>
      </c>
      <c r="P570">
        <v>1</v>
      </c>
      <c r="Q570">
        <v>1</v>
      </c>
      <c r="R570">
        <v>65</v>
      </c>
      <c r="S570">
        <v>65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0.2410102000000052</v>
      </c>
      <c r="N571">
        <v>6.5933400000005804E-2</v>
      </c>
      <c r="O571">
        <v>0.30694360000001097</v>
      </c>
      <c r="P571">
        <v>1</v>
      </c>
      <c r="Q571">
        <v>1</v>
      </c>
      <c r="R571">
        <v>66</v>
      </c>
      <c r="S571">
        <v>66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0.62233559999998533</v>
      </c>
      <c r="N572">
        <v>0.25176460000000128</v>
      </c>
      <c r="O572">
        <v>0.87410019999998667</v>
      </c>
      <c r="P572">
        <v>3</v>
      </c>
      <c r="Q572">
        <v>3</v>
      </c>
      <c r="R572">
        <v>67</v>
      </c>
      <c r="S572">
        <v>69</v>
      </c>
      <c r="T572">
        <v>0</v>
      </c>
      <c r="U572" t="b">
        <v>0</v>
      </c>
      <c r="V572" t="b">
        <v>0</v>
      </c>
      <c r="W572" t="b">
        <v>1</v>
      </c>
    </row>
    <row r="573" spans="1:23" x14ac:dyDescent="0.35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0.26086860000000911</v>
      </c>
      <c r="N573">
        <v>0.16848730000000961</v>
      </c>
      <c r="O573">
        <v>0.42935590000001872</v>
      </c>
      <c r="P573">
        <v>2</v>
      </c>
      <c r="Q573">
        <v>2</v>
      </c>
      <c r="R573">
        <v>70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8</v>
      </c>
      <c r="C574">
        <v>1</v>
      </c>
      <c r="D574">
        <v>43</v>
      </c>
      <c r="E574">
        <v>1</v>
      </c>
      <c r="F574">
        <v>80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0.26725500000000579</v>
      </c>
      <c r="N574">
        <v>0.29524990000001589</v>
      </c>
      <c r="O574">
        <v>0.56250490000002173</v>
      </c>
      <c r="P574">
        <v>9</v>
      </c>
      <c r="Q574">
        <v>9</v>
      </c>
      <c r="R574">
        <v>72</v>
      </c>
      <c r="S574">
        <v>80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8</v>
      </c>
      <c r="C575">
        <v>1</v>
      </c>
      <c r="D575">
        <v>44</v>
      </c>
      <c r="E575">
        <v>1</v>
      </c>
      <c r="F575">
        <v>81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81</v>
      </c>
      <c r="S575">
        <v>81</v>
      </c>
      <c r="T575">
        <v>0</v>
      </c>
      <c r="U575" t="b">
        <v>0</v>
      </c>
      <c r="V575" t="b">
        <v>1</v>
      </c>
      <c r="W575" t="b">
        <v>0</v>
      </c>
    </row>
    <row r="576" spans="1:23" x14ac:dyDescent="0.35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1.0370200999999779</v>
      </c>
      <c r="N576">
        <v>0.23331379999993371</v>
      </c>
      <c r="O576">
        <v>1.2703338999999121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 x14ac:dyDescent="0.35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0.45648250000002122</v>
      </c>
      <c r="N577">
        <v>0.1467305999999837</v>
      </c>
      <c r="O577">
        <v>0.60321310000000494</v>
      </c>
      <c r="P577">
        <v>5</v>
      </c>
      <c r="Q577">
        <v>5</v>
      </c>
      <c r="R577">
        <v>11</v>
      </c>
      <c r="S577">
        <v>15</v>
      </c>
      <c r="T577">
        <v>0</v>
      </c>
      <c r="U577" t="b">
        <v>0</v>
      </c>
      <c r="V577" t="b">
        <v>0</v>
      </c>
      <c r="W577" t="b">
        <v>1</v>
      </c>
    </row>
    <row r="578" spans="1:23" x14ac:dyDescent="0.35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9.674369999999044E-2</v>
      </c>
      <c r="N578">
        <v>4.9339099999997423E-2</v>
      </c>
      <c r="O578">
        <v>0.14608279999998791</v>
      </c>
      <c r="P578">
        <v>1</v>
      </c>
      <c r="Q578">
        <v>1</v>
      </c>
      <c r="R578">
        <v>16</v>
      </c>
      <c r="S578">
        <v>16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0.1031272000000172</v>
      </c>
      <c r="N579">
        <v>4.764940000001161E-2</v>
      </c>
      <c r="O579">
        <v>0.15077660000002879</v>
      </c>
      <c r="P579">
        <v>2</v>
      </c>
      <c r="Q579">
        <v>2</v>
      </c>
      <c r="R579">
        <v>17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 x14ac:dyDescent="0.35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 x14ac:dyDescent="0.35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0.648869899999994</v>
      </c>
      <c r="N586">
        <v>0.19915470000000821</v>
      </c>
      <c r="O586">
        <v>0.84802460000000224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0.15261399999999981</v>
      </c>
      <c r="N587">
        <v>2.1793900000005809E-2</v>
      </c>
      <c r="O587">
        <v>0.17440790000000561</v>
      </c>
      <c r="P587">
        <v>1</v>
      </c>
      <c r="Q587">
        <v>1</v>
      </c>
      <c r="R587">
        <v>27</v>
      </c>
      <c r="S587">
        <v>27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0.46933489999994998</v>
      </c>
      <c r="N588">
        <v>6.9896599999992759E-2</v>
      </c>
      <c r="O588">
        <v>0.5392314999999428</v>
      </c>
      <c r="P588">
        <v>3</v>
      </c>
      <c r="Q588">
        <v>3</v>
      </c>
      <c r="R588">
        <v>28</v>
      </c>
      <c r="S588">
        <v>30</v>
      </c>
      <c r="T588">
        <v>0</v>
      </c>
      <c r="U588" t="b">
        <v>1</v>
      </c>
      <c r="V588" t="b">
        <v>0</v>
      </c>
      <c r="W588" t="b">
        <v>0</v>
      </c>
    </row>
    <row r="589" spans="1:23" x14ac:dyDescent="0.35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0.33309480000002623</v>
      </c>
      <c r="N589">
        <v>5.6393899999932273E-2</v>
      </c>
      <c r="O589">
        <v>0.3894886999999585</v>
      </c>
      <c r="P589">
        <v>2</v>
      </c>
      <c r="Q589">
        <v>2</v>
      </c>
      <c r="R589">
        <v>31</v>
      </c>
      <c r="S589">
        <v>32</v>
      </c>
      <c r="T589">
        <v>0</v>
      </c>
      <c r="U589" t="b">
        <v>0</v>
      </c>
      <c r="V589" t="b">
        <v>0</v>
      </c>
      <c r="W589" t="b">
        <v>1</v>
      </c>
    </row>
    <row r="590" spans="1:23" x14ac:dyDescent="0.35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0.34769320000000897</v>
      </c>
      <c r="N590">
        <v>7.9992099999969923E-2</v>
      </c>
      <c r="O590">
        <v>0.42768529999997901</v>
      </c>
      <c r="P590">
        <v>3</v>
      </c>
      <c r="Q590">
        <v>3</v>
      </c>
      <c r="R590">
        <v>33</v>
      </c>
      <c r="S590">
        <v>35</v>
      </c>
      <c r="T590">
        <v>0</v>
      </c>
      <c r="U590" t="b">
        <v>1</v>
      </c>
      <c r="V590" t="b">
        <v>0</v>
      </c>
      <c r="W590" t="b">
        <v>0</v>
      </c>
    </row>
    <row r="591" spans="1:23" x14ac:dyDescent="0.35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</v>
      </c>
      <c r="Q591">
        <v>3</v>
      </c>
      <c r="R591">
        <v>36</v>
      </c>
      <c r="S591">
        <v>38</v>
      </c>
      <c r="T591">
        <v>0</v>
      </c>
      <c r="U591" t="b">
        <v>0</v>
      </c>
      <c r="V591" t="b">
        <v>0</v>
      </c>
      <c r="W591" t="b">
        <v>1</v>
      </c>
    </row>
    <row r="592" spans="1:23" x14ac:dyDescent="0.35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39</v>
      </c>
      <c r="S592">
        <v>39</v>
      </c>
      <c r="T592">
        <v>0</v>
      </c>
      <c r="U592" t="b">
        <v>0</v>
      </c>
      <c r="V592" t="b">
        <v>1</v>
      </c>
      <c r="W592" t="b">
        <v>0</v>
      </c>
    </row>
    <row r="593" spans="1:23" x14ac:dyDescent="0.35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40</v>
      </c>
      <c r="S593">
        <v>40</v>
      </c>
      <c r="T593">
        <v>0</v>
      </c>
      <c r="U593" t="b">
        <v>0</v>
      </c>
      <c r="V593" t="b">
        <v>1</v>
      </c>
      <c r="W593" t="b">
        <v>0</v>
      </c>
    </row>
    <row r="594" spans="1:23" x14ac:dyDescent="0.35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41</v>
      </c>
      <c r="S594">
        <v>41</v>
      </c>
      <c r="T594">
        <v>0</v>
      </c>
      <c r="U594" t="b">
        <v>0</v>
      </c>
      <c r="V594" t="b">
        <v>1</v>
      </c>
      <c r="W594" t="b">
        <v>0</v>
      </c>
    </row>
    <row r="595" spans="1:23" x14ac:dyDescent="0.35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42</v>
      </c>
      <c r="S595">
        <v>42</v>
      </c>
      <c r="T595">
        <v>0</v>
      </c>
      <c r="U595" t="b">
        <v>0</v>
      </c>
      <c r="V595" t="b">
        <v>1</v>
      </c>
      <c r="W595" t="b">
        <v>0</v>
      </c>
    </row>
    <row r="596" spans="1:23" x14ac:dyDescent="0.35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0.76518350000000623</v>
      </c>
      <c r="N596">
        <v>0.30214140000001072</v>
      </c>
      <c r="O596">
        <v>1.0673249000000169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 x14ac:dyDescent="0.35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0.21826769999998419</v>
      </c>
      <c r="N597">
        <v>3.6457800000022189E-2</v>
      </c>
      <c r="O597">
        <v>0.25472550000000638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 x14ac:dyDescent="0.35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0.22915359999998941</v>
      </c>
      <c r="N598">
        <v>4.2161399999997677E-2</v>
      </c>
      <c r="O598">
        <v>0.27131499999998709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 x14ac:dyDescent="0.35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0.11767269999998579</v>
      </c>
      <c r="N599">
        <v>2.6745599999998149E-2</v>
      </c>
      <c r="O599">
        <v>0.1444182999999839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 x14ac:dyDescent="0.35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0.11823380000001291</v>
      </c>
      <c r="N600">
        <v>2.8015900000013971E-2</v>
      </c>
      <c r="O600">
        <v>0.14624970000002691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 x14ac:dyDescent="0.35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0.49753049999998211</v>
      </c>
      <c r="N601">
        <v>0.2172079999999994</v>
      </c>
      <c r="O601">
        <v>0.71473849999998151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 x14ac:dyDescent="0.35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 x14ac:dyDescent="0.35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 x14ac:dyDescent="0.35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 x14ac:dyDescent="0.35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19</v>
      </c>
      <c r="S606">
        <v>20</v>
      </c>
      <c r="T606">
        <v>0</v>
      </c>
      <c r="U606" t="b">
        <v>1</v>
      </c>
      <c r="V606" t="b">
        <v>0</v>
      </c>
      <c r="W606" t="b">
        <v>0</v>
      </c>
    </row>
    <row r="607" spans="1:23" x14ac:dyDescent="0.35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0</v>
      </c>
      <c r="V607" t="b">
        <v>0</v>
      </c>
      <c r="W607" t="b">
        <v>1</v>
      </c>
    </row>
    <row r="608" spans="1:23" x14ac:dyDescent="0.35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1.362134700000013</v>
      </c>
      <c r="N608">
        <v>0.59728680000000622</v>
      </c>
      <c r="O608">
        <v>1.959421500000019</v>
      </c>
      <c r="P608">
        <v>1</v>
      </c>
      <c r="Q608">
        <v>1</v>
      </c>
      <c r="R608">
        <v>23</v>
      </c>
      <c r="S608">
        <v>23</v>
      </c>
      <c r="T608">
        <v>0</v>
      </c>
      <c r="U608" t="b">
        <v>0</v>
      </c>
      <c r="V608" t="b">
        <v>0</v>
      </c>
      <c r="W608" t="b">
        <v>1</v>
      </c>
    </row>
    <row r="609" spans="1:23" x14ac:dyDescent="0.35">
      <c r="A609" s="1">
        <v>607</v>
      </c>
      <c r="B609">
        <v>9</v>
      </c>
      <c r="C609">
        <v>1</v>
      </c>
      <c r="D609">
        <v>14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0.22324499999999151</v>
      </c>
      <c r="N609">
        <v>3.6864500000007183E-2</v>
      </c>
      <c r="O609">
        <v>0.26010949999999872</v>
      </c>
      <c r="P609">
        <v>1</v>
      </c>
      <c r="Q609">
        <v>1</v>
      </c>
      <c r="R609">
        <v>24</v>
      </c>
      <c r="S609">
        <v>24</v>
      </c>
      <c r="T609">
        <v>0</v>
      </c>
      <c r="U609" t="b">
        <v>0</v>
      </c>
      <c r="V609" t="b">
        <v>0</v>
      </c>
      <c r="W609" t="b">
        <v>1</v>
      </c>
    </row>
    <row r="610" spans="1:23" x14ac:dyDescent="0.35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0.46054620000001018</v>
      </c>
      <c r="N610">
        <v>8.6942300000032446E-2</v>
      </c>
      <c r="O610">
        <v>0.54748850000004268</v>
      </c>
      <c r="P610">
        <v>2</v>
      </c>
      <c r="Q610">
        <v>2</v>
      </c>
      <c r="R610">
        <v>25</v>
      </c>
      <c r="S610">
        <v>26</v>
      </c>
      <c r="T610">
        <v>0</v>
      </c>
      <c r="U610" t="b">
        <v>0</v>
      </c>
      <c r="V610" t="b">
        <v>0</v>
      </c>
      <c r="W610" t="b">
        <v>1</v>
      </c>
    </row>
    <row r="611" spans="1:23" x14ac:dyDescent="0.35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0.23468880000001491</v>
      </c>
      <c r="N611">
        <v>4.7470300000014731E-2</v>
      </c>
      <c r="O611">
        <v>0.28215910000002958</v>
      </c>
      <c r="P611">
        <v>1</v>
      </c>
      <c r="Q611">
        <v>1</v>
      </c>
      <c r="R611">
        <v>27</v>
      </c>
      <c r="S611">
        <v>27</v>
      </c>
      <c r="T611">
        <v>0</v>
      </c>
      <c r="U611" t="b">
        <v>0</v>
      </c>
      <c r="V611" t="b">
        <v>0</v>
      </c>
      <c r="W611" t="b">
        <v>1</v>
      </c>
    </row>
    <row r="612" spans="1:23" x14ac:dyDescent="0.35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0.47870619999994801</v>
      </c>
      <c r="N612">
        <v>0.11352080000000341</v>
      </c>
      <c r="O612">
        <v>0.59222699999995143</v>
      </c>
      <c r="P612">
        <v>2</v>
      </c>
      <c r="Q612">
        <v>2</v>
      </c>
      <c r="R612">
        <v>28</v>
      </c>
      <c r="S612">
        <v>29</v>
      </c>
      <c r="T612">
        <v>0</v>
      </c>
      <c r="U612" t="b">
        <v>1</v>
      </c>
      <c r="V612" t="b">
        <v>0</v>
      </c>
      <c r="W612" t="b">
        <v>0</v>
      </c>
    </row>
    <row r="613" spans="1:23" x14ac:dyDescent="0.35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0.49362840000003422</v>
      </c>
      <c r="N613">
        <v>0.17864280000003421</v>
      </c>
      <c r="O613">
        <v>0.67227120000006835</v>
      </c>
      <c r="P613">
        <v>3</v>
      </c>
      <c r="Q613">
        <v>3</v>
      </c>
      <c r="R613">
        <v>30</v>
      </c>
      <c r="S613">
        <v>32</v>
      </c>
      <c r="T613">
        <v>0</v>
      </c>
      <c r="U613" t="b">
        <v>1</v>
      </c>
      <c r="V613" t="b">
        <v>0</v>
      </c>
      <c r="W613" t="b">
        <v>0</v>
      </c>
    </row>
    <row r="614" spans="1:23" x14ac:dyDescent="0.35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33</v>
      </c>
      <c r="S614">
        <v>34</v>
      </c>
      <c r="T614">
        <v>0</v>
      </c>
      <c r="U614" t="b">
        <v>1</v>
      </c>
      <c r="V614" t="b">
        <v>0</v>
      </c>
      <c r="W614" t="b">
        <v>0</v>
      </c>
    </row>
    <row r="615" spans="1:23" x14ac:dyDescent="0.35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35</v>
      </c>
      <c r="S615">
        <v>35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36</v>
      </c>
      <c r="S616">
        <v>36</v>
      </c>
      <c r="T616">
        <v>0</v>
      </c>
      <c r="U616" t="b">
        <v>0</v>
      </c>
      <c r="V616" t="b">
        <v>1</v>
      </c>
      <c r="W616" t="b">
        <v>0</v>
      </c>
    </row>
    <row r="617" spans="1:23" x14ac:dyDescent="0.35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37</v>
      </c>
      <c r="S617">
        <v>38</v>
      </c>
      <c r="T617">
        <v>0</v>
      </c>
      <c r="U617" t="b">
        <v>0</v>
      </c>
      <c r="V617" t="b">
        <v>0</v>
      </c>
      <c r="W617" t="b">
        <v>1</v>
      </c>
    </row>
    <row r="618" spans="1:23" x14ac:dyDescent="0.35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39</v>
      </c>
      <c r="S618">
        <v>39</v>
      </c>
      <c r="T618">
        <v>0</v>
      </c>
      <c r="U618" t="b">
        <v>0</v>
      </c>
      <c r="V618" t="b">
        <v>1</v>
      </c>
      <c r="W618" t="b">
        <v>0</v>
      </c>
    </row>
    <row r="619" spans="1:23" x14ac:dyDescent="0.35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40</v>
      </c>
      <c r="S619">
        <v>40</v>
      </c>
      <c r="T619">
        <v>0</v>
      </c>
      <c r="U619" t="b">
        <v>0</v>
      </c>
      <c r="V619" t="b">
        <v>1</v>
      </c>
      <c r="W619" t="b">
        <v>0</v>
      </c>
    </row>
    <row r="620" spans="1:23" x14ac:dyDescent="0.35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41</v>
      </c>
      <c r="S620">
        <v>42</v>
      </c>
      <c r="T620">
        <v>0</v>
      </c>
      <c r="U620" t="b">
        <v>0</v>
      </c>
      <c r="V620" t="b">
        <v>0</v>
      </c>
      <c r="W620" t="b">
        <v>1</v>
      </c>
    </row>
    <row r="621" spans="1:23" x14ac:dyDescent="0.35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1.080398200000019</v>
      </c>
      <c r="N621">
        <v>0.43122279999997198</v>
      </c>
      <c r="O621">
        <v>1.511620999999991</v>
      </c>
      <c r="P621">
        <v>1</v>
      </c>
      <c r="Q621">
        <v>1</v>
      </c>
      <c r="R621">
        <v>43</v>
      </c>
      <c r="S621">
        <v>43</v>
      </c>
      <c r="T621">
        <v>0</v>
      </c>
      <c r="U621" t="b">
        <v>0</v>
      </c>
      <c r="V621" t="b">
        <v>1</v>
      </c>
      <c r="W621" t="b">
        <v>0</v>
      </c>
    </row>
    <row r="622" spans="1:23" x14ac:dyDescent="0.35">
      <c r="A622" s="1">
        <v>620</v>
      </c>
      <c r="B622">
        <v>9</v>
      </c>
      <c r="C622">
        <v>1</v>
      </c>
      <c r="D622">
        <v>27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0.2120272999999884</v>
      </c>
      <c r="N622">
        <v>3.4096400000009908E-2</v>
      </c>
      <c r="O622">
        <v>0.24612369999999831</v>
      </c>
      <c r="P622">
        <v>1</v>
      </c>
      <c r="Q622">
        <v>1</v>
      </c>
      <c r="R622">
        <v>44</v>
      </c>
      <c r="S622">
        <v>44</v>
      </c>
      <c r="T622">
        <v>0</v>
      </c>
      <c r="U622" t="b">
        <v>0</v>
      </c>
      <c r="V622" t="b">
        <v>1</v>
      </c>
      <c r="W622" t="b">
        <v>0</v>
      </c>
    </row>
    <row r="623" spans="1:23" x14ac:dyDescent="0.35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0.21218289999998771</v>
      </c>
      <c r="N623">
        <v>3.4125200000005407E-2</v>
      </c>
      <c r="O623">
        <v>0.24630809999999309</v>
      </c>
      <c r="P623">
        <v>1</v>
      </c>
      <c r="Q623">
        <v>1</v>
      </c>
      <c r="R623">
        <v>45</v>
      </c>
      <c r="S623">
        <v>45</v>
      </c>
      <c r="T623">
        <v>0</v>
      </c>
      <c r="U623" t="b">
        <v>0</v>
      </c>
      <c r="V623" t="b">
        <v>0</v>
      </c>
      <c r="W623" t="b">
        <v>1</v>
      </c>
    </row>
    <row r="624" spans="1:23" x14ac:dyDescent="0.35">
      <c r="A624" s="1">
        <v>622</v>
      </c>
      <c r="B624">
        <v>9</v>
      </c>
      <c r="C624">
        <v>1</v>
      </c>
      <c r="D624">
        <v>29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0.4352843000000064</v>
      </c>
      <c r="N624">
        <v>7.894179999999551E-2</v>
      </c>
      <c r="O624">
        <v>0.51422610000000191</v>
      </c>
      <c r="P624">
        <v>2</v>
      </c>
      <c r="Q624">
        <v>2</v>
      </c>
      <c r="R624">
        <v>46</v>
      </c>
      <c r="S624">
        <v>47</v>
      </c>
      <c r="T624">
        <v>0</v>
      </c>
      <c r="U624" t="b">
        <v>1</v>
      </c>
      <c r="V624" t="b">
        <v>0</v>
      </c>
      <c r="W624" t="b">
        <v>0</v>
      </c>
    </row>
    <row r="625" spans="1:23" x14ac:dyDescent="0.35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0.44891770000000969</v>
      </c>
      <c r="N625">
        <v>0.29416649999998867</v>
      </c>
      <c r="O625">
        <v>0.74308419999999842</v>
      </c>
      <c r="P625">
        <v>3</v>
      </c>
      <c r="Q625">
        <v>3</v>
      </c>
      <c r="R625">
        <v>48</v>
      </c>
      <c r="S625">
        <v>50</v>
      </c>
      <c r="T625">
        <v>0</v>
      </c>
      <c r="U625" t="b">
        <v>1</v>
      </c>
      <c r="V625" t="b">
        <v>0</v>
      </c>
      <c r="W625" t="b">
        <v>0</v>
      </c>
    </row>
    <row r="626" spans="1:23" x14ac:dyDescent="0.35">
      <c r="A626" s="1">
        <v>624</v>
      </c>
      <c r="B626">
        <v>9</v>
      </c>
      <c r="C626">
        <v>1</v>
      </c>
      <c r="D626">
        <v>31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</v>
      </c>
      <c r="Q626">
        <v>2</v>
      </c>
      <c r="R626">
        <v>51</v>
      </c>
      <c r="S626">
        <v>52</v>
      </c>
      <c r="T626">
        <v>0</v>
      </c>
      <c r="U626" t="b">
        <v>1</v>
      </c>
      <c r="V626" t="b">
        <v>0</v>
      </c>
      <c r="W626" t="b">
        <v>0</v>
      </c>
    </row>
    <row r="627" spans="1:23" x14ac:dyDescent="0.35">
      <c r="A627" s="1">
        <v>625</v>
      </c>
      <c r="B627">
        <v>9</v>
      </c>
      <c r="C627">
        <v>1</v>
      </c>
      <c r="D627">
        <v>32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53</v>
      </c>
      <c r="S627">
        <v>54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9</v>
      </c>
      <c r="C628">
        <v>1</v>
      </c>
      <c r="D628">
        <v>33</v>
      </c>
      <c r="E628">
        <v>1</v>
      </c>
      <c r="F628">
        <v>55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55</v>
      </c>
      <c r="S628">
        <v>55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1.347190800000021</v>
      </c>
      <c r="N629">
        <v>0.47634899999999902</v>
      </c>
      <c r="O629">
        <v>1.82353980000002</v>
      </c>
      <c r="P629">
        <v>2</v>
      </c>
      <c r="Q629">
        <v>2</v>
      </c>
      <c r="R629">
        <v>56</v>
      </c>
      <c r="S629">
        <v>57</v>
      </c>
      <c r="T629">
        <v>0</v>
      </c>
      <c r="U629" t="b">
        <v>1</v>
      </c>
      <c r="V629" t="b">
        <v>0</v>
      </c>
      <c r="W629" t="b">
        <v>0</v>
      </c>
    </row>
    <row r="630" spans="1:23" x14ac:dyDescent="0.35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0.64802279999997836</v>
      </c>
      <c r="N630">
        <v>0.1055989999999838</v>
      </c>
      <c r="O630">
        <v>0.75362179999996215</v>
      </c>
      <c r="P630">
        <v>3</v>
      </c>
      <c r="Q630">
        <v>3</v>
      </c>
      <c r="R630">
        <v>58</v>
      </c>
      <c r="S630">
        <v>60</v>
      </c>
      <c r="T630">
        <v>0</v>
      </c>
      <c r="U630" t="b">
        <v>1</v>
      </c>
      <c r="V630" t="b">
        <v>0</v>
      </c>
      <c r="W630" t="b">
        <v>0</v>
      </c>
    </row>
    <row r="631" spans="1:23" x14ac:dyDescent="0.35">
      <c r="A631" s="1">
        <v>629</v>
      </c>
      <c r="B631">
        <v>9</v>
      </c>
      <c r="C631">
        <v>1</v>
      </c>
      <c r="D631">
        <v>36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0.92008950000001732</v>
      </c>
      <c r="N631">
        <v>0.19631680000003371</v>
      </c>
      <c r="O631">
        <v>1.116406300000051</v>
      </c>
      <c r="P631">
        <v>4</v>
      </c>
      <c r="Q631">
        <v>4</v>
      </c>
      <c r="R631">
        <v>61</v>
      </c>
      <c r="S631">
        <v>64</v>
      </c>
      <c r="T631">
        <v>0</v>
      </c>
      <c r="U631" t="b">
        <v>0</v>
      </c>
      <c r="V631" t="b">
        <v>0</v>
      </c>
      <c r="W631" t="b">
        <v>1</v>
      </c>
    </row>
    <row r="632" spans="1:23" x14ac:dyDescent="0.35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0.24130699999997771</v>
      </c>
      <c r="N632">
        <v>6.7614000000020269E-2</v>
      </c>
      <c r="O632">
        <v>0.308920999999998</v>
      </c>
      <c r="P632">
        <v>1</v>
      </c>
      <c r="Q632">
        <v>1</v>
      </c>
      <c r="R632">
        <v>65</v>
      </c>
      <c r="S632">
        <v>65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0.24479559999997491</v>
      </c>
      <c r="N633">
        <v>8.3420700000004899E-2</v>
      </c>
      <c r="O633">
        <v>0.32821629999997981</v>
      </c>
      <c r="P633">
        <v>1</v>
      </c>
      <c r="Q633">
        <v>1</v>
      </c>
      <c r="R633">
        <v>66</v>
      </c>
      <c r="S633">
        <v>66</v>
      </c>
      <c r="T633">
        <v>0</v>
      </c>
      <c r="U633" t="b">
        <v>0</v>
      </c>
      <c r="V633" t="b">
        <v>0</v>
      </c>
      <c r="W633" t="b">
        <v>1</v>
      </c>
    </row>
    <row r="634" spans="1:23" x14ac:dyDescent="0.35">
      <c r="A634" s="1">
        <v>632</v>
      </c>
      <c r="B634">
        <v>9</v>
      </c>
      <c r="C634">
        <v>1</v>
      </c>
      <c r="D634">
        <v>39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0.87951699999999278</v>
      </c>
      <c r="N634">
        <v>0.57847870000000512</v>
      </c>
      <c r="O634">
        <v>1.4579956999999979</v>
      </c>
      <c r="P634">
        <v>10</v>
      </c>
      <c r="Q634">
        <v>10</v>
      </c>
      <c r="R634">
        <v>67</v>
      </c>
      <c r="S634">
        <v>76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9</v>
      </c>
      <c r="C635">
        <v>1</v>
      </c>
      <c r="D635">
        <v>40</v>
      </c>
      <c r="E635">
        <v>1</v>
      </c>
      <c r="F635">
        <v>77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77</v>
      </c>
      <c r="S635">
        <v>77</v>
      </c>
      <c r="T635">
        <v>0</v>
      </c>
      <c r="U635" t="b">
        <v>0</v>
      </c>
      <c r="V635" t="b">
        <v>0</v>
      </c>
      <c r="W635" t="b">
        <v>1</v>
      </c>
    </row>
    <row r="636" spans="1:23" x14ac:dyDescent="0.35">
      <c r="A636" s="1">
        <v>634</v>
      </c>
      <c r="B636">
        <v>9</v>
      </c>
      <c r="C636">
        <v>1</v>
      </c>
      <c r="D636">
        <v>41</v>
      </c>
      <c r="E636">
        <v>1</v>
      </c>
      <c r="F636">
        <v>78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78</v>
      </c>
      <c r="S636">
        <v>78</v>
      </c>
      <c r="T636">
        <v>0</v>
      </c>
      <c r="U636" t="b">
        <v>0</v>
      </c>
      <c r="V636" t="b">
        <v>1</v>
      </c>
      <c r="W636" t="b">
        <v>0</v>
      </c>
    </row>
    <row r="637" spans="1:23" x14ac:dyDescent="0.35">
      <c r="A637" s="1">
        <v>635</v>
      </c>
      <c r="B637">
        <v>9</v>
      </c>
      <c r="C637">
        <v>1</v>
      </c>
      <c r="D637">
        <v>42</v>
      </c>
      <c r="E637">
        <v>1</v>
      </c>
      <c r="F637">
        <v>79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79</v>
      </c>
      <c r="S637">
        <v>79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1.0560077000000661</v>
      </c>
      <c r="N638">
        <v>0.24675149999995941</v>
      </c>
      <c r="O638">
        <v>1.302759200000025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0.18387199999997961</v>
      </c>
      <c r="N639">
        <v>5.5866100000031338E-2</v>
      </c>
      <c r="O639">
        <v>0.23973810000001089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 x14ac:dyDescent="0.35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0.18939850000000999</v>
      </c>
      <c r="N640">
        <v>8.7461600000011686E-2</v>
      </c>
      <c r="O640">
        <v>0.2768601000000217</v>
      </c>
      <c r="P640">
        <v>2</v>
      </c>
      <c r="Q640">
        <v>2</v>
      </c>
      <c r="R640">
        <v>13</v>
      </c>
      <c r="S640">
        <v>14</v>
      </c>
      <c r="T640">
        <v>0</v>
      </c>
      <c r="U640" t="b">
        <v>0</v>
      </c>
      <c r="V640" t="b">
        <v>0</v>
      </c>
      <c r="W640" t="b">
        <v>1</v>
      </c>
    </row>
    <row r="641" spans="1:23" x14ac:dyDescent="0.35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0.42662949999996158</v>
      </c>
      <c r="N641">
        <v>0.36591479999998461</v>
      </c>
      <c r="O641">
        <v>0.79254429999994613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 x14ac:dyDescent="0.35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0.23108639999998101</v>
      </c>
      <c r="N642">
        <v>0.36939250000000362</v>
      </c>
      <c r="O642">
        <v>0.60047889999998461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 x14ac:dyDescent="0.35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0.116532100000029</v>
      </c>
      <c r="N643">
        <v>0.31417310000000498</v>
      </c>
      <c r="O643">
        <v>0.43070520000003398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 x14ac:dyDescent="0.35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0.1180411999999933</v>
      </c>
      <c r="N644">
        <v>0.17844229999997199</v>
      </c>
      <c r="O644">
        <v>0.29648349999996532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 x14ac:dyDescent="0.35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 x14ac:dyDescent="0.35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</v>
      </c>
      <c r="Q646">
        <v>4</v>
      </c>
      <c r="R646">
        <v>25</v>
      </c>
      <c r="S646">
        <v>28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29</v>
      </c>
      <c r="S647">
        <v>30</v>
      </c>
      <c r="T647">
        <v>0</v>
      </c>
      <c r="U647" t="b">
        <v>0</v>
      </c>
      <c r="V647" t="b">
        <v>0</v>
      </c>
      <c r="W647" t="b">
        <v>1</v>
      </c>
    </row>
    <row r="648" spans="1:23" x14ac:dyDescent="0.35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0.95233520000007843</v>
      </c>
      <c r="N648">
        <v>0.24497690000006861</v>
      </c>
      <c r="O648">
        <v>1.197312100000147</v>
      </c>
      <c r="P648">
        <v>3</v>
      </c>
      <c r="Q648">
        <v>3</v>
      </c>
      <c r="R648">
        <v>31</v>
      </c>
      <c r="S648">
        <v>33</v>
      </c>
      <c r="T648">
        <v>0</v>
      </c>
      <c r="U648" t="b">
        <v>1</v>
      </c>
      <c r="V648" t="b">
        <v>0</v>
      </c>
      <c r="W648" t="b">
        <v>0</v>
      </c>
    </row>
    <row r="649" spans="1:23" x14ac:dyDescent="0.35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0.48052099999992492</v>
      </c>
      <c r="N649">
        <v>8.5939100000018698E-2</v>
      </c>
      <c r="O649">
        <v>0.56646009999994362</v>
      </c>
      <c r="P649">
        <v>3</v>
      </c>
      <c r="Q649">
        <v>3</v>
      </c>
      <c r="R649">
        <v>34</v>
      </c>
      <c r="S649">
        <v>36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 x14ac:dyDescent="0.35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 x14ac:dyDescent="0.35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 x14ac:dyDescent="0.35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 x14ac:dyDescent="0.35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 x14ac:dyDescent="0.35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 x14ac:dyDescent="0.35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0.93676670000002105</v>
      </c>
      <c r="N658">
        <v>0.42839029999993272</v>
      </c>
      <c r="O658">
        <v>1.365156999999954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 x14ac:dyDescent="0.35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0.2291522000000441</v>
      </c>
      <c r="N659">
        <v>3.9976899999942361E-2</v>
      </c>
      <c r="O659">
        <v>0.26912909999998652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 x14ac:dyDescent="0.35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0.2393795999999497</v>
      </c>
      <c r="N660">
        <v>4.5213900000021567E-2</v>
      </c>
      <c r="O660">
        <v>0.2845934999999713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 x14ac:dyDescent="0.35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0.1240649000000076</v>
      </c>
      <c r="N661">
        <v>2.741700000001401E-2</v>
      </c>
      <c r="O661">
        <v>0.1514819000000216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 x14ac:dyDescent="0.35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0.1244446000000039</v>
      </c>
      <c r="N662">
        <v>2.816689999997379E-2</v>
      </c>
      <c r="O662">
        <v>0.1526114999999777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 x14ac:dyDescent="0.35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0.66221910000007256</v>
      </c>
      <c r="N663">
        <v>0.269901300000015</v>
      </c>
      <c r="O663">
        <v>0.93212040000008756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 x14ac:dyDescent="0.35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 x14ac:dyDescent="0.35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 x14ac:dyDescent="0.35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 x14ac:dyDescent="0.35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</v>
      </c>
      <c r="Q669">
        <v>3</v>
      </c>
      <c r="R669">
        <v>21</v>
      </c>
      <c r="S669">
        <v>23</v>
      </c>
      <c r="T669">
        <v>0</v>
      </c>
      <c r="U669" t="b">
        <v>0</v>
      </c>
      <c r="V669" t="b">
        <v>0</v>
      </c>
      <c r="W669" t="b">
        <v>1</v>
      </c>
    </row>
    <row r="670" spans="1:23" x14ac:dyDescent="0.35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24</v>
      </c>
      <c r="S670">
        <v>24</v>
      </c>
      <c r="T670">
        <v>0</v>
      </c>
      <c r="U670" t="b">
        <v>0</v>
      </c>
      <c r="V670" t="b">
        <v>0</v>
      </c>
      <c r="W670" t="b">
        <v>1</v>
      </c>
    </row>
    <row r="671" spans="1:23" x14ac:dyDescent="0.35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0</v>
      </c>
      <c r="W672" t="b">
        <v>1</v>
      </c>
    </row>
    <row r="673" spans="1:23" x14ac:dyDescent="0.35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1.643729600000029</v>
      </c>
      <c r="N673">
        <v>0.7975910999999769</v>
      </c>
      <c r="O673">
        <v>2.4413207000000061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 x14ac:dyDescent="0.35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0.46218750000002728</v>
      </c>
      <c r="N674">
        <v>7.9868399999895701E-2</v>
      </c>
      <c r="O674">
        <v>0.54205589999992299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 x14ac:dyDescent="0.35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0.71729779999992616</v>
      </c>
      <c r="N675">
        <v>0.13813120000003209</v>
      </c>
      <c r="O675">
        <v>0.85542899999995825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 x14ac:dyDescent="0.35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0.5020008000000189</v>
      </c>
      <c r="N676">
        <v>0.15924680000000541</v>
      </c>
      <c r="O676">
        <v>0.66124760000002425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 x14ac:dyDescent="0.35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0.25977149999999938</v>
      </c>
      <c r="N677">
        <v>0.1298750000000268</v>
      </c>
      <c r="O677">
        <v>0.38964650000002621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0.53119290000006458</v>
      </c>
      <c r="N678">
        <v>0.60180729999996174</v>
      </c>
      <c r="O678">
        <v>1.1330002000000261</v>
      </c>
      <c r="P678">
        <v>2</v>
      </c>
      <c r="Q678">
        <v>2</v>
      </c>
      <c r="R678">
        <v>36</v>
      </c>
      <c r="S678">
        <v>37</v>
      </c>
      <c r="T678">
        <v>0</v>
      </c>
      <c r="U678" t="b">
        <v>0</v>
      </c>
      <c r="V678" t="b">
        <v>0</v>
      </c>
      <c r="W678" t="b">
        <v>1</v>
      </c>
    </row>
    <row r="679" spans="1:23" x14ac:dyDescent="0.35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38</v>
      </c>
      <c r="S679">
        <v>38</v>
      </c>
      <c r="T679">
        <v>0</v>
      </c>
      <c r="U679" t="b">
        <v>0</v>
      </c>
      <c r="V679" t="b">
        <v>1</v>
      </c>
      <c r="W679" t="b">
        <v>0</v>
      </c>
    </row>
    <row r="680" spans="1:23" x14ac:dyDescent="0.35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 x14ac:dyDescent="0.35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0</v>
      </c>
      <c r="W681" t="b">
        <v>1</v>
      </c>
    </row>
    <row r="682" spans="1:23" x14ac:dyDescent="0.35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1</v>
      </c>
      <c r="V683" t="b">
        <v>0</v>
      </c>
      <c r="W683" t="b">
        <v>0</v>
      </c>
    </row>
    <row r="684" spans="1:23" x14ac:dyDescent="0.35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1</v>
      </c>
      <c r="V684" t="b">
        <v>0</v>
      </c>
      <c r="W684" t="b">
        <v>0</v>
      </c>
    </row>
    <row r="685" spans="1:23" x14ac:dyDescent="0.35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</v>
      </c>
      <c r="Q685">
        <v>3</v>
      </c>
      <c r="R685">
        <v>44</v>
      </c>
      <c r="S685">
        <v>46</v>
      </c>
      <c r="T685">
        <v>0</v>
      </c>
      <c r="U685" t="b">
        <v>1</v>
      </c>
      <c r="V685" t="b">
        <v>0</v>
      </c>
      <c r="W685" t="b">
        <v>0</v>
      </c>
    </row>
    <row r="686" spans="1:23" x14ac:dyDescent="0.35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</v>
      </c>
      <c r="Q686">
        <v>2</v>
      </c>
      <c r="R686">
        <v>47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 x14ac:dyDescent="0.35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49</v>
      </c>
      <c r="S687">
        <v>50</v>
      </c>
      <c r="T687">
        <v>0</v>
      </c>
      <c r="U687" t="b">
        <v>0</v>
      </c>
      <c r="V687" t="b">
        <v>0</v>
      </c>
      <c r="W687" t="b">
        <v>1</v>
      </c>
    </row>
    <row r="688" spans="1:23" x14ac:dyDescent="0.35">
      <c r="A688" s="1">
        <v>686</v>
      </c>
      <c r="B688">
        <v>10</v>
      </c>
      <c r="C688">
        <v>1</v>
      </c>
      <c r="D688">
        <v>31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1.191955000000064</v>
      </c>
      <c r="N688">
        <v>0.51552559999993264</v>
      </c>
      <c r="O688">
        <v>1.7074805999999969</v>
      </c>
      <c r="P688">
        <v>1</v>
      </c>
      <c r="Q688">
        <v>1</v>
      </c>
      <c r="R688">
        <v>51</v>
      </c>
      <c r="S688">
        <v>51</v>
      </c>
      <c r="T688">
        <v>0</v>
      </c>
      <c r="U688" t="b">
        <v>0</v>
      </c>
      <c r="V688" t="b">
        <v>0</v>
      </c>
      <c r="W688" t="b">
        <v>1</v>
      </c>
    </row>
    <row r="689" spans="1:23" x14ac:dyDescent="0.35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0.42612349999996008</v>
      </c>
      <c r="N689">
        <v>6.8144599999925504E-2</v>
      </c>
      <c r="O689">
        <v>0.49426809999988558</v>
      </c>
      <c r="P689">
        <v>2</v>
      </c>
      <c r="Q689">
        <v>2</v>
      </c>
      <c r="R689">
        <v>52</v>
      </c>
      <c r="S689">
        <v>53</v>
      </c>
      <c r="T689">
        <v>0</v>
      </c>
      <c r="U689" t="b">
        <v>1</v>
      </c>
      <c r="V689" t="b">
        <v>0</v>
      </c>
      <c r="W689" t="b">
        <v>0</v>
      </c>
    </row>
    <row r="690" spans="1:23" x14ac:dyDescent="0.35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0.66369469999989406</v>
      </c>
      <c r="N690">
        <v>0.1177821000000563</v>
      </c>
      <c r="O690">
        <v>0.78147679999995034</v>
      </c>
      <c r="P690">
        <v>3</v>
      </c>
      <c r="Q690">
        <v>3</v>
      </c>
      <c r="R690">
        <v>54</v>
      </c>
      <c r="S690">
        <v>56</v>
      </c>
      <c r="T690">
        <v>0</v>
      </c>
      <c r="U690" t="b">
        <v>1</v>
      </c>
      <c r="V690" t="b">
        <v>0</v>
      </c>
      <c r="W690" t="b">
        <v>0</v>
      </c>
    </row>
    <row r="691" spans="1:23" x14ac:dyDescent="0.35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0.22936290000001239</v>
      </c>
      <c r="N691">
        <v>5.5914299999983541E-2</v>
      </c>
      <c r="O691">
        <v>0.2852771999999959</v>
      </c>
      <c r="P691">
        <v>3</v>
      </c>
      <c r="Q691">
        <v>3</v>
      </c>
      <c r="R691">
        <v>57</v>
      </c>
      <c r="S691">
        <v>59</v>
      </c>
      <c r="T691">
        <v>0</v>
      </c>
      <c r="U691" t="b">
        <v>0</v>
      </c>
      <c r="V691" t="b">
        <v>0</v>
      </c>
      <c r="W691" t="b">
        <v>1</v>
      </c>
    </row>
    <row r="692" spans="1:23" x14ac:dyDescent="0.35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 x14ac:dyDescent="0.35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61</v>
      </c>
      <c r="S693">
        <v>61</v>
      </c>
      <c r="T693">
        <v>0</v>
      </c>
      <c r="U693" t="b">
        <v>0</v>
      </c>
      <c r="V693" t="b">
        <v>1</v>
      </c>
      <c r="W693" t="b">
        <v>0</v>
      </c>
    </row>
    <row r="694" spans="1:23" x14ac:dyDescent="0.35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62</v>
      </c>
      <c r="S694">
        <v>62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1.406970600000079</v>
      </c>
      <c r="N695">
        <v>0.54151449999989154</v>
      </c>
      <c r="O695">
        <v>1.948485099999971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10</v>
      </c>
      <c r="C696">
        <v>1</v>
      </c>
      <c r="D696">
        <v>39</v>
      </c>
      <c r="E696">
        <v>1</v>
      </c>
      <c r="F696">
        <v>76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2.7381038000000331</v>
      </c>
      <c r="N696">
        <v>1.2051872000000119</v>
      </c>
      <c r="O696">
        <v>3.9432910000000452</v>
      </c>
      <c r="P696">
        <v>12</v>
      </c>
      <c r="Q696">
        <v>12</v>
      </c>
      <c r="R696">
        <v>65</v>
      </c>
      <c r="S696">
        <v>76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10</v>
      </c>
      <c r="C697">
        <v>1</v>
      </c>
      <c r="D697">
        <v>40</v>
      </c>
      <c r="E697">
        <v>1</v>
      </c>
      <c r="F697">
        <v>79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0.3872215999999753</v>
      </c>
      <c r="N697">
        <v>1.854211400000054</v>
      </c>
      <c r="O697">
        <v>2.2414330000000291</v>
      </c>
      <c r="P697">
        <v>3</v>
      </c>
      <c r="Q697">
        <v>3</v>
      </c>
      <c r="R697">
        <v>77</v>
      </c>
      <c r="S697">
        <v>79</v>
      </c>
      <c r="T697">
        <v>0</v>
      </c>
      <c r="U697" t="b">
        <v>0</v>
      </c>
      <c r="V697" t="b">
        <v>1</v>
      </c>
      <c r="W697" t="b">
        <v>0</v>
      </c>
    </row>
    <row r="698" spans="1:23" x14ac:dyDescent="0.35">
      <c r="A698" s="1">
        <v>696</v>
      </c>
      <c r="B698">
        <v>10</v>
      </c>
      <c r="C698">
        <v>1</v>
      </c>
      <c r="D698">
        <v>41</v>
      </c>
      <c r="E698">
        <v>1</v>
      </c>
      <c r="F698">
        <v>80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80</v>
      </c>
      <c r="S698">
        <v>80</v>
      </c>
      <c r="T698">
        <v>0</v>
      </c>
      <c r="U698" t="b">
        <v>0</v>
      </c>
      <c r="V698" t="b">
        <v>1</v>
      </c>
      <c r="W698" t="b">
        <v>0</v>
      </c>
    </row>
    <row r="699" spans="1:23" x14ac:dyDescent="0.35">
      <c r="A699" s="1">
        <v>697</v>
      </c>
      <c r="B699">
        <v>10</v>
      </c>
      <c r="C699">
        <v>1</v>
      </c>
      <c r="D699">
        <v>42</v>
      </c>
      <c r="E699">
        <v>1</v>
      </c>
      <c r="F699">
        <v>82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81</v>
      </c>
      <c r="S699">
        <v>82</v>
      </c>
      <c r="T699">
        <v>0</v>
      </c>
      <c r="U699" t="b">
        <v>0</v>
      </c>
      <c r="V699" t="b">
        <v>0</v>
      </c>
      <c r="W699" t="b">
        <v>1</v>
      </c>
    </row>
    <row r="700" spans="1:23" x14ac:dyDescent="0.35">
      <c r="A700" s="1">
        <v>698</v>
      </c>
      <c r="B700">
        <v>10</v>
      </c>
      <c r="C700">
        <v>1</v>
      </c>
      <c r="D700">
        <v>43</v>
      </c>
      <c r="E700">
        <v>1</v>
      </c>
      <c r="F700">
        <v>83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83</v>
      </c>
      <c r="S700">
        <v>83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10</v>
      </c>
      <c r="C701">
        <v>1</v>
      </c>
      <c r="D701">
        <v>44</v>
      </c>
      <c r="E701">
        <v>1</v>
      </c>
      <c r="F701">
        <v>84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84</v>
      </c>
      <c r="S701">
        <v>84</v>
      </c>
      <c r="T701">
        <v>0</v>
      </c>
      <c r="U701" t="b">
        <v>0</v>
      </c>
      <c r="V701" t="b">
        <v>1</v>
      </c>
      <c r="W701" t="b">
        <v>0</v>
      </c>
    </row>
    <row r="702" spans="1:23" x14ac:dyDescent="0.35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1.056944499999986</v>
      </c>
      <c r="N702">
        <v>0.24124199999999971</v>
      </c>
      <c r="O702">
        <v>1.2981864999999859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0.4668015999999966</v>
      </c>
      <c r="N703">
        <v>0.1673385999999937</v>
      </c>
      <c r="O703">
        <v>0.63414019999999027</v>
      </c>
      <c r="P703">
        <v>5</v>
      </c>
      <c r="Q703">
        <v>5</v>
      </c>
      <c r="R703">
        <v>11</v>
      </c>
      <c r="S703">
        <v>15</v>
      </c>
      <c r="T703">
        <v>0</v>
      </c>
      <c r="U703" t="b">
        <v>0</v>
      </c>
      <c r="V703" t="b">
        <v>0</v>
      </c>
      <c r="W703" t="b">
        <v>1</v>
      </c>
    </row>
    <row r="704" spans="1:23" x14ac:dyDescent="0.35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0.1043943999999897</v>
      </c>
      <c r="N704">
        <v>5.153139999998757E-2</v>
      </c>
      <c r="O704">
        <v>0.15592579999997719</v>
      </c>
      <c r="P704">
        <v>1</v>
      </c>
      <c r="Q704">
        <v>1</v>
      </c>
      <c r="R704">
        <v>16</v>
      </c>
      <c r="S704">
        <v>16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0.20989140000000359</v>
      </c>
      <c r="N705">
        <v>0.14984860000004119</v>
      </c>
      <c r="O705">
        <v>0.3597400000000448</v>
      </c>
      <c r="P705">
        <v>2</v>
      </c>
      <c r="Q705">
        <v>2</v>
      </c>
      <c r="R705">
        <v>17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 x14ac:dyDescent="0.35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19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 x14ac:dyDescent="0.35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 x14ac:dyDescent="0.35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 x14ac:dyDescent="0.35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 x14ac:dyDescent="0.35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 x14ac:dyDescent="0.35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11</v>
      </c>
      <c r="C712">
        <v>2</v>
      </c>
      <c r="D712">
        <v>11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0.80279200000001083</v>
      </c>
      <c r="N712">
        <v>0.22690160000001919</v>
      </c>
      <c r="O712">
        <v>1.0296936000000301</v>
      </c>
      <c r="P712">
        <v>2</v>
      </c>
      <c r="Q712">
        <v>2</v>
      </c>
      <c r="R712">
        <v>27</v>
      </c>
      <c r="S712">
        <v>28</v>
      </c>
      <c r="T712">
        <v>0</v>
      </c>
      <c r="U712" t="b">
        <v>0</v>
      </c>
      <c r="V712" t="b">
        <v>0</v>
      </c>
      <c r="W712" t="b">
        <v>1</v>
      </c>
    </row>
    <row r="713" spans="1:23" x14ac:dyDescent="0.35">
      <c r="A713" s="1">
        <v>711</v>
      </c>
      <c r="B713">
        <v>11</v>
      </c>
      <c r="C713">
        <v>2</v>
      </c>
      <c r="D713">
        <v>12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0.47691009999994088</v>
      </c>
      <c r="N713">
        <v>6.8925400000011905E-2</v>
      </c>
      <c r="O713">
        <v>0.54583549999995284</v>
      </c>
      <c r="P713">
        <v>3</v>
      </c>
      <c r="Q713">
        <v>3</v>
      </c>
      <c r="R713">
        <v>29</v>
      </c>
      <c r="S713">
        <v>31</v>
      </c>
      <c r="T713">
        <v>0</v>
      </c>
      <c r="U713" t="b">
        <v>1</v>
      </c>
      <c r="V713" t="b">
        <v>0</v>
      </c>
      <c r="W713" t="b">
        <v>0</v>
      </c>
    </row>
    <row r="714" spans="1:23" x14ac:dyDescent="0.35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0.33568569999994219</v>
      </c>
      <c r="N714">
        <v>5.7588199999941032E-2</v>
      </c>
      <c r="O714">
        <v>0.39327389999988333</v>
      </c>
      <c r="P714">
        <v>2</v>
      </c>
      <c r="Q714">
        <v>2</v>
      </c>
      <c r="R714">
        <v>32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 x14ac:dyDescent="0.35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0.54143410000000358</v>
      </c>
      <c r="N715">
        <v>0.12736850000004549</v>
      </c>
      <c r="O715">
        <v>0.6688026000000491</v>
      </c>
      <c r="P715">
        <v>3</v>
      </c>
      <c r="Q715">
        <v>3</v>
      </c>
      <c r="R715">
        <v>34</v>
      </c>
      <c r="S715">
        <v>36</v>
      </c>
      <c r="T715">
        <v>0</v>
      </c>
      <c r="U715" t="b">
        <v>1</v>
      </c>
      <c r="V715" t="b">
        <v>0</v>
      </c>
      <c r="W715" t="b">
        <v>0</v>
      </c>
    </row>
    <row r="716" spans="1:23" x14ac:dyDescent="0.35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</v>
      </c>
      <c r="Q716">
        <v>3</v>
      </c>
      <c r="R716">
        <v>37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 x14ac:dyDescent="0.35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0.82460589999999456</v>
      </c>
      <c r="N722">
        <v>0.56724330000002965</v>
      </c>
      <c r="O722">
        <v>1.391849200000024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 x14ac:dyDescent="0.35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0.22057499999999661</v>
      </c>
      <c r="N723">
        <v>3.8222100000041337E-2</v>
      </c>
      <c r="O723">
        <v>0.25879710000003803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 x14ac:dyDescent="0.35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0.22920030000005909</v>
      </c>
      <c r="N724">
        <v>4.3033300000047348E-2</v>
      </c>
      <c r="O724">
        <v>0.27223360000010638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 x14ac:dyDescent="0.35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0.1179743000000144</v>
      </c>
      <c r="N725">
        <v>2.4020699999994118E-2</v>
      </c>
      <c r="O725">
        <v>0.1419950000000085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 x14ac:dyDescent="0.35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0.1203461000000061</v>
      </c>
      <c r="N726">
        <v>3.0962600000009392E-2</v>
      </c>
      <c r="O726">
        <v>0.15130870000001551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 x14ac:dyDescent="0.35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0.76636069999989331</v>
      </c>
      <c r="N727">
        <v>0.31257690000001048</v>
      </c>
      <c r="O727">
        <v>1.078937599999904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 x14ac:dyDescent="0.35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 x14ac:dyDescent="0.35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 x14ac:dyDescent="0.35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 x14ac:dyDescent="0.35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 x14ac:dyDescent="0.35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 x14ac:dyDescent="0.35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1.431125499999951</v>
      </c>
      <c r="N735">
        <v>0.85974459999999908</v>
      </c>
      <c r="O735">
        <v>2.2908700999999501</v>
      </c>
      <c r="P735">
        <v>1</v>
      </c>
      <c r="Q735">
        <v>1</v>
      </c>
      <c r="R735">
        <v>26</v>
      </c>
      <c r="S735">
        <v>26</v>
      </c>
      <c r="T735">
        <v>0</v>
      </c>
      <c r="U735" t="b">
        <v>0</v>
      </c>
      <c r="V735" t="b">
        <v>0</v>
      </c>
      <c r="W735" t="b">
        <v>1</v>
      </c>
    </row>
    <row r="736" spans="1:23" x14ac:dyDescent="0.35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0.44541760000009839</v>
      </c>
      <c r="N736">
        <v>7.5495500000045013E-2</v>
      </c>
      <c r="O736">
        <v>0.52091310000014346</v>
      </c>
      <c r="P736">
        <v>2</v>
      </c>
      <c r="Q736">
        <v>2</v>
      </c>
      <c r="R736">
        <v>27</v>
      </c>
      <c r="S736">
        <v>28</v>
      </c>
      <c r="T736">
        <v>0</v>
      </c>
      <c r="U736" t="b">
        <v>0</v>
      </c>
      <c r="V736" t="b">
        <v>0</v>
      </c>
      <c r="W736" t="b">
        <v>1</v>
      </c>
    </row>
    <row r="737" spans="1:23" x14ac:dyDescent="0.35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0.2266098999999713</v>
      </c>
      <c r="N737">
        <v>4.1748700000027839E-2</v>
      </c>
      <c r="O737">
        <v>0.26835859999999911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 x14ac:dyDescent="0.35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0.46634830000004968</v>
      </c>
      <c r="N738">
        <v>9.5834700000011708E-2</v>
      </c>
      <c r="O738">
        <v>0.56218300000006138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 x14ac:dyDescent="0.35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0.48224150000004329</v>
      </c>
      <c r="N739">
        <v>0.1381757999999422</v>
      </c>
      <c r="O739">
        <v>0.62041729999998552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 x14ac:dyDescent="0.35">
      <c r="A740" s="1">
        <v>738</v>
      </c>
      <c r="B740">
        <v>11</v>
      </c>
      <c r="C740">
        <v>1</v>
      </c>
      <c r="D740">
        <v>19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</v>
      </c>
      <c r="Q740">
        <v>3</v>
      </c>
      <c r="R740">
        <v>35</v>
      </c>
      <c r="S740">
        <v>37</v>
      </c>
      <c r="T740">
        <v>0</v>
      </c>
      <c r="U740" t="b">
        <v>0</v>
      </c>
      <c r="V740" t="b">
        <v>0</v>
      </c>
      <c r="W740" t="b">
        <v>1</v>
      </c>
    </row>
    <row r="741" spans="1:23" x14ac:dyDescent="0.35">
      <c r="A741" s="1">
        <v>739</v>
      </c>
      <c r="B741">
        <v>11</v>
      </c>
      <c r="C741">
        <v>1</v>
      </c>
      <c r="D741">
        <v>20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38</v>
      </c>
      <c r="S741">
        <v>38</v>
      </c>
      <c r="T741">
        <v>0</v>
      </c>
      <c r="U741" t="b">
        <v>0</v>
      </c>
      <c r="V741" t="b">
        <v>1</v>
      </c>
      <c r="W741" t="b">
        <v>0</v>
      </c>
    </row>
    <row r="742" spans="1:23" x14ac:dyDescent="0.35">
      <c r="A742" s="1">
        <v>740</v>
      </c>
      <c r="B742">
        <v>11</v>
      </c>
      <c r="C742">
        <v>1</v>
      </c>
      <c r="D742">
        <v>21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39</v>
      </c>
      <c r="S742">
        <v>39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40</v>
      </c>
      <c r="S743">
        <v>40</v>
      </c>
      <c r="T743">
        <v>0</v>
      </c>
      <c r="U743" t="b">
        <v>0</v>
      </c>
      <c r="V743" t="b">
        <v>0</v>
      </c>
      <c r="W743" t="b">
        <v>1</v>
      </c>
    </row>
    <row r="744" spans="1:23" x14ac:dyDescent="0.35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 x14ac:dyDescent="0.35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1.6280152000000501</v>
      </c>
      <c r="N748">
        <v>0.78534930000006398</v>
      </c>
      <c r="O748">
        <v>2.4133645000001138</v>
      </c>
      <c r="P748">
        <v>3</v>
      </c>
      <c r="Q748">
        <v>3</v>
      </c>
      <c r="R748">
        <v>45</v>
      </c>
      <c r="S748">
        <v>47</v>
      </c>
      <c r="T748">
        <v>0</v>
      </c>
      <c r="U748" t="b">
        <v>0</v>
      </c>
      <c r="V748" t="b">
        <v>0</v>
      </c>
      <c r="W748" t="b">
        <v>1</v>
      </c>
    </row>
    <row r="749" spans="1:23" x14ac:dyDescent="0.35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0.21913209999991071</v>
      </c>
      <c r="N749">
        <v>3.8853200000005472E-2</v>
      </c>
      <c r="O749">
        <v>0.25798529999991621</v>
      </c>
      <c r="P749">
        <v>1</v>
      </c>
      <c r="Q749">
        <v>1</v>
      </c>
      <c r="R749">
        <v>48</v>
      </c>
      <c r="S749">
        <v>48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11</v>
      </c>
      <c r="C750">
        <v>1</v>
      </c>
      <c r="D750">
        <v>29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0.221248600000024</v>
      </c>
      <c r="N750">
        <v>3.948140000005651E-2</v>
      </c>
      <c r="O750">
        <v>0.26073000000008051</v>
      </c>
      <c r="P750">
        <v>1</v>
      </c>
      <c r="Q750">
        <v>1</v>
      </c>
      <c r="R750">
        <v>49</v>
      </c>
      <c r="S750">
        <v>49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0.22729890000005071</v>
      </c>
      <c r="N751">
        <v>4.6136600000011192E-2</v>
      </c>
      <c r="O751">
        <v>0.27343550000006189</v>
      </c>
      <c r="P751">
        <v>1</v>
      </c>
      <c r="Q751">
        <v>1</v>
      </c>
      <c r="R751">
        <v>50</v>
      </c>
      <c r="S751">
        <v>50</v>
      </c>
      <c r="T751">
        <v>0</v>
      </c>
      <c r="U751" t="b">
        <v>1</v>
      </c>
      <c r="V751" t="b">
        <v>0</v>
      </c>
      <c r="W751" t="b">
        <v>0</v>
      </c>
    </row>
    <row r="752" spans="1:23" x14ac:dyDescent="0.35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0.46636970000002981</v>
      </c>
      <c r="N752">
        <v>0.11454630000002911</v>
      </c>
      <c r="O752">
        <v>0.58091600000005883</v>
      </c>
      <c r="P752">
        <v>2</v>
      </c>
      <c r="Q752">
        <v>2</v>
      </c>
      <c r="R752">
        <v>51</v>
      </c>
      <c r="S752">
        <v>52</v>
      </c>
      <c r="T752">
        <v>0</v>
      </c>
      <c r="U752" t="b">
        <v>1</v>
      </c>
      <c r="V752" t="b">
        <v>0</v>
      </c>
      <c r="W752" t="b">
        <v>0</v>
      </c>
    </row>
    <row r="753" spans="1:23" x14ac:dyDescent="0.35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53</v>
      </c>
      <c r="S753">
        <v>54</v>
      </c>
      <c r="T753">
        <v>0</v>
      </c>
      <c r="U753" t="b">
        <v>1</v>
      </c>
      <c r="V753" t="b">
        <v>0</v>
      </c>
      <c r="W753" t="b">
        <v>0</v>
      </c>
    </row>
    <row r="754" spans="1:23" x14ac:dyDescent="0.35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55</v>
      </c>
      <c r="S754">
        <v>56</v>
      </c>
      <c r="T754">
        <v>0</v>
      </c>
      <c r="U754" t="b">
        <v>0</v>
      </c>
      <c r="V754" t="b">
        <v>0</v>
      </c>
      <c r="W754" t="b">
        <v>1</v>
      </c>
    </row>
    <row r="755" spans="1:23" x14ac:dyDescent="0.35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57</v>
      </c>
      <c r="S755">
        <v>57</v>
      </c>
      <c r="T755">
        <v>0</v>
      </c>
      <c r="U755" t="b">
        <v>0</v>
      </c>
      <c r="V755" t="b">
        <v>0</v>
      </c>
      <c r="W755" t="b">
        <v>1</v>
      </c>
    </row>
    <row r="756" spans="1:23" x14ac:dyDescent="0.35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</v>
      </c>
      <c r="Q756">
        <v>2</v>
      </c>
      <c r="R756">
        <v>58</v>
      </c>
      <c r="S756">
        <v>59</v>
      </c>
      <c r="T756">
        <v>0</v>
      </c>
      <c r="U756" t="b">
        <v>1</v>
      </c>
      <c r="V756" t="b">
        <v>0</v>
      </c>
      <c r="W756" t="b">
        <v>0</v>
      </c>
    </row>
    <row r="757" spans="1:23" x14ac:dyDescent="0.35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1.623826600000029</v>
      </c>
      <c r="N757">
        <v>0.76025160000011738</v>
      </c>
      <c r="O757">
        <v>2.3840782000001468</v>
      </c>
      <c r="P757">
        <v>3</v>
      </c>
      <c r="Q757">
        <v>3</v>
      </c>
      <c r="R757">
        <v>60</v>
      </c>
      <c r="S757">
        <v>62</v>
      </c>
      <c r="T757">
        <v>0</v>
      </c>
      <c r="U757" t="b">
        <v>1</v>
      </c>
      <c r="V757" t="b">
        <v>0</v>
      </c>
      <c r="W757" t="b">
        <v>0</v>
      </c>
    </row>
    <row r="758" spans="1:23" x14ac:dyDescent="0.35">
      <c r="A758" s="1">
        <v>756</v>
      </c>
      <c r="B758">
        <v>11</v>
      </c>
      <c r="C758">
        <v>1</v>
      </c>
      <c r="D758">
        <v>37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1.3715251000000419</v>
      </c>
      <c r="N758">
        <v>0.28172969999997122</v>
      </c>
      <c r="O758">
        <v>1.6532548000000129</v>
      </c>
      <c r="P758">
        <v>6</v>
      </c>
      <c r="Q758">
        <v>6</v>
      </c>
      <c r="R758">
        <v>63</v>
      </c>
      <c r="S758">
        <v>68</v>
      </c>
      <c r="T758">
        <v>0</v>
      </c>
      <c r="U758" t="b">
        <v>0</v>
      </c>
      <c r="V758" t="b">
        <v>0</v>
      </c>
      <c r="W758" t="b">
        <v>1</v>
      </c>
    </row>
    <row r="759" spans="1:23" x14ac:dyDescent="0.35">
      <c r="A759" s="1">
        <v>757</v>
      </c>
      <c r="B759">
        <v>11</v>
      </c>
      <c r="C759">
        <v>1</v>
      </c>
      <c r="D759">
        <v>38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0.2429103999999711</v>
      </c>
      <c r="N759">
        <v>7.555349999995542E-2</v>
      </c>
      <c r="O759">
        <v>0.31846389999992653</v>
      </c>
      <c r="P759">
        <v>1</v>
      </c>
      <c r="Q759">
        <v>1</v>
      </c>
      <c r="R759">
        <v>69</v>
      </c>
      <c r="S759">
        <v>69</v>
      </c>
      <c r="T759">
        <v>0</v>
      </c>
      <c r="U759" t="b">
        <v>0</v>
      </c>
      <c r="V759" t="b">
        <v>1</v>
      </c>
      <c r="W759" t="b">
        <v>0</v>
      </c>
    </row>
    <row r="760" spans="1:23" x14ac:dyDescent="0.35">
      <c r="A760" s="1">
        <v>758</v>
      </c>
      <c r="B760">
        <v>11</v>
      </c>
      <c r="C760">
        <v>1</v>
      </c>
      <c r="D760">
        <v>39</v>
      </c>
      <c r="E760">
        <v>1</v>
      </c>
      <c r="F760">
        <v>84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2.2740580999998201</v>
      </c>
      <c r="N760">
        <v>12.82976119999984</v>
      </c>
      <c r="O760">
        <v>15.10381929999966</v>
      </c>
      <c r="P760">
        <v>15</v>
      </c>
      <c r="Q760">
        <v>15</v>
      </c>
      <c r="R760">
        <v>70</v>
      </c>
      <c r="S760">
        <v>84</v>
      </c>
      <c r="T760">
        <v>0</v>
      </c>
      <c r="U760" t="b">
        <v>0</v>
      </c>
      <c r="V760" t="b">
        <v>1</v>
      </c>
      <c r="W760" t="b">
        <v>0</v>
      </c>
    </row>
    <row r="761" spans="1:23" x14ac:dyDescent="0.35">
      <c r="A761" s="1">
        <v>759</v>
      </c>
      <c r="B761">
        <v>11</v>
      </c>
      <c r="C761">
        <v>1</v>
      </c>
      <c r="D761">
        <v>40</v>
      </c>
      <c r="E761">
        <v>1</v>
      </c>
      <c r="F761">
        <v>85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85</v>
      </c>
      <c r="S761">
        <v>85</v>
      </c>
      <c r="T761">
        <v>0</v>
      </c>
      <c r="U761" t="b">
        <v>0</v>
      </c>
      <c r="V761" t="b">
        <v>1</v>
      </c>
      <c r="W761" t="b">
        <v>0</v>
      </c>
    </row>
    <row r="762" spans="1:23" x14ac:dyDescent="0.35">
      <c r="A762" s="1">
        <v>760</v>
      </c>
      <c r="B762">
        <v>11</v>
      </c>
      <c r="C762">
        <v>1</v>
      </c>
      <c r="D762">
        <v>41</v>
      </c>
      <c r="E762">
        <v>1</v>
      </c>
      <c r="F762">
        <v>86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86</v>
      </c>
      <c r="S762">
        <v>86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11</v>
      </c>
      <c r="C763">
        <v>1</v>
      </c>
      <c r="D763">
        <v>42</v>
      </c>
      <c r="E763">
        <v>1</v>
      </c>
      <c r="F763">
        <v>87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87</v>
      </c>
      <c r="S763">
        <v>87</v>
      </c>
      <c r="T763">
        <v>0</v>
      </c>
      <c r="U763" t="b">
        <v>0</v>
      </c>
      <c r="V763" t="b">
        <v>0</v>
      </c>
      <c r="W763" t="b">
        <v>1</v>
      </c>
    </row>
    <row r="764" spans="1:23" x14ac:dyDescent="0.35">
      <c r="A764" s="1">
        <v>762</v>
      </c>
      <c r="B764">
        <v>11</v>
      </c>
      <c r="C764">
        <v>1</v>
      </c>
      <c r="D764">
        <v>43</v>
      </c>
      <c r="E764">
        <v>1</v>
      </c>
      <c r="F764">
        <v>88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88</v>
      </c>
      <c r="S764">
        <v>88</v>
      </c>
      <c r="T764">
        <v>0</v>
      </c>
      <c r="U764" t="b">
        <v>0</v>
      </c>
      <c r="V764" t="b">
        <v>1</v>
      </c>
      <c r="W764" t="b">
        <v>0</v>
      </c>
    </row>
    <row r="765" spans="1:23" x14ac:dyDescent="0.35">
      <c r="A765" s="1">
        <v>763</v>
      </c>
      <c r="B765">
        <v>11</v>
      </c>
      <c r="C765">
        <v>1</v>
      </c>
      <c r="D765">
        <v>44</v>
      </c>
      <c r="E765">
        <v>1</v>
      </c>
      <c r="F765">
        <v>89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89</v>
      </c>
      <c r="S765">
        <v>89</v>
      </c>
      <c r="T765">
        <v>0</v>
      </c>
      <c r="U765" t="b">
        <v>0</v>
      </c>
      <c r="V765" t="b">
        <v>1</v>
      </c>
      <c r="W765" t="b">
        <v>0</v>
      </c>
    </row>
    <row r="766" spans="1:23" x14ac:dyDescent="0.35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1.050656999999944</v>
      </c>
      <c r="N766">
        <v>0.23333389999976359</v>
      </c>
      <c r="O766">
        <v>1.2839908999997081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 x14ac:dyDescent="0.35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0.27073970000003561</v>
      </c>
      <c r="N767">
        <v>6.4615199999991546E-2</v>
      </c>
      <c r="O767">
        <v>0.3353549000000271</v>
      </c>
      <c r="P767">
        <v>3</v>
      </c>
      <c r="Q767">
        <v>3</v>
      </c>
      <c r="R767">
        <v>11</v>
      </c>
      <c r="S767">
        <v>13</v>
      </c>
      <c r="T767">
        <v>0</v>
      </c>
      <c r="U767" t="b">
        <v>0</v>
      </c>
      <c r="V767" t="b">
        <v>0</v>
      </c>
      <c r="W767" t="b">
        <v>1</v>
      </c>
    </row>
    <row r="768" spans="1:23" x14ac:dyDescent="0.35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0.18956169999995609</v>
      </c>
      <c r="N768">
        <v>5.5588999999997668E-2</v>
      </c>
      <c r="O768">
        <v>0.24515069999995379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 x14ac:dyDescent="0.35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0.30839679999996861</v>
      </c>
      <c r="N769">
        <v>0.17233099999998561</v>
      </c>
      <c r="O769">
        <v>0.48072779999995419</v>
      </c>
      <c r="P769">
        <v>3</v>
      </c>
      <c r="Q769">
        <v>3</v>
      </c>
      <c r="R769">
        <v>16</v>
      </c>
      <c r="S769">
        <v>18</v>
      </c>
      <c r="T769">
        <v>0</v>
      </c>
      <c r="U769" t="b">
        <v>1</v>
      </c>
      <c r="V769" t="b">
        <v>0</v>
      </c>
      <c r="W769" t="b">
        <v>0</v>
      </c>
    </row>
    <row r="770" spans="1:23" x14ac:dyDescent="0.35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</v>
      </c>
      <c r="Q770">
        <v>3</v>
      </c>
      <c r="R770">
        <v>19</v>
      </c>
      <c r="S770">
        <v>21</v>
      </c>
      <c r="T770">
        <v>0</v>
      </c>
      <c r="U770" t="b">
        <v>0</v>
      </c>
      <c r="V770" t="b">
        <v>0</v>
      </c>
      <c r="W770" t="b">
        <v>1</v>
      </c>
    </row>
    <row r="771" spans="1:23" x14ac:dyDescent="0.35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22</v>
      </c>
      <c r="S771">
        <v>22</v>
      </c>
      <c r="T771">
        <v>0</v>
      </c>
      <c r="U771" t="b">
        <v>0</v>
      </c>
      <c r="V771" t="b">
        <v>1</v>
      </c>
      <c r="W771" t="b">
        <v>0</v>
      </c>
    </row>
    <row r="772" spans="1:23" x14ac:dyDescent="0.35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 x14ac:dyDescent="0.35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26</v>
      </c>
      <c r="S775">
        <v>26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0.9576428999998825</v>
      </c>
      <c r="N776">
        <v>0.2470419999999649</v>
      </c>
      <c r="O776">
        <v>1.204684899999847</v>
      </c>
      <c r="P776">
        <v>3</v>
      </c>
      <c r="Q776">
        <v>3</v>
      </c>
      <c r="R776">
        <v>27</v>
      </c>
      <c r="S776">
        <v>29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0.15705020000001471</v>
      </c>
      <c r="N777">
        <v>2.3453599999982089E-2</v>
      </c>
      <c r="O777">
        <v>0.1805037999999968</v>
      </c>
      <c r="P777">
        <v>1</v>
      </c>
      <c r="Q777">
        <v>1</v>
      </c>
      <c r="R777">
        <v>30</v>
      </c>
      <c r="S777">
        <v>30</v>
      </c>
      <c r="T777">
        <v>0</v>
      </c>
      <c r="U777" t="b">
        <v>0</v>
      </c>
      <c r="V777" t="b">
        <v>1</v>
      </c>
      <c r="W777" t="b">
        <v>0</v>
      </c>
    </row>
    <row r="778" spans="1:23" x14ac:dyDescent="0.35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0.16105779999998049</v>
      </c>
      <c r="N778">
        <v>2.613869999993312E-2</v>
      </c>
      <c r="O778">
        <v>0.18719649999991361</v>
      </c>
      <c r="P778">
        <v>1</v>
      </c>
      <c r="Q778">
        <v>1</v>
      </c>
      <c r="R778">
        <v>31</v>
      </c>
      <c r="S778">
        <v>31</v>
      </c>
      <c r="T778">
        <v>0</v>
      </c>
      <c r="U778" t="b">
        <v>0</v>
      </c>
      <c r="V778" t="b">
        <v>1</v>
      </c>
      <c r="W778" t="b">
        <v>0</v>
      </c>
    </row>
    <row r="779" spans="1:23" x14ac:dyDescent="0.35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0.1650918999999931</v>
      </c>
      <c r="N779">
        <v>3.166449999997667E-2</v>
      </c>
      <c r="O779">
        <v>0.19675639999996969</v>
      </c>
      <c r="P779">
        <v>1</v>
      </c>
      <c r="Q779">
        <v>1</v>
      </c>
      <c r="R779">
        <v>32</v>
      </c>
      <c r="S779">
        <v>32</v>
      </c>
      <c r="T779">
        <v>0</v>
      </c>
      <c r="U779" t="b">
        <v>0</v>
      </c>
      <c r="V779" t="b">
        <v>0</v>
      </c>
      <c r="W779" t="b">
        <v>1</v>
      </c>
    </row>
    <row r="780" spans="1:23" x14ac:dyDescent="0.35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0.34024369999997361</v>
      </c>
      <c r="N780">
        <v>8.3492599999999584E-2</v>
      </c>
      <c r="O780">
        <v>0.4237362999999732</v>
      </c>
      <c r="P780">
        <v>2</v>
      </c>
      <c r="Q780">
        <v>2</v>
      </c>
      <c r="R780">
        <v>33</v>
      </c>
      <c r="S780">
        <v>34</v>
      </c>
      <c r="T780">
        <v>0</v>
      </c>
      <c r="U780" t="b">
        <v>1</v>
      </c>
      <c r="V780" t="b">
        <v>0</v>
      </c>
      <c r="W780" t="b">
        <v>0</v>
      </c>
    </row>
    <row r="781" spans="1:23" x14ac:dyDescent="0.35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0.36084099999993668</v>
      </c>
      <c r="N781">
        <v>0.13879169999995611</v>
      </c>
      <c r="O781">
        <v>0.49963269999989279</v>
      </c>
      <c r="P781">
        <v>2</v>
      </c>
      <c r="Q781">
        <v>2</v>
      </c>
      <c r="R781">
        <v>35</v>
      </c>
      <c r="S781">
        <v>36</v>
      </c>
      <c r="T781">
        <v>0</v>
      </c>
      <c r="U781" t="b">
        <v>0</v>
      </c>
      <c r="V781" t="b">
        <v>0</v>
      </c>
      <c r="W781" t="b">
        <v>1</v>
      </c>
    </row>
    <row r="782" spans="1:23" x14ac:dyDescent="0.35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</v>
      </c>
      <c r="Q782">
        <v>3</v>
      </c>
      <c r="R782">
        <v>37</v>
      </c>
      <c r="S782">
        <v>39</v>
      </c>
      <c r="T782">
        <v>0</v>
      </c>
      <c r="U782" t="b">
        <v>1</v>
      </c>
      <c r="V782" t="b">
        <v>0</v>
      </c>
      <c r="W782" t="b">
        <v>0</v>
      </c>
    </row>
    <row r="783" spans="1:23" x14ac:dyDescent="0.35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</v>
      </c>
      <c r="Q783">
        <v>3</v>
      </c>
      <c r="R783">
        <v>40</v>
      </c>
      <c r="S783">
        <v>42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 x14ac:dyDescent="0.35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 x14ac:dyDescent="0.35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0.82700560000000678</v>
      </c>
      <c r="N786">
        <v>0.3327679999999873</v>
      </c>
      <c r="O786">
        <v>1.1597735999999941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 x14ac:dyDescent="0.35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0.22255209999997311</v>
      </c>
      <c r="N787">
        <v>3.8033900000016267E-2</v>
      </c>
      <c r="O787">
        <v>0.26058599999998933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 x14ac:dyDescent="0.35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0.23211790000004839</v>
      </c>
      <c r="N788">
        <v>4.4432599999993272E-2</v>
      </c>
      <c r="O788">
        <v>0.27655050000004172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 x14ac:dyDescent="0.35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0.1191281000000117</v>
      </c>
      <c r="N789">
        <v>2.6360500000009779E-2</v>
      </c>
      <c r="O789">
        <v>0.14548860000002151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0.122105299999987</v>
      </c>
      <c r="N790">
        <v>2.8756899999962119E-2</v>
      </c>
      <c r="O790">
        <v>0.1508621999999491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0.50949629999990975</v>
      </c>
      <c r="N791">
        <v>0.26881919999988207</v>
      </c>
      <c r="O791">
        <v>0.77831549999979188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 x14ac:dyDescent="0.35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 x14ac:dyDescent="0.35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 x14ac:dyDescent="0.35">
      <c r="A796" s="1">
        <v>794</v>
      </c>
      <c r="B796">
        <v>12</v>
      </c>
      <c r="C796">
        <v>1</v>
      </c>
      <c r="D796">
        <v>11</v>
      </c>
      <c r="E796">
        <v>1</v>
      </c>
      <c r="F796">
        <v>21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</v>
      </c>
      <c r="Q796">
        <v>3</v>
      </c>
      <c r="R796">
        <v>19</v>
      </c>
      <c r="S796">
        <v>21</v>
      </c>
      <c r="T796">
        <v>0</v>
      </c>
      <c r="U796" t="b">
        <v>0</v>
      </c>
      <c r="V796" t="b">
        <v>0</v>
      </c>
      <c r="W796" t="b">
        <v>1</v>
      </c>
    </row>
    <row r="797" spans="1:23" x14ac:dyDescent="0.35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22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 x14ac:dyDescent="0.35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23</v>
      </c>
      <c r="S798">
        <v>23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2.099923399999966</v>
      </c>
      <c r="N799">
        <v>0.73981689999993705</v>
      </c>
      <c r="O799">
        <v>2.8397402999999031</v>
      </c>
      <c r="P799">
        <v>4</v>
      </c>
      <c r="Q799">
        <v>4</v>
      </c>
      <c r="R799">
        <v>24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 x14ac:dyDescent="0.35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0.23049000000003159</v>
      </c>
      <c r="N800">
        <v>4.4523699999956527E-2</v>
      </c>
      <c r="O800">
        <v>0.27501369999998809</v>
      </c>
      <c r="P800">
        <v>1</v>
      </c>
      <c r="Q800">
        <v>1</v>
      </c>
      <c r="R800">
        <v>28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0.23488160000005109</v>
      </c>
      <c r="N801">
        <v>4.8088600000028237E-2</v>
      </c>
      <c r="O801">
        <v>0.28297020000007927</v>
      </c>
      <c r="P801">
        <v>1</v>
      </c>
      <c r="Q801">
        <v>1</v>
      </c>
      <c r="R801">
        <v>29</v>
      </c>
      <c r="S801">
        <v>29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12</v>
      </c>
      <c r="C802">
        <v>1</v>
      </c>
      <c r="D802">
        <v>17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0.2379055999999764</v>
      </c>
      <c r="N802">
        <v>5.523339999996324E-2</v>
      </c>
      <c r="O802">
        <v>0.29313899999993959</v>
      </c>
      <c r="P802">
        <v>1</v>
      </c>
      <c r="Q802">
        <v>1</v>
      </c>
      <c r="R802">
        <v>30</v>
      </c>
      <c r="S802">
        <v>30</v>
      </c>
      <c r="T802">
        <v>0</v>
      </c>
      <c r="U802" t="b">
        <v>1</v>
      </c>
      <c r="V802" t="b">
        <v>0</v>
      </c>
      <c r="W802" t="b">
        <v>0</v>
      </c>
    </row>
    <row r="803" spans="1:23" x14ac:dyDescent="0.35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0.24310549999995601</v>
      </c>
      <c r="N803">
        <v>7.9189699999972163E-2</v>
      </c>
      <c r="O803">
        <v>0.32229519999992817</v>
      </c>
      <c r="P803">
        <v>2</v>
      </c>
      <c r="Q803">
        <v>2</v>
      </c>
      <c r="R803">
        <v>31</v>
      </c>
      <c r="S803">
        <v>32</v>
      </c>
      <c r="T803">
        <v>0</v>
      </c>
      <c r="U803" t="b">
        <v>1</v>
      </c>
      <c r="V803" t="b">
        <v>0</v>
      </c>
      <c r="W803" t="b">
        <v>0</v>
      </c>
    </row>
    <row r="804" spans="1:23" x14ac:dyDescent="0.35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33</v>
      </c>
      <c r="S804">
        <v>34</v>
      </c>
      <c r="T804">
        <v>0</v>
      </c>
      <c r="U804" t="b">
        <v>1</v>
      </c>
      <c r="V804" t="b">
        <v>0</v>
      </c>
      <c r="W804" t="b">
        <v>0</v>
      </c>
    </row>
    <row r="805" spans="1:23" x14ac:dyDescent="0.35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0</v>
      </c>
      <c r="W805" t="b">
        <v>1</v>
      </c>
    </row>
    <row r="806" spans="1:23" x14ac:dyDescent="0.35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38</v>
      </c>
      <c r="S808">
        <v>39</v>
      </c>
      <c r="T808">
        <v>0</v>
      </c>
      <c r="U808" t="b">
        <v>0</v>
      </c>
      <c r="V808" t="b">
        <v>0</v>
      </c>
      <c r="W808" t="b">
        <v>1</v>
      </c>
    </row>
    <row r="809" spans="1:23" x14ac:dyDescent="0.35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 x14ac:dyDescent="0.35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1</v>
      </c>
      <c r="W810" t="b">
        <v>0</v>
      </c>
    </row>
    <row r="811" spans="1:23" x14ac:dyDescent="0.35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42</v>
      </c>
      <c r="S811">
        <v>42</v>
      </c>
      <c r="T811">
        <v>0</v>
      </c>
      <c r="U811" t="b">
        <v>0</v>
      </c>
      <c r="V811" t="b">
        <v>1</v>
      </c>
      <c r="W811" t="b">
        <v>0</v>
      </c>
    </row>
    <row r="812" spans="1:23" x14ac:dyDescent="0.35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1.625750899999957</v>
      </c>
      <c r="N812">
        <v>0.53359279999995124</v>
      </c>
      <c r="O812">
        <v>2.1593436999999081</v>
      </c>
      <c r="P812">
        <v>3</v>
      </c>
      <c r="Q812">
        <v>3</v>
      </c>
      <c r="R812">
        <v>43</v>
      </c>
      <c r="S812">
        <v>45</v>
      </c>
      <c r="T812">
        <v>0</v>
      </c>
      <c r="U812" t="b">
        <v>0</v>
      </c>
      <c r="V812" t="b">
        <v>1</v>
      </c>
      <c r="W812" t="b">
        <v>0</v>
      </c>
    </row>
    <row r="813" spans="1:23" x14ac:dyDescent="0.35">
      <c r="A813" s="1">
        <v>811</v>
      </c>
      <c r="B813">
        <v>12</v>
      </c>
      <c r="C813">
        <v>1</v>
      </c>
      <c r="D813">
        <v>28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0.2193527000000017</v>
      </c>
      <c r="N813">
        <v>3.9837999999974727E-2</v>
      </c>
      <c r="O813">
        <v>0.25919069999997651</v>
      </c>
      <c r="P813">
        <v>1</v>
      </c>
      <c r="Q813">
        <v>1</v>
      </c>
      <c r="R813">
        <v>46</v>
      </c>
      <c r="S813">
        <v>46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12</v>
      </c>
      <c r="C814">
        <v>1</v>
      </c>
      <c r="D814">
        <v>29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0.22378489999999829</v>
      </c>
      <c r="N814">
        <v>4.9186700000007022E-2</v>
      </c>
      <c r="O814">
        <v>0.27297160000000531</v>
      </c>
      <c r="P814">
        <v>1</v>
      </c>
      <c r="Q814">
        <v>1</v>
      </c>
      <c r="R814">
        <v>47</v>
      </c>
      <c r="S814">
        <v>47</v>
      </c>
      <c r="T814">
        <v>0</v>
      </c>
      <c r="U814" t="b">
        <v>0</v>
      </c>
      <c r="V814" t="b">
        <v>1</v>
      </c>
      <c r="W814" t="b">
        <v>0</v>
      </c>
    </row>
    <row r="815" spans="1:23" x14ac:dyDescent="0.35">
      <c r="A815" s="1">
        <v>813</v>
      </c>
      <c r="B815">
        <v>12</v>
      </c>
      <c r="C815">
        <v>1</v>
      </c>
      <c r="D815">
        <v>30</v>
      </c>
      <c r="E815">
        <v>1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0.22816930000004729</v>
      </c>
      <c r="N815">
        <v>6.5238200000010238E-2</v>
      </c>
      <c r="O815">
        <v>0.29340750000005761</v>
      </c>
      <c r="P815">
        <v>1</v>
      </c>
      <c r="Q815">
        <v>1</v>
      </c>
      <c r="R815">
        <v>48</v>
      </c>
      <c r="S815">
        <v>48</v>
      </c>
      <c r="T815">
        <v>0</v>
      </c>
      <c r="U815" t="b">
        <v>0</v>
      </c>
      <c r="V815" t="b">
        <v>1</v>
      </c>
      <c r="W815" t="b">
        <v>0</v>
      </c>
    </row>
    <row r="816" spans="1:23" x14ac:dyDescent="0.35">
      <c r="A816" s="1">
        <v>814</v>
      </c>
      <c r="B816">
        <v>12</v>
      </c>
      <c r="C816">
        <v>1</v>
      </c>
      <c r="D816">
        <v>31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49</v>
      </c>
      <c r="S816">
        <v>49</v>
      </c>
      <c r="T816">
        <v>0</v>
      </c>
      <c r="U816" t="b">
        <v>0</v>
      </c>
      <c r="V816" t="b">
        <v>0</v>
      </c>
      <c r="W816" t="b">
        <v>1</v>
      </c>
    </row>
    <row r="817" spans="1:23" x14ac:dyDescent="0.35">
      <c r="A817" s="1">
        <v>815</v>
      </c>
      <c r="B817">
        <v>12</v>
      </c>
      <c r="C817">
        <v>1</v>
      </c>
      <c r="D817">
        <v>32</v>
      </c>
      <c r="E817">
        <v>1</v>
      </c>
      <c r="F817">
        <v>50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50</v>
      </c>
      <c r="S817">
        <v>50</v>
      </c>
      <c r="T817">
        <v>0</v>
      </c>
      <c r="U817" t="b">
        <v>1</v>
      </c>
      <c r="V817" t="b">
        <v>0</v>
      </c>
      <c r="W817" t="b">
        <v>0</v>
      </c>
    </row>
    <row r="818" spans="1:23" x14ac:dyDescent="0.35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51</v>
      </c>
      <c r="S818">
        <v>51</v>
      </c>
      <c r="T818">
        <v>0</v>
      </c>
      <c r="U818" t="b">
        <v>1</v>
      </c>
      <c r="V818" t="b">
        <v>0</v>
      </c>
      <c r="W818" t="b">
        <v>0</v>
      </c>
    </row>
    <row r="819" spans="1:23" x14ac:dyDescent="0.35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</v>
      </c>
      <c r="Q819">
        <v>3</v>
      </c>
      <c r="R819">
        <v>52</v>
      </c>
      <c r="S819">
        <v>54</v>
      </c>
      <c r="T819">
        <v>0</v>
      </c>
      <c r="U819" t="b">
        <v>1</v>
      </c>
      <c r="V819" t="b">
        <v>0</v>
      </c>
      <c r="W819" t="b">
        <v>0</v>
      </c>
    </row>
    <row r="820" spans="1:23" x14ac:dyDescent="0.35">
      <c r="A820" s="1">
        <v>818</v>
      </c>
      <c r="B820">
        <v>12</v>
      </c>
      <c r="C820">
        <v>1</v>
      </c>
      <c r="D820">
        <v>35</v>
      </c>
      <c r="E820">
        <v>1</v>
      </c>
      <c r="F820">
        <v>55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55</v>
      </c>
      <c r="S820">
        <v>55</v>
      </c>
      <c r="T820">
        <v>0</v>
      </c>
      <c r="U820" t="b">
        <v>0</v>
      </c>
      <c r="V820" t="b">
        <v>0</v>
      </c>
      <c r="W820" t="b">
        <v>1</v>
      </c>
    </row>
    <row r="821" spans="1:23" x14ac:dyDescent="0.35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2.0641657999999552</v>
      </c>
      <c r="N821">
        <v>0.60127269999998134</v>
      </c>
      <c r="O821">
        <v>2.665438499999937</v>
      </c>
      <c r="P821">
        <v>5</v>
      </c>
      <c r="Q821">
        <v>5</v>
      </c>
      <c r="R821">
        <v>56</v>
      </c>
      <c r="S821">
        <v>60</v>
      </c>
      <c r="T821">
        <v>0</v>
      </c>
      <c r="U821" t="b">
        <v>0</v>
      </c>
      <c r="V821" t="b">
        <v>0</v>
      </c>
      <c r="W821" t="b">
        <v>1</v>
      </c>
    </row>
    <row r="822" spans="1:23" x14ac:dyDescent="0.35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0.22546360000001189</v>
      </c>
      <c r="N822">
        <v>4.3482200000028122E-2</v>
      </c>
      <c r="O822">
        <v>0.26894580000003998</v>
      </c>
      <c r="P822">
        <v>1</v>
      </c>
      <c r="Q822">
        <v>1</v>
      </c>
      <c r="R822">
        <v>61</v>
      </c>
      <c r="S822">
        <v>61</v>
      </c>
      <c r="T822">
        <v>0</v>
      </c>
      <c r="U822" t="b">
        <v>0</v>
      </c>
      <c r="V822" t="b">
        <v>0</v>
      </c>
      <c r="W822" t="b">
        <v>1</v>
      </c>
    </row>
    <row r="823" spans="1:23" x14ac:dyDescent="0.35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0.46340159999999742</v>
      </c>
      <c r="N823">
        <v>0.1002472999999782</v>
      </c>
      <c r="O823">
        <v>0.56364889999997558</v>
      </c>
      <c r="P823">
        <v>2</v>
      </c>
      <c r="Q823">
        <v>2</v>
      </c>
      <c r="R823">
        <v>62</v>
      </c>
      <c r="S823">
        <v>63</v>
      </c>
      <c r="T823">
        <v>0</v>
      </c>
      <c r="U823" t="b">
        <v>1</v>
      </c>
      <c r="V823" t="b">
        <v>0</v>
      </c>
      <c r="W823" t="b">
        <v>0</v>
      </c>
    </row>
    <row r="824" spans="1:23" x14ac:dyDescent="0.35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0.72955149999989999</v>
      </c>
      <c r="N824">
        <v>0.21959009999994811</v>
      </c>
      <c r="O824">
        <v>0.94914159999984804</v>
      </c>
      <c r="P824">
        <v>3</v>
      </c>
      <c r="Q824">
        <v>3</v>
      </c>
      <c r="R824">
        <v>64</v>
      </c>
      <c r="S824">
        <v>66</v>
      </c>
      <c r="T824">
        <v>0</v>
      </c>
      <c r="U824" t="b">
        <v>1</v>
      </c>
      <c r="V824" t="b">
        <v>0</v>
      </c>
      <c r="W824" t="b">
        <v>0</v>
      </c>
    </row>
    <row r="825" spans="1:23" x14ac:dyDescent="0.35">
      <c r="A825" s="1">
        <v>823</v>
      </c>
      <c r="B825">
        <v>12</v>
      </c>
      <c r="C825">
        <v>1</v>
      </c>
      <c r="D825">
        <v>40</v>
      </c>
      <c r="E825">
        <v>1</v>
      </c>
      <c r="F825">
        <v>79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1.720402900000124</v>
      </c>
      <c r="N825">
        <v>2.4811065000000672</v>
      </c>
      <c r="O825">
        <v>4.2015094000001909</v>
      </c>
      <c r="P825">
        <v>13</v>
      </c>
      <c r="Q825">
        <v>13</v>
      </c>
      <c r="R825">
        <v>67</v>
      </c>
      <c r="S825">
        <v>79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12</v>
      </c>
      <c r="C826">
        <v>1</v>
      </c>
      <c r="D826">
        <v>41</v>
      </c>
      <c r="E826">
        <v>1</v>
      </c>
      <c r="F826">
        <v>80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80</v>
      </c>
      <c r="S826">
        <v>80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12</v>
      </c>
      <c r="C827">
        <v>1</v>
      </c>
      <c r="D827">
        <v>42</v>
      </c>
      <c r="E827">
        <v>1</v>
      </c>
      <c r="F827">
        <v>83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</v>
      </c>
      <c r="Q827">
        <v>3</v>
      </c>
      <c r="R827">
        <v>81</v>
      </c>
      <c r="S827">
        <v>83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12</v>
      </c>
      <c r="C828">
        <v>1</v>
      </c>
      <c r="D828">
        <v>43</v>
      </c>
      <c r="E828">
        <v>1</v>
      </c>
      <c r="F828">
        <v>84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84</v>
      </c>
      <c r="S828">
        <v>84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12</v>
      </c>
      <c r="C829">
        <v>1</v>
      </c>
      <c r="D829">
        <v>44</v>
      </c>
      <c r="E829">
        <v>1</v>
      </c>
      <c r="F829">
        <v>85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85</v>
      </c>
      <c r="S829">
        <v>85</v>
      </c>
      <c r="T829">
        <v>0</v>
      </c>
      <c r="U829" t="b">
        <v>0</v>
      </c>
      <c r="V829" t="b">
        <v>1</v>
      </c>
      <c r="W829" t="b">
        <v>0</v>
      </c>
    </row>
    <row r="830" spans="1:23" x14ac:dyDescent="0.35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1.055102200000078</v>
      </c>
      <c r="N830">
        <v>0.23856000000000679</v>
      </c>
      <c r="O830">
        <v>1.293662200000085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0.1791527000000315</v>
      </c>
      <c r="N831">
        <v>3.6170200000015029E-2</v>
      </c>
      <c r="O831">
        <v>0.2153229000000465</v>
      </c>
      <c r="P831">
        <v>2</v>
      </c>
      <c r="Q831">
        <v>2</v>
      </c>
      <c r="R831">
        <v>11</v>
      </c>
      <c r="S831">
        <v>12</v>
      </c>
      <c r="T831">
        <v>0</v>
      </c>
      <c r="U831" t="b">
        <v>0</v>
      </c>
      <c r="V831" t="b">
        <v>0</v>
      </c>
      <c r="W831" t="b">
        <v>1</v>
      </c>
    </row>
    <row r="832" spans="1:23" x14ac:dyDescent="0.35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0.28216429999997672</v>
      </c>
      <c r="N832">
        <v>9.6504899999956706E-2</v>
      </c>
      <c r="O832">
        <v>0.37866919999993343</v>
      </c>
      <c r="P832">
        <v>3</v>
      </c>
      <c r="Q832">
        <v>3</v>
      </c>
      <c r="R832">
        <v>13</v>
      </c>
      <c r="S832">
        <v>15</v>
      </c>
      <c r="T832">
        <v>0</v>
      </c>
      <c r="U832" t="b">
        <v>1</v>
      </c>
      <c r="V832" t="b">
        <v>0</v>
      </c>
      <c r="W832" t="b">
        <v>0</v>
      </c>
    </row>
    <row r="833" spans="1:23" x14ac:dyDescent="0.35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9.7978699999998753E-2</v>
      </c>
      <c r="N833">
        <v>4.2676799999981092E-2</v>
      </c>
      <c r="O833">
        <v>0.14065549999997981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0</v>
      </c>
      <c r="V833" t="b">
        <v>0</v>
      </c>
      <c r="W833" t="b">
        <v>1</v>
      </c>
    </row>
    <row r="834" spans="1:23" x14ac:dyDescent="0.35">
      <c r="A834" s="1">
        <v>832</v>
      </c>
      <c r="B834">
        <v>13</v>
      </c>
      <c r="C834">
        <v>2</v>
      </c>
      <c r="D834">
        <v>5</v>
      </c>
      <c r="E834">
        <v>1</v>
      </c>
      <c r="F834">
        <v>19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19</v>
      </c>
      <c r="S834">
        <v>19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13</v>
      </c>
      <c r="C835">
        <v>2</v>
      </c>
      <c r="D835">
        <v>6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20</v>
      </c>
      <c r="S835">
        <v>20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13</v>
      </c>
      <c r="C836">
        <v>2</v>
      </c>
      <c r="D836">
        <v>7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21</v>
      </c>
      <c r="S836">
        <v>21</v>
      </c>
      <c r="T836">
        <v>0</v>
      </c>
      <c r="U836" t="b">
        <v>0</v>
      </c>
      <c r="V836" t="b">
        <v>1</v>
      </c>
      <c r="W836" t="b">
        <v>0</v>
      </c>
    </row>
    <row r="837" spans="1:23" x14ac:dyDescent="0.35">
      <c r="A837" s="1">
        <v>835</v>
      </c>
      <c r="B837">
        <v>13</v>
      </c>
      <c r="C837">
        <v>2</v>
      </c>
      <c r="D837">
        <v>8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22</v>
      </c>
      <c r="S837">
        <v>22</v>
      </c>
      <c r="T837">
        <v>0</v>
      </c>
      <c r="U837" t="b">
        <v>0</v>
      </c>
      <c r="V837" t="b">
        <v>1</v>
      </c>
      <c r="W837" t="b">
        <v>0</v>
      </c>
    </row>
    <row r="838" spans="1:23" x14ac:dyDescent="0.35">
      <c r="A838" s="1">
        <v>836</v>
      </c>
      <c r="B838">
        <v>13</v>
      </c>
      <c r="C838">
        <v>2</v>
      </c>
      <c r="D838">
        <v>9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23</v>
      </c>
      <c r="S838">
        <v>23</v>
      </c>
      <c r="T838">
        <v>0</v>
      </c>
      <c r="U838" t="b">
        <v>0</v>
      </c>
      <c r="V838" t="b">
        <v>1</v>
      </c>
      <c r="W838" t="b">
        <v>0</v>
      </c>
    </row>
    <row r="839" spans="1:23" x14ac:dyDescent="0.35">
      <c r="A839" s="1">
        <v>837</v>
      </c>
      <c r="B839">
        <v>13</v>
      </c>
      <c r="C839">
        <v>2</v>
      </c>
      <c r="D839">
        <v>10</v>
      </c>
      <c r="E839">
        <v>1</v>
      </c>
      <c r="F839">
        <v>24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24</v>
      </c>
      <c r="S839">
        <v>24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13</v>
      </c>
      <c r="C840">
        <v>2</v>
      </c>
      <c r="D840">
        <v>11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0.64806829999997717</v>
      </c>
      <c r="N840">
        <v>0.2212028000000146</v>
      </c>
      <c r="O840">
        <v>0.86927109999999175</v>
      </c>
      <c r="P840">
        <v>1</v>
      </c>
      <c r="Q840">
        <v>1</v>
      </c>
      <c r="R840">
        <v>25</v>
      </c>
      <c r="S840">
        <v>25</v>
      </c>
      <c r="T840">
        <v>0</v>
      </c>
      <c r="U840" t="b">
        <v>0</v>
      </c>
      <c r="V840" t="b">
        <v>1</v>
      </c>
      <c r="W840" t="b">
        <v>0</v>
      </c>
    </row>
    <row r="841" spans="1:23" x14ac:dyDescent="0.35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0.62318700000002991</v>
      </c>
      <c r="N841">
        <v>8.8687600000071143E-2</v>
      </c>
      <c r="O841">
        <v>0.71187460000010105</v>
      </c>
      <c r="P841">
        <v>4</v>
      </c>
      <c r="Q841">
        <v>4</v>
      </c>
      <c r="R841">
        <v>26</v>
      </c>
      <c r="S841">
        <v>29</v>
      </c>
      <c r="T841">
        <v>0</v>
      </c>
      <c r="U841" t="b">
        <v>0</v>
      </c>
      <c r="V841" t="b">
        <v>0</v>
      </c>
      <c r="W841" t="b">
        <v>1</v>
      </c>
    </row>
    <row r="842" spans="1:23" x14ac:dyDescent="0.35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0.86073510000005626</v>
      </c>
      <c r="N842">
        <v>0.1683627999999544</v>
      </c>
      <c r="O842">
        <v>1.0290979000000109</v>
      </c>
      <c r="P842">
        <v>5</v>
      </c>
      <c r="Q842">
        <v>5</v>
      </c>
      <c r="R842">
        <v>30</v>
      </c>
      <c r="S842">
        <v>34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0.18145610000004811</v>
      </c>
      <c r="N843">
        <v>4.8045099999967533E-2</v>
      </c>
      <c r="O843">
        <v>0.22950120000001559</v>
      </c>
      <c r="P843">
        <v>1</v>
      </c>
      <c r="Q843">
        <v>1</v>
      </c>
      <c r="R843">
        <v>35</v>
      </c>
      <c r="S843">
        <v>35</v>
      </c>
      <c r="T843">
        <v>0</v>
      </c>
      <c r="U843" t="b">
        <v>0</v>
      </c>
      <c r="V843" t="b">
        <v>0</v>
      </c>
      <c r="W843" t="b">
        <v>1</v>
      </c>
    </row>
    <row r="844" spans="1:23" x14ac:dyDescent="0.35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0.1886775000000398</v>
      </c>
      <c r="N844">
        <v>7.1017100000005939E-2</v>
      </c>
      <c r="O844">
        <v>0.25969460000004568</v>
      </c>
      <c r="P844">
        <v>2</v>
      </c>
      <c r="Q844">
        <v>2</v>
      </c>
      <c r="R844">
        <v>36</v>
      </c>
      <c r="S844">
        <v>37</v>
      </c>
      <c r="T844">
        <v>0</v>
      </c>
      <c r="U844" t="b">
        <v>1</v>
      </c>
      <c r="V844" t="b">
        <v>0</v>
      </c>
      <c r="W844" t="b">
        <v>0</v>
      </c>
    </row>
    <row r="845" spans="1:23" x14ac:dyDescent="0.35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</v>
      </c>
      <c r="Q845">
        <v>3</v>
      </c>
      <c r="R845">
        <v>38</v>
      </c>
      <c r="S845">
        <v>40</v>
      </c>
      <c r="T845">
        <v>0</v>
      </c>
      <c r="U845" t="b">
        <v>0</v>
      </c>
      <c r="V845" t="b">
        <v>0</v>
      </c>
      <c r="W845" t="b">
        <v>1</v>
      </c>
    </row>
    <row r="846" spans="1:23" x14ac:dyDescent="0.35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0.76825939999997672</v>
      </c>
      <c r="N850">
        <v>0.30301689999993192</v>
      </c>
      <c r="O850">
        <v>1.071276299999909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 x14ac:dyDescent="0.35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0.22000869999999401</v>
      </c>
      <c r="N851">
        <v>3.718750000007276E-2</v>
      </c>
      <c r="O851">
        <v>0.25719620000006671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 x14ac:dyDescent="0.35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0.2290201999999795</v>
      </c>
      <c r="N852">
        <v>4.416639999999461E-2</v>
      </c>
      <c r="O852">
        <v>0.27318659999997408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 x14ac:dyDescent="0.35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0.11914780000000751</v>
      </c>
      <c r="N853">
        <v>2.7601899999979199E-2</v>
      </c>
      <c r="O853">
        <v>0.14674969999998669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 x14ac:dyDescent="0.35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0.11820829999999211</v>
      </c>
      <c r="N854">
        <v>2.7365999999972249E-2</v>
      </c>
      <c r="O854">
        <v>0.1455742999999643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 x14ac:dyDescent="0.35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0.49817339999992782</v>
      </c>
      <c r="N855">
        <v>0.22117870000005271</v>
      </c>
      <c r="O855">
        <v>0.71935209999998051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 x14ac:dyDescent="0.35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 x14ac:dyDescent="0.35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 x14ac:dyDescent="0.35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 x14ac:dyDescent="0.35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 x14ac:dyDescent="0.35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</v>
      </c>
      <c r="Q860">
        <v>2</v>
      </c>
      <c r="R860">
        <v>19</v>
      </c>
      <c r="S860">
        <v>20</v>
      </c>
      <c r="T860">
        <v>0</v>
      </c>
      <c r="U860" t="b">
        <v>1</v>
      </c>
      <c r="V860" t="b">
        <v>0</v>
      </c>
      <c r="W860" t="b">
        <v>0</v>
      </c>
    </row>
    <row r="861" spans="1:23" x14ac:dyDescent="0.35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</v>
      </c>
      <c r="Q861">
        <v>2</v>
      </c>
      <c r="R861">
        <v>21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 x14ac:dyDescent="0.35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1.312373599999944</v>
      </c>
      <c r="N862">
        <v>0.56216269999993074</v>
      </c>
      <c r="O862">
        <v>1.8745362999998749</v>
      </c>
      <c r="P862">
        <v>1</v>
      </c>
      <c r="Q862">
        <v>1</v>
      </c>
      <c r="R862">
        <v>23</v>
      </c>
      <c r="S862">
        <v>23</v>
      </c>
      <c r="T862">
        <v>0</v>
      </c>
      <c r="U862" t="b">
        <v>0</v>
      </c>
      <c r="V862" t="b">
        <v>0</v>
      </c>
      <c r="W862" t="b">
        <v>1</v>
      </c>
    </row>
    <row r="863" spans="1:23" x14ac:dyDescent="0.35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0.44152250000001908</v>
      </c>
      <c r="N863">
        <v>7.1828600000060305E-2</v>
      </c>
      <c r="O863">
        <v>0.51335110000007944</v>
      </c>
      <c r="P863">
        <v>2</v>
      </c>
      <c r="Q863">
        <v>2</v>
      </c>
      <c r="R863">
        <v>24</v>
      </c>
      <c r="S863">
        <v>25</v>
      </c>
      <c r="T863">
        <v>0</v>
      </c>
      <c r="U863" t="b">
        <v>1</v>
      </c>
      <c r="V863" t="b">
        <v>0</v>
      </c>
      <c r="W863" t="b">
        <v>0</v>
      </c>
    </row>
    <row r="864" spans="1:23" x14ac:dyDescent="0.35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0.68409869999999273</v>
      </c>
      <c r="N864">
        <v>0.12631350000003749</v>
      </c>
      <c r="O864">
        <v>0.81041220000003023</v>
      </c>
      <c r="P864">
        <v>3</v>
      </c>
      <c r="Q864">
        <v>3</v>
      </c>
      <c r="R864">
        <v>26</v>
      </c>
      <c r="S864">
        <v>28</v>
      </c>
      <c r="T864">
        <v>0</v>
      </c>
      <c r="U864" t="b">
        <v>1</v>
      </c>
      <c r="V864" t="b">
        <v>0</v>
      </c>
      <c r="W864" t="b">
        <v>0</v>
      </c>
    </row>
    <row r="865" spans="1:23" x14ac:dyDescent="0.35">
      <c r="A865" s="1">
        <v>863</v>
      </c>
      <c r="B865">
        <v>13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0.4775784999999928</v>
      </c>
      <c r="N865">
        <v>0.12705769999990929</v>
      </c>
      <c r="O865">
        <v>0.60463619999990215</v>
      </c>
      <c r="P865">
        <v>4</v>
      </c>
      <c r="Q865">
        <v>4</v>
      </c>
      <c r="R865">
        <v>29</v>
      </c>
      <c r="S865">
        <v>32</v>
      </c>
      <c r="T865">
        <v>0</v>
      </c>
      <c r="U865" t="b">
        <v>0</v>
      </c>
      <c r="V865" t="b">
        <v>0</v>
      </c>
      <c r="W865" t="b">
        <v>1</v>
      </c>
    </row>
    <row r="866" spans="1:23" x14ac:dyDescent="0.35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33</v>
      </c>
      <c r="S866">
        <v>33</v>
      </c>
      <c r="T866">
        <v>0</v>
      </c>
      <c r="U866" t="b">
        <v>0</v>
      </c>
      <c r="V866" t="b">
        <v>1</v>
      </c>
      <c r="W866" t="b">
        <v>0</v>
      </c>
    </row>
    <row r="867" spans="1:23" x14ac:dyDescent="0.35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34</v>
      </c>
      <c r="S867">
        <v>34</v>
      </c>
      <c r="T867">
        <v>0</v>
      </c>
      <c r="U867" t="b">
        <v>0</v>
      </c>
      <c r="V867" t="b">
        <v>1</v>
      </c>
      <c r="W867" t="b">
        <v>0</v>
      </c>
    </row>
    <row r="868" spans="1:23" x14ac:dyDescent="0.35">
      <c r="A868" s="1">
        <v>866</v>
      </c>
      <c r="B868">
        <v>13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0</v>
      </c>
      <c r="V868" t="b">
        <v>1</v>
      </c>
      <c r="W868" t="b">
        <v>0</v>
      </c>
    </row>
    <row r="869" spans="1:23" x14ac:dyDescent="0.35">
      <c r="A869" s="1">
        <v>867</v>
      </c>
      <c r="B869">
        <v>13</v>
      </c>
      <c r="C869">
        <v>1</v>
      </c>
      <c r="D869">
        <v>20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36</v>
      </c>
      <c r="S869">
        <v>36</v>
      </c>
      <c r="T869">
        <v>0</v>
      </c>
      <c r="U869" t="b">
        <v>0</v>
      </c>
      <c r="V869" t="b">
        <v>1</v>
      </c>
      <c r="W869" t="b">
        <v>0</v>
      </c>
    </row>
    <row r="870" spans="1:23" x14ac:dyDescent="0.35">
      <c r="A870" s="1">
        <v>868</v>
      </c>
      <c r="B870">
        <v>13</v>
      </c>
      <c r="C870">
        <v>1</v>
      </c>
      <c r="D870">
        <v>21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37</v>
      </c>
      <c r="S870">
        <v>37</v>
      </c>
      <c r="T870">
        <v>0</v>
      </c>
      <c r="U870" t="b">
        <v>0</v>
      </c>
      <c r="V870" t="b">
        <v>0</v>
      </c>
      <c r="W870" t="b">
        <v>1</v>
      </c>
    </row>
    <row r="871" spans="1:23" x14ac:dyDescent="0.35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38</v>
      </c>
      <c r="S871">
        <v>38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39</v>
      </c>
      <c r="S872">
        <v>39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 x14ac:dyDescent="0.35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1.18873549999995</v>
      </c>
      <c r="N874">
        <v>0.49427789999998589</v>
      </c>
      <c r="O874">
        <v>1.6830133999999359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 x14ac:dyDescent="0.35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0.4319709999999759</v>
      </c>
      <c r="N875">
        <v>6.9955999999990581E-2</v>
      </c>
      <c r="O875">
        <v>0.50192699999996648</v>
      </c>
      <c r="P875">
        <v>2</v>
      </c>
      <c r="Q875">
        <v>2</v>
      </c>
      <c r="R875">
        <v>42</v>
      </c>
      <c r="S875">
        <v>43</v>
      </c>
      <c r="T875">
        <v>0</v>
      </c>
      <c r="U875" t="b">
        <v>0</v>
      </c>
      <c r="V875" t="b">
        <v>0</v>
      </c>
      <c r="W875" t="b">
        <v>1</v>
      </c>
    </row>
    <row r="876" spans="1:23" x14ac:dyDescent="0.35">
      <c r="A876" s="1">
        <v>874</v>
      </c>
      <c r="B876">
        <v>13</v>
      </c>
      <c r="C876">
        <v>1</v>
      </c>
      <c r="D876">
        <v>27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0.2175885999999991</v>
      </c>
      <c r="N876">
        <v>3.7254100000041028E-2</v>
      </c>
      <c r="O876">
        <v>0.25484270000004022</v>
      </c>
      <c r="P876">
        <v>1</v>
      </c>
      <c r="Q876">
        <v>1</v>
      </c>
      <c r="R876">
        <v>44</v>
      </c>
      <c r="S876">
        <v>44</v>
      </c>
      <c r="T876">
        <v>0</v>
      </c>
      <c r="U876" t="b">
        <v>1</v>
      </c>
      <c r="V876" t="b">
        <v>0</v>
      </c>
      <c r="W876" t="b">
        <v>0</v>
      </c>
    </row>
    <row r="877" spans="1:23" x14ac:dyDescent="0.35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0.22214139999999821</v>
      </c>
      <c r="N877">
        <v>3.9806300000009287E-2</v>
      </c>
      <c r="O877">
        <v>0.26194770000000739</v>
      </c>
      <c r="P877">
        <v>1</v>
      </c>
      <c r="Q877">
        <v>1</v>
      </c>
      <c r="R877">
        <v>45</v>
      </c>
      <c r="S877">
        <v>45</v>
      </c>
      <c r="T877">
        <v>0</v>
      </c>
      <c r="U877" t="b">
        <v>1</v>
      </c>
      <c r="V877" t="b">
        <v>0</v>
      </c>
      <c r="W877" t="b">
        <v>0</v>
      </c>
    </row>
    <row r="878" spans="1:23" x14ac:dyDescent="0.35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0.69386719999994284</v>
      </c>
      <c r="N878">
        <v>0.16707649999995061</v>
      </c>
      <c r="O878">
        <v>0.8609436999998934</v>
      </c>
      <c r="P878">
        <v>3</v>
      </c>
      <c r="Q878">
        <v>3</v>
      </c>
      <c r="R878">
        <v>46</v>
      </c>
      <c r="S878">
        <v>48</v>
      </c>
      <c r="T878">
        <v>0</v>
      </c>
      <c r="U878" t="b">
        <v>1</v>
      </c>
      <c r="V878" t="b">
        <v>0</v>
      </c>
      <c r="W878" t="b">
        <v>0</v>
      </c>
    </row>
    <row r="879" spans="1:23" x14ac:dyDescent="0.35">
      <c r="A879" s="1">
        <v>877</v>
      </c>
      <c r="B879">
        <v>13</v>
      </c>
      <c r="C879">
        <v>1</v>
      </c>
      <c r="D879">
        <v>30</v>
      </c>
      <c r="E879">
        <v>1</v>
      </c>
      <c r="F879">
        <v>50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</v>
      </c>
      <c r="Q879">
        <v>2</v>
      </c>
      <c r="R879">
        <v>49</v>
      </c>
      <c r="S879">
        <v>50</v>
      </c>
      <c r="T879">
        <v>0</v>
      </c>
      <c r="U879" t="b">
        <v>1</v>
      </c>
      <c r="V879" t="b">
        <v>0</v>
      </c>
      <c r="W879" t="b">
        <v>0</v>
      </c>
    </row>
    <row r="880" spans="1:23" x14ac:dyDescent="0.35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</v>
      </c>
      <c r="Q880">
        <v>3</v>
      </c>
      <c r="R880">
        <v>51</v>
      </c>
      <c r="S880">
        <v>53</v>
      </c>
      <c r="T880">
        <v>0</v>
      </c>
      <c r="U880" t="b">
        <v>0</v>
      </c>
      <c r="V880" t="b">
        <v>0</v>
      </c>
      <c r="W880" t="b">
        <v>1</v>
      </c>
    </row>
    <row r="881" spans="1:23" x14ac:dyDescent="0.35">
      <c r="A881" s="1">
        <v>879</v>
      </c>
      <c r="B881">
        <v>13</v>
      </c>
      <c r="C881">
        <v>1</v>
      </c>
      <c r="D881">
        <v>32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54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 x14ac:dyDescent="0.35">
      <c r="A882" s="1">
        <v>880</v>
      </c>
      <c r="B882">
        <v>13</v>
      </c>
      <c r="C882">
        <v>1</v>
      </c>
      <c r="D882">
        <v>33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0</v>
      </c>
      <c r="W882" t="b">
        <v>1</v>
      </c>
    </row>
    <row r="883" spans="1:23" x14ac:dyDescent="0.35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13</v>
      </c>
      <c r="C884">
        <v>1</v>
      </c>
      <c r="D884">
        <v>35</v>
      </c>
      <c r="E884">
        <v>1</v>
      </c>
      <c r="F884">
        <v>57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1.1924640999999949</v>
      </c>
      <c r="N884">
        <v>0.47251459999995399</v>
      </c>
      <c r="O884">
        <v>1.664978699999949</v>
      </c>
      <c r="P884">
        <v>1</v>
      </c>
      <c r="Q884">
        <v>1</v>
      </c>
      <c r="R884">
        <v>57</v>
      </c>
      <c r="S884">
        <v>57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13</v>
      </c>
      <c r="C885">
        <v>1</v>
      </c>
      <c r="D885">
        <v>36</v>
      </c>
      <c r="E885">
        <v>1</v>
      </c>
      <c r="F885">
        <v>59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0.43201190000002038</v>
      </c>
      <c r="N885">
        <v>6.8734800000015639E-2</v>
      </c>
      <c r="O885">
        <v>0.50074670000003607</v>
      </c>
      <c r="P885">
        <v>2</v>
      </c>
      <c r="Q885">
        <v>2</v>
      </c>
      <c r="R885">
        <v>58</v>
      </c>
      <c r="S885">
        <v>59</v>
      </c>
      <c r="T885">
        <v>0</v>
      </c>
      <c r="U885" t="b">
        <v>1</v>
      </c>
      <c r="V885" t="b">
        <v>0</v>
      </c>
      <c r="W885" t="b">
        <v>0</v>
      </c>
    </row>
    <row r="886" spans="1:23" x14ac:dyDescent="0.35">
      <c r="A886" s="1">
        <v>884</v>
      </c>
      <c r="B886">
        <v>13</v>
      </c>
      <c r="C886">
        <v>1</v>
      </c>
      <c r="D886">
        <v>37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0.67034799999993311</v>
      </c>
      <c r="N886">
        <v>0.1200946999999815</v>
      </c>
      <c r="O886">
        <v>0.79044269999991457</v>
      </c>
      <c r="P886">
        <v>3</v>
      </c>
      <c r="Q886">
        <v>3</v>
      </c>
      <c r="R886">
        <v>60</v>
      </c>
      <c r="S886">
        <v>62</v>
      </c>
      <c r="T886">
        <v>0</v>
      </c>
      <c r="U886" t="b">
        <v>1</v>
      </c>
      <c r="V886" t="b">
        <v>0</v>
      </c>
      <c r="W886" t="b">
        <v>0</v>
      </c>
    </row>
    <row r="887" spans="1:23" x14ac:dyDescent="0.35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0.23203660000001489</v>
      </c>
      <c r="N887">
        <v>6.2268999999957941E-2</v>
      </c>
      <c r="O887">
        <v>0.29430559999997291</v>
      </c>
      <c r="P887">
        <v>2</v>
      </c>
      <c r="Q887">
        <v>2</v>
      </c>
      <c r="R887">
        <v>63</v>
      </c>
      <c r="S887">
        <v>64</v>
      </c>
      <c r="T887">
        <v>0</v>
      </c>
      <c r="U887" t="b">
        <v>1</v>
      </c>
      <c r="V887" t="b">
        <v>0</v>
      </c>
      <c r="W887" t="b">
        <v>0</v>
      </c>
    </row>
    <row r="888" spans="1:23" x14ac:dyDescent="0.35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65</v>
      </c>
      <c r="S888">
        <v>66</v>
      </c>
      <c r="T888">
        <v>0</v>
      </c>
      <c r="U888" t="b">
        <v>0</v>
      </c>
      <c r="V888" t="b">
        <v>1</v>
      </c>
      <c r="W888" t="b">
        <v>0</v>
      </c>
    </row>
    <row r="889" spans="1:23" x14ac:dyDescent="0.35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67</v>
      </c>
      <c r="S889">
        <v>67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68</v>
      </c>
      <c r="S890">
        <v>68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69</v>
      </c>
      <c r="S891">
        <v>69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13</v>
      </c>
      <c r="C892">
        <v>1</v>
      </c>
      <c r="D892">
        <v>43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70</v>
      </c>
      <c r="S892">
        <v>70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13</v>
      </c>
      <c r="C893">
        <v>1</v>
      </c>
      <c r="D893">
        <v>44</v>
      </c>
      <c r="E893">
        <v>1</v>
      </c>
      <c r="F893">
        <v>71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71</v>
      </c>
      <c r="S893">
        <v>71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1.049700399999892</v>
      </c>
      <c r="N894">
        <v>0.23926480000011449</v>
      </c>
      <c r="O894">
        <v>1.2889652000000069</v>
      </c>
      <c r="P894">
        <v>10</v>
      </c>
      <c r="Q894">
        <v>10</v>
      </c>
      <c r="R894">
        <v>1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14</v>
      </c>
      <c r="C895">
        <v>2</v>
      </c>
      <c r="D895">
        <v>2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0.47220499999991722</v>
      </c>
      <c r="N895">
        <v>0.20727960000010631</v>
      </c>
      <c r="O895">
        <v>0.67948460000002342</v>
      </c>
      <c r="P895">
        <v>5</v>
      </c>
      <c r="Q895">
        <v>5</v>
      </c>
      <c r="R895">
        <v>11</v>
      </c>
      <c r="S895">
        <v>15</v>
      </c>
      <c r="T895">
        <v>0</v>
      </c>
      <c r="U895" t="b">
        <v>0</v>
      </c>
      <c r="V895" t="b">
        <v>0</v>
      </c>
      <c r="W895" t="b">
        <v>1</v>
      </c>
    </row>
    <row r="896" spans="1:23" x14ac:dyDescent="0.35">
      <c r="A896" s="1">
        <v>894</v>
      </c>
      <c r="B896">
        <v>14</v>
      </c>
      <c r="C896">
        <v>2</v>
      </c>
      <c r="D896">
        <v>3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9.8336100000040005E-2</v>
      </c>
      <c r="N896">
        <v>9.6363999999994121E-2</v>
      </c>
      <c r="O896">
        <v>0.1947001000000341</v>
      </c>
      <c r="P896">
        <v>1</v>
      </c>
      <c r="Q896">
        <v>1</v>
      </c>
      <c r="R896">
        <v>16</v>
      </c>
      <c r="S896">
        <v>16</v>
      </c>
      <c r="T896">
        <v>0</v>
      </c>
      <c r="U896" t="b">
        <v>0</v>
      </c>
      <c r="V896" t="b">
        <v>0</v>
      </c>
      <c r="W896" t="b">
        <v>1</v>
      </c>
    </row>
    <row r="897" spans="1:23" x14ac:dyDescent="0.35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0.2126320000000419</v>
      </c>
      <c r="N897">
        <v>0.1392233999999917</v>
      </c>
      <c r="O897">
        <v>0.35185540000003362</v>
      </c>
      <c r="P897">
        <v>2</v>
      </c>
      <c r="Q897">
        <v>2</v>
      </c>
      <c r="R897">
        <v>17</v>
      </c>
      <c r="S897">
        <v>18</v>
      </c>
      <c r="T897">
        <v>0</v>
      </c>
      <c r="U897" t="b">
        <v>1</v>
      </c>
      <c r="V897" t="b">
        <v>0</v>
      </c>
      <c r="W897" t="b">
        <v>0</v>
      </c>
    </row>
    <row r="898" spans="1:23" x14ac:dyDescent="0.35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 x14ac:dyDescent="0.35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22</v>
      </c>
      <c r="S900">
        <v>22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23</v>
      </c>
      <c r="S901">
        <v>24</v>
      </c>
      <c r="T901">
        <v>0</v>
      </c>
      <c r="U901" t="b">
        <v>0</v>
      </c>
      <c r="V901" t="b">
        <v>0</v>
      </c>
      <c r="W901" t="b">
        <v>1</v>
      </c>
    </row>
    <row r="902" spans="1:23" x14ac:dyDescent="0.35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 x14ac:dyDescent="0.35">
      <c r="A904" s="1">
        <v>902</v>
      </c>
      <c r="B904">
        <v>14</v>
      </c>
      <c r="C904">
        <v>2</v>
      </c>
      <c r="D904">
        <v>11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0.64660809999998037</v>
      </c>
      <c r="N904">
        <v>0.2040948000000071</v>
      </c>
      <c r="O904">
        <v>0.85070289999998749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1</v>
      </c>
      <c r="W904" t="b">
        <v>0</v>
      </c>
    </row>
    <row r="905" spans="1:23" x14ac:dyDescent="0.35">
      <c r="A905" s="1">
        <v>903</v>
      </c>
      <c r="B905">
        <v>14</v>
      </c>
      <c r="C905">
        <v>2</v>
      </c>
      <c r="D905">
        <v>12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0.6232911000000172</v>
      </c>
      <c r="N905">
        <v>9.0529700000104185E-2</v>
      </c>
      <c r="O905">
        <v>0.71382080000012138</v>
      </c>
      <c r="P905">
        <v>4</v>
      </c>
      <c r="Q905">
        <v>4</v>
      </c>
      <c r="R905">
        <v>28</v>
      </c>
      <c r="S905">
        <v>31</v>
      </c>
      <c r="T905">
        <v>0</v>
      </c>
      <c r="U905" t="b">
        <v>0</v>
      </c>
      <c r="V905" t="b">
        <v>0</v>
      </c>
      <c r="W905" t="b">
        <v>1</v>
      </c>
    </row>
    <row r="906" spans="1:23" x14ac:dyDescent="0.35">
      <c r="A906" s="1">
        <v>904</v>
      </c>
      <c r="B906">
        <v>14</v>
      </c>
      <c r="C906">
        <v>2</v>
      </c>
      <c r="D906">
        <v>13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0.3347419999999488</v>
      </c>
      <c r="N906">
        <v>5.748510000000806E-2</v>
      </c>
      <c r="O906">
        <v>0.39222709999995692</v>
      </c>
      <c r="P906">
        <v>2</v>
      </c>
      <c r="Q906">
        <v>2</v>
      </c>
      <c r="R906">
        <v>32</v>
      </c>
      <c r="S906">
        <v>33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0.5344179999999028</v>
      </c>
      <c r="N907">
        <v>0.13083720000003041</v>
      </c>
      <c r="O907">
        <v>0.66525519999993321</v>
      </c>
      <c r="P907">
        <v>3</v>
      </c>
      <c r="Q907">
        <v>3</v>
      </c>
      <c r="R907">
        <v>34</v>
      </c>
      <c r="S907">
        <v>36</v>
      </c>
      <c r="T907">
        <v>0</v>
      </c>
      <c r="U907" t="b">
        <v>1</v>
      </c>
      <c r="V907" t="b">
        <v>0</v>
      </c>
      <c r="W907" t="b">
        <v>0</v>
      </c>
    </row>
    <row r="908" spans="1:23" x14ac:dyDescent="0.35">
      <c r="A908" s="1">
        <v>906</v>
      </c>
      <c r="B908">
        <v>14</v>
      </c>
      <c r="C908">
        <v>2</v>
      </c>
      <c r="D908">
        <v>15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</v>
      </c>
      <c r="Q908">
        <v>3</v>
      </c>
      <c r="R908">
        <v>37</v>
      </c>
      <c r="S908">
        <v>39</v>
      </c>
      <c r="T908">
        <v>0</v>
      </c>
      <c r="U908" t="b">
        <v>0</v>
      </c>
      <c r="V908" t="b">
        <v>0</v>
      </c>
      <c r="W908" t="b">
        <v>1</v>
      </c>
    </row>
    <row r="909" spans="1:23" x14ac:dyDescent="0.35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 x14ac:dyDescent="0.35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 x14ac:dyDescent="0.35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1</v>
      </c>
      <c r="W913" t="b">
        <v>0</v>
      </c>
    </row>
    <row r="914" spans="1:23" x14ac:dyDescent="0.35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0.82110879999999042</v>
      </c>
      <c r="N914">
        <v>0.33180559999999559</v>
      </c>
      <c r="O914">
        <v>1.152914399999986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 x14ac:dyDescent="0.35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0.22095799999999599</v>
      </c>
      <c r="N915">
        <v>3.7521300000037172E-2</v>
      </c>
      <c r="O915">
        <v>0.25847930000003322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 x14ac:dyDescent="0.35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0.23023489999997079</v>
      </c>
      <c r="N916">
        <v>4.2911800000069888E-2</v>
      </c>
      <c r="O916">
        <v>0.27314670000004071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0.1189561000000481</v>
      </c>
      <c r="N917">
        <v>2.4183099999959271E-2</v>
      </c>
      <c r="O917">
        <v>0.14313920000000729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 x14ac:dyDescent="0.35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0.1210876999999755</v>
      </c>
      <c r="N918">
        <v>3.1454199999984667E-2</v>
      </c>
      <c r="O918">
        <v>0.15254189999996021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 x14ac:dyDescent="0.35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0.50741950000002589</v>
      </c>
      <c r="N919">
        <v>0.19342459999990069</v>
      </c>
      <c r="O919">
        <v>0.70084409999992658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 x14ac:dyDescent="0.35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 x14ac:dyDescent="0.35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 x14ac:dyDescent="0.35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 x14ac:dyDescent="0.35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1</v>
      </c>
      <c r="V923" t="b">
        <v>0</v>
      </c>
      <c r="W923" t="b">
        <v>0</v>
      </c>
    </row>
    <row r="924" spans="1:23" x14ac:dyDescent="0.35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19</v>
      </c>
      <c r="S924">
        <v>20</v>
      </c>
      <c r="T924">
        <v>0</v>
      </c>
      <c r="U924" t="b">
        <v>1</v>
      </c>
      <c r="V924" t="b">
        <v>0</v>
      </c>
      <c r="W924" t="b">
        <v>0</v>
      </c>
    </row>
    <row r="925" spans="1:23" x14ac:dyDescent="0.35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21</v>
      </c>
      <c r="S925">
        <v>22</v>
      </c>
      <c r="T925">
        <v>0</v>
      </c>
      <c r="U925" t="b">
        <v>0</v>
      </c>
      <c r="V925" t="b">
        <v>0</v>
      </c>
      <c r="W925" t="b">
        <v>1</v>
      </c>
    </row>
    <row r="926" spans="1:23" x14ac:dyDescent="0.35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23</v>
      </c>
      <c r="S926">
        <v>23</v>
      </c>
      <c r="T926">
        <v>0</v>
      </c>
      <c r="U926" t="b">
        <v>0</v>
      </c>
      <c r="V926" t="b">
        <v>0</v>
      </c>
      <c r="W926" t="b">
        <v>1</v>
      </c>
    </row>
    <row r="927" spans="1:23" x14ac:dyDescent="0.35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2.084204699999987</v>
      </c>
      <c r="N927">
        <v>0.74589209999999184</v>
      </c>
      <c r="O927">
        <v>2.830096799999978</v>
      </c>
      <c r="P927">
        <v>4</v>
      </c>
      <c r="Q927">
        <v>4</v>
      </c>
      <c r="R927">
        <v>24</v>
      </c>
      <c r="S927">
        <v>27</v>
      </c>
      <c r="T927">
        <v>0</v>
      </c>
      <c r="U927" t="b">
        <v>0</v>
      </c>
      <c r="V927" t="b">
        <v>0</v>
      </c>
      <c r="W927" t="b">
        <v>1</v>
      </c>
    </row>
    <row r="928" spans="1:23" x14ac:dyDescent="0.35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0.22916120000002141</v>
      </c>
      <c r="N928">
        <v>4.2685900000094527E-2</v>
      </c>
      <c r="O928">
        <v>0.27184710000011592</v>
      </c>
      <c r="P928">
        <v>1</v>
      </c>
      <c r="Q928">
        <v>1</v>
      </c>
      <c r="R928">
        <v>28</v>
      </c>
      <c r="S928">
        <v>28</v>
      </c>
      <c r="T928">
        <v>0</v>
      </c>
      <c r="U928" t="b">
        <v>1</v>
      </c>
      <c r="V928" t="b">
        <v>0</v>
      </c>
      <c r="W928" t="b">
        <v>0</v>
      </c>
    </row>
    <row r="929" spans="1:23" x14ac:dyDescent="0.35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0.23389419999995201</v>
      </c>
      <c r="N929">
        <v>4.8352200000010732E-2</v>
      </c>
      <c r="O929">
        <v>0.2822463999999627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1</v>
      </c>
      <c r="V929" t="b">
        <v>0</v>
      </c>
      <c r="W929" t="b">
        <v>0</v>
      </c>
    </row>
    <row r="930" spans="1:23" x14ac:dyDescent="0.35">
      <c r="A930" s="1">
        <v>928</v>
      </c>
      <c r="B930">
        <v>14</v>
      </c>
      <c r="C930">
        <v>1</v>
      </c>
      <c r="D930">
        <v>17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0.23903020000005881</v>
      </c>
      <c r="N930">
        <v>5.1200799999946867E-2</v>
      </c>
      <c r="O930">
        <v>0.29023100000000568</v>
      </c>
      <c r="P930">
        <v>1</v>
      </c>
      <c r="Q930">
        <v>1</v>
      </c>
      <c r="R930">
        <v>30</v>
      </c>
      <c r="S930">
        <v>30</v>
      </c>
      <c r="T930">
        <v>0</v>
      </c>
      <c r="U930" t="b">
        <v>1</v>
      </c>
      <c r="V930" t="b">
        <v>0</v>
      </c>
      <c r="W930" t="b">
        <v>0</v>
      </c>
    </row>
    <row r="931" spans="1:23" x14ac:dyDescent="0.35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0.2435767000000055</v>
      </c>
      <c r="N931">
        <v>8.0400900000029196E-2</v>
      </c>
      <c r="O931">
        <v>0.32397760000003473</v>
      </c>
      <c r="P931">
        <v>2</v>
      </c>
      <c r="Q931">
        <v>2</v>
      </c>
      <c r="R931">
        <v>31</v>
      </c>
      <c r="S931">
        <v>32</v>
      </c>
      <c r="T931">
        <v>0</v>
      </c>
      <c r="U931" t="b">
        <v>1</v>
      </c>
      <c r="V931" t="b">
        <v>0</v>
      </c>
      <c r="W931" t="b">
        <v>0</v>
      </c>
    </row>
    <row r="932" spans="1:23" x14ac:dyDescent="0.35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33</v>
      </c>
      <c r="S932">
        <v>34</v>
      </c>
      <c r="T932">
        <v>0</v>
      </c>
      <c r="U932" t="b">
        <v>1</v>
      </c>
      <c r="V932" t="b">
        <v>0</v>
      </c>
      <c r="W932" t="b">
        <v>0</v>
      </c>
    </row>
    <row r="933" spans="1:23" x14ac:dyDescent="0.35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35</v>
      </c>
      <c r="S933">
        <v>35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36</v>
      </c>
      <c r="S934">
        <v>36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14</v>
      </c>
      <c r="C935">
        <v>1</v>
      </c>
      <c r="D935">
        <v>22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</v>
      </c>
      <c r="Q935">
        <v>2</v>
      </c>
      <c r="R935">
        <v>37</v>
      </c>
      <c r="S935">
        <v>38</v>
      </c>
      <c r="T935">
        <v>0</v>
      </c>
      <c r="U935" t="b">
        <v>0</v>
      </c>
      <c r="V935" t="b">
        <v>0</v>
      </c>
      <c r="W935" t="b">
        <v>1</v>
      </c>
    </row>
    <row r="936" spans="1:23" x14ac:dyDescent="0.35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39</v>
      </c>
      <c r="S936">
        <v>39</v>
      </c>
      <c r="T936">
        <v>0</v>
      </c>
      <c r="U936" t="b">
        <v>0</v>
      </c>
      <c r="V936" t="b">
        <v>0</v>
      </c>
      <c r="W936" t="b">
        <v>1</v>
      </c>
    </row>
    <row r="937" spans="1:23" x14ac:dyDescent="0.35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40</v>
      </c>
      <c r="S937">
        <v>40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14</v>
      </c>
      <c r="C938">
        <v>1</v>
      </c>
      <c r="D938">
        <v>25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41</v>
      </c>
      <c r="S938">
        <v>41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14</v>
      </c>
      <c r="C939">
        <v>1</v>
      </c>
      <c r="D939">
        <v>26</v>
      </c>
      <c r="E939">
        <v>1</v>
      </c>
      <c r="F939">
        <v>42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42</v>
      </c>
      <c r="S939">
        <v>42</v>
      </c>
      <c r="T939">
        <v>0</v>
      </c>
      <c r="U939" t="b">
        <v>0</v>
      </c>
      <c r="V939" t="b">
        <v>1</v>
      </c>
      <c r="W939" t="b">
        <v>0</v>
      </c>
    </row>
    <row r="940" spans="1:23" x14ac:dyDescent="0.35">
      <c r="A940" s="1">
        <v>938</v>
      </c>
      <c r="B940">
        <v>14</v>
      </c>
      <c r="C940">
        <v>1</v>
      </c>
      <c r="D940">
        <v>27</v>
      </c>
      <c r="E940">
        <v>1</v>
      </c>
      <c r="F940">
        <v>44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1.4061828000000109</v>
      </c>
      <c r="N940">
        <v>0.50988740000002508</v>
      </c>
      <c r="O940">
        <v>1.916070200000036</v>
      </c>
      <c r="P940">
        <v>2</v>
      </c>
      <c r="Q940">
        <v>2</v>
      </c>
      <c r="R940">
        <v>43</v>
      </c>
      <c r="S940">
        <v>44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14</v>
      </c>
      <c r="C941">
        <v>1</v>
      </c>
      <c r="D941">
        <v>28</v>
      </c>
      <c r="E941">
        <v>1</v>
      </c>
      <c r="F941">
        <v>45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0.2138635000000022</v>
      </c>
      <c r="N941">
        <v>3.5597800000005009E-2</v>
      </c>
      <c r="O941">
        <v>0.24946130000000721</v>
      </c>
      <c r="P941">
        <v>1</v>
      </c>
      <c r="Q941">
        <v>1</v>
      </c>
      <c r="R941">
        <v>45</v>
      </c>
      <c r="S941">
        <v>45</v>
      </c>
      <c r="T941">
        <v>0</v>
      </c>
      <c r="U941" t="b">
        <v>0</v>
      </c>
      <c r="V941" t="b">
        <v>0</v>
      </c>
      <c r="W941" t="b">
        <v>1</v>
      </c>
    </row>
    <row r="942" spans="1:23" x14ac:dyDescent="0.35">
      <c r="A942" s="1">
        <v>940</v>
      </c>
      <c r="B942">
        <v>14</v>
      </c>
      <c r="C942">
        <v>1</v>
      </c>
      <c r="D942">
        <v>29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0.21824010000000271</v>
      </c>
      <c r="N942">
        <v>3.8105700000016902E-2</v>
      </c>
      <c r="O942">
        <v>0.25634580000001961</v>
      </c>
      <c r="P942">
        <v>1</v>
      </c>
      <c r="Q942">
        <v>1</v>
      </c>
      <c r="R942">
        <v>46</v>
      </c>
      <c r="S942">
        <v>46</v>
      </c>
      <c r="T942">
        <v>0</v>
      </c>
      <c r="U942" t="b">
        <v>1</v>
      </c>
      <c r="V942" t="b">
        <v>0</v>
      </c>
      <c r="W942" t="b">
        <v>0</v>
      </c>
    </row>
    <row r="943" spans="1:23" x14ac:dyDescent="0.35">
      <c r="A943" s="1">
        <v>941</v>
      </c>
      <c r="B943">
        <v>14</v>
      </c>
      <c r="C943">
        <v>1</v>
      </c>
      <c r="D943">
        <v>30</v>
      </c>
      <c r="E943">
        <v>1</v>
      </c>
      <c r="F943">
        <v>47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0.2217558000000395</v>
      </c>
      <c r="N943">
        <v>4.262180000000626E-2</v>
      </c>
      <c r="O943">
        <v>0.26437760000004568</v>
      </c>
      <c r="P943">
        <v>1</v>
      </c>
      <c r="Q943">
        <v>1</v>
      </c>
      <c r="R943">
        <v>47</v>
      </c>
      <c r="S943">
        <v>47</v>
      </c>
      <c r="T943">
        <v>0</v>
      </c>
      <c r="U943" t="b">
        <v>1</v>
      </c>
      <c r="V943" t="b">
        <v>0</v>
      </c>
      <c r="W943" t="b">
        <v>0</v>
      </c>
    </row>
    <row r="944" spans="1:23" x14ac:dyDescent="0.35">
      <c r="A944" s="1">
        <v>942</v>
      </c>
      <c r="B944">
        <v>14</v>
      </c>
      <c r="C944">
        <v>1</v>
      </c>
      <c r="D944">
        <v>31</v>
      </c>
      <c r="E944">
        <v>1</v>
      </c>
      <c r="F944">
        <v>50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0.69277729999998883</v>
      </c>
      <c r="N944">
        <v>0.1609847000000286</v>
      </c>
      <c r="O944">
        <v>0.85376200000001745</v>
      </c>
      <c r="P944">
        <v>3</v>
      </c>
      <c r="Q944">
        <v>3</v>
      </c>
      <c r="R944">
        <v>48</v>
      </c>
      <c r="S944">
        <v>50</v>
      </c>
      <c r="T944">
        <v>0</v>
      </c>
      <c r="U944" t="b">
        <v>1</v>
      </c>
      <c r="V944" t="b">
        <v>0</v>
      </c>
      <c r="W944" t="b">
        <v>0</v>
      </c>
    </row>
    <row r="945" spans="1:23" x14ac:dyDescent="0.35">
      <c r="A945" s="1">
        <v>943</v>
      </c>
      <c r="B945">
        <v>14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</v>
      </c>
      <c r="Q945">
        <v>2</v>
      </c>
      <c r="R945">
        <v>51</v>
      </c>
      <c r="S945">
        <v>52</v>
      </c>
      <c r="T945">
        <v>0</v>
      </c>
      <c r="U945" t="b">
        <v>1</v>
      </c>
      <c r="V945" t="b">
        <v>0</v>
      </c>
      <c r="W945" t="b">
        <v>0</v>
      </c>
    </row>
    <row r="946" spans="1:23" x14ac:dyDescent="0.35">
      <c r="A946" s="1">
        <v>944</v>
      </c>
      <c r="B946">
        <v>14</v>
      </c>
      <c r="C946">
        <v>1</v>
      </c>
      <c r="D946">
        <v>33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</v>
      </c>
      <c r="Q946">
        <v>2</v>
      </c>
      <c r="R946">
        <v>53</v>
      </c>
      <c r="S946">
        <v>54</v>
      </c>
      <c r="T946">
        <v>0</v>
      </c>
      <c r="U946" t="b">
        <v>0</v>
      </c>
      <c r="V946" t="b">
        <v>0</v>
      </c>
      <c r="W946" t="b">
        <v>1</v>
      </c>
    </row>
    <row r="947" spans="1:23" x14ac:dyDescent="0.35">
      <c r="A947" s="1">
        <v>945</v>
      </c>
      <c r="B947">
        <v>14</v>
      </c>
      <c r="C947">
        <v>1</v>
      </c>
      <c r="D947">
        <v>34</v>
      </c>
      <c r="E947">
        <v>1</v>
      </c>
      <c r="F947">
        <v>55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55</v>
      </c>
      <c r="S947">
        <v>55</v>
      </c>
      <c r="T947">
        <v>0</v>
      </c>
      <c r="U947" t="b">
        <v>0</v>
      </c>
      <c r="V947" t="b">
        <v>0</v>
      </c>
      <c r="W947" t="b">
        <v>1</v>
      </c>
    </row>
    <row r="948" spans="1:23" x14ac:dyDescent="0.35">
      <c r="A948" s="1">
        <v>946</v>
      </c>
      <c r="B948">
        <v>14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56</v>
      </c>
      <c r="S948">
        <v>57</v>
      </c>
      <c r="T948">
        <v>0</v>
      </c>
      <c r="U948" t="b">
        <v>1</v>
      </c>
      <c r="V948" t="b">
        <v>0</v>
      </c>
      <c r="W948" t="b">
        <v>0</v>
      </c>
    </row>
    <row r="949" spans="1:23" x14ac:dyDescent="0.35">
      <c r="A949" s="1">
        <v>947</v>
      </c>
      <c r="B949">
        <v>14</v>
      </c>
      <c r="C949">
        <v>1</v>
      </c>
      <c r="D949">
        <v>36</v>
      </c>
      <c r="E949">
        <v>1</v>
      </c>
      <c r="F949">
        <v>60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1.6205893999999721</v>
      </c>
      <c r="N949">
        <v>0.52270190000001548</v>
      </c>
      <c r="O949">
        <v>2.1432912999999871</v>
      </c>
      <c r="P949">
        <v>3</v>
      </c>
      <c r="Q949">
        <v>3</v>
      </c>
      <c r="R949">
        <v>58</v>
      </c>
      <c r="S949">
        <v>60</v>
      </c>
      <c r="T949">
        <v>0</v>
      </c>
      <c r="U949" t="b">
        <v>1</v>
      </c>
      <c r="V949" t="b">
        <v>0</v>
      </c>
      <c r="W949" t="b">
        <v>0</v>
      </c>
    </row>
    <row r="950" spans="1:23" x14ac:dyDescent="0.35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0.90328019999998332</v>
      </c>
      <c r="N950">
        <v>0.17729530000002569</v>
      </c>
      <c r="O950">
        <v>1.080575500000009</v>
      </c>
      <c r="P950">
        <v>4</v>
      </c>
      <c r="Q950">
        <v>4</v>
      </c>
      <c r="R950">
        <v>61</v>
      </c>
      <c r="S950">
        <v>64</v>
      </c>
      <c r="T950">
        <v>0</v>
      </c>
      <c r="U950" t="b">
        <v>0</v>
      </c>
      <c r="V950" t="b">
        <v>0</v>
      </c>
      <c r="W950" t="b">
        <v>1</v>
      </c>
    </row>
    <row r="951" spans="1:23" x14ac:dyDescent="0.35">
      <c r="A951" s="1">
        <v>949</v>
      </c>
      <c r="B951">
        <v>14</v>
      </c>
      <c r="C951">
        <v>1</v>
      </c>
      <c r="D951">
        <v>38</v>
      </c>
      <c r="E951">
        <v>1</v>
      </c>
      <c r="F951">
        <v>65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65</v>
      </c>
      <c r="S951">
        <v>65</v>
      </c>
      <c r="T951">
        <v>0</v>
      </c>
      <c r="U951" t="b">
        <v>0</v>
      </c>
      <c r="V951" t="b">
        <v>1</v>
      </c>
      <c r="W951" t="b">
        <v>0</v>
      </c>
    </row>
    <row r="952" spans="1:23" x14ac:dyDescent="0.35">
      <c r="A952" s="1">
        <v>950</v>
      </c>
      <c r="B952">
        <v>14</v>
      </c>
      <c r="C952">
        <v>1</v>
      </c>
      <c r="D952">
        <v>39</v>
      </c>
      <c r="E952">
        <v>1</v>
      </c>
      <c r="F952">
        <v>66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66</v>
      </c>
      <c r="S952">
        <v>66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14</v>
      </c>
      <c r="C953">
        <v>1</v>
      </c>
      <c r="D953">
        <v>40</v>
      </c>
      <c r="E953">
        <v>1</v>
      </c>
      <c r="F953">
        <v>67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67</v>
      </c>
      <c r="S953">
        <v>67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68</v>
      </c>
      <c r="S954">
        <v>68</v>
      </c>
      <c r="T954">
        <v>0</v>
      </c>
      <c r="U954" t="b">
        <v>0</v>
      </c>
      <c r="V954" t="b">
        <v>0</v>
      </c>
      <c r="W954" t="b">
        <v>1</v>
      </c>
    </row>
    <row r="955" spans="1:23" x14ac:dyDescent="0.35">
      <c r="A955" s="1">
        <v>953</v>
      </c>
      <c r="B955">
        <v>14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69</v>
      </c>
      <c r="S955">
        <v>69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70</v>
      </c>
      <c r="S956">
        <v>70</v>
      </c>
      <c r="T956">
        <v>0</v>
      </c>
      <c r="U956" t="b">
        <v>0</v>
      </c>
      <c r="V956" t="b">
        <v>1</v>
      </c>
      <c r="W956" t="b">
        <v>0</v>
      </c>
    </row>
    <row r="957" spans="1:23" x14ac:dyDescent="0.35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71</v>
      </c>
      <c r="S957">
        <v>71</v>
      </c>
      <c r="T957">
        <v>0</v>
      </c>
      <c r="U957" t="b">
        <v>0</v>
      </c>
      <c r="V957" t="b">
        <v>1</v>
      </c>
      <c r="W957" t="b">
        <v>0</v>
      </c>
    </row>
    <row r="958" spans="1:23" x14ac:dyDescent="0.35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1.061378900000022</v>
      </c>
      <c r="N958">
        <v>0.24305300000008859</v>
      </c>
      <c r="O958">
        <v>1.304431900000111</v>
      </c>
      <c r="P958">
        <v>10</v>
      </c>
      <c r="Q958">
        <v>10</v>
      </c>
      <c r="R958">
        <v>1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 x14ac:dyDescent="0.35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0.46577149999995981</v>
      </c>
      <c r="N959">
        <v>0.2092279000000303</v>
      </c>
      <c r="O959">
        <v>0.67499939999999015</v>
      </c>
      <c r="P959">
        <v>5</v>
      </c>
      <c r="Q959">
        <v>5</v>
      </c>
      <c r="R959">
        <v>11</v>
      </c>
      <c r="S959">
        <v>15</v>
      </c>
      <c r="T959">
        <v>0</v>
      </c>
      <c r="U959" t="b">
        <v>0</v>
      </c>
      <c r="V959" t="b">
        <v>0</v>
      </c>
      <c r="W959" t="b">
        <v>1</v>
      </c>
    </row>
    <row r="960" spans="1:23" x14ac:dyDescent="0.35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0.10372640000002779</v>
      </c>
      <c r="N960">
        <v>9.4362300000000232E-2</v>
      </c>
      <c r="O960">
        <v>0.19808870000002801</v>
      </c>
      <c r="P960">
        <v>1</v>
      </c>
      <c r="Q960">
        <v>1</v>
      </c>
      <c r="R960">
        <v>16</v>
      </c>
      <c r="S960">
        <v>16</v>
      </c>
      <c r="T960">
        <v>0</v>
      </c>
      <c r="U960" t="b">
        <v>0</v>
      </c>
      <c r="V960" t="b">
        <v>0</v>
      </c>
      <c r="W960" t="b">
        <v>1</v>
      </c>
    </row>
    <row r="961" spans="1:23" x14ac:dyDescent="0.35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0.21171359999999589</v>
      </c>
      <c r="N961">
        <v>0.17062119999997091</v>
      </c>
      <c r="O961">
        <v>0.38233479999996689</v>
      </c>
      <c r="P961">
        <v>2</v>
      </c>
      <c r="Q961">
        <v>2</v>
      </c>
      <c r="R961">
        <v>17</v>
      </c>
      <c r="S961">
        <v>18</v>
      </c>
      <c r="T961">
        <v>0</v>
      </c>
      <c r="U961" t="b">
        <v>1</v>
      </c>
      <c r="V961" t="b">
        <v>0</v>
      </c>
      <c r="W961" t="b">
        <v>0</v>
      </c>
    </row>
    <row r="962" spans="1:23" x14ac:dyDescent="0.35">
      <c r="A962" s="1">
        <v>960</v>
      </c>
      <c r="B962">
        <v>15</v>
      </c>
      <c r="C962">
        <v>2</v>
      </c>
      <c r="D962">
        <v>5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</v>
      </c>
      <c r="Q962">
        <v>3</v>
      </c>
      <c r="R962">
        <v>19</v>
      </c>
      <c r="S962">
        <v>21</v>
      </c>
      <c r="T962">
        <v>0</v>
      </c>
      <c r="U962" t="b">
        <v>0</v>
      </c>
      <c r="V962" t="b">
        <v>0</v>
      </c>
      <c r="W962" t="b">
        <v>1</v>
      </c>
    </row>
    <row r="963" spans="1:23" x14ac:dyDescent="0.35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22</v>
      </c>
      <c r="S963">
        <v>22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23</v>
      </c>
      <c r="S964">
        <v>23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24</v>
      </c>
      <c r="S965">
        <v>24</v>
      </c>
      <c r="T965">
        <v>0</v>
      </c>
      <c r="U965" t="b">
        <v>0</v>
      </c>
      <c r="V965" t="b">
        <v>1</v>
      </c>
      <c r="W965" t="b">
        <v>0</v>
      </c>
    </row>
    <row r="966" spans="1:23" x14ac:dyDescent="0.35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25</v>
      </c>
      <c r="S966">
        <v>25</v>
      </c>
      <c r="T966">
        <v>0</v>
      </c>
      <c r="U966" t="b">
        <v>0</v>
      </c>
      <c r="V966" t="b">
        <v>1</v>
      </c>
      <c r="W966" t="b">
        <v>0</v>
      </c>
    </row>
    <row r="967" spans="1:23" x14ac:dyDescent="0.35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26</v>
      </c>
      <c r="S967">
        <v>26</v>
      </c>
      <c r="T967">
        <v>0</v>
      </c>
      <c r="U967" t="b">
        <v>0</v>
      </c>
      <c r="V967" t="b">
        <v>1</v>
      </c>
      <c r="W967" t="b">
        <v>0</v>
      </c>
    </row>
    <row r="968" spans="1:23" x14ac:dyDescent="0.35">
      <c r="A968" s="1">
        <v>966</v>
      </c>
      <c r="B968">
        <v>15</v>
      </c>
      <c r="C968">
        <v>2</v>
      </c>
      <c r="D968">
        <v>11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0.80758710000003475</v>
      </c>
      <c r="N968">
        <v>0.226500700000031</v>
      </c>
      <c r="O968">
        <v>1.0340878000000659</v>
      </c>
      <c r="P968">
        <v>2</v>
      </c>
      <c r="Q968">
        <v>2</v>
      </c>
      <c r="R968">
        <v>27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15</v>
      </c>
      <c r="C969">
        <v>2</v>
      </c>
      <c r="D969">
        <v>12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0.47882229999999032</v>
      </c>
      <c r="N969">
        <v>6.8294700000024022E-2</v>
      </c>
      <c r="O969">
        <v>0.54711700000001429</v>
      </c>
      <c r="P969">
        <v>3</v>
      </c>
      <c r="Q969">
        <v>3</v>
      </c>
      <c r="R969">
        <v>29</v>
      </c>
      <c r="S969">
        <v>31</v>
      </c>
      <c r="T969">
        <v>0</v>
      </c>
      <c r="U969" t="b">
        <v>1</v>
      </c>
      <c r="V969" t="b">
        <v>0</v>
      </c>
      <c r="W969" t="b">
        <v>0</v>
      </c>
    </row>
    <row r="970" spans="1:23" x14ac:dyDescent="0.35">
      <c r="A970" s="1">
        <v>968</v>
      </c>
      <c r="B970">
        <v>15</v>
      </c>
      <c r="C970">
        <v>2</v>
      </c>
      <c r="D970">
        <v>13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0.33589200000000119</v>
      </c>
      <c r="N970">
        <v>5.7023899999990142E-2</v>
      </c>
      <c r="O970">
        <v>0.39291589999999132</v>
      </c>
      <c r="P970">
        <v>2</v>
      </c>
      <c r="Q970">
        <v>2</v>
      </c>
      <c r="R970">
        <v>32</v>
      </c>
      <c r="S970">
        <v>33</v>
      </c>
      <c r="T970">
        <v>0</v>
      </c>
      <c r="U970" t="b">
        <v>0</v>
      </c>
      <c r="V970" t="b">
        <v>0</v>
      </c>
      <c r="W970" t="b">
        <v>1</v>
      </c>
    </row>
    <row r="971" spans="1:23" x14ac:dyDescent="0.35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0.53512519999998176</v>
      </c>
      <c r="N971">
        <v>0.13067170000005041</v>
      </c>
      <c r="O971">
        <v>0.66579690000003211</v>
      </c>
      <c r="P971">
        <v>3</v>
      </c>
      <c r="Q971">
        <v>3</v>
      </c>
      <c r="R971">
        <v>34</v>
      </c>
      <c r="S971">
        <v>36</v>
      </c>
      <c r="T971">
        <v>0</v>
      </c>
      <c r="U971" t="b">
        <v>1</v>
      </c>
      <c r="V971" t="b">
        <v>0</v>
      </c>
      <c r="W971" t="b">
        <v>0</v>
      </c>
    </row>
    <row r="972" spans="1:23" x14ac:dyDescent="0.35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</v>
      </c>
      <c r="Q972">
        <v>3</v>
      </c>
      <c r="R972">
        <v>37</v>
      </c>
      <c r="S972">
        <v>39</v>
      </c>
      <c r="T972">
        <v>0</v>
      </c>
      <c r="U972" t="b">
        <v>0</v>
      </c>
      <c r="V972" t="b">
        <v>0</v>
      </c>
      <c r="W972" t="b">
        <v>1</v>
      </c>
    </row>
    <row r="973" spans="1:23" x14ac:dyDescent="0.35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40</v>
      </c>
      <c r="S973">
        <v>40</v>
      </c>
      <c r="T973">
        <v>0</v>
      </c>
      <c r="U973" t="b">
        <v>0</v>
      </c>
      <c r="V973" t="b">
        <v>1</v>
      </c>
      <c r="W973" t="b">
        <v>0</v>
      </c>
    </row>
    <row r="974" spans="1:23" x14ac:dyDescent="0.35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41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 x14ac:dyDescent="0.35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0.81784959999998819</v>
      </c>
      <c r="N978">
        <v>0.32442649999995871</v>
      </c>
      <c r="O978">
        <v>1.1422760999999471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 x14ac:dyDescent="0.35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0.22575990000001411</v>
      </c>
      <c r="N979">
        <v>3.9044400000022961E-2</v>
      </c>
      <c r="O979">
        <v>0.26480430000003707</v>
      </c>
      <c r="P979">
        <v>2</v>
      </c>
      <c r="Q979">
        <v>2</v>
      </c>
      <c r="R979">
        <v>3</v>
      </c>
      <c r="S979">
        <v>4</v>
      </c>
      <c r="T979">
        <v>0</v>
      </c>
      <c r="U979" t="b">
        <v>1</v>
      </c>
      <c r="V979" t="b">
        <v>0</v>
      </c>
      <c r="W979" t="b">
        <v>0</v>
      </c>
    </row>
    <row r="980" spans="1:23" x14ac:dyDescent="0.35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0.23573359999994639</v>
      </c>
      <c r="N980">
        <v>4.3958500000030647E-2</v>
      </c>
      <c r="O980">
        <v>0.27969209999997702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 x14ac:dyDescent="0.35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0.12047569999998591</v>
      </c>
      <c r="N981">
        <v>2.5721900000007739E-2</v>
      </c>
      <c r="O981">
        <v>0.1461975999999936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0.1230012000000329</v>
      </c>
      <c r="N982">
        <v>3.287569999997686E-2</v>
      </c>
      <c r="O982">
        <v>0.15587690000000981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0.51759220000002415</v>
      </c>
      <c r="N983">
        <v>0.24585690000003521</v>
      </c>
      <c r="O983">
        <v>0.76344910000005939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 x14ac:dyDescent="0.35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 x14ac:dyDescent="0.35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 x14ac:dyDescent="0.35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18</v>
      </c>
      <c r="S987">
        <v>18</v>
      </c>
      <c r="T987">
        <v>0</v>
      </c>
      <c r="U987" t="b">
        <v>1</v>
      </c>
      <c r="V987" t="b">
        <v>0</v>
      </c>
      <c r="W987" t="b">
        <v>0</v>
      </c>
    </row>
    <row r="988" spans="1:23" x14ac:dyDescent="0.35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19</v>
      </c>
      <c r="S988">
        <v>20</v>
      </c>
      <c r="T988">
        <v>0</v>
      </c>
      <c r="U988" t="b">
        <v>1</v>
      </c>
      <c r="V988" t="b">
        <v>0</v>
      </c>
      <c r="W988" t="b">
        <v>0</v>
      </c>
    </row>
    <row r="989" spans="1:23" x14ac:dyDescent="0.35">
      <c r="A989" s="1">
        <v>987</v>
      </c>
      <c r="B989">
        <v>15</v>
      </c>
      <c r="C989">
        <v>1</v>
      </c>
      <c r="D989">
        <v>12</v>
      </c>
      <c r="E989">
        <v>1</v>
      </c>
      <c r="F989">
        <v>21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21</v>
      </c>
      <c r="S989">
        <v>21</v>
      </c>
      <c r="T989">
        <v>0</v>
      </c>
      <c r="U989" t="b">
        <v>0</v>
      </c>
      <c r="V989" t="b">
        <v>0</v>
      </c>
      <c r="W989" t="b">
        <v>1</v>
      </c>
    </row>
    <row r="990" spans="1:23" x14ac:dyDescent="0.35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22</v>
      </c>
      <c r="S990">
        <v>23</v>
      </c>
      <c r="T990">
        <v>0</v>
      </c>
      <c r="U990" t="b">
        <v>0</v>
      </c>
      <c r="V990" t="b">
        <v>0</v>
      </c>
      <c r="W990" t="b">
        <v>1</v>
      </c>
    </row>
    <row r="991" spans="1:23" x14ac:dyDescent="0.35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2.099434700000018</v>
      </c>
      <c r="N991">
        <v>0.74015999999988935</v>
      </c>
      <c r="O991">
        <v>2.8395946999999069</v>
      </c>
      <c r="P991">
        <v>4</v>
      </c>
      <c r="Q991">
        <v>4</v>
      </c>
      <c r="R991">
        <v>24</v>
      </c>
      <c r="S991">
        <v>27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0.23264879999999269</v>
      </c>
      <c r="N992">
        <v>4.36134999999922E-2</v>
      </c>
      <c r="O992">
        <v>0.27626229999998492</v>
      </c>
      <c r="P992">
        <v>1</v>
      </c>
      <c r="Q992">
        <v>1</v>
      </c>
      <c r="R992">
        <v>28</v>
      </c>
      <c r="S992">
        <v>28</v>
      </c>
      <c r="T992">
        <v>0</v>
      </c>
      <c r="U992" t="b">
        <v>1</v>
      </c>
      <c r="V992" t="b">
        <v>0</v>
      </c>
      <c r="W992" t="b">
        <v>0</v>
      </c>
    </row>
    <row r="993" spans="1:23" x14ac:dyDescent="0.35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0.23585700000001</v>
      </c>
      <c r="N993">
        <v>4.7196700000029068E-2</v>
      </c>
      <c r="O993">
        <v>0.28305370000003899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15</v>
      </c>
      <c r="C994">
        <v>1</v>
      </c>
      <c r="D994">
        <v>17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0.2399576000000252</v>
      </c>
      <c r="N994">
        <v>5.3916599999979553E-2</v>
      </c>
      <c r="O994">
        <v>0.29387420000000469</v>
      </c>
      <c r="P994">
        <v>1</v>
      </c>
      <c r="Q994">
        <v>1</v>
      </c>
      <c r="R994">
        <v>30</v>
      </c>
      <c r="S994">
        <v>30</v>
      </c>
      <c r="T994">
        <v>0</v>
      </c>
      <c r="U994" t="b">
        <v>1</v>
      </c>
      <c r="V994" t="b">
        <v>0</v>
      </c>
      <c r="W994" t="b">
        <v>0</v>
      </c>
    </row>
    <row r="995" spans="1:23" x14ac:dyDescent="0.35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0.24531730000001059</v>
      </c>
      <c r="N995">
        <v>8.1526599999961036E-2</v>
      </c>
      <c r="O995">
        <v>0.32684389999997171</v>
      </c>
      <c r="P995">
        <v>2</v>
      </c>
      <c r="Q995">
        <v>2</v>
      </c>
      <c r="R995">
        <v>31</v>
      </c>
      <c r="S995">
        <v>32</v>
      </c>
      <c r="T995">
        <v>0</v>
      </c>
      <c r="U995" t="b">
        <v>1</v>
      </c>
      <c r="V995" t="b">
        <v>0</v>
      </c>
      <c r="W995" t="b">
        <v>0</v>
      </c>
    </row>
    <row r="996" spans="1:23" x14ac:dyDescent="0.35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</v>
      </c>
      <c r="Q996">
        <v>2</v>
      </c>
      <c r="R996">
        <v>33</v>
      </c>
      <c r="S996">
        <v>34</v>
      </c>
      <c r="T996">
        <v>0</v>
      </c>
      <c r="U996" t="b">
        <v>1</v>
      </c>
      <c r="V996" t="b">
        <v>0</v>
      </c>
      <c r="W996" t="b">
        <v>0</v>
      </c>
    </row>
    <row r="997" spans="1:23" x14ac:dyDescent="0.35">
      <c r="A997" s="1">
        <v>995</v>
      </c>
      <c r="B997">
        <v>15</v>
      </c>
      <c r="C997">
        <v>1</v>
      </c>
      <c r="D997">
        <v>20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35</v>
      </c>
      <c r="S997">
        <v>36</v>
      </c>
      <c r="T997">
        <v>0</v>
      </c>
      <c r="U997" t="b">
        <v>0</v>
      </c>
      <c r="V997" t="b">
        <v>1</v>
      </c>
      <c r="W997" t="b">
        <v>0</v>
      </c>
    </row>
    <row r="998" spans="1:23" x14ac:dyDescent="0.35">
      <c r="A998" s="1">
        <v>996</v>
      </c>
      <c r="B998">
        <v>15</v>
      </c>
      <c r="C998">
        <v>1</v>
      </c>
      <c r="D998">
        <v>21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37</v>
      </c>
      <c r="S998">
        <v>37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15</v>
      </c>
      <c r="C999">
        <v>1</v>
      </c>
      <c r="D999">
        <v>22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38</v>
      </c>
      <c r="S999">
        <v>38</v>
      </c>
      <c r="T999">
        <v>0</v>
      </c>
      <c r="U999" t="b">
        <v>0</v>
      </c>
      <c r="V999" t="b">
        <v>0</v>
      </c>
      <c r="W999" t="b">
        <v>1</v>
      </c>
    </row>
    <row r="1000" spans="1:23" x14ac:dyDescent="0.35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39</v>
      </c>
      <c r="S1000">
        <v>39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41</v>
      </c>
      <c r="S1002">
        <v>41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42</v>
      </c>
      <c r="S1003">
        <v>42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1.6157509999999891</v>
      </c>
      <c r="N1004">
        <v>0.51909940000001598</v>
      </c>
      <c r="O1004">
        <v>2.1348504000000048</v>
      </c>
      <c r="P1004">
        <v>3</v>
      </c>
      <c r="Q1004">
        <v>3</v>
      </c>
      <c r="R1004">
        <v>43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 x14ac:dyDescent="0.35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0.22073810000000549</v>
      </c>
      <c r="N1005">
        <v>3.9422100000024329E-2</v>
      </c>
      <c r="O1005">
        <v>0.26016020000002982</v>
      </c>
      <c r="P1005">
        <v>1</v>
      </c>
      <c r="Q1005">
        <v>1</v>
      </c>
      <c r="R1005">
        <v>46</v>
      </c>
      <c r="S1005">
        <v>46</v>
      </c>
      <c r="T1005">
        <v>0</v>
      </c>
      <c r="U1005" t="b">
        <v>1</v>
      </c>
      <c r="V1005" t="b">
        <v>0</v>
      </c>
      <c r="W1005" t="b">
        <v>0</v>
      </c>
    </row>
    <row r="1006" spans="1:23" x14ac:dyDescent="0.35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0.22594469999995681</v>
      </c>
      <c r="N1006">
        <v>4.0944400000000769E-2</v>
      </c>
      <c r="O1006">
        <v>0.26688909999995758</v>
      </c>
      <c r="P1006">
        <v>1</v>
      </c>
      <c r="Q1006">
        <v>1</v>
      </c>
      <c r="R1006">
        <v>47</v>
      </c>
      <c r="S1006">
        <v>47</v>
      </c>
      <c r="T1006">
        <v>0</v>
      </c>
      <c r="U1006" t="b">
        <v>1</v>
      </c>
      <c r="V1006" t="b">
        <v>0</v>
      </c>
      <c r="W1006" t="b">
        <v>0</v>
      </c>
    </row>
    <row r="1007" spans="1:23" x14ac:dyDescent="0.35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0.2296036999999842</v>
      </c>
      <c r="N1007">
        <v>4.6209099999998671E-2</v>
      </c>
      <c r="O1007">
        <v>0.27581279999998293</v>
      </c>
      <c r="P1007">
        <v>1</v>
      </c>
      <c r="Q1007">
        <v>1</v>
      </c>
      <c r="R1007">
        <v>48</v>
      </c>
      <c r="S1007">
        <v>48</v>
      </c>
      <c r="T1007">
        <v>0</v>
      </c>
      <c r="U1007" t="b">
        <v>1</v>
      </c>
      <c r="V1007" t="b">
        <v>0</v>
      </c>
      <c r="W1007" t="b">
        <v>0</v>
      </c>
    </row>
    <row r="1008" spans="1:23" x14ac:dyDescent="0.35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0.47244990000001508</v>
      </c>
      <c r="N1008">
        <v>0.11724569999995541</v>
      </c>
      <c r="O1008">
        <v>0.58969559999997045</v>
      </c>
      <c r="P1008">
        <v>2</v>
      </c>
      <c r="Q1008">
        <v>2</v>
      </c>
      <c r="R1008">
        <v>49</v>
      </c>
      <c r="S1008">
        <v>50</v>
      </c>
      <c r="T1008">
        <v>0</v>
      </c>
      <c r="U1008" t="b">
        <v>1</v>
      </c>
      <c r="V1008" t="b">
        <v>0</v>
      </c>
      <c r="W1008" t="b">
        <v>0</v>
      </c>
    </row>
    <row r="1009" spans="1:23" x14ac:dyDescent="0.35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</v>
      </c>
      <c r="Q1009">
        <v>2</v>
      </c>
      <c r="R1009">
        <v>51</v>
      </c>
      <c r="S1009">
        <v>52</v>
      </c>
      <c r="T1009">
        <v>0</v>
      </c>
      <c r="U1009" t="b">
        <v>1</v>
      </c>
      <c r="V1009" t="b">
        <v>0</v>
      </c>
      <c r="W1009" t="b">
        <v>0</v>
      </c>
    </row>
    <row r="1010" spans="1:23" x14ac:dyDescent="0.35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</v>
      </c>
      <c r="Q1010">
        <v>2</v>
      </c>
      <c r="R1010">
        <v>53</v>
      </c>
      <c r="S1010">
        <v>54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55</v>
      </c>
      <c r="S1011">
        <v>55</v>
      </c>
      <c r="T1011">
        <v>0</v>
      </c>
      <c r="U1011" t="b">
        <v>0</v>
      </c>
      <c r="V1011" t="b">
        <v>0</v>
      </c>
      <c r="W1011" t="b">
        <v>1</v>
      </c>
    </row>
    <row r="1012" spans="1:23" x14ac:dyDescent="0.35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56</v>
      </c>
      <c r="S1012">
        <v>57</v>
      </c>
      <c r="T1012">
        <v>0</v>
      </c>
      <c r="U1012" t="b">
        <v>1</v>
      </c>
      <c r="V1012" t="b">
        <v>0</v>
      </c>
      <c r="W1012" t="b">
        <v>0</v>
      </c>
    </row>
    <row r="1013" spans="1:23" x14ac:dyDescent="0.35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1.61892469999998</v>
      </c>
      <c r="N1013">
        <v>0.81662350000004835</v>
      </c>
      <c r="O1013">
        <v>2.4355482000000279</v>
      </c>
      <c r="P1013">
        <v>3</v>
      </c>
      <c r="Q1013">
        <v>3</v>
      </c>
      <c r="R1013">
        <v>58</v>
      </c>
      <c r="S1013">
        <v>60</v>
      </c>
      <c r="T1013">
        <v>0</v>
      </c>
      <c r="U1013" t="b">
        <v>1</v>
      </c>
      <c r="V1013" t="b">
        <v>0</v>
      </c>
      <c r="W1013" t="b">
        <v>0</v>
      </c>
    </row>
    <row r="1014" spans="1:23" x14ac:dyDescent="0.35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0.44620149999991549</v>
      </c>
      <c r="N1014">
        <v>7.7938100000039867E-2</v>
      </c>
      <c r="O1014">
        <v>0.52413959999995541</v>
      </c>
      <c r="P1014">
        <v>2</v>
      </c>
      <c r="Q1014">
        <v>2</v>
      </c>
      <c r="R1014">
        <v>61</v>
      </c>
      <c r="S1014">
        <v>62</v>
      </c>
      <c r="T1014">
        <v>0</v>
      </c>
      <c r="U1014" t="b">
        <v>1</v>
      </c>
      <c r="V1014" t="b">
        <v>0</v>
      </c>
      <c r="W1014" t="b">
        <v>0</v>
      </c>
    </row>
    <row r="1015" spans="1:23" x14ac:dyDescent="0.35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0.94442020000002458</v>
      </c>
      <c r="N1015">
        <v>0.2358258000000433</v>
      </c>
      <c r="O1015">
        <v>1.1802460000000681</v>
      </c>
      <c r="P1015">
        <v>4</v>
      </c>
      <c r="Q1015">
        <v>4</v>
      </c>
      <c r="R1015">
        <v>63</v>
      </c>
      <c r="S1015">
        <v>66</v>
      </c>
      <c r="T1015">
        <v>0</v>
      </c>
      <c r="U1015" t="b">
        <v>0</v>
      </c>
      <c r="V1015" t="b">
        <v>0</v>
      </c>
      <c r="W1015" t="b">
        <v>1</v>
      </c>
    </row>
    <row r="1016" spans="1:23" x14ac:dyDescent="0.35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0.50028009999999767</v>
      </c>
      <c r="N1016">
        <v>0.21961780000009409</v>
      </c>
      <c r="O1016">
        <v>0.71989790000009179</v>
      </c>
      <c r="P1016">
        <v>3</v>
      </c>
      <c r="Q1016">
        <v>3</v>
      </c>
      <c r="R1016">
        <v>67</v>
      </c>
      <c r="S1016">
        <v>69</v>
      </c>
      <c r="T1016">
        <v>0</v>
      </c>
      <c r="U1016" t="b">
        <v>0</v>
      </c>
      <c r="V1016" t="b">
        <v>1</v>
      </c>
      <c r="W1016" t="b">
        <v>0</v>
      </c>
    </row>
    <row r="1017" spans="1:23" x14ac:dyDescent="0.35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70</v>
      </c>
      <c r="S1017">
        <v>70</v>
      </c>
      <c r="T1017">
        <v>0</v>
      </c>
      <c r="U1017" t="b">
        <v>0</v>
      </c>
      <c r="V1017" t="b">
        <v>1</v>
      </c>
      <c r="W1017" t="b">
        <v>0</v>
      </c>
    </row>
    <row r="1018" spans="1:23" x14ac:dyDescent="0.35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71</v>
      </c>
      <c r="S1018">
        <v>71</v>
      </c>
      <c r="T1018">
        <v>0</v>
      </c>
      <c r="U1018" t="b">
        <v>0</v>
      </c>
      <c r="V1018" t="b">
        <v>1</v>
      </c>
      <c r="W1018" t="b">
        <v>0</v>
      </c>
    </row>
    <row r="1019" spans="1:23" x14ac:dyDescent="0.35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72</v>
      </c>
      <c r="S1019">
        <v>72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73</v>
      </c>
      <c r="S1020">
        <v>74</v>
      </c>
      <c r="T1020">
        <v>0</v>
      </c>
      <c r="U1020" t="b">
        <v>0</v>
      </c>
      <c r="V1020" t="b">
        <v>0</v>
      </c>
      <c r="W1020" t="b">
        <v>1</v>
      </c>
    </row>
    <row r="1021" spans="1:23" x14ac:dyDescent="0.35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75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75</v>
      </c>
      <c r="S1021">
        <v>75</v>
      </c>
      <c r="T1021">
        <v>0</v>
      </c>
      <c r="U1021" t="b">
        <v>0</v>
      </c>
      <c r="V1021" t="b">
        <v>1</v>
      </c>
      <c r="W1021" t="b">
        <v>0</v>
      </c>
    </row>
    <row r="1022" spans="1:23" x14ac:dyDescent="0.35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1.0540159999998759</v>
      </c>
      <c r="N1022">
        <v>0.24152900000001409</v>
      </c>
      <c r="O1022">
        <v>1.29554499999989</v>
      </c>
      <c r="P1022">
        <v>10</v>
      </c>
      <c r="Q1022">
        <v>10</v>
      </c>
      <c r="R1022">
        <v>1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 x14ac:dyDescent="0.35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0.18283279999997151</v>
      </c>
      <c r="N1023">
        <v>4.7780999999986307E-2</v>
      </c>
      <c r="O1023">
        <v>0.23061379999995779</v>
      </c>
      <c r="P1023">
        <v>2</v>
      </c>
      <c r="Q1023">
        <v>2</v>
      </c>
      <c r="R1023">
        <v>11</v>
      </c>
      <c r="S1023">
        <v>12</v>
      </c>
      <c r="T1023">
        <v>0</v>
      </c>
      <c r="U1023" t="b">
        <v>0</v>
      </c>
      <c r="V1023" t="b">
        <v>0</v>
      </c>
      <c r="W1023" t="b">
        <v>1</v>
      </c>
    </row>
    <row r="1024" spans="1:23" x14ac:dyDescent="0.35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0.18869740000002369</v>
      </c>
      <c r="N1024">
        <v>7.4661200000036843E-2</v>
      </c>
      <c r="O1024">
        <v>0.26335860000006051</v>
      </c>
      <c r="P1024">
        <v>2</v>
      </c>
      <c r="Q1024">
        <v>2</v>
      </c>
      <c r="R1024">
        <v>13</v>
      </c>
      <c r="S1024">
        <v>14</v>
      </c>
      <c r="T1024">
        <v>0</v>
      </c>
      <c r="U1024" t="b">
        <v>0</v>
      </c>
      <c r="V1024" t="b">
        <v>0</v>
      </c>
      <c r="W1024" t="b">
        <v>1</v>
      </c>
    </row>
    <row r="1025" spans="1:23" x14ac:dyDescent="0.35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0.41476060000002241</v>
      </c>
      <c r="N1025">
        <v>0.31984739999995782</v>
      </c>
      <c r="O1025">
        <v>0.73460799999998017</v>
      </c>
      <c r="P1025">
        <v>4</v>
      </c>
      <c r="Q1025">
        <v>4</v>
      </c>
      <c r="R1025">
        <v>15</v>
      </c>
      <c r="S1025">
        <v>18</v>
      </c>
      <c r="T1025">
        <v>0</v>
      </c>
      <c r="U1025" t="b">
        <v>0</v>
      </c>
      <c r="V1025" t="b">
        <v>0</v>
      </c>
      <c r="W1025" t="b">
        <v>1</v>
      </c>
    </row>
    <row r="1026" spans="1:23" x14ac:dyDescent="0.35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0.22377319999998241</v>
      </c>
      <c r="N1026">
        <v>0.2924855999999636</v>
      </c>
      <c r="O1026">
        <v>0.51625879999994595</v>
      </c>
      <c r="P1026">
        <v>2</v>
      </c>
      <c r="Q1026">
        <v>2</v>
      </c>
      <c r="R1026">
        <v>19</v>
      </c>
      <c r="S1026">
        <v>20</v>
      </c>
      <c r="T1026">
        <v>0</v>
      </c>
      <c r="U1026" t="b">
        <v>0</v>
      </c>
      <c r="V1026" t="b">
        <v>0</v>
      </c>
      <c r="W1026" t="b">
        <v>1</v>
      </c>
    </row>
    <row r="1027" spans="1:23" x14ac:dyDescent="0.35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0.2271898000000192</v>
      </c>
      <c r="N1027">
        <v>0.32212880000003002</v>
      </c>
      <c r="O1027">
        <v>0.54931860000004917</v>
      </c>
      <c r="P1027">
        <v>2</v>
      </c>
      <c r="Q1027">
        <v>2</v>
      </c>
      <c r="R1027">
        <v>21</v>
      </c>
      <c r="S1027">
        <v>22</v>
      </c>
      <c r="T1027">
        <v>0</v>
      </c>
      <c r="U1027" t="b">
        <v>0</v>
      </c>
      <c r="V1027" t="b">
        <v>0</v>
      </c>
      <c r="W1027" t="b">
        <v>1</v>
      </c>
    </row>
    <row r="1028" spans="1:23" x14ac:dyDescent="0.35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</v>
      </c>
      <c r="Q1029">
        <v>2</v>
      </c>
      <c r="R1029">
        <v>24</v>
      </c>
      <c r="S1029">
        <v>25</v>
      </c>
      <c r="T1029">
        <v>0</v>
      </c>
      <c r="U1029" t="b">
        <v>0</v>
      </c>
      <c r="V1029" t="b">
        <v>0</v>
      </c>
      <c r="W1029" t="b">
        <v>1</v>
      </c>
    </row>
    <row r="1030" spans="1:23" x14ac:dyDescent="0.35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</v>
      </c>
      <c r="Q1030">
        <v>3</v>
      </c>
      <c r="R1030">
        <v>26</v>
      </c>
      <c r="S1030">
        <v>28</v>
      </c>
      <c r="T1030">
        <v>0</v>
      </c>
      <c r="U1030" t="b">
        <v>1</v>
      </c>
      <c r="V1030" t="b">
        <v>0</v>
      </c>
      <c r="W1030" t="b">
        <v>0</v>
      </c>
    </row>
    <row r="1031" spans="1:23" x14ac:dyDescent="0.35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</v>
      </c>
      <c r="Q1031">
        <v>2</v>
      </c>
      <c r="R1031">
        <v>29</v>
      </c>
      <c r="S1031">
        <v>30</v>
      </c>
      <c r="T1031">
        <v>0</v>
      </c>
      <c r="U1031" t="b">
        <v>0</v>
      </c>
      <c r="V1031" t="b">
        <v>0</v>
      </c>
      <c r="W1031" t="b">
        <v>1</v>
      </c>
    </row>
    <row r="1032" spans="1:23" x14ac:dyDescent="0.35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0.95147909999991498</v>
      </c>
      <c r="N1032">
        <v>0.24821300000002111</v>
      </c>
      <c r="O1032">
        <v>1.1996920999999361</v>
      </c>
      <c r="P1032">
        <v>3</v>
      </c>
      <c r="Q1032">
        <v>3</v>
      </c>
      <c r="R1032">
        <v>31</v>
      </c>
      <c r="S1032">
        <v>33</v>
      </c>
      <c r="T1032">
        <v>0</v>
      </c>
      <c r="U1032" t="b">
        <v>1</v>
      </c>
      <c r="V1032" t="b">
        <v>0</v>
      </c>
      <c r="W1032" t="b">
        <v>0</v>
      </c>
    </row>
    <row r="1033" spans="1:23" x14ac:dyDescent="0.35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0.48027930000000651</v>
      </c>
      <c r="N1033">
        <v>8.3330299999943236E-2</v>
      </c>
      <c r="O1033">
        <v>0.56360959999994975</v>
      </c>
      <c r="P1033">
        <v>3</v>
      </c>
      <c r="Q1033">
        <v>3</v>
      </c>
      <c r="R1033">
        <v>34</v>
      </c>
      <c r="S1033">
        <v>36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37</v>
      </c>
      <c r="S1034">
        <v>37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38</v>
      </c>
      <c r="S1035">
        <v>38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39</v>
      </c>
      <c r="S1036">
        <v>39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40</v>
      </c>
      <c r="S1037">
        <v>40</v>
      </c>
      <c r="T1037">
        <v>0</v>
      </c>
      <c r="U1037" t="b">
        <v>0</v>
      </c>
      <c r="V1037" t="b">
        <v>1</v>
      </c>
      <c r="W1037" t="b">
        <v>0</v>
      </c>
    </row>
    <row r="1038" spans="1:23" x14ac:dyDescent="0.35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41</v>
      </c>
      <c r="S1038">
        <v>41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42</v>
      </c>
      <c r="S1039">
        <v>42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43</v>
      </c>
      <c r="S1040">
        <v>43</v>
      </c>
      <c r="T1040">
        <v>0</v>
      </c>
      <c r="U1040" t="b">
        <v>0</v>
      </c>
      <c r="V1040" t="b">
        <v>1</v>
      </c>
      <c r="W1040" t="b">
        <v>0</v>
      </c>
    </row>
    <row r="1041" spans="1:23" x14ac:dyDescent="0.35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44</v>
      </c>
      <c r="S1041">
        <v>44</v>
      </c>
      <c r="T1041">
        <v>0</v>
      </c>
      <c r="U1041" t="b">
        <v>0</v>
      </c>
      <c r="V1041" t="b">
        <v>1</v>
      </c>
      <c r="W1041" t="b">
        <v>0</v>
      </c>
    </row>
    <row r="1042" spans="1:23" x14ac:dyDescent="0.35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0.93422589999994443</v>
      </c>
      <c r="N1042">
        <v>0.42255320000003849</v>
      </c>
      <c r="O1042">
        <v>1.3567790999999829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 x14ac:dyDescent="0.35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0.23252179999997219</v>
      </c>
      <c r="N1043">
        <v>4.0871599999945829E-2</v>
      </c>
      <c r="O1043">
        <v>0.27339339999991807</v>
      </c>
      <c r="P1043">
        <v>2</v>
      </c>
      <c r="Q1043">
        <v>2</v>
      </c>
      <c r="R1043">
        <v>3</v>
      </c>
      <c r="S1043">
        <v>4</v>
      </c>
      <c r="T1043">
        <v>0</v>
      </c>
      <c r="U1043" t="b">
        <v>1</v>
      </c>
      <c r="V1043" t="b">
        <v>0</v>
      </c>
      <c r="W1043" t="b">
        <v>0</v>
      </c>
    </row>
    <row r="1044" spans="1:23" x14ac:dyDescent="0.35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0.24252609999996369</v>
      </c>
      <c r="N1044">
        <v>4.6906599999999798E-2</v>
      </c>
      <c r="O1044">
        <v>0.28943269999996352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 x14ac:dyDescent="0.35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0.1243719999999939</v>
      </c>
      <c r="N1045">
        <v>2.7268700000036009E-2</v>
      </c>
      <c r="O1045">
        <v>0.15164070000002991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 x14ac:dyDescent="0.35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0.12792650000000089</v>
      </c>
      <c r="N1046">
        <v>2.8533900000013549E-2</v>
      </c>
      <c r="O1046">
        <v>0.15646040000001449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 x14ac:dyDescent="0.35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0.67250070000005735</v>
      </c>
      <c r="N1047">
        <v>0.29523080000006979</v>
      </c>
      <c r="O1047">
        <v>0.9677315000001272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 x14ac:dyDescent="0.35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18</v>
      </c>
      <c r="S1051">
        <v>18</v>
      </c>
      <c r="T1051">
        <v>0</v>
      </c>
      <c r="U1051" t="b">
        <v>1</v>
      </c>
      <c r="V1051" t="b">
        <v>0</v>
      </c>
      <c r="W1051" t="b">
        <v>0</v>
      </c>
    </row>
    <row r="1052" spans="1:23" x14ac:dyDescent="0.35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19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 x14ac:dyDescent="0.35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</v>
      </c>
      <c r="Q1053">
        <v>2</v>
      </c>
      <c r="R1053">
        <v>21</v>
      </c>
      <c r="S1053">
        <v>22</v>
      </c>
      <c r="T1053">
        <v>0</v>
      </c>
      <c r="U1053" t="b">
        <v>0</v>
      </c>
      <c r="V1053" t="b">
        <v>0</v>
      </c>
      <c r="W1053" t="b">
        <v>1</v>
      </c>
    </row>
    <row r="1054" spans="1:23" x14ac:dyDescent="0.35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23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 x14ac:dyDescent="0.35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</v>
      </c>
      <c r="Q1055">
        <v>2</v>
      </c>
      <c r="R1055">
        <v>24</v>
      </c>
      <c r="S1055">
        <v>25</v>
      </c>
      <c r="T1055">
        <v>0</v>
      </c>
      <c r="U1055" t="b">
        <v>0</v>
      </c>
      <c r="V1055" t="b">
        <v>0</v>
      </c>
      <c r="W1055" t="b">
        <v>1</v>
      </c>
    </row>
    <row r="1056" spans="1:23" x14ac:dyDescent="0.35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26</v>
      </c>
      <c r="S1056">
        <v>26</v>
      </c>
      <c r="T1056">
        <v>0</v>
      </c>
      <c r="U1056" t="b">
        <v>0</v>
      </c>
      <c r="V1056" t="b">
        <v>0</v>
      </c>
      <c r="W1056" t="b">
        <v>1</v>
      </c>
    </row>
    <row r="1057" spans="1:23" x14ac:dyDescent="0.35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1.638841799999966</v>
      </c>
      <c r="N1057">
        <v>0.78966200000002118</v>
      </c>
      <c r="O1057">
        <v>2.4285037999999868</v>
      </c>
      <c r="P1057">
        <v>1</v>
      </c>
      <c r="Q1057">
        <v>1</v>
      </c>
      <c r="R1057">
        <v>27</v>
      </c>
      <c r="S1057">
        <v>27</v>
      </c>
      <c r="T1057">
        <v>0</v>
      </c>
      <c r="U1057" t="b">
        <v>0</v>
      </c>
      <c r="V1057" t="b">
        <v>0</v>
      </c>
      <c r="W1057" t="b">
        <v>1</v>
      </c>
    </row>
    <row r="1058" spans="1:23" x14ac:dyDescent="0.35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0.46482029999992852</v>
      </c>
      <c r="N1058">
        <v>8.1368899999972655E-2</v>
      </c>
      <c r="O1058">
        <v>0.54618919999990112</v>
      </c>
      <c r="P1058">
        <v>2</v>
      </c>
      <c r="Q1058">
        <v>2</v>
      </c>
      <c r="R1058">
        <v>28</v>
      </c>
      <c r="S1058">
        <v>29</v>
      </c>
      <c r="T1058">
        <v>0</v>
      </c>
      <c r="U1058" t="b">
        <v>1</v>
      </c>
      <c r="V1058" t="b">
        <v>0</v>
      </c>
      <c r="W1058" t="b">
        <v>0</v>
      </c>
    </row>
    <row r="1059" spans="1:23" x14ac:dyDescent="0.35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0.72459089999995285</v>
      </c>
      <c r="N1059">
        <v>0.14149829999996649</v>
      </c>
      <c r="O1059">
        <v>0.8660891999999194</v>
      </c>
      <c r="P1059">
        <v>3</v>
      </c>
      <c r="Q1059">
        <v>3</v>
      </c>
      <c r="R1059">
        <v>30</v>
      </c>
      <c r="S1059">
        <v>32</v>
      </c>
      <c r="T1059">
        <v>0</v>
      </c>
      <c r="U1059" t="b">
        <v>1</v>
      </c>
      <c r="V1059" t="b">
        <v>0</v>
      </c>
      <c r="W1059" t="b">
        <v>0</v>
      </c>
    </row>
    <row r="1060" spans="1:23" x14ac:dyDescent="0.35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0.50825630000008459</v>
      </c>
      <c r="N1060">
        <v>0.1558399000000463</v>
      </c>
      <c r="O1060">
        <v>0.66409620000013092</v>
      </c>
      <c r="P1060">
        <v>2</v>
      </c>
      <c r="Q1060">
        <v>2</v>
      </c>
      <c r="R1060">
        <v>33</v>
      </c>
      <c r="S1060">
        <v>34</v>
      </c>
      <c r="T1060">
        <v>0</v>
      </c>
      <c r="U1060" t="b">
        <v>1</v>
      </c>
      <c r="V1060" t="b">
        <v>0</v>
      </c>
      <c r="W1060" t="b">
        <v>0</v>
      </c>
    </row>
    <row r="1061" spans="1:23" x14ac:dyDescent="0.35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0.2608293000000117</v>
      </c>
      <c r="N1061">
        <v>0.14717110000003689</v>
      </c>
      <c r="O1061">
        <v>0.40800040000004861</v>
      </c>
      <c r="P1061">
        <v>1</v>
      </c>
      <c r="Q1061">
        <v>1</v>
      </c>
      <c r="R1061">
        <v>35</v>
      </c>
      <c r="S1061">
        <v>35</v>
      </c>
      <c r="T1061">
        <v>0</v>
      </c>
      <c r="U1061" t="b">
        <v>0</v>
      </c>
      <c r="V1061" t="b">
        <v>1</v>
      </c>
      <c r="W1061" t="b">
        <v>0</v>
      </c>
    </row>
    <row r="1062" spans="1:23" x14ac:dyDescent="0.35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0.53613350000000537</v>
      </c>
      <c r="N1062">
        <v>0.47124750000006088</v>
      </c>
      <c r="O1062">
        <v>1.007381000000066</v>
      </c>
      <c r="P1062">
        <v>3</v>
      </c>
      <c r="Q1062">
        <v>3</v>
      </c>
      <c r="R1062">
        <v>36</v>
      </c>
      <c r="S1062">
        <v>38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39</v>
      </c>
      <c r="S1063">
        <v>39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40</v>
      </c>
      <c r="S1064">
        <v>40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41</v>
      </c>
      <c r="S1065">
        <v>41</v>
      </c>
      <c r="T1065">
        <v>0</v>
      </c>
      <c r="U1065" t="b">
        <v>0</v>
      </c>
      <c r="V1065" t="b">
        <v>0</v>
      </c>
      <c r="W1065" t="b">
        <v>1</v>
      </c>
    </row>
    <row r="1066" spans="1:23" x14ac:dyDescent="0.35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42</v>
      </c>
      <c r="S1066">
        <v>42</v>
      </c>
      <c r="T1066">
        <v>0</v>
      </c>
      <c r="U1066" t="b">
        <v>1</v>
      </c>
      <c r="V1066" t="b">
        <v>0</v>
      </c>
      <c r="W1066" t="b">
        <v>0</v>
      </c>
    </row>
    <row r="1067" spans="1:23" x14ac:dyDescent="0.35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43</v>
      </c>
      <c r="S1067">
        <v>43</v>
      </c>
      <c r="T1067">
        <v>0</v>
      </c>
      <c r="U1067" t="b">
        <v>1</v>
      </c>
      <c r="V1067" t="b">
        <v>0</v>
      </c>
      <c r="W1067" t="b">
        <v>0</v>
      </c>
    </row>
    <row r="1068" spans="1:23" x14ac:dyDescent="0.35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44</v>
      </c>
      <c r="S1068">
        <v>44</v>
      </c>
      <c r="T1068">
        <v>0</v>
      </c>
      <c r="U1068" t="b">
        <v>1</v>
      </c>
      <c r="V1068" t="b">
        <v>0</v>
      </c>
      <c r="W1068" t="b">
        <v>0</v>
      </c>
    </row>
    <row r="1069" spans="1:23" x14ac:dyDescent="0.35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</v>
      </c>
      <c r="Q1069">
        <v>2</v>
      </c>
      <c r="R1069">
        <v>45</v>
      </c>
      <c r="S1069">
        <v>46</v>
      </c>
      <c r="T1069">
        <v>0</v>
      </c>
      <c r="U1069" t="b">
        <v>1</v>
      </c>
      <c r="V1069" t="b">
        <v>0</v>
      </c>
      <c r="W1069" t="b">
        <v>0</v>
      </c>
    </row>
    <row r="1070" spans="1:23" x14ac:dyDescent="0.35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47</v>
      </c>
      <c r="S1070">
        <v>48</v>
      </c>
      <c r="T1070">
        <v>0</v>
      </c>
      <c r="U1070" t="b">
        <v>1</v>
      </c>
      <c r="V1070" t="b">
        <v>0</v>
      </c>
      <c r="W1070" t="b">
        <v>0</v>
      </c>
    </row>
    <row r="1071" spans="1:23" x14ac:dyDescent="0.35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49</v>
      </c>
      <c r="S1071">
        <v>50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1.188709999999958</v>
      </c>
      <c r="N1072">
        <v>0.51005810000003748</v>
      </c>
      <c r="O1072">
        <v>1.698768099999995</v>
      </c>
      <c r="P1072">
        <v>1</v>
      </c>
      <c r="Q1072">
        <v>1</v>
      </c>
      <c r="R1072">
        <v>51</v>
      </c>
      <c r="S1072">
        <v>51</v>
      </c>
      <c r="T1072">
        <v>0</v>
      </c>
      <c r="U1072" t="b">
        <v>0</v>
      </c>
      <c r="V1072" t="b">
        <v>0</v>
      </c>
      <c r="W1072" t="b">
        <v>1</v>
      </c>
    </row>
    <row r="1073" spans="1:23" x14ac:dyDescent="0.35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0.426204499999983</v>
      </c>
      <c r="N1073">
        <v>6.9179799999972147E-2</v>
      </c>
      <c r="O1073">
        <v>0.49538429999995509</v>
      </c>
      <c r="P1073">
        <v>2</v>
      </c>
      <c r="Q1073">
        <v>2</v>
      </c>
      <c r="R1073">
        <v>52</v>
      </c>
      <c r="S1073">
        <v>53</v>
      </c>
      <c r="T1073">
        <v>0</v>
      </c>
      <c r="U1073" t="b">
        <v>1</v>
      </c>
      <c r="V1073" t="b">
        <v>0</v>
      </c>
      <c r="W1073" t="b">
        <v>0</v>
      </c>
    </row>
    <row r="1074" spans="1:23" x14ac:dyDescent="0.35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0.67142559999996365</v>
      </c>
      <c r="N1074">
        <v>0.12199219999996561</v>
      </c>
      <c r="O1074">
        <v>0.79341779999992923</v>
      </c>
      <c r="P1074">
        <v>3</v>
      </c>
      <c r="Q1074">
        <v>3</v>
      </c>
      <c r="R1074">
        <v>54</v>
      </c>
      <c r="S1074">
        <v>56</v>
      </c>
      <c r="T1074">
        <v>0</v>
      </c>
      <c r="U1074" t="b">
        <v>1</v>
      </c>
      <c r="V1074" t="b">
        <v>0</v>
      </c>
      <c r="W1074" t="b">
        <v>0</v>
      </c>
    </row>
    <row r="1075" spans="1:23" x14ac:dyDescent="0.35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0.22994869999996581</v>
      </c>
      <c r="N1075">
        <v>5.7969900000045982E-2</v>
      </c>
      <c r="O1075">
        <v>0.28791860000001179</v>
      </c>
      <c r="P1075">
        <v>3</v>
      </c>
      <c r="Q1075">
        <v>3</v>
      </c>
      <c r="R1075">
        <v>57</v>
      </c>
      <c r="S1075">
        <v>59</v>
      </c>
      <c r="T1075">
        <v>0</v>
      </c>
      <c r="U1075" t="b">
        <v>0</v>
      </c>
      <c r="V1075" t="b">
        <v>0</v>
      </c>
      <c r="W1075" t="b">
        <v>1</v>
      </c>
    </row>
    <row r="1076" spans="1:23" x14ac:dyDescent="0.35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60</v>
      </c>
      <c r="S1076">
        <v>60</v>
      </c>
      <c r="T1076">
        <v>0</v>
      </c>
      <c r="U1076" t="b">
        <v>0</v>
      </c>
      <c r="V1076" t="b">
        <v>0</v>
      </c>
      <c r="W1076" t="b">
        <v>1</v>
      </c>
    </row>
    <row r="1077" spans="1:23" x14ac:dyDescent="0.35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61</v>
      </c>
      <c r="S1077">
        <v>61</v>
      </c>
      <c r="T1077">
        <v>0</v>
      </c>
      <c r="U1077" t="b">
        <v>0</v>
      </c>
      <c r="V1077" t="b">
        <v>1</v>
      </c>
      <c r="W1077" t="b">
        <v>0</v>
      </c>
    </row>
    <row r="1078" spans="1:23" x14ac:dyDescent="0.35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62</v>
      </c>
      <c r="S1078">
        <v>62</v>
      </c>
      <c r="T1078">
        <v>0</v>
      </c>
      <c r="U1078" t="b">
        <v>0</v>
      </c>
      <c r="V1078" t="b">
        <v>1</v>
      </c>
      <c r="W1078" t="b">
        <v>0</v>
      </c>
    </row>
    <row r="1079" spans="1:23" x14ac:dyDescent="0.35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1.1913328999999639</v>
      </c>
      <c r="N1079">
        <v>0.49693819999998817</v>
      </c>
      <c r="O1079">
        <v>1.688271099999952</v>
      </c>
      <c r="P1079">
        <v>1</v>
      </c>
      <c r="Q1079">
        <v>1</v>
      </c>
      <c r="R1079">
        <v>63</v>
      </c>
      <c r="S1079">
        <v>63</v>
      </c>
      <c r="T1079">
        <v>0</v>
      </c>
      <c r="U1079" t="b">
        <v>0</v>
      </c>
      <c r="V1079" t="b">
        <v>1</v>
      </c>
      <c r="W1079" t="b">
        <v>0</v>
      </c>
    </row>
    <row r="1080" spans="1:23" x14ac:dyDescent="0.35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0.21740819999996569</v>
      </c>
      <c r="N1080">
        <v>3.5349699999983393E-2</v>
      </c>
      <c r="O1080">
        <v>0.25275789999994908</v>
      </c>
      <c r="P1080">
        <v>1</v>
      </c>
      <c r="Q1080">
        <v>1</v>
      </c>
      <c r="R1080">
        <v>64</v>
      </c>
      <c r="S1080">
        <v>64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0.44023350000003347</v>
      </c>
      <c r="N1081">
        <v>0.40103870000001512</v>
      </c>
      <c r="O1081">
        <v>0.84127220000004854</v>
      </c>
      <c r="P1081">
        <v>2</v>
      </c>
      <c r="Q1081">
        <v>2</v>
      </c>
      <c r="R1081">
        <v>65</v>
      </c>
      <c r="S1081">
        <v>66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67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67</v>
      </c>
      <c r="S1082">
        <v>67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68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68</v>
      </c>
      <c r="S1083">
        <v>68</v>
      </c>
      <c r="T1083">
        <v>0</v>
      </c>
      <c r="U1083" t="b">
        <v>0</v>
      </c>
      <c r="V1083" t="b">
        <v>1</v>
      </c>
      <c r="W1083" t="b">
        <v>0</v>
      </c>
    </row>
    <row r="1084" spans="1:23" x14ac:dyDescent="0.35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69</v>
      </c>
      <c r="S1084">
        <v>70</v>
      </c>
      <c r="T1084">
        <v>0</v>
      </c>
      <c r="U1084" t="b">
        <v>0</v>
      </c>
      <c r="V1084" t="b">
        <v>0</v>
      </c>
      <c r="W1084" t="b">
        <v>1</v>
      </c>
    </row>
    <row r="1085" spans="1:23" x14ac:dyDescent="0.35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71</v>
      </c>
      <c r="S1085">
        <v>71</v>
      </c>
      <c r="T1085">
        <v>0</v>
      </c>
      <c r="U1085" t="b">
        <v>0</v>
      </c>
      <c r="V1085" t="b">
        <v>1</v>
      </c>
      <c r="W1085" t="b">
        <v>0</v>
      </c>
    </row>
    <row r="1086" spans="1:23" x14ac:dyDescent="0.35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1.0462398000000801</v>
      </c>
      <c r="N1086">
        <v>0.24284809999983281</v>
      </c>
      <c r="O1086">
        <v>1.2890878999999129</v>
      </c>
      <c r="P1086">
        <v>10</v>
      </c>
      <c r="Q1086">
        <v>10</v>
      </c>
      <c r="R1086">
        <v>1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 x14ac:dyDescent="0.35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0.1816071000000079</v>
      </c>
      <c r="N1087">
        <v>5.9866300000010142E-2</v>
      </c>
      <c r="O1087">
        <v>0.24147340000001799</v>
      </c>
      <c r="P1087">
        <v>2</v>
      </c>
      <c r="Q1087">
        <v>2</v>
      </c>
      <c r="R1087">
        <v>11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 x14ac:dyDescent="0.35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0.18672000000003661</v>
      </c>
      <c r="N1088">
        <v>8.1367199999988316E-2</v>
      </c>
      <c r="O1088">
        <v>0.26808720000002489</v>
      </c>
      <c r="P1088">
        <v>2</v>
      </c>
      <c r="Q1088">
        <v>2</v>
      </c>
      <c r="R1088">
        <v>13</v>
      </c>
      <c r="S1088">
        <v>14</v>
      </c>
      <c r="T1088">
        <v>0</v>
      </c>
      <c r="U1088" t="b">
        <v>0</v>
      </c>
      <c r="V1088" t="b">
        <v>0</v>
      </c>
      <c r="W1088" t="b">
        <v>1</v>
      </c>
    </row>
    <row r="1089" spans="1:23" x14ac:dyDescent="0.35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0.40624289999993829</v>
      </c>
      <c r="N1089">
        <v>0.21231160000002089</v>
      </c>
      <c r="O1089">
        <v>0.61855449999995926</v>
      </c>
      <c r="P1089">
        <v>4</v>
      </c>
      <c r="Q1089">
        <v>4</v>
      </c>
      <c r="R1089">
        <v>15</v>
      </c>
      <c r="S1089">
        <v>18</v>
      </c>
      <c r="T1089">
        <v>0</v>
      </c>
      <c r="U1089" t="b">
        <v>0</v>
      </c>
      <c r="V1089" t="b">
        <v>0</v>
      </c>
      <c r="W1089" t="b">
        <v>1</v>
      </c>
    </row>
    <row r="1090" spans="1:23" x14ac:dyDescent="0.35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19</v>
      </c>
      <c r="S1090">
        <v>20</v>
      </c>
      <c r="T1090">
        <v>0</v>
      </c>
      <c r="U1090" t="b">
        <v>0</v>
      </c>
      <c r="V1090" t="b">
        <v>0</v>
      </c>
      <c r="W1090" t="b">
        <v>1</v>
      </c>
    </row>
    <row r="1091" spans="1:23" x14ac:dyDescent="0.35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22</v>
      </c>
      <c r="S1092">
        <v>22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</v>
      </c>
      <c r="Q1093">
        <v>2</v>
      </c>
      <c r="R1093">
        <v>23</v>
      </c>
      <c r="S1093">
        <v>24</v>
      </c>
      <c r="T1093">
        <v>0</v>
      </c>
      <c r="U1093" t="b">
        <v>0</v>
      </c>
      <c r="V1093" t="b">
        <v>0</v>
      </c>
      <c r="W1093" t="b">
        <v>1</v>
      </c>
    </row>
    <row r="1094" spans="1:23" x14ac:dyDescent="0.35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26</v>
      </c>
      <c r="S1095">
        <v>26</v>
      </c>
      <c r="T1095">
        <v>0</v>
      </c>
      <c r="U1095" t="b">
        <v>0</v>
      </c>
      <c r="V1095" t="b">
        <v>1</v>
      </c>
      <c r="W1095" t="b">
        <v>0</v>
      </c>
    </row>
    <row r="1096" spans="1:23" x14ac:dyDescent="0.35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0.95278900000010935</v>
      </c>
      <c r="N1096">
        <v>0.25270479999994683</v>
      </c>
      <c r="O1096">
        <v>1.2054938000000559</v>
      </c>
      <c r="P1096">
        <v>3</v>
      </c>
      <c r="Q1096">
        <v>3</v>
      </c>
      <c r="R1096">
        <v>27</v>
      </c>
      <c r="S1096">
        <v>29</v>
      </c>
      <c r="T1096">
        <v>0</v>
      </c>
      <c r="U1096" t="b">
        <v>0</v>
      </c>
      <c r="V1096" t="b">
        <v>1</v>
      </c>
      <c r="W1096" t="b">
        <v>0</v>
      </c>
    </row>
    <row r="1097" spans="1:23" x14ac:dyDescent="0.35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0.15582980000004909</v>
      </c>
      <c r="N1097">
        <v>2.3833400000000889E-2</v>
      </c>
      <c r="O1097">
        <v>0.17966320000005001</v>
      </c>
      <c r="P1097">
        <v>1</v>
      </c>
      <c r="Q1097">
        <v>1</v>
      </c>
      <c r="R1097">
        <v>30</v>
      </c>
      <c r="S1097">
        <v>30</v>
      </c>
      <c r="T1097">
        <v>0</v>
      </c>
      <c r="U1097" t="b">
        <v>0</v>
      </c>
      <c r="V1097" t="b">
        <v>1</v>
      </c>
      <c r="W1097" t="b">
        <v>0</v>
      </c>
    </row>
    <row r="1098" spans="1:23" x14ac:dyDescent="0.35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0.15979570000001789</v>
      </c>
      <c r="N1098">
        <v>2.6010900000017049E-2</v>
      </c>
      <c r="O1098">
        <v>0.1858066000000349</v>
      </c>
      <c r="P1098">
        <v>1</v>
      </c>
      <c r="Q1098">
        <v>1</v>
      </c>
      <c r="R1098">
        <v>31</v>
      </c>
      <c r="S1098">
        <v>31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0.16493370000000601</v>
      </c>
      <c r="N1099">
        <v>2.966429999997899E-2</v>
      </c>
      <c r="O1099">
        <v>0.19459799999998489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0</v>
      </c>
      <c r="W1099" t="b">
        <v>1</v>
      </c>
    </row>
    <row r="1100" spans="1:23" x14ac:dyDescent="0.35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0.34094740000000462</v>
      </c>
      <c r="N1100">
        <v>7.312450000000581E-2</v>
      </c>
      <c r="O1100">
        <v>0.41407190000001037</v>
      </c>
      <c r="P1100">
        <v>2</v>
      </c>
      <c r="Q1100">
        <v>2</v>
      </c>
      <c r="R1100">
        <v>33</v>
      </c>
      <c r="S1100">
        <v>34</v>
      </c>
      <c r="T1100">
        <v>0</v>
      </c>
      <c r="U1100" t="b">
        <v>1</v>
      </c>
      <c r="V1100" t="b">
        <v>0</v>
      </c>
      <c r="W1100" t="b">
        <v>0</v>
      </c>
    </row>
    <row r="1101" spans="1:23" x14ac:dyDescent="0.35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0.35966580000007298</v>
      </c>
      <c r="N1101">
        <v>0.11893869999994421</v>
      </c>
      <c r="O1101">
        <v>0.4786045000000172</v>
      </c>
      <c r="P1101">
        <v>2</v>
      </c>
      <c r="Q1101">
        <v>2</v>
      </c>
      <c r="R1101">
        <v>35</v>
      </c>
      <c r="S1101">
        <v>36</v>
      </c>
      <c r="T1101">
        <v>0</v>
      </c>
      <c r="U1101" t="b">
        <v>0</v>
      </c>
      <c r="V1101" t="b">
        <v>0</v>
      </c>
      <c r="W1101" t="b">
        <v>1</v>
      </c>
    </row>
    <row r="1102" spans="1:23" x14ac:dyDescent="0.35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</v>
      </c>
      <c r="Q1102">
        <v>3</v>
      </c>
      <c r="R1102">
        <v>37</v>
      </c>
      <c r="S1102">
        <v>39</v>
      </c>
      <c r="T1102">
        <v>0</v>
      </c>
      <c r="U1102" t="b">
        <v>1</v>
      </c>
      <c r="V1102" t="b">
        <v>0</v>
      </c>
      <c r="W1102" t="b">
        <v>0</v>
      </c>
    </row>
    <row r="1103" spans="1:23" x14ac:dyDescent="0.35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40</v>
      </c>
      <c r="S1103">
        <v>42</v>
      </c>
      <c r="T1103">
        <v>0</v>
      </c>
      <c r="U1103" t="b">
        <v>0</v>
      </c>
      <c r="V1103" t="b">
        <v>0</v>
      </c>
      <c r="W1103" t="b">
        <v>1</v>
      </c>
    </row>
    <row r="1104" spans="1:23" x14ac:dyDescent="0.35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43</v>
      </c>
      <c r="S1104">
        <v>43</v>
      </c>
      <c r="T1104">
        <v>0</v>
      </c>
      <c r="U1104" t="b">
        <v>0</v>
      </c>
      <c r="V1104" t="b">
        <v>1</v>
      </c>
      <c r="W1104" t="b">
        <v>0</v>
      </c>
    </row>
    <row r="1105" spans="1:23" x14ac:dyDescent="0.35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44</v>
      </c>
      <c r="S1105">
        <v>44</v>
      </c>
      <c r="T1105">
        <v>0</v>
      </c>
      <c r="U1105" t="b">
        <v>0</v>
      </c>
      <c r="V1105" t="b">
        <v>1</v>
      </c>
      <c r="W1105" t="b">
        <v>0</v>
      </c>
    </row>
    <row r="1106" spans="1:23" x14ac:dyDescent="0.35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0.81656999999995605</v>
      </c>
      <c r="N1106">
        <v>0.33602779999995391</v>
      </c>
      <c r="O1106">
        <v>1.15259779999991</v>
      </c>
      <c r="P1106">
        <v>2</v>
      </c>
      <c r="Q1106">
        <v>2</v>
      </c>
      <c r="R1106">
        <v>1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 x14ac:dyDescent="0.35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0.22662700000000771</v>
      </c>
      <c r="N1107">
        <v>3.8493299999970532E-2</v>
      </c>
      <c r="O1107">
        <v>0.26512029999997822</v>
      </c>
      <c r="P1107">
        <v>2</v>
      </c>
      <c r="Q1107">
        <v>2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 x14ac:dyDescent="0.35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0.2369577999999706</v>
      </c>
      <c r="N1108">
        <v>4.4345700000008037E-2</v>
      </c>
      <c r="O1108">
        <v>0.28130349999997861</v>
      </c>
      <c r="P1108">
        <v>2</v>
      </c>
      <c r="Q1108">
        <v>2</v>
      </c>
      <c r="R1108">
        <v>5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 x14ac:dyDescent="0.35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0.12207969999997199</v>
      </c>
      <c r="N1109">
        <v>2.9022499999996398E-2</v>
      </c>
      <c r="O1109">
        <v>0.15110219999996841</v>
      </c>
      <c r="P1109">
        <v>1</v>
      </c>
      <c r="Q1109">
        <v>1</v>
      </c>
      <c r="R1109">
        <v>7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0.1230556999999521</v>
      </c>
      <c r="N1110">
        <v>3.2788199999970402E-2</v>
      </c>
      <c r="O1110">
        <v>0.15584389999992251</v>
      </c>
      <c r="P1110">
        <v>1</v>
      </c>
      <c r="Q1110">
        <v>1</v>
      </c>
      <c r="R1110">
        <v>8</v>
      </c>
      <c r="S1110">
        <v>8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0.51460800000000972</v>
      </c>
      <c r="N1111">
        <v>0.21710439999998241</v>
      </c>
      <c r="O1111">
        <v>0.73171239999999216</v>
      </c>
      <c r="P1111">
        <v>6</v>
      </c>
      <c r="Q1111">
        <v>6</v>
      </c>
      <c r="R1111">
        <v>9</v>
      </c>
      <c r="S1111">
        <v>14</v>
      </c>
      <c r="T1111">
        <v>0</v>
      </c>
      <c r="U1111" t="b">
        <v>0</v>
      </c>
      <c r="V1111" t="b">
        <v>0</v>
      </c>
      <c r="W1111" t="b">
        <v>1</v>
      </c>
    </row>
    <row r="1112" spans="1:23" x14ac:dyDescent="0.35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15</v>
      </c>
      <c r="S1112">
        <v>15</v>
      </c>
      <c r="T1112">
        <v>0</v>
      </c>
      <c r="U1112" t="b">
        <v>0</v>
      </c>
      <c r="V1112" t="b">
        <v>1</v>
      </c>
      <c r="W1112" t="b">
        <v>0</v>
      </c>
    </row>
    <row r="1113" spans="1:23" x14ac:dyDescent="0.35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16</v>
      </c>
      <c r="S1113">
        <v>16</v>
      </c>
      <c r="T1113">
        <v>0</v>
      </c>
      <c r="U1113" t="b">
        <v>0</v>
      </c>
      <c r="V1113" t="b">
        <v>1</v>
      </c>
      <c r="W1113" t="b">
        <v>0</v>
      </c>
    </row>
    <row r="1114" spans="1:23" x14ac:dyDescent="0.35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17</v>
      </c>
      <c r="S1114">
        <v>17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18</v>
      </c>
      <c r="S1115">
        <v>18</v>
      </c>
      <c r="T1115">
        <v>0</v>
      </c>
      <c r="U1115" t="b">
        <v>1</v>
      </c>
      <c r="V1115" t="b">
        <v>0</v>
      </c>
      <c r="W1115" t="b">
        <v>0</v>
      </c>
    </row>
    <row r="1116" spans="1:23" x14ac:dyDescent="0.35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19</v>
      </c>
      <c r="S1116">
        <v>20</v>
      </c>
      <c r="T1116">
        <v>0</v>
      </c>
      <c r="U1116" t="b">
        <v>1</v>
      </c>
      <c r="V1116" t="b">
        <v>0</v>
      </c>
      <c r="W1116" t="b">
        <v>0</v>
      </c>
    </row>
    <row r="1117" spans="1:23" x14ac:dyDescent="0.35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</v>
      </c>
      <c r="Q1117">
        <v>2</v>
      </c>
      <c r="R1117">
        <v>21</v>
      </c>
      <c r="S1117">
        <v>22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0</v>
      </c>
      <c r="W1118" t="b">
        <v>1</v>
      </c>
    </row>
    <row r="1119" spans="1:23" x14ac:dyDescent="0.35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1.6420307999999859</v>
      </c>
      <c r="N1119">
        <v>0.66534299999995028</v>
      </c>
      <c r="O1119">
        <v>2.3073737999999371</v>
      </c>
      <c r="P1119">
        <v>2</v>
      </c>
      <c r="Q1119">
        <v>2</v>
      </c>
      <c r="R1119">
        <v>24</v>
      </c>
      <c r="S1119">
        <v>25</v>
      </c>
      <c r="T1119">
        <v>0</v>
      </c>
      <c r="U1119" t="b">
        <v>0</v>
      </c>
      <c r="V1119" t="b">
        <v>0</v>
      </c>
      <c r="W1119" t="b">
        <v>1</v>
      </c>
    </row>
    <row r="1120" spans="1:23" x14ac:dyDescent="0.35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0.22534609999996749</v>
      </c>
      <c r="N1120">
        <v>3.7940899999966859E-2</v>
      </c>
      <c r="O1120">
        <v>0.26328699999993432</v>
      </c>
      <c r="P1120">
        <v>1</v>
      </c>
      <c r="Q1120">
        <v>1</v>
      </c>
      <c r="R1120">
        <v>26</v>
      </c>
      <c r="S1120">
        <v>26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0.22900879999997409</v>
      </c>
      <c r="N1121">
        <v>4.1877800000008847E-2</v>
      </c>
      <c r="O1121">
        <v>0.27088659999998299</v>
      </c>
      <c r="P1121">
        <v>1</v>
      </c>
      <c r="Q1121">
        <v>1</v>
      </c>
      <c r="R1121">
        <v>27</v>
      </c>
      <c r="S1121">
        <v>27</v>
      </c>
      <c r="T1121">
        <v>0</v>
      </c>
      <c r="U1121" t="b">
        <v>0</v>
      </c>
      <c r="V1121" t="b">
        <v>0</v>
      </c>
      <c r="W1121" t="b">
        <v>1</v>
      </c>
    </row>
    <row r="1122" spans="1:23" x14ac:dyDescent="0.35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29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0.47140630000001238</v>
      </c>
      <c r="N1122">
        <v>9.1058400000008533E-2</v>
      </c>
      <c r="O1122">
        <v>0.56246470000002091</v>
      </c>
      <c r="P1122">
        <v>2</v>
      </c>
      <c r="Q1122">
        <v>2</v>
      </c>
      <c r="R1122">
        <v>28</v>
      </c>
      <c r="S1122">
        <v>29</v>
      </c>
      <c r="T1122">
        <v>0</v>
      </c>
      <c r="U1122" t="b">
        <v>1</v>
      </c>
      <c r="V1122" t="b">
        <v>0</v>
      </c>
      <c r="W1122" t="b">
        <v>0</v>
      </c>
    </row>
    <row r="1123" spans="1:23" x14ac:dyDescent="0.35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0.4865633999999659</v>
      </c>
      <c r="N1123">
        <v>0.1403873999999519</v>
      </c>
      <c r="O1123">
        <v>0.62695079999991776</v>
      </c>
      <c r="P1123">
        <v>3</v>
      </c>
      <c r="Q1123">
        <v>3</v>
      </c>
      <c r="R1123">
        <v>30</v>
      </c>
      <c r="S1123">
        <v>32</v>
      </c>
      <c r="T1123">
        <v>0</v>
      </c>
      <c r="U1123" t="b">
        <v>1</v>
      </c>
      <c r="V1123" t="b">
        <v>0</v>
      </c>
      <c r="W1123" t="b">
        <v>0</v>
      </c>
    </row>
    <row r="1124" spans="1:23" x14ac:dyDescent="0.35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33</v>
      </c>
      <c r="S1124">
        <v>34</v>
      </c>
      <c r="T1124">
        <v>0</v>
      </c>
      <c r="U1124" t="b">
        <v>1</v>
      </c>
      <c r="V1124" t="b">
        <v>0</v>
      </c>
      <c r="W1124" t="b">
        <v>0</v>
      </c>
    </row>
    <row r="1125" spans="1:23" x14ac:dyDescent="0.35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35</v>
      </c>
      <c r="S1125">
        <v>35</v>
      </c>
      <c r="T1125">
        <v>0</v>
      </c>
      <c r="U1125" t="b">
        <v>0</v>
      </c>
      <c r="V1125" t="b">
        <v>1</v>
      </c>
      <c r="W1125" t="b">
        <v>0</v>
      </c>
    </row>
    <row r="1126" spans="1:23" x14ac:dyDescent="0.35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36</v>
      </c>
      <c r="S1126">
        <v>36</v>
      </c>
      <c r="T1126">
        <v>0</v>
      </c>
      <c r="U1126" t="b">
        <v>0</v>
      </c>
      <c r="V1126" t="b">
        <v>1</v>
      </c>
      <c r="W1126" t="b">
        <v>0</v>
      </c>
    </row>
    <row r="1127" spans="1:23" x14ac:dyDescent="0.35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37</v>
      </c>
      <c r="S1127">
        <v>38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39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39</v>
      </c>
      <c r="S1128">
        <v>39</v>
      </c>
      <c r="T1128">
        <v>0</v>
      </c>
      <c r="U1128" t="b">
        <v>0</v>
      </c>
      <c r="V1128" t="b">
        <v>0</v>
      </c>
      <c r="W1128" t="b">
        <v>1</v>
      </c>
    </row>
    <row r="1129" spans="1:23" x14ac:dyDescent="0.35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40</v>
      </c>
      <c r="S1129">
        <v>40</v>
      </c>
      <c r="T1129">
        <v>0</v>
      </c>
      <c r="U1129" t="b">
        <v>0</v>
      </c>
      <c r="V1129" t="b">
        <v>1</v>
      </c>
      <c r="W1129" t="b">
        <v>0</v>
      </c>
    </row>
    <row r="1130" spans="1:23" x14ac:dyDescent="0.35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41</v>
      </c>
      <c r="S1130">
        <v>41</v>
      </c>
      <c r="T1130">
        <v>0</v>
      </c>
      <c r="U1130" t="b">
        <v>0</v>
      </c>
      <c r="V1130" t="b">
        <v>1</v>
      </c>
      <c r="W1130" t="b">
        <v>0</v>
      </c>
    </row>
    <row r="1131" spans="1:23" x14ac:dyDescent="0.35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42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42</v>
      </c>
      <c r="S1131">
        <v>42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1.6189282999999359</v>
      </c>
      <c r="N1132">
        <v>0.5341512999999054</v>
      </c>
      <c r="O1132">
        <v>2.1530795999998422</v>
      </c>
      <c r="P1132">
        <v>3</v>
      </c>
      <c r="Q1132">
        <v>3</v>
      </c>
      <c r="R1132">
        <v>43</v>
      </c>
      <c r="S1132">
        <v>45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0.21948280000003709</v>
      </c>
      <c r="N1133">
        <v>4.5502300000009648E-2</v>
      </c>
      <c r="O1133">
        <v>0.26498510000004671</v>
      </c>
      <c r="P1133">
        <v>1</v>
      </c>
      <c r="Q1133">
        <v>1</v>
      </c>
      <c r="R1133">
        <v>46</v>
      </c>
      <c r="S1133">
        <v>46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0.22445620000002009</v>
      </c>
      <c r="N1134">
        <v>4.4781100000022889E-2</v>
      </c>
      <c r="O1134">
        <v>0.26923730000004298</v>
      </c>
      <c r="P1134">
        <v>1</v>
      </c>
      <c r="Q1134">
        <v>1</v>
      </c>
      <c r="R1134">
        <v>47</v>
      </c>
      <c r="S1134">
        <v>47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0.2307835999999952</v>
      </c>
      <c r="N1135">
        <v>5.7353100000000268E-2</v>
      </c>
      <c r="O1135">
        <v>0.28813669999999553</v>
      </c>
      <c r="P1135">
        <v>1</v>
      </c>
      <c r="Q1135">
        <v>1</v>
      </c>
      <c r="R1135">
        <v>48</v>
      </c>
      <c r="S1135">
        <v>48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49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49</v>
      </c>
      <c r="S1136">
        <v>49</v>
      </c>
      <c r="T1136">
        <v>0</v>
      </c>
      <c r="U1136" t="b">
        <v>0</v>
      </c>
      <c r="V1136" t="b">
        <v>0</v>
      </c>
      <c r="W1136" t="b">
        <v>1</v>
      </c>
    </row>
    <row r="1137" spans="1:23" x14ac:dyDescent="0.35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50</v>
      </c>
      <c r="S1137">
        <v>50</v>
      </c>
      <c r="T1137">
        <v>0</v>
      </c>
      <c r="U1137" t="b">
        <v>1</v>
      </c>
      <c r="V1137" t="b">
        <v>0</v>
      </c>
      <c r="W1137" t="b">
        <v>0</v>
      </c>
    </row>
    <row r="1138" spans="1:23" x14ac:dyDescent="0.35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51</v>
      </c>
      <c r="S1138">
        <v>51</v>
      </c>
      <c r="T1138">
        <v>0</v>
      </c>
      <c r="U1138" t="b">
        <v>1</v>
      </c>
      <c r="V1138" t="b">
        <v>0</v>
      </c>
      <c r="W1138" t="b">
        <v>0</v>
      </c>
    </row>
    <row r="1139" spans="1:23" x14ac:dyDescent="0.35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</v>
      </c>
      <c r="Q1139">
        <v>3</v>
      </c>
      <c r="R1139">
        <v>52</v>
      </c>
      <c r="S1139">
        <v>54</v>
      </c>
      <c r="T1139">
        <v>0</v>
      </c>
      <c r="U1139" t="b">
        <v>1</v>
      </c>
      <c r="V1139" t="b">
        <v>0</v>
      </c>
      <c r="W1139" t="b">
        <v>0</v>
      </c>
    </row>
    <row r="1140" spans="1:23" x14ac:dyDescent="0.35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55</v>
      </c>
      <c r="S1140">
        <v>55</v>
      </c>
      <c r="T1140">
        <v>0</v>
      </c>
      <c r="U1140" t="b">
        <v>0</v>
      </c>
      <c r="V1140" t="b">
        <v>0</v>
      </c>
      <c r="W1140" t="b">
        <v>1</v>
      </c>
    </row>
    <row r="1141" spans="1:23" x14ac:dyDescent="0.35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2.064868600000068</v>
      </c>
      <c r="N1141">
        <v>0.60510240000002113</v>
      </c>
      <c r="O1141">
        <v>2.6699710000000891</v>
      </c>
      <c r="P1141">
        <v>5</v>
      </c>
      <c r="Q1141">
        <v>5</v>
      </c>
      <c r="R1141">
        <v>56</v>
      </c>
      <c r="S1141">
        <v>60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0.2299909999999272</v>
      </c>
      <c r="N1142">
        <v>4.3574499999976979E-2</v>
      </c>
      <c r="O1142">
        <v>0.2735654999999042</v>
      </c>
      <c r="P1142">
        <v>1</v>
      </c>
      <c r="Q1142">
        <v>1</v>
      </c>
      <c r="R1142">
        <v>61</v>
      </c>
      <c r="S1142">
        <v>61</v>
      </c>
      <c r="T1142">
        <v>0</v>
      </c>
      <c r="U1142" t="b">
        <v>0</v>
      </c>
      <c r="V1142" t="b">
        <v>0</v>
      </c>
      <c r="W1142" t="b">
        <v>1</v>
      </c>
    </row>
    <row r="1143" spans="1:23" x14ac:dyDescent="0.35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0.47146689999993902</v>
      </c>
      <c r="N1143">
        <v>0.10778239999990551</v>
      </c>
      <c r="O1143">
        <v>0.57924929999984442</v>
      </c>
      <c r="P1143">
        <v>2</v>
      </c>
      <c r="Q1143">
        <v>2</v>
      </c>
      <c r="R1143">
        <v>62</v>
      </c>
      <c r="S1143">
        <v>63</v>
      </c>
      <c r="T1143">
        <v>0</v>
      </c>
      <c r="U1143" t="b">
        <v>1</v>
      </c>
      <c r="V1143" t="b">
        <v>0</v>
      </c>
      <c r="W1143" t="b">
        <v>0</v>
      </c>
    </row>
    <row r="1144" spans="1:23" x14ac:dyDescent="0.35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0.7357660000000692</v>
      </c>
      <c r="N1144">
        <v>0.20902190000003881</v>
      </c>
      <c r="O1144">
        <v>0.94478790000010804</v>
      </c>
      <c r="P1144">
        <v>3</v>
      </c>
      <c r="Q1144">
        <v>3</v>
      </c>
      <c r="R1144">
        <v>64</v>
      </c>
      <c r="S1144">
        <v>66</v>
      </c>
      <c r="T1144">
        <v>0</v>
      </c>
      <c r="U1144" t="b">
        <v>1</v>
      </c>
      <c r="V1144" t="b">
        <v>0</v>
      </c>
      <c r="W1144" t="b">
        <v>0</v>
      </c>
    </row>
    <row r="1145" spans="1:23" x14ac:dyDescent="0.35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0.37667439999995622</v>
      </c>
      <c r="N1145">
        <v>0.14937079999998559</v>
      </c>
      <c r="O1145">
        <v>0.52604519999994181</v>
      </c>
      <c r="P1145">
        <v>2</v>
      </c>
      <c r="Q1145">
        <v>2</v>
      </c>
      <c r="R1145">
        <v>67</v>
      </c>
      <c r="S1145">
        <v>68</v>
      </c>
      <c r="T1145">
        <v>0</v>
      </c>
      <c r="U1145" t="b">
        <v>1</v>
      </c>
      <c r="V1145" t="b">
        <v>0</v>
      </c>
      <c r="W1145" t="b">
        <v>0</v>
      </c>
    </row>
    <row r="1146" spans="1:23" x14ac:dyDescent="0.35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0.25158909999998968</v>
      </c>
      <c r="N1146">
        <v>7.65756000000124E-2</v>
      </c>
      <c r="O1146">
        <v>0.32816470000000209</v>
      </c>
      <c r="P1146">
        <v>2</v>
      </c>
      <c r="Q1146">
        <v>2</v>
      </c>
      <c r="R1146">
        <v>69</v>
      </c>
      <c r="S1146">
        <v>70</v>
      </c>
      <c r="T1146">
        <v>0</v>
      </c>
      <c r="U1146" t="b">
        <v>0</v>
      </c>
      <c r="V1146" t="b">
        <v>1</v>
      </c>
      <c r="W1146" t="b">
        <v>0</v>
      </c>
    </row>
    <row r="1147" spans="1:23" x14ac:dyDescent="0.35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0.130609800000002</v>
      </c>
      <c r="N1147">
        <v>5.9319500000015069E-2</v>
      </c>
      <c r="O1147">
        <v>0.18992930000001709</v>
      </c>
      <c r="P1147">
        <v>1</v>
      </c>
      <c r="Q1147">
        <v>1</v>
      </c>
      <c r="R1147">
        <v>71</v>
      </c>
      <c r="S1147">
        <v>71</v>
      </c>
      <c r="T1147">
        <v>0</v>
      </c>
      <c r="U1147" t="b">
        <v>0</v>
      </c>
      <c r="V1147" t="b">
        <v>1</v>
      </c>
      <c r="W1147" t="b">
        <v>0</v>
      </c>
    </row>
    <row r="1148" spans="1:23" x14ac:dyDescent="0.35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80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0.68247580000002017</v>
      </c>
      <c r="N1148">
        <v>1.042204099999992</v>
      </c>
      <c r="O1148">
        <v>1.7246799000000119</v>
      </c>
      <c r="P1148">
        <v>9</v>
      </c>
      <c r="Q1148">
        <v>9</v>
      </c>
      <c r="R1148">
        <v>72</v>
      </c>
      <c r="S1148">
        <v>80</v>
      </c>
      <c r="T1148">
        <v>0</v>
      </c>
      <c r="U1148" t="b">
        <v>0</v>
      </c>
      <c r="V1148" t="b">
        <v>1</v>
      </c>
      <c r="W1148" t="b">
        <v>0</v>
      </c>
    </row>
    <row r="1149" spans="1:23" x14ac:dyDescent="0.35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83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</v>
      </c>
      <c r="Q1149">
        <v>3</v>
      </c>
      <c r="R1149">
        <v>81</v>
      </c>
      <c r="S1149">
        <v>83</v>
      </c>
      <c r="T1149">
        <v>0</v>
      </c>
      <c r="U1149" t="b">
        <v>0</v>
      </c>
      <c r="V1149" t="b">
        <v>1</v>
      </c>
      <c r="W1149" t="b">
        <v>0</v>
      </c>
    </row>
    <row r="1150" spans="1:23" x14ac:dyDescent="0.35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1.0408507000000209</v>
      </c>
      <c r="N1150">
        <v>0.57255620000000818</v>
      </c>
      <c r="O1150">
        <v>1.61340690000003</v>
      </c>
      <c r="P1150">
        <v>10</v>
      </c>
      <c r="Q1150">
        <v>10</v>
      </c>
      <c r="R1150">
        <v>1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 x14ac:dyDescent="0.35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0.27109710000002002</v>
      </c>
      <c r="N1151">
        <v>6.3635099999999056E-2</v>
      </c>
      <c r="O1151">
        <v>0.33473220000001902</v>
      </c>
      <c r="P1151">
        <v>3</v>
      </c>
      <c r="Q1151">
        <v>3</v>
      </c>
      <c r="R1151">
        <v>11</v>
      </c>
      <c r="S1151">
        <v>13</v>
      </c>
      <c r="T1151">
        <v>0</v>
      </c>
      <c r="U1151" t="b">
        <v>0</v>
      </c>
      <c r="V1151" t="b">
        <v>0</v>
      </c>
      <c r="W1151" t="b">
        <v>1</v>
      </c>
    </row>
    <row r="1152" spans="1:23" x14ac:dyDescent="0.35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0.18609099999997619</v>
      </c>
      <c r="N1152">
        <v>5.7430300000021361E-2</v>
      </c>
      <c r="O1152">
        <v>0.24352129999999761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 x14ac:dyDescent="0.35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0.30694990000000638</v>
      </c>
      <c r="N1153">
        <v>0.1485772999999995</v>
      </c>
      <c r="O1153">
        <v>0.45552720000000591</v>
      </c>
      <c r="P1153">
        <v>3</v>
      </c>
      <c r="Q1153">
        <v>3</v>
      </c>
      <c r="R1153">
        <v>16</v>
      </c>
      <c r="S1153">
        <v>18</v>
      </c>
      <c r="T1153">
        <v>0</v>
      </c>
      <c r="U1153" t="b">
        <v>1</v>
      </c>
      <c r="V1153" t="b">
        <v>0</v>
      </c>
      <c r="W1153" t="b">
        <v>0</v>
      </c>
    </row>
    <row r="1154" spans="1:23" x14ac:dyDescent="0.35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0.32850759999996632</v>
      </c>
      <c r="N1154">
        <v>0.34902400000004258</v>
      </c>
      <c r="O1154">
        <v>0.67753160000000889</v>
      </c>
      <c r="P1154">
        <v>3</v>
      </c>
      <c r="Q1154">
        <v>3</v>
      </c>
      <c r="R1154">
        <v>19</v>
      </c>
      <c r="S1154">
        <v>21</v>
      </c>
      <c r="T1154">
        <v>0</v>
      </c>
      <c r="U1154" t="b">
        <v>0</v>
      </c>
      <c r="V1154" t="b">
        <v>0</v>
      </c>
      <c r="W1154" t="b">
        <v>1</v>
      </c>
    </row>
    <row r="1155" spans="1:23" x14ac:dyDescent="0.35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0.1156598000000031</v>
      </c>
      <c r="N1155">
        <v>0.17957100000000989</v>
      </c>
      <c r="O1155">
        <v>0.29523080000001301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24</v>
      </c>
      <c r="S1157">
        <v>24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</v>
      </c>
      <c r="Q1158">
        <v>4</v>
      </c>
      <c r="R1158">
        <v>25</v>
      </c>
      <c r="S1158">
        <v>28</v>
      </c>
      <c r="T1158">
        <v>0</v>
      </c>
      <c r="U1158" t="b">
        <v>0</v>
      </c>
      <c r="V1158" t="b">
        <v>0</v>
      </c>
      <c r="W1158" t="b">
        <v>1</v>
      </c>
    </row>
    <row r="1159" spans="1:23" x14ac:dyDescent="0.35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30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 x14ac:dyDescent="0.35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33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0.94783750000004829</v>
      </c>
      <c r="N1160">
        <v>0.58768949999995357</v>
      </c>
      <c r="O1160">
        <v>1.5355270000000021</v>
      </c>
      <c r="P1160">
        <v>3</v>
      </c>
      <c r="Q1160">
        <v>3</v>
      </c>
      <c r="R1160">
        <v>31</v>
      </c>
      <c r="S1160">
        <v>33</v>
      </c>
      <c r="T1160">
        <v>0</v>
      </c>
      <c r="U1160" t="b">
        <v>1</v>
      </c>
      <c r="V1160" t="b">
        <v>0</v>
      </c>
      <c r="W1160" t="b">
        <v>0</v>
      </c>
    </row>
    <row r="1161" spans="1:23" x14ac:dyDescent="0.35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0.47445039999990968</v>
      </c>
      <c r="N1161">
        <v>8.4590700000035213E-2</v>
      </c>
      <c r="O1161">
        <v>0.55904109999994489</v>
      </c>
      <c r="P1161">
        <v>3</v>
      </c>
      <c r="Q1161">
        <v>3</v>
      </c>
      <c r="R1161">
        <v>34</v>
      </c>
      <c r="S1161">
        <v>36</v>
      </c>
      <c r="T1161">
        <v>0</v>
      </c>
      <c r="U1161" t="b">
        <v>0</v>
      </c>
      <c r="V1161" t="b">
        <v>0</v>
      </c>
      <c r="W1161" t="b">
        <v>1</v>
      </c>
    </row>
    <row r="1162" spans="1:23" x14ac:dyDescent="0.35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37</v>
      </c>
      <c r="S1162">
        <v>37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38</v>
      </c>
      <c r="S1163">
        <v>38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39</v>
      </c>
      <c r="S1164">
        <v>39</v>
      </c>
      <c r="T1164">
        <v>0</v>
      </c>
      <c r="U1164" t="b">
        <v>0</v>
      </c>
      <c r="V1164" t="b">
        <v>1</v>
      </c>
      <c r="W1164" t="b">
        <v>0</v>
      </c>
    </row>
    <row r="1165" spans="1:23" x14ac:dyDescent="0.35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40</v>
      </c>
      <c r="S1165">
        <v>40</v>
      </c>
      <c r="T1165">
        <v>0</v>
      </c>
      <c r="U1165" t="b">
        <v>0</v>
      </c>
      <c r="V1165" t="b">
        <v>1</v>
      </c>
      <c r="W1165" t="b">
        <v>0</v>
      </c>
    </row>
    <row r="1166" spans="1:23" x14ac:dyDescent="0.35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41</v>
      </c>
      <c r="S1166">
        <v>41</v>
      </c>
      <c r="T1166">
        <v>0</v>
      </c>
      <c r="U1166" t="b">
        <v>0</v>
      </c>
      <c r="V1166" t="b">
        <v>1</v>
      </c>
      <c r="W1166" t="b">
        <v>0</v>
      </c>
    </row>
    <row r="1167" spans="1:23" x14ac:dyDescent="0.35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42</v>
      </c>
      <c r="S1167">
        <v>42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43</v>
      </c>
      <c r="S1168">
        <v>43</v>
      </c>
      <c r="T1168">
        <v>0</v>
      </c>
      <c r="U1168" t="b">
        <v>0</v>
      </c>
      <c r="V1168" t="b">
        <v>1</v>
      </c>
      <c r="W1168" t="b">
        <v>0</v>
      </c>
    </row>
    <row r="1169" spans="1:23" x14ac:dyDescent="0.35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44</v>
      </c>
      <c r="S1169">
        <v>44</v>
      </c>
      <c r="T1169">
        <v>0</v>
      </c>
      <c r="U1169" t="b">
        <v>0</v>
      </c>
      <c r="V1169" t="b">
        <v>1</v>
      </c>
      <c r="W1169" t="b">
        <v>0</v>
      </c>
    </row>
    <row r="1170" spans="1:23" x14ac:dyDescent="0.35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0.93611349999997628</v>
      </c>
      <c r="N1170">
        <v>0.41536130000002908</v>
      </c>
      <c r="O1170">
        <v>1.351474800000005</v>
      </c>
      <c r="P1170">
        <v>2</v>
      </c>
      <c r="Q1170">
        <v>2</v>
      </c>
      <c r="R1170">
        <v>1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 x14ac:dyDescent="0.35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0.2361121999999227</v>
      </c>
      <c r="N1171">
        <v>4.2693200000030629E-2</v>
      </c>
      <c r="O1171">
        <v>0.27880539999995341</v>
      </c>
      <c r="P1171">
        <v>2</v>
      </c>
      <c r="Q1171">
        <v>2</v>
      </c>
      <c r="R1171">
        <v>3</v>
      </c>
      <c r="S1171">
        <v>4</v>
      </c>
      <c r="T1171">
        <v>0</v>
      </c>
      <c r="U1171" t="b">
        <v>1</v>
      </c>
      <c r="V1171" t="b">
        <v>0</v>
      </c>
      <c r="W1171" t="b">
        <v>0</v>
      </c>
    </row>
    <row r="1172" spans="1:23" x14ac:dyDescent="0.35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0.2448198000000161</v>
      </c>
      <c r="N1172">
        <v>4.6981200000004719E-2</v>
      </c>
      <c r="O1172">
        <v>0.29180100000002079</v>
      </c>
      <c r="P1172">
        <v>2</v>
      </c>
      <c r="Q1172">
        <v>2</v>
      </c>
      <c r="R1172">
        <v>5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0.12612200000000939</v>
      </c>
      <c r="N1173">
        <v>2.692749999999933E-2</v>
      </c>
      <c r="O1173">
        <v>0.15304950000000869</v>
      </c>
      <c r="P1173">
        <v>1</v>
      </c>
      <c r="Q1173">
        <v>1</v>
      </c>
      <c r="R1173">
        <v>7</v>
      </c>
      <c r="S1173">
        <v>7</v>
      </c>
      <c r="T1173">
        <v>0</v>
      </c>
      <c r="U1173" t="b">
        <v>0</v>
      </c>
      <c r="V1173" t="b">
        <v>1</v>
      </c>
      <c r="W1173" t="b">
        <v>0</v>
      </c>
    </row>
    <row r="1174" spans="1:23" x14ac:dyDescent="0.35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0.12761920000002649</v>
      </c>
      <c r="N1174">
        <v>2.824909999998226E-2</v>
      </c>
      <c r="O1174">
        <v>0.1558683000000087</v>
      </c>
      <c r="P1174">
        <v>1</v>
      </c>
      <c r="Q1174">
        <v>1</v>
      </c>
      <c r="R1174">
        <v>8</v>
      </c>
      <c r="S1174">
        <v>8</v>
      </c>
      <c r="T1174">
        <v>0</v>
      </c>
      <c r="U1174" t="b">
        <v>0</v>
      </c>
      <c r="V1174" t="b">
        <v>1</v>
      </c>
      <c r="W1174" t="b">
        <v>0</v>
      </c>
    </row>
    <row r="1175" spans="1:23" x14ac:dyDescent="0.35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0.81539070000002312</v>
      </c>
      <c r="N1175">
        <v>0.36603740000003882</v>
      </c>
      <c r="O1175">
        <v>1.1814281000000619</v>
      </c>
      <c r="P1175">
        <v>6</v>
      </c>
      <c r="Q1175">
        <v>6</v>
      </c>
      <c r="R1175">
        <v>9</v>
      </c>
      <c r="S1175">
        <v>14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0.14454839999996241</v>
      </c>
      <c r="N1176">
        <v>0.18556089999998451</v>
      </c>
      <c r="O1176">
        <v>0.33010929999994693</v>
      </c>
      <c r="P1176">
        <v>1</v>
      </c>
      <c r="Q1176">
        <v>1</v>
      </c>
      <c r="R1176">
        <v>15</v>
      </c>
      <c r="S1176">
        <v>15</v>
      </c>
      <c r="T1176">
        <v>0</v>
      </c>
      <c r="U1176" t="b">
        <v>0</v>
      </c>
      <c r="V1176" t="b">
        <v>1</v>
      </c>
      <c r="W1176" t="b">
        <v>0</v>
      </c>
    </row>
    <row r="1177" spans="1:23" x14ac:dyDescent="0.35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16</v>
      </c>
      <c r="S1177">
        <v>16</v>
      </c>
      <c r="T1177">
        <v>0</v>
      </c>
      <c r="U1177" t="b">
        <v>0</v>
      </c>
      <c r="V1177" t="b">
        <v>1</v>
      </c>
      <c r="W1177" t="b">
        <v>0</v>
      </c>
    </row>
    <row r="1178" spans="1:23" x14ac:dyDescent="0.35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17</v>
      </c>
      <c r="S1178">
        <v>17</v>
      </c>
      <c r="T1178">
        <v>0</v>
      </c>
      <c r="U1178" t="b">
        <v>0</v>
      </c>
      <c r="V1178" t="b">
        <v>0</v>
      </c>
      <c r="W1178" t="b">
        <v>1</v>
      </c>
    </row>
    <row r="1179" spans="1:23" x14ac:dyDescent="0.35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20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</v>
      </c>
      <c r="Q1179">
        <v>3</v>
      </c>
      <c r="R1179">
        <v>18</v>
      </c>
      <c r="S1179">
        <v>20</v>
      </c>
      <c r="T1179">
        <v>0</v>
      </c>
      <c r="U1179" t="b">
        <v>1</v>
      </c>
      <c r="V1179" t="b">
        <v>0</v>
      </c>
      <c r="W1179" t="b">
        <v>0</v>
      </c>
    </row>
    <row r="1180" spans="1:23" x14ac:dyDescent="0.35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</v>
      </c>
      <c r="Q1180">
        <v>4</v>
      </c>
      <c r="R1180">
        <v>21</v>
      </c>
      <c r="S1180">
        <v>24</v>
      </c>
      <c r="T1180">
        <v>0</v>
      </c>
      <c r="U1180" t="b">
        <v>0</v>
      </c>
      <c r="V1180" t="b">
        <v>0</v>
      </c>
      <c r="W1180" t="b">
        <v>1</v>
      </c>
    </row>
    <row r="1181" spans="1:23" x14ac:dyDescent="0.35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25</v>
      </c>
      <c r="S1181">
        <v>25</v>
      </c>
      <c r="T1181">
        <v>0</v>
      </c>
      <c r="U1181" t="b">
        <v>0</v>
      </c>
      <c r="V1181" t="b">
        <v>0</v>
      </c>
      <c r="W1181" t="b">
        <v>1</v>
      </c>
    </row>
    <row r="1182" spans="1:23" x14ac:dyDescent="0.35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26</v>
      </c>
      <c r="S1182">
        <v>26</v>
      </c>
      <c r="T1182">
        <v>0</v>
      </c>
      <c r="U1182" t="b">
        <v>0</v>
      </c>
      <c r="V1182" t="b">
        <v>1</v>
      </c>
      <c r="W1182" t="b">
        <v>0</v>
      </c>
    </row>
    <row r="1183" spans="1:23" x14ac:dyDescent="0.35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27</v>
      </c>
      <c r="S1183">
        <v>27</v>
      </c>
      <c r="T1183">
        <v>0</v>
      </c>
      <c r="U1183" t="b">
        <v>0</v>
      </c>
      <c r="V1183" t="b">
        <v>0</v>
      </c>
      <c r="W1183" t="b">
        <v>1</v>
      </c>
    </row>
    <row r="1184" spans="1:23" x14ac:dyDescent="0.35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28</v>
      </c>
      <c r="S1184">
        <v>28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1.638938499999995</v>
      </c>
      <c r="N1185">
        <v>0.7861220000000344</v>
      </c>
      <c r="O1185">
        <v>2.4250605000000292</v>
      </c>
      <c r="P1185">
        <v>1</v>
      </c>
      <c r="Q1185">
        <v>1</v>
      </c>
      <c r="R1185">
        <v>29</v>
      </c>
      <c r="S1185">
        <v>29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0.46657439999995631</v>
      </c>
      <c r="N1186">
        <v>8.1325800000001891E-2</v>
      </c>
      <c r="O1186">
        <v>0.5479001999999582</v>
      </c>
      <c r="P1186">
        <v>2</v>
      </c>
      <c r="Q1186">
        <v>2</v>
      </c>
      <c r="R1186">
        <v>30</v>
      </c>
      <c r="S1186">
        <v>31</v>
      </c>
      <c r="T1186">
        <v>0</v>
      </c>
      <c r="U1186" t="b">
        <v>1</v>
      </c>
      <c r="V1186" t="b">
        <v>0</v>
      </c>
      <c r="W1186" t="b">
        <v>0</v>
      </c>
    </row>
    <row r="1187" spans="1:23" x14ac:dyDescent="0.35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0.72824289999999792</v>
      </c>
      <c r="N1187">
        <v>0.14318930000001731</v>
      </c>
      <c r="O1187">
        <v>0.8714322000000152</v>
      </c>
      <c r="P1187">
        <v>3</v>
      </c>
      <c r="Q1187">
        <v>3</v>
      </c>
      <c r="R1187">
        <v>32</v>
      </c>
      <c r="S1187">
        <v>34</v>
      </c>
      <c r="T1187">
        <v>0</v>
      </c>
      <c r="U1187" t="b">
        <v>1</v>
      </c>
      <c r="V1187" t="b">
        <v>0</v>
      </c>
      <c r="W1187" t="b">
        <v>0</v>
      </c>
    </row>
    <row r="1188" spans="1:23" x14ac:dyDescent="0.35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0.50856130000005351</v>
      </c>
      <c r="N1188">
        <v>0.16603709999992591</v>
      </c>
      <c r="O1188">
        <v>0.67459839999997939</v>
      </c>
      <c r="P1188">
        <v>2</v>
      </c>
      <c r="Q1188">
        <v>2</v>
      </c>
      <c r="R1188">
        <v>35</v>
      </c>
      <c r="S1188">
        <v>36</v>
      </c>
      <c r="T1188">
        <v>0</v>
      </c>
      <c r="U1188" t="b">
        <v>1</v>
      </c>
      <c r="V1188" t="b">
        <v>0</v>
      </c>
      <c r="W1188" t="b">
        <v>0</v>
      </c>
    </row>
    <row r="1189" spans="1:23" x14ac:dyDescent="0.35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0.79514120000004596</v>
      </c>
      <c r="N1189">
        <v>0.57694630000003144</v>
      </c>
      <c r="O1189">
        <v>1.372087500000077</v>
      </c>
      <c r="P1189">
        <v>4</v>
      </c>
      <c r="Q1189">
        <v>4</v>
      </c>
      <c r="R1189">
        <v>37</v>
      </c>
      <c r="S1189">
        <v>40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41</v>
      </c>
      <c r="S1190">
        <v>41</v>
      </c>
      <c r="T1190">
        <v>0</v>
      </c>
      <c r="U1190" t="b">
        <v>0</v>
      </c>
      <c r="V1190" t="b">
        <v>1</v>
      </c>
      <c r="W1190" t="b">
        <v>0</v>
      </c>
    </row>
    <row r="1191" spans="1:23" x14ac:dyDescent="0.35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42</v>
      </c>
      <c r="S1191">
        <v>42</v>
      </c>
      <c r="T1191">
        <v>0</v>
      </c>
      <c r="U1191" t="b">
        <v>0</v>
      </c>
      <c r="V1191" t="b">
        <v>1</v>
      </c>
      <c r="W1191" t="b">
        <v>0</v>
      </c>
    </row>
    <row r="1192" spans="1:23" x14ac:dyDescent="0.35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43</v>
      </c>
      <c r="S1192">
        <v>43</v>
      </c>
      <c r="T1192">
        <v>0</v>
      </c>
      <c r="U1192" t="b">
        <v>0</v>
      </c>
      <c r="V1192" t="b">
        <v>0</v>
      </c>
      <c r="W1192" t="b">
        <v>1</v>
      </c>
    </row>
    <row r="1193" spans="1:23" x14ac:dyDescent="0.35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44</v>
      </c>
      <c r="S1193">
        <v>44</v>
      </c>
      <c r="T1193">
        <v>0</v>
      </c>
      <c r="U1193" t="b">
        <v>1</v>
      </c>
      <c r="V1193" t="b">
        <v>0</v>
      </c>
      <c r="W1193" t="b">
        <v>0</v>
      </c>
    </row>
    <row r="1194" spans="1:23" x14ac:dyDescent="0.35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45</v>
      </c>
      <c r="S1194">
        <v>45</v>
      </c>
      <c r="T1194">
        <v>0</v>
      </c>
      <c r="U1194" t="b">
        <v>1</v>
      </c>
      <c r="V1194" t="b">
        <v>0</v>
      </c>
      <c r="W1194" t="b">
        <v>0</v>
      </c>
    </row>
    <row r="1195" spans="1:23" x14ac:dyDescent="0.35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46</v>
      </c>
      <c r="S1195">
        <v>46</v>
      </c>
      <c r="T1195">
        <v>0</v>
      </c>
      <c r="U1195" t="b">
        <v>1</v>
      </c>
      <c r="V1195" t="b">
        <v>0</v>
      </c>
      <c r="W1195" t="b">
        <v>0</v>
      </c>
    </row>
    <row r="1196" spans="1:23" x14ac:dyDescent="0.35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47</v>
      </c>
      <c r="S1196">
        <v>47</v>
      </c>
      <c r="T1196">
        <v>0</v>
      </c>
      <c r="U1196" t="b">
        <v>1</v>
      </c>
      <c r="V1196" t="b">
        <v>0</v>
      </c>
      <c r="W1196" t="b">
        <v>0</v>
      </c>
    </row>
    <row r="1197" spans="1:23" x14ac:dyDescent="0.35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48</v>
      </c>
      <c r="S1197">
        <v>48</v>
      </c>
      <c r="T1197">
        <v>0</v>
      </c>
      <c r="U1197" t="b">
        <v>1</v>
      </c>
      <c r="V1197" t="b">
        <v>0</v>
      </c>
      <c r="W1197" t="b">
        <v>0</v>
      </c>
    </row>
    <row r="1198" spans="1:23" x14ac:dyDescent="0.35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50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</v>
      </c>
      <c r="Q1198">
        <v>2</v>
      </c>
      <c r="R1198">
        <v>49</v>
      </c>
      <c r="S1198">
        <v>50</v>
      </c>
      <c r="T1198">
        <v>0</v>
      </c>
      <c r="U1198" t="b">
        <v>1</v>
      </c>
      <c r="V1198" t="b">
        <v>0</v>
      </c>
      <c r="W1198" t="b">
        <v>0</v>
      </c>
    </row>
    <row r="1199" spans="1:23" x14ac:dyDescent="0.35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52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</v>
      </c>
      <c r="Q1199">
        <v>2</v>
      </c>
      <c r="R1199">
        <v>51</v>
      </c>
      <c r="S1199">
        <v>52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1.19083790000002</v>
      </c>
      <c r="N1200">
        <v>0.50231520000005503</v>
      </c>
      <c r="O1200">
        <v>1.693153100000075</v>
      </c>
      <c r="P1200">
        <v>1</v>
      </c>
      <c r="Q1200">
        <v>1</v>
      </c>
      <c r="R1200">
        <v>53</v>
      </c>
      <c r="S1200">
        <v>53</v>
      </c>
      <c r="T1200">
        <v>0</v>
      </c>
      <c r="U1200" t="b">
        <v>0</v>
      </c>
      <c r="V1200" t="b">
        <v>0</v>
      </c>
      <c r="W1200" t="b">
        <v>1</v>
      </c>
    </row>
    <row r="1201" spans="1:23" x14ac:dyDescent="0.35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0.43010429999998218</v>
      </c>
      <c r="N1201">
        <v>7.1199299999989307E-2</v>
      </c>
      <c r="O1201">
        <v>0.50130359999997154</v>
      </c>
      <c r="P1201">
        <v>2</v>
      </c>
      <c r="Q1201">
        <v>2</v>
      </c>
      <c r="R1201">
        <v>54</v>
      </c>
      <c r="S1201">
        <v>55</v>
      </c>
      <c r="T1201">
        <v>0</v>
      </c>
      <c r="U1201" t="b">
        <v>1</v>
      </c>
      <c r="V1201" t="b">
        <v>0</v>
      </c>
      <c r="W1201" t="b">
        <v>0</v>
      </c>
    </row>
    <row r="1202" spans="1:23" x14ac:dyDescent="0.35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0.67458050000004732</v>
      </c>
      <c r="N1202">
        <v>0.12466410000001819</v>
      </c>
      <c r="O1202">
        <v>0.79924460000006547</v>
      </c>
      <c r="P1202">
        <v>3</v>
      </c>
      <c r="Q1202">
        <v>3</v>
      </c>
      <c r="R1202">
        <v>56</v>
      </c>
      <c r="S1202">
        <v>58</v>
      </c>
      <c r="T1202">
        <v>0</v>
      </c>
      <c r="U1202" t="b">
        <v>1</v>
      </c>
      <c r="V1202" t="b">
        <v>0</v>
      </c>
      <c r="W1202" t="b">
        <v>0</v>
      </c>
    </row>
    <row r="1203" spans="1:23" x14ac:dyDescent="0.35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0.2332552999999962</v>
      </c>
      <c r="N1203">
        <v>5.7034600000008602E-2</v>
      </c>
      <c r="O1203">
        <v>0.29028990000000482</v>
      </c>
      <c r="P1203">
        <v>3</v>
      </c>
      <c r="Q1203">
        <v>3</v>
      </c>
      <c r="R1203">
        <v>59</v>
      </c>
      <c r="S1203">
        <v>61</v>
      </c>
      <c r="T1203">
        <v>0</v>
      </c>
      <c r="U1203" t="b">
        <v>0</v>
      </c>
      <c r="V1203" t="b">
        <v>0</v>
      </c>
      <c r="W1203" t="b">
        <v>1</v>
      </c>
    </row>
    <row r="1204" spans="1:23" x14ac:dyDescent="0.35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62</v>
      </c>
      <c r="S1204">
        <v>62</v>
      </c>
      <c r="T1204">
        <v>0</v>
      </c>
      <c r="U1204" t="b">
        <v>0</v>
      </c>
      <c r="V1204" t="b">
        <v>0</v>
      </c>
      <c r="W1204" t="b">
        <v>1</v>
      </c>
    </row>
    <row r="1205" spans="1:23" x14ac:dyDescent="0.35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63</v>
      </c>
      <c r="S1205">
        <v>63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64</v>
      </c>
      <c r="S1206">
        <v>64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1.4101503999999641</v>
      </c>
      <c r="N1207">
        <v>0.52467120000000023</v>
      </c>
      <c r="O1207">
        <v>1.9348215999999641</v>
      </c>
      <c r="P1207">
        <v>2</v>
      </c>
      <c r="Q1207">
        <v>2</v>
      </c>
      <c r="R1207">
        <v>65</v>
      </c>
      <c r="S1207">
        <v>66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0.90070729999996502</v>
      </c>
      <c r="N1208">
        <v>0.15963199999998781</v>
      </c>
      <c r="O1208">
        <v>1.060339299999953</v>
      </c>
      <c r="P1208">
        <v>4</v>
      </c>
      <c r="Q1208">
        <v>4</v>
      </c>
      <c r="R1208">
        <v>67</v>
      </c>
      <c r="S1208">
        <v>70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78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2.007614900000021</v>
      </c>
      <c r="N1209">
        <v>1.2732261000000451</v>
      </c>
      <c r="O1209">
        <v>3.2808410000000658</v>
      </c>
      <c r="P1209">
        <v>8</v>
      </c>
      <c r="Q1209">
        <v>8</v>
      </c>
      <c r="R1209">
        <v>71</v>
      </c>
      <c r="S1209">
        <v>78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80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0.40053579999994332</v>
      </c>
      <c r="N1210">
        <v>1.527322500000025</v>
      </c>
      <c r="O1210">
        <v>1.9278582999999681</v>
      </c>
      <c r="P1210">
        <v>2</v>
      </c>
      <c r="Q1210">
        <v>2</v>
      </c>
      <c r="R1210">
        <v>79</v>
      </c>
      <c r="S1210">
        <v>80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82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0.2659712999999897</v>
      </c>
      <c r="N1211">
        <v>1.669708800000024</v>
      </c>
      <c r="O1211">
        <v>1.935680100000013</v>
      </c>
      <c r="P1211">
        <v>2</v>
      </c>
      <c r="Q1211">
        <v>2</v>
      </c>
      <c r="R1211">
        <v>81</v>
      </c>
      <c r="S1211">
        <v>82</v>
      </c>
      <c r="T1211">
        <v>0</v>
      </c>
      <c r="U1211" t="b">
        <v>0</v>
      </c>
      <c r="V1211" t="b">
        <v>0</v>
      </c>
      <c r="W1211" t="b">
        <v>1</v>
      </c>
    </row>
    <row r="1212" spans="1:23" x14ac:dyDescent="0.35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84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83</v>
      </c>
      <c r="S1212">
        <v>84</v>
      </c>
      <c r="T1212">
        <v>0</v>
      </c>
      <c r="U1212" t="b">
        <v>0</v>
      </c>
      <c r="V1212" t="b">
        <v>0</v>
      </c>
      <c r="W1212" t="b">
        <v>1</v>
      </c>
    </row>
    <row r="1213" spans="1:23" x14ac:dyDescent="0.35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85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85</v>
      </c>
      <c r="S1213">
        <v>85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1.050113600000032</v>
      </c>
      <c r="N1214">
        <v>0.23753550000014911</v>
      </c>
      <c r="O1214">
        <v>1.2876491000001811</v>
      </c>
      <c r="P1214">
        <v>10</v>
      </c>
      <c r="Q1214">
        <v>10</v>
      </c>
      <c r="R1214">
        <v>1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0.1816934999999944</v>
      </c>
      <c r="N1215">
        <v>4.7536400000069527E-2</v>
      </c>
      <c r="O1215">
        <v>0.22922990000006391</v>
      </c>
      <c r="P1215">
        <v>2</v>
      </c>
      <c r="Q1215">
        <v>2</v>
      </c>
      <c r="R1215">
        <v>11</v>
      </c>
      <c r="S1215">
        <v>12</v>
      </c>
      <c r="T1215">
        <v>0</v>
      </c>
      <c r="U1215" t="b">
        <v>0</v>
      </c>
      <c r="V1215" t="b">
        <v>0</v>
      </c>
      <c r="W1215" t="b">
        <v>1</v>
      </c>
    </row>
    <row r="1216" spans="1:23" x14ac:dyDescent="0.35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0.28501160000001852</v>
      </c>
      <c r="N1216">
        <v>0.1043658999999479</v>
      </c>
      <c r="O1216">
        <v>0.3893774999999664</v>
      </c>
      <c r="P1216">
        <v>3</v>
      </c>
      <c r="Q1216">
        <v>3</v>
      </c>
      <c r="R1216">
        <v>13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0.103069000000005</v>
      </c>
      <c r="N1217">
        <v>5.6252900000004047E-2</v>
      </c>
      <c r="O1217">
        <v>0.15932190000000901</v>
      </c>
      <c r="P1217">
        <v>2</v>
      </c>
      <c r="Q1217">
        <v>2</v>
      </c>
      <c r="R1217">
        <v>16</v>
      </c>
      <c r="S1217">
        <v>17</v>
      </c>
      <c r="T1217">
        <v>0</v>
      </c>
      <c r="U1217" t="b">
        <v>0</v>
      </c>
      <c r="V1217" t="b">
        <v>0</v>
      </c>
      <c r="W1217" t="b">
        <v>1</v>
      </c>
    </row>
    <row r="1218" spans="1:23" x14ac:dyDescent="0.35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18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18</v>
      </c>
      <c r="S1218">
        <v>18</v>
      </c>
      <c r="T1218">
        <v>0</v>
      </c>
      <c r="U1218" t="b">
        <v>0</v>
      </c>
      <c r="V1218" t="b">
        <v>1</v>
      </c>
      <c r="W1218" t="b">
        <v>0</v>
      </c>
    </row>
    <row r="1219" spans="1:23" x14ac:dyDescent="0.35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19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19</v>
      </c>
      <c r="S1219">
        <v>19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20</v>
      </c>
      <c r="S1220">
        <v>20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21</v>
      </c>
      <c r="S1221">
        <v>21</v>
      </c>
      <c r="T1221">
        <v>0</v>
      </c>
      <c r="U1221" t="b">
        <v>0</v>
      </c>
      <c r="V1221" t="b">
        <v>1</v>
      </c>
      <c r="W1221" t="b">
        <v>0</v>
      </c>
    </row>
    <row r="1222" spans="1:23" x14ac:dyDescent="0.35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</v>
      </c>
      <c r="Q1222">
        <v>2</v>
      </c>
      <c r="R1222">
        <v>22</v>
      </c>
      <c r="S1222">
        <v>23</v>
      </c>
      <c r="T1222">
        <v>0</v>
      </c>
      <c r="U1222" t="b">
        <v>0</v>
      </c>
      <c r="V1222" t="b">
        <v>0</v>
      </c>
      <c r="W1222" t="b">
        <v>1</v>
      </c>
    </row>
    <row r="1223" spans="1:23" x14ac:dyDescent="0.35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24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24</v>
      </c>
      <c r="S1223">
        <v>24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0.80258479999992005</v>
      </c>
      <c r="N1224">
        <v>0.2342850000000567</v>
      </c>
      <c r="O1224">
        <v>1.036869799999977</v>
      </c>
      <c r="P1224">
        <v>2</v>
      </c>
      <c r="Q1224">
        <v>2</v>
      </c>
      <c r="R1224">
        <v>25</v>
      </c>
      <c r="S1224">
        <v>26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0.47135770000011229</v>
      </c>
      <c r="N1225">
        <v>6.7818199999976514E-2</v>
      </c>
      <c r="O1225">
        <v>0.53917590000008886</v>
      </c>
      <c r="P1225">
        <v>3</v>
      </c>
      <c r="Q1225">
        <v>3</v>
      </c>
      <c r="R1225">
        <v>27</v>
      </c>
      <c r="S1225">
        <v>29</v>
      </c>
      <c r="T1225">
        <v>0</v>
      </c>
      <c r="U1225" t="b">
        <v>1</v>
      </c>
      <c r="V1225" t="b">
        <v>0</v>
      </c>
      <c r="W1225" t="b">
        <v>0</v>
      </c>
    </row>
    <row r="1226" spans="1:23" x14ac:dyDescent="0.35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0.68159769999994069</v>
      </c>
      <c r="N1226">
        <v>0.1261449999999513</v>
      </c>
      <c r="O1226">
        <v>0.80774269999989201</v>
      </c>
      <c r="P1226">
        <v>4</v>
      </c>
      <c r="Q1226">
        <v>4</v>
      </c>
      <c r="R1226">
        <v>30</v>
      </c>
      <c r="S1226">
        <v>33</v>
      </c>
      <c r="T1226">
        <v>0</v>
      </c>
      <c r="U1226" t="b">
        <v>0</v>
      </c>
      <c r="V1226" t="b">
        <v>0</v>
      </c>
      <c r="W1226" t="b">
        <v>1</v>
      </c>
    </row>
    <row r="1227" spans="1:23" x14ac:dyDescent="0.35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0.18095169999998009</v>
      </c>
      <c r="N1227">
        <v>3.9967300000057548E-2</v>
      </c>
      <c r="O1227">
        <v>0.22091900000003761</v>
      </c>
      <c r="P1227">
        <v>1</v>
      </c>
      <c r="Q1227">
        <v>1</v>
      </c>
      <c r="R1227">
        <v>34</v>
      </c>
      <c r="S1227">
        <v>34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0.37384349999996402</v>
      </c>
      <c r="N1228">
        <v>0.1249346000000742</v>
      </c>
      <c r="O1228">
        <v>0.49877810000003819</v>
      </c>
      <c r="P1228">
        <v>3</v>
      </c>
      <c r="Q1228">
        <v>3</v>
      </c>
      <c r="R1228">
        <v>35</v>
      </c>
      <c r="S1228">
        <v>37</v>
      </c>
      <c r="T1228">
        <v>0</v>
      </c>
      <c r="U1228" t="b">
        <v>1</v>
      </c>
      <c r="V1228" t="b">
        <v>0</v>
      </c>
      <c r="W1228" t="b">
        <v>0</v>
      </c>
    </row>
    <row r="1229" spans="1:23" x14ac:dyDescent="0.35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38</v>
      </c>
      <c r="S1229">
        <v>39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40</v>
      </c>
      <c r="S1230">
        <v>40</v>
      </c>
      <c r="T1230">
        <v>0</v>
      </c>
      <c r="U1230" t="b">
        <v>0</v>
      </c>
      <c r="V1230" t="b">
        <v>1</v>
      </c>
      <c r="W1230" t="b">
        <v>0</v>
      </c>
    </row>
    <row r="1231" spans="1:23" x14ac:dyDescent="0.35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41</v>
      </c>
      <c r="S1231">
        <v>41</v>
      </c>
      <c r="T1231">
        <v>0</v>
      </c>
      <c r="U1231" t="b">
        <v>0</v>
      </c>
      <c r="V1231" t="b">
        <v>1</v>
      </c>
      <c r="W1231" t="b">
        <v>0</v>
      </c>
    </row>
    <row r="1232" spans="1:23" x14ac:dyDescent="0.35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42</v>
      </c>
      <c r="S1232">
        <v>42</v>
      </c>
      <c r="T1232">
        <v>0</v>
      </c>
      <c r="U1232" t="b">
        <v>0</v>
      </c>
      <c r="V1232" t="b">
        <v>1</v>
      </c>
      <c r="W1232" t="b">
        <v>0</v>
      </c>
    </row>
    <row r="1233" spans="1:23" x14ac:dyDescent="0.35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43</v>
      </c>
      <c r="S1233">
        <v>44</v>
      </c>
      <c r="T1233">
        <v>0</v>
      </c>
      <c r="U1233" t="b">
        <v>0</v>
      </c>
      <c r="V1233" t="b">
        <v>0</v>
      </c>
      <c r="W1233" t="b">
        <v>1</v>
      </c>
    </row>
    <row r="1234" spans="1:23" x14ac:dyDescent="0.35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0.76792119999998931</v>
      </c>
      <c r="N1234">
        <v>0.64896329999999125</v>
      </c>
      <c r="O1234">
        <v>1.416884499999981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0.2193227000000206</v>
      </c>
      <c r="N1235">
        <v>3.5673200000019278E-2</v>
      </c>
      <c r="O1235">
        <v>0.25499590000003991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1</v>
      </c>
      <c r="V1235" t="b">
        <v>0</v>
      </c>
      <c r="W1235" t="b">
        <v>0</v>
      </c>
    </row>
    <row r="1236" spans="1:23" x14ac:dyDescent="0.35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0.22633120000006099</v>
      </c>
      <c r="N1236">
        <v>4.2092600000046332E-2</v>
      </c>
      <c r="O1236">
        <v>0.26842380000010729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0.1178546000000438</v>
      </c>
      <c r="N1237">
        <v>2.7405700000031171E-2</v>
      </c>
      <c r="O1237">
        <v>0.14526030000007489</v>
      </c>
      <c r="P1237">
        <v>1</v>
      </c>
      <c r="Q1237">
        <v>1</v>
      </c>
      <c r="R1237">
        <v>7</v>
      </c>
      <c r="S1237">
        <v>7</v>
      </c>
      <c r="T1237">
        <v>0</v>
      </c>
      <c r="U1237" t="b">
        <v>0</v>
      </c>
      <c r="V1237" t="b">
        <v>1</v>
      </c>
      <c r="W1237" t="b">
        <v>0</v>
      </c>
    </row>
    <row r="1238" spans="1:23" x14ac:dyDescent="0.35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0.1191302999999948</v>
      </c>
      <c r="N1238">
        <v>2.8004599999974289E-2</v>
      </c>
      <c r="O1238">
        <v>0.14713489999996909</v>
      </c>
      <c r="P1238">
        <v>1</v>
      </c>
      <c r="Q1238">
        <v>1</v>
      </c>
      <c r="R1238">
        <v>8</v>
      </c>
      <c r="S1238">
        <v>8</v>
      </c>
      <c r="T1238">
        <v>0</v>
      </c>
      <c r="U1238" t="b">
        <v>0</v>
      </c>
      <c r="V1238" t="b">
        <v>1</v>
      </c>
      <c r="W1238" t="b">
        <v>0</v>
      </c>
    </row>
    <row r="1239" spans="1:23" x14ac:dyDescent="0.35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0.76727649999997993</v>
      </c>
      <c r="N1239">
        <v>0.33454290000003079</v>
      </c>
      <c r="O1239">
        <v>1.101819400000011</v>
      </c>
      <c r="P1239">
        <v>6</v>
      </c>
      <c r="Q1239">
        <v>6</v>
      </c>
      <c r="R1239">
        <v>9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 x14ac:dyDescent="0.35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 x14ac:dyDescent="0.35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</v>
      </c>
      <c r="Q1243">
        <v>3</v>
      </c>
      <c r="R1243">
        <v>18</v>
      </c>
      <c r="S1243">
        <v>20</v>
      </c>
      <c r="T1243">
        <v>0</v>
      </c>
      <c r="U1243" t="b">
        <v>1</v>
      </c>
      <c r="V1243" t="b">
        <v>0</v>
      </c>
      <c r="W1243" t="b">
        <v>0</v>
      </c>
    </row>
    <row r="1244" spans="1:23" x14ac:dyDescent="0.35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</v>
      </c>
      <c r="Q1244">
        <v>2</v>
      </c>
      <c r="R1244">
        <v>21</v>
      </c>
      <c r="S1244">
        <v>22</v>
      </c>
      <c r="T1244">
        <v>0</v>
      </c>
      <c r="U1244" t="b">
        <v>1</v>
      </c>
      <c r="V1244" t="b">
        <v>0</v>
      </c>
      <c r="W1244" t="b">
        <v>0</v>
      </c>
    </row>
    <row r="1245" spans="1:23" x14ac:dyDescent="0.35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2</v>
      </c>
      <c r="R1245">
        <v>23</v>
      </c>
      <c r="S1245">
        <v>24</v>
      </c>
      <c r="T1245">
        <v>0</v>
      </c>
      <c r="U1245" t="b">
        <v>0</v>
      </c>
      <c r="V1245" t="b">
        <v>0</v>
      </c>
      <c r="W1245" t="b">
        <v>1</v>
      </c>
    </row>
    <row r="1246" spans="1:23" x14ac:dyDescent="0.35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1.315791900000022</v>
      </c>
      <c r="N1246">
        <v>0.90629839999996875</v>
      </c>
      <c r="O1246">
        <v>2.2220902999999912</v>
      </c>
      <c r="P1246">
        <v>1</v>
      </c>
      <c r="Q1246">
        <v>1</v>
      </c>
      <c r="R1246">
        <v>25</v>
      </c>
      <c r="S1246">
        <v>25</v>
      </c>
      <c r="T1246">
        <v>0</v>
      </c>
      <c r="U1246" t="b">
        <v>0</v>
      </c>
      <c r="V1246" t="b">
        <v>0</v>
      </c>
      <c r="W1246" t="b">
        <v>1</v>
      </c>
    </row>
    <row r="1247" spans="1:23" x14ac:dyDescent="0.35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0.43890709999999439</v>
      </c>
      <c r="N1247">
        <v>7.0906900000068163E-2</v>
      </c>
      <c r="O1247">
        <v>0.50981400000006261</v>
      </c>
      <c r="P1247">
        <v>2</v>
      </c>
      <c r="Q1247">
        <v>2</v>
      </c>
      <c r="R1247">
        <v>26</v>
      </c>
      <c r="S1247">
        <v>27</v>
      </c>
      <c r="T1247">
        <v>0</v>
      </c>
      <c r="U1247" t="b">
        <v>1</v>
      </c>
      <c r="V1247" t="b">
        <v>0</v>
      </c>
      <c r="W1247" t="b">
        <v>0</v>
      </c>
    </row>
    <row r="1248" spans="1:23" x14ac:dyDescent="0.35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0.68292250000007471</v>
      </c>
      <c r="N1248">
        <v>0.1248952000001395</v>
      </c>
      <c r="O1248">
        <v>0.80781770000021424</v>
      </c>
      <c r="P1248">
        <v>3</v>
      </c>
      <c r="Q1248">
        <v>3</v>
      </c>
      <c r="R1248">
        <v>28</v>
      </c>
      <c r="S1248">
        <v>30</v>
      </c>
      <c r="T1248">
        <v>0</v>
      </c>
      <c r="U1248" t="b">
        <v>1</v>
      </c>
      <c r="V1248" t="b">
        <v>0</v>
      </c>
      <c r="W1248" t="b">
        <v>0</v>
      </c>
    </row>
    <row r="1249" spans="1:23" x14ac:dyDescent="0.35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0.47482050000007803</v>
      </c>
      <c r="N1249">
        <v>0.12257610000000339</v>
      </c>
      <c r="O1249">
        <v>0.59739660000008143</v>
      </c>
      <c r="P1249">
        <v>2</v>
      </c>
      <c r="Q1249">
        <v>2</v>
      </c>
      <c r="R1249">
        <v>31</v>
      </c>
      <c r="S1249">
        <v>32</v>
      </c>
      <c r="T1249">
        <v>0</v>
      </c>
      <c r="U1249" t="b">
        <v>1</v>
      </c>
      <c r="V1249" t="b">
        <v>0</v>
      </c>
      <c r="W1249" t="b">
        <v>0</v>
      </c>
    </row>
    <row r="1250" spans="1:23" x14ac:dyDescent="0.35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</v>
      </c>
      <c r="Q1250">
        <v>2</v>
      </c>
      <c r="R1250">
        <v>33</v>
      </c>
      <c r="S1250">
        <v>34</v>
      </c>
      <c r="T1250">
        <v>0</v>
      </c>
      <c r="U1250" t="b">
        <v>0</v>
      </c>
      <c r="V1250" t="b">
        <v>0</v>
      </c>
      <c r="W1250" t="b">
        <v>1</v>
      </c>
    </row>
    <row r="1251" spans="1:23" x14ac:dyDescent="0.35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1</v>
      </c>
      <c r="W1251" t="b">
        <v>0</v>
      </c>
    </row>
    <row r="1252" spans="1:23" x14ac:dyDescent="0.35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36</v>
      </c>
      <c r="S1252">
        <v>36</v>
      </c>
      <c r="T1252">
        <v>0</v>
      </c>
      <c r="U1252" t="b">
        <v>0</v>
      </c>
      <c r="V1252" t="b">
        <v>1</v>
      </c>
      <c r="W1252" t="b">
        <v>0</v>
      </c>
    </row>
    <row r="1253" spans="1:23" x14ac:dyDescent="0.35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37</v>
      </c>
      <c r="S1253">
        <v>38</v>
      </c>
      <c r="T1253">
        <v>0</v>
      </c>
      <c r="U1253" t="b">
        <v>0</v>
      </c>
      <c r="V1253" t="b">
        <v>0</v>
      </c>
      <c r="W1253" t="b">
        <v>1</v>
      </c>
    </row>
    <row r="1254" spans="1:23" x14ac:dyDescent="0.35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39</v>
      </c>
      <c r="S1254">
        <v>39</v>
      </c>
      <c r="T1254">
        <v>0</v>
      </c>
      <c r="U1254" t="b">
        <v>0</v>
      </c>
      <c r="V1254" t="b">
        <v>1</v>
      </c>
      <c r="W1254" t="b">
        <v>0</v>
      </c>
    </row>
    <row r="1255" spans="1:23" x14ac:dyDescent="0.35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40</v>
      </c>
      <c r="S1255">
        <v>40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41</v>
      </c>
      <c r="S1256">
        <v>41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42</v>
      </c>
      <c r="S1257">
        <v>42</v>
      </c>
      <c r="T1257">
        <v>0</v>
      </c>
      <c r="U1257" t="b">
        <v>0</v>
      </c>
      <c r="V1257" t="b">
        <v>1</v>
      </c>
      <c r="W1257" t="b">
        <v>0</v>
      </c>
    </row>
    <row r="1258" spans="1:23" x14ac:dyDescent="0.35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1.4082496999999989</v>
      </c>
      <c r="N1258">
        <v>0.87445680000001857</v>
      </c>
      <c r="O1258">
        <v>2.282706500000018</v>
      </c>
      <c r="P1258">
        <v>2</v>
      </c>
      <c r="Q1258">
        <v>2</v>
      </c>
      <c r="R1258">
        <v>43</v>
      </c>
      <c r="S1258">
        <v>44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0.2139121000000159</v>
      </c>
      <c r="N1259">
        <v>3.4043800000006293E-2</v>
      </c>
      <c r="O1259">
        <v>0.24795590000002221</v>
      </c>
      <c r="P1259">
        <v>1</v>
      </c>
      <c r="Q1259">
        <v>1</v>
      </c>
      <c r="R1259">
        <v>45</v>
      </c>
      <c r="S1259">
        <v>45</v>
      </c>
      <c r="T1259">
        <v>0</v>
      </c>
      <c r="U1259" t="b">
        <v>0</v>
      </c>
      <c r="V1259" t="b">
        <v>0</v>
      </c>
      <c r="W1259" t="b">
        <v>1</v>
      </c>
    </row>
    <row r="1260" spans="1:23" x14ac:dyDescent="0.35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0.21659240000002461</v>
      </c>
      <c r="N1260">
        <v>3.5808400000064473E-2</v>
      </c>
      <c r="O1260">
        <v>0.25240080000008902</v>
      </c>
      <c r="P1260">
        <v>1</v>
      </c>
      <c r="Q1260">
        <v>1</v>
      </c>
      <c r="R1260">
        <v>46</v>
      </c>
      <c r="S1260">
        <v>46</v>
      </c>
      <c r="T1260">
        <v>0</v>
      </c>
      <c r="U1260" t="b">
        <v>1</v>
      </c>
      <c r="V1260" t="b">
        <v>0</v>
      </c>
      <c r="W1260" t="b">
        <v>0</v>
      </c>
    </row>
    <row r="1261" spans="1:23" x14ac:dyDescent="0.35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0.2207023999999933</v>
      </c>
      <c r="N1261">
        <v>3.9352200000053017E-2</v>
      </c>
      <c r="O1261">
        <v>0.26005460000004632</v>
      </c>
      <c r="P1261">
        <v>1</v>
      </c>
      <c r="Q1261">
        <v>1</v>
      </c>
      <c r="R1261">
        <v>47</v>
      </c>
      <c r="S1261">
        <v>47</v>
      </c>
      <c r="T1261">
        <v>0</v>
      </c>
      <c r="U1261" t="b">
        <v>1</v>
      </c>
      <c r="V1261" t="b">
        <v>0</v>
      </c>
      <c r="W1261" t="b">
        <v>0</v>
      </c>
    </row>
    <row r="1262" spans="1:23" x14ac:dyDescent="0.35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0.69002850000015314</v>
      </c>
      <c r="N1262">
        <v>0.1645521000000372</v>
      </c>
      <c r="O1262">
        <v>0.85458060000019032</v>
      </c>
      <c r="P1262">
        <v>3</v>
      </c>
      <c r="Q1262">
        <v>3</v>
      </c>
      <c r="R1262">
        <v>48</v>
      </c>
      <c r="S1262">
        <v>50</v>
      </c>
      <c r="T1262">
        <v>0</v>
      </c>
      <c r="U1262" t="b">
        <v>1</v>
      </c>
      <c r="V1262" t="b">
        <v>0</v>
      </c>
      <c r="W1262" t="b">
        <v>0</v>
      </c>
    </row>
    <row r="1263" spans="1:23" x14ac:dyDescent="0.35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</v>
      </c>
      <c r="Q1263">
        <v>4</v>
      </c>
      <c r="R1263">
        <v>51</v>
      </c>
      <c r="S1263">
        <v>54</v>
      </c>
      <c r="T1263">
        <v>0</v>
      </c>
      <c r="U1263" t="b">
        <v>0</v>
      </c>
      <c r="V1263" t="b">
        <v>0</v>
      </c>
      <c r="W1263" t="b">
        <v>1</v>
      </c>
    </row>
    <row r="1264" spans="1:23" x14ac:dyDescent="0.35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55</v>
      </c>
      <c r="S1264">
        <v>55</v>
      </c>
      <c r="T1264">
        <v>0</v>
      </c>
      <c r="U1264" t="b">
        <v>0</v>
      </c>
      <c r="V1264" t="b">
        <v>0</v>
      </c>
      <c r="W1264" t="b">
        <v>1</v>
      </c>
    </row>
    <row r="1265" spans="1:23" x14ac:dyDescent="0.35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56</v>
      </c>
      <c r="S1265">
        <v>56</v>
      </c>
      <c r="T1265">
        <v>0</v>
      </c>
      <c r="U1265" t="b">
        <v>0</v>
      </c>
      <c r="V1265" t="b">
        <v>1</v>
      </c>
      <c r="W1265" t="b">
        <v>0</v>
      </c>
    </row>
    <row r="1266" spans="1:23" x14ac:dyDescent="0.35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57</v>
      </c>
      <c r="S1266">
        <v>57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58</v>
      </c>
      <c r="S1267">
        <v>58</v>
      </c>
      <c r="T1267">
        <v>0</v>
      </c>
      <c r="U1267" t="b">
        <v>0</v>
      </c>
      <c r="V1267" t="b">
        <v>0</v>
      </c>
      <c r="W1267" t="b">
        <v>1</v>
      </c>
    </row>
    <row r="1268" spans="1:23" x14ac:dyDescent="0.35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59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1.191267699999969</v>
      </c>
      <c r="N1268">
        <v>0.81713929999995116</v>
      </c>
      <c r="O1268">
        <v>2.0084069999999201</v>
      </c>
      <c r="P1268">
        <v>1</v>
      </c>
      <c r="Q1268">
        <v>1</v>
      </c>
      <c r="R1268">
        <v>59</v>
      </c>
      <c r="S1268">
        <v>59</v>
      </c>
      <c r="T1268">
        <v>0</v>
      </c>
      <c r="U1268" t="b">
        <v>0</v>
      </c>
      <c r="V1268" t="b">
        <v>0</v>
      </c>
      <c r="W1268" t="b">
        <v>1</v>
      </c>
    </row>
    <row r="1269" spans="1:23" x14ac:dyDescent="0.35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0.42823909999998477</v>
      </c>
      <c r="N1269">
        <v>6.9747900000038499E-2</v>
      </c>
      <c r="O1269">
        <v>0.49798700000002333</v>
      </c>
      <c r="P1269">
        <v>2</v>
      </c>
      <c r="Q1269">
        <v>2</v>
      </c>
      <c r="R1269">
        <v>60</v>
      </c>
      <c r="S1269">
        <v>61</v>
      </c>
      <c r="T1269">
        <v>0</v>
      </c>
      <c r="U1269" t="b">
        <v>1</v>
      </c>
      <c r="V1269" t="b">
        <v>0</v>
      </c>
      <c r="W1269" t="b">
        <v>0</v>
      </c>
    </row>
    <row r="1270" spans="1:23" x14ac:dyDescent="0.35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0.66341790000006995</v>
      </c>
      <c r="N1270">
        <v>0.1142841000000203</v>
      </c>
      <c r="O1270">
        <v>0.77770200000009027</v>
      </c>
      <c r="P1270">
        <v>3</v>
      </c>
      <c r="Q1270">
        <v>3</v>
      </c>
      <c r="R1270">
        <v>62</v>
      </c>
      <c r="S1270">
        <v>64</v>
      </c>
      <c r="T1270">
        <v>0</v>
      </c>
      <c r="U1270" t="b">
        <v>1</v>
      </c>
      <c r="V1270" t="b">
        <v>0</v>
      </c>
      <c r="W1270" t="b">
        <v>0</v>
      </c>
    </row>
    <row r="1271" spans="1:23" x14ac:dyDescent="0.35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0.46624190000005677</v>
      </c>
      <c r="N1271">
        <v>9.883750000000191E-2</v>
      </c>
      <c r="O1271">
        <v>0.56507940000005874</v>
      </c>
      <c r="P1271">
        <v>2</v>
      </c>
      <c r="Q1271">
        <v>2</v>
      </c>
      <c r="R1271">
        <v>65</v>
      </c>
      <c r="S1271">
        <v>66</v>
      </c>
      <c r="T1271">
        <v>0</v>
      </c>
      <c r="U1271" t="b">
        <v>1</v>
      </c>
      <c r="V1271" t="b">
        <v>0</v>
      </c>
      <c r="W1271" t="b">
        <v>0</v>
      </c>
    </row>
    <row r="1272" spans="1:23" x14ac:dyDescent="0.35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0.24065650000005689</v>
      </c>
      <c r="N1272">
        <v>5.7623400000011323E-2</v>
      </c>
      <c r="O1272">
        <v>0.29827990000006821</v>
      </c>
      <c r="P1272">
        <v>1</v>
      </c>
      <c r="Q1272">
        <v>1</v>
      </c>
      <c r="R1272">
        <v>67</v>
      </c>
      <c r="S1272">
        <v>67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0.2441113999999516</v>
      </c>
      <c r="N1273">
        <v>6.711480000001302E-2</v>
      </c>
      <c r="O1273">
        <v>0.31122619999996459</v>
      </c>
      <c r="P1273">
        <v>1</v>
      </c>
      <c r="Q1273">
        <v>1</v>
      </c>
      <c r="R1273">
        <v>68</v>
      </c>
      <c r="S1273">
        <v>68</v>
      </c>
      <c r="T1273">
        <v>0</v>
      </c>
      <c r="U1273" t="b">
        <v>0</v>
      </c>
      <c r="V1273" t="b">
        <v>1</v>
      </c>
      <c r="W1273" t="b">
        <v>0</v>
      </c>
    </row>
    <row r="1274" spans="1:23" x14ac:dyDescent="0.35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81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1.6941213000000059</v>
      </c>
      <c r="N1274">
        <v>1.4159139000001351</v>
      </c>
      <c r="O1274">
        <v>3.1100352000001412</v>
      </c>
      <c r="P1274">
        <v>13</v>
      </c>
      <c r="Q1274">
        <v>13</v>
      </c>
      <c r="R1274">
        <v>69</v>
      </c>
      <c r="S1274">
        <v>81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82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82</v>
      </c>
      <c r="S1275">
        <v>82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83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83</v>
      </c>
      <c r="S1276">
        <v>83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85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84</v>
      </c>
      <c r="S1277">
        <v>85</v>
      </c>
      <c r="T1277">
        <v>0</v>
      </c>
      <c r="U1277" t="b">
        <v>0</v>
      </c>
      <c r="V1277" t="b">
        <v>1</v>
      </c>
      <c r="W1277" t="b">
        <v>0</v>
      </c>
    </row>
    <row r="1278" spans="1:23" x14ac:dyDescent="0.35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1.0430217999999629</v>
      </c>
      <c r="N1278">
        <v>0.2330969000000209</v>
      </c>
      <c r="O1278">
        <v>1.2761186999999841</v>
      </c>
      <c r="P1278">
        <v>10</v>
      </c>
      <c r="Q1278">
        <v>10</v>
      </c>
      <c r="R1278">
        <v>1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 x14ac:dyDescent="0.35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0.3602554000000282</v>
      </c>
      <c r="N1279">
        <v>9.7571800000025632E-2</v>
      </c>
      <c r="O1279">
        <v>0.45782720000005378</v>
      </c>
      <c r="P1279">
        <v>4</v>
      </c>
      <c r="Q1279">
        <v>4</v>
      </c>
      <c r="R1279">
        <v>11</v>
      </c>
      <c r="S1279">
        <v>14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9.4472899999971105E-2</v>
      </c>
      <c r="N1280">
        <v>3.6220700000001223E-2</v>
      </c>
      <c r="O1280">
        <v>0.13069359999997229</v>
      </c>
      <c r="P1280">
        <v>1</v>
      </c>
      <c r="Q1280">
        <v>1</v>
      </c>
      <c r="R1280">
        <v>15</v>
      </c>
      <c r="S1280">
        <v>15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0.30600049999998191</v>
      </c>
      <c r="N1281">
        <v>0.19790320000004161</v>
      </c>
      <c r="O1281">
        <v>0.50390370000002349</v>
      </c>
      <c r="P1281">
        <v>3</v>
      </c>
      <c r="Q1281">
        <v>3</v>
      </c>
      <c r="R1281">
        <v>16</v>
      </c>
      <c r="S1281">
        <v>18</v>
      </c>
      <c r="T1281">
        <v>0</v>
      </c>
      <c r="U1281" t="b">
        <v>1</v>
      </c>
      <c r="V1281" t="b">
        <v>0</v>
      </c>
      <c r="W1281" t="b">
        <v>0</v>
      </c>
    </row>
    <row r="1282" spans="1:23" x14ac:dyDescent="0.35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19</v>
      </c>
      <c r="S1282">
        <v>20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21</v>
      </c>
      <c r="S1283">
        <v>21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22</v>
      </c>
      <c r="S1284">
        <v>22</v>
      </c>
      <c r="T1284">
        <v>0</v>
      </c>
      <c r="U1284" t="b">
        <v>0</v>
      </c>
      <c r="V1284" t="b">
        <v>1</v>
      </c>
      <c r="W1284" t="b">
        <v>0</v>
      </c>
    </row>
    <row r="1285" spans="1:23" x14ac:dyDescent="0.35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23</v>
      </c>
      <c r="S1285">
        <v>24</v>
      </c>
      <c r="T1285">
        <v>0</v>
      </c>
      <c r="U1285" t="b">
        <v>0</v>
      </c>
      <c r="V1285" t="b">
        <v>0</v>
      </c>
      <c r="W1285" t="b">
        <v>1</v>
      </c>
    </row>
    <row r="1286" spans="1:23" x14ac:dyDescent="0.35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25</v>
      </c>
      <c r="S1286">
        <v>25</v>
      </c>
      <c r="T1286">
        <v>0</v>
      </c>
      <c r="U1286" t="b">
        <v>0</v>
      </c>
      <c r="V1286" t="b">
        <v>1</v>
      </c>
      <c r="W1286" t="b">
        <v>0</v>
      </c>
    </row>
    <row r="1287" spans="1:23" x14ac:dyDescent="0.35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26</v>
      </c>
      <c r="S1287">
        <v>26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0.80047929999994949</v>
      </c>
      <c r="N1288">
        <v>0.22423450000002279</v>
      </c>
      <c r="O1288">
        <v>1.024713799999972</v>
      </c>
      <c r="P1288">
        <v>2</v>
      </c>
      <c r="Q1288">
        <v>2</v>
      </c>
      <c r="R1288">
        <v>27</v>
      </c>
      <c r="S1288">
        <v>28</v>
      </c>
      <c r="T1288">
        <v>0</v>
      </c>
      <c r="U1288" t="b">
        <v>0</v>
      </c>
      <c r="V1288" t="b">
        <v>0</v>
      </c>
      <c r="W1288" t="b">
        <v>1</v>
      </c>
    </row>
    <row r="1289" spans="1:23" x14ac:dyDescent="0.35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0.46817169999991393</v>
      </c>
      <c r="N1289">
        <v>6.6707099999973707E-2</v>
      </c>
      <c r="O1289">
        <v>0.53487879999988763</v>
      </c>
      <c r="P1289">
        <v>3</v>
      </c>
      <c r="Q1289">
        <v>3</v>
      </c>
      <c r="R1289">
        <v>29</v>
      </c>
      <c r="S1289">
        <v>31</v>
      </c>
      <c r="T1289">
        <v>0</v>
      </c>
      <c r="U1289" t="b">
        <v>1</v>
      </c>
      <c r="V1289" t="b">
        <v>0</v>
      </c>
      <c r="W1289" t="b">
        <v>0</v>
      </c>
    </row>
    <row r="1290" spans="1:23" x14ac:dyDescent="0.35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0.3320526999999629</v>
      </c>
      <c r="N1290">
        <v>5.4303400000037527E-2</v>
      </c>
      <c r="O1290">
        <v>0.38635610000000042</v>
      </c>
      <c r="P1290">
        <v>2</v>
      </c>
      <c r="Q1290">
        <v>2</v>
      </c>
      <c r="R1290">
        <v>32</v>
      </c>
      <c r="S1290">
        <v>33</v>
      </c>
      <c r="T1290">
        <v>0</v>
      </c>
      <c r="U1290" t="b">
        <v>0</v>
      </c>
      <c r="V1290" t="b">
        <v>0</v>
      </c>
      <c r="W1290" t="b">
        <v>1</v>
      </c>
    </row>
    <row r="1291" spans="1:23" x14ac:dyDescent="0.35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0.53167019999995091</v>
      </c>
      <c r="N1291">
        <v>0.1226831000000175</v>
      </c>
      <c r="O1291">
        <v>0.65435329999996839</v>
      </c>
      <c r="P1291">
        <v>3</v>
      </c>
      <c r="Q1291">
        <v>3</v>
      </c>
      <c r="R1291">
        <v>34</v>
      </c>
      <c r="S1291">
        <v>36</v>
      </c>
      <c r="T1291">
        <v>0</v>
      </c>
      <c r="U1291" t="b">
        <v>1</v>
      </c>
      <c r="V1291" t="b">
        <v>0</v>
      </c>
      <c r="W1291" t="b">
        <v>0</v>
      </c>
    </row>
    <row r="1292" spans="1:23" x14ac:dyDescent="0.35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</v>
      </c>
      <c r="Q1292">
        <v>3</v>
      </c>
      <c r="R1292">
        <v>37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 x14ac:dyDescent="0.35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41</v>
      </c>
      <c r="S1294">
        <v>41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42</v>
      </c>
      <c r="S1295">
        <v>42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43</v>
      </c>
      <c r="S1296">
        <v>43</v>
      </c>
      <c r="T1296">
        <v>0</v>
      </c>
      <c r="U1296" t="b">
        <v>0</v>
      </c>
      <c r="V1296" t="b">
        <v>1</v>
      </c>
      <c r="W1296" t="b">
        <v>0</v>
      </c>
    </row>
    <row r="1297" spans="1:23" x14ac:dyDescent="0.35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44</v>
      </c>
      <c r="S1297">
        <v>44</v>
      </c>
      <c r="T1297">
        <v>0</v>
      </c>
      <c r="U1297" t="b">
        <v>0</v>
      </c>
      <c r="V1297" t="b">
        <v>1</v>
      </c>
      <c r="W1297" t="b">
        <v>0</v>
      </c>
    </row>
    <row r="1298" spans="1:23" x14ac:dyDescent="0.35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0.81690159999999423</v>
      </c>
      <c r="N1298">
        <v>0.32870100000008051</v>
      </c>
      <c r="O1298">
        <v>1.145602600000075</v>
      </c>
      <c r="P1298">
        <v>2</v>
      </c>
      <c r="Q1298">
        <v>2</v>
      </c>
      <c r="R1298">
        <v>1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 x14ac:dyDescent="0.35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0.22225450000001959</v>
      </c>
      <c r="N1299">
        <v>3.8062899999943063E-2</v>
      </c>
      <c r="O1299">
        <v>0.26031739999996262</v>
      </c>
      <c r="P1299">
        <v>2</v>
      </c>
      <c r="Q1299">
        <v>2</v>
      </c>
      <c r="R1299">
        <v>3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 x14ac:dyDescent="0.35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0.23130379999997791</v>
      </c>
      <c r="N1300">
        <v>4.281420000000935E-2</v>
      </c>
      <c r="O1300">
        <v>0.27411799999998721</v>
      </c>
      <c r="P1300">
        <v>2</v>
      </c>
      <c r="Q1300">
        <v>2</v>
      </c>
      <c r="R1300">
        <v>5</v>
      </c>
      <c r="S1300">
        <v>6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0.1206515999999738</v>
      </c>
      <c r="N1301">
        <v>2.5798599999973248E-2</v>
      </c>
      <c r="O1301">
        <v>0.14645019999994699</v>
      </c>
      <c r="P1301">
        <v>1</v>
      </c>
      <c r="Q1301">
        <v>1</v>
      </c>
      <c r="R1301">
        <v>7</v>
      </c>
      <c r="S1301">
        <v>7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0.1232661999999891</v>
      </c>
      <c r="N1302">
        <v>3.05543000000057E-2</v>
      </c>
      <c r="O1302">
        <v>0.15382049999999481</v>
      </c>
      <c r="P1302">
        <v>1</v>
      </c>
      <c r="Q1302">
        <v>1</v>
      </c>
      <c r="R1302">
        <v>8</v>
      </c>
      <c r="S1302">
        <v>8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0.51129879999996319</v>
      </c>
      <c r="N1303">
        <v>0.20853410000000849</v>
      </c>
      <c r="O1303">
        <v>0.71983289999997169</v>
      </c>
      <c r="P1303">
        <v>6</v>
      </c>
      <c r="Q1303">
        <v>6</v>
      </c>
      <c r="R1303">
        <v>9</v>
      </c>
      <c r="S1303">
        <v>14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15</v>
      </c>
      <c r="S1304">
        <v>15</v>
      </c>
      <c r="T1304">
        <v>0</v>
      </c>
      <c r="U1304" t="b">
        <v>0</v>
      </c>
      <c r="V1304" t="b">
        <v>1</v>
      </c>
      <c r="W1304" t="b">
        <v>0</v>
      </c>
    </row>
    <row r="1305" spans="1:23" x14ac:dyDescent="0.35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16</v>
      </c>
      <c r="S1305">
        <v>16</v>
      </c>
      <c r="T1305">
        <v>0</v>
      </c>
      <c r="U1305" t="b">
        <v>0</v>
      </c>
      <c r="V1305" t="b">
        <v>1</v>
      </c>
      <c r="W1305" t="b">
        <v>0</v>
      </c>
    </row>
    <row r="1306" spans="1:23" x14ac:dyDescent="0.35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17</v>
      </c>
      <c r="S1306">
        <v>17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18</v>
      </c>
      <c r="S1307">
        <v>18</v>
      </c>
      <c r="T1307">
        <v>0</v>
      </c>
      <c r="U1307" t="b">
        <v>1</v>
      </c>
      <c r="V1307" t="b">
        <v>0</v>
      </c>
      <c r="W1307" t="b">
        <v>0</v>
      </c>
    </row>
    <row r="1308" spans="1:23" x14ac:dyDescent="0.35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19</v>
      </c>
      <c r="S1308">
        <v>20</v>
      </c>
      <c r="T1308">
        <v>0</v>
      </c>
      <c r="U1308" t="b">
        <v>1</v>
      </c>
      <c r="V1308" t="b">
        <v>0</v>
      </c>
      <c r="W1308" t="b">
        <v>0</v>
      </c>
    </row>
    <row r="1309" spans="1:23" x14ac:dyDescent="0.35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21</v>
      </c>
      <c r="S1309">
        <v>22</v>
      </c>
      <c r="T1309">
        <v>0</v>
      </c>
      <c r="U1309" t="b">
        <v>0</v>
      </c>
      <c r="V1309" t="b">
        <v>0</v>
      </c>
      <c r="W1309" t="b">
        <v>1</v>
      </c>
    </row>
    <row r="1310" spans="1:23" x14ac:dyDescent="0.35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0</v>
      </c>
      <c r="W1310" t="b">
        <v>1</v>
      </c>
    </row>
    <row r="1311" spans="1:23" x14ac:dyDescent="0.35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1.860482400000024</v>
      </c>
      <c r="N1311">
        <v>0.69374910000010459</v>
      </c>
      <c r="O1311">
        <v>2.5542315000001281</v>
      </c>
      <c r="P1311">
        <v>3</v>
      </c>
      <c r="Q1311">
        <v>3</v>
      </c>
      <c r="R1311">
        <v>24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 x14ac:dyDescent="0.35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0.22605459999999769</v>
      </c>
      <c r="N1312">
        <v>3.9975400000002992E-2</v>
      </c>
      <c r="O1312">
        <v>0.26603000000000071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 x14ac:dyDescent="0.35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0.22850180000000361</v>
      </c>
      <c r="N1313">
        <v>4.1931000000033691E-2</v>
      </c>
      <c r="O1313">
        <v>0.27043280000003728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1</v>
      </c>
      <c r="V1313" t="b">
        <v>0</v>
      </c>
      <c r="W1313" t="b">
        <v>0</v>
      </c>
    </row>
    <row r="1314" spans="1:23" x14ac:dyDescent="0.35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0.2352228999999397</v>
      </c>
      <c r="N1314">
        <v>4.5618100000012873E-2</v>
      </c>
      <c r="O1314">
        <v>0.2808409999999526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1</v>
      </c>
      <c r="V1314" t="b">
        <v>0</v>
      </c>
      <c r="W1314" t="b">
        <v>0</v>
      </c>
    </row>
    <row r="1315" spans="1:23" x14ac:dyDescent="0.35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0.48548459999994981</v>
      </c>
      <c r="N1315">
        <v>0.13334659999998169</v>
      </c>
      <c r="O1315">
        <v>0.61883119999993141</v>
      </c>
      <c r="P1315">
        <v>3</v>
      </c>
      <c r="Q1315">
        <v>3</v>
      </c>
      <c r="R1315">
        <v>30</v>
      </c>
      <c r="S1315">
        <v>32</v>
      </c>
      <c r="T1315">
        <v>0</v>
      </c>
      <c r="U1315" t="b">
        <v>1</v>
      </c>
      <c r="V1315" t="b">
        <v>0</v>
      </c>
      <c r="W1315" t="b">
        <v>0</v>
      </c>
    </row>
    <row r="1316" spans="1:23" x14ac:dyDescent="0.35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33</v>
      </c>
      <c r="S1316">
        <v>34</v>
      </c>
      <c r="T1316">
        <v>0</v>
      </c>
      <c r="U1316" t="b">
        <v>1</v>
      </c>
      <c r="V1316" t="b">
        <v>0</v>
      </c>
      <c r="W1316" t="b">
        <v>0</v>
      </c>
    </row>
    <row r="1317" spans="1:23" x14ac:dyDescent="0.35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35</v>
      </c>
      <c r="S1317">
        <v>35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36</v>
      </c>
      <c r="S1318">
        <v>36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38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</v>
      </c>
      <c r="Q1319">
        <v>2</v>
      </c>
      <c r="R1319">
        <v>37</v>
      </c>
      <c r="S1319">
        <v>38</v>
      </c>
      <c r="T1319">
        <v>0</v>
      </c>
      <c r="U1319" t="b">
        <v>0</v>
      </c>
      <c r="V1319" t="b">
        <v>0</v>
      </c>
      <c r="W1319" t="b">
        <v>1</v>
      </c>
    </row>
    <row r="1320" spans="1:23" x14ac:dyDescent="0.35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39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39</v>
      </c>
      <c r="S1320">
        <v>39</v>
      </c>
      <c r="T1320">
        <v>0</v>
      </c>
      <c r="U1320" t="b">
        <v>0</v>
      </c>
      <c r="V1320" t="b">
        <v>0</v>
      </c>
      <c r="W1320" t="b">
        <v>1</v>
      </c>
    </row>
    <row r="1321" spans="1:23" x14ac:dyDescent="0.35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40</v>
      </c>
      <c r="S1321">
        <v>40</v>
      </c>
      <c r="T1321">
        <v>0</v>
      </c>
      <c r="U1321" t="b">
        <v>0</v>
      </c>
      <c r="V1321" t="b">
        <v>1</v>
      </c>
      <c r="W1321" t="b">
        <v>0</v>
      </c>
    </row>
    <row r="1322" spans="1:23" x14ac:dyDescent="0.35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41</v>
      </c>
      <c r="S1322">
        <v>41</v>
      </c>
      <c r="T1322">
        <v>0</v>
      </c>
      <c r="U1322" t="b">
        <v>0</v>
      </c>
      <c r="V1322" t="b">
        <v>1</v>
      </c>
      <c r="W1322" t="b">
        <v>0</v>
      </c>
    </row>
    <row r="1323" spans="1:23" x14ac:dyDescent="0.35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42</v>
      </c>
      <c r="S1323">
        <v>42</v>
      </c>
      <c r="T1323">
        <v>0</v>
      </c>
      <c r="U1323" t="b">
        <v>0</v>
      </c>
      <c r="V1323" t="b">
        <v>1</v>
      </c>
      <c r="W1323" t="b">
        <v>0</v>
      </c>
    </row>
    <row r="1324" spans="1:23" x14ac:dyDescent="0.35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1.6168728000000101</v>
      </c>
      <c r="N1324">
        <v>0.52628000000009934</v>
      </c>
      <c r="O1324">
        <v>2.143152800000109</v>
      </c>
      <c r="P1324">
        <v>3</v>
      </c>
      <c r="Q1324">
        <v>3</v>
      </c>
      <c r="R1324">
        <v>43</v>
      </c>
      <c r="S1324">
        <v>45</v>
      </c>
      <c r="T1324">
        <v>0</v>
      </c>
      <c r="U1324" t="b">
        <v>0</v>
      </c>
      <c r="V1324" t="b">
        <v>0</v>
      </c>
      <c r="W1324" t="b">
        <v>1</v>
      </c>
    </row>
    <row r="1325" spans="1:23" x14ac:dyDescent="0.35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0.21894190000000441</v>
      </c>
      <c r="N1325">
        <v>3.8200499999959447E-2</v>
      </c>
      <c r="O1325">
        <v>0.2571423999999638</v>
      </c>
      <c r="P1325">
        <v>1</v>
      </c>
      <c r="Q1325">
        <v>1</v>
      </c>
      <c r="R1325">
        <v>46</v>
      </c>
      <c r="S1325">
        <v>46</v>
      </c>
      <c r="T1325">
        <v>0</v>
      </c>
      <c r="U1325" t="b">
        <v>1</v>
      </c>
      <c r="V1325" t="b">
        <v>0</v>
      </c>
      <c r="W1325" t="b">
        <v>0</v>
      </c>
    </row>
    <row r="1326" spans="1:23" x14ac:dyDescent="0.35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47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0.22210790000002589</v>
      </c>
      <c r="N1326">
        <v>3.9375000000006821E-2</v>
      </c>
      <c r="O1326">
        <v>0.26148290000003271</v>
      </c>
      <c r="P1326">
        <v>1</v>
      </c>
      <c r="Q1326">
        <v>1</v>
      </c>
      <c r="R1326">
        <v>47</v>
      </c>
      <c r="S1326">
        <v>47</v>
      </c>
      <c r="T1326">
        <v>0</v>
      </c>
      <c r="U1326" t="b">
        <v>1</v>
      </c>
      <c r="V1326" t="b">
        <v>0</v>
      </c>
      <c r="W1326" t="b">
        <v>0</v>
      </c>
    </row>
    <row r="1327" spans="1:23" x14ac:dyDescent="0.35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48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0.22707309999992731</v>
      </c>
      <c r="N1327">
        <v>4.6621700000002868E-2</v>
      </c>
      <c r="O1327">
        <v>0.27369479999993018</v>
      </c>
      <c r="P1327">
        <v>1</v>
      </c>
      <c r="Q1327">
        <v>1</v>
      </c>
      <c r="R1327">
        <v>48</v>
      </c>
      <c r="S1327">
        <v>48</v>
      </c>
      <c r="T1327">
        <v>0</v>
      </c>
      <c r="U1327" t="b">
        <v>1</v>
      </c>
      <c r="V1327" t="b">
        <v>0</v>
      </c>
      <c r="W1327" t="b">
        <v>0</v>
      </c>
    </row>
    <row r="1328" spans="1:23" x14ac:dyDescent="0.35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0.47232779999995961</v>
      </c>
      <c r="N1328">
        <v>0.1167212999999379</v>
      </c>
      <c r="O1328">
        <v>0.58904909999989741</v>
      </c>
      <c r="P1328">
        <v>2</v>
      </c>
      <c r="Q1328">
        <v>2</v>
      </c>
      <c r="R1328">
        <v>49</v>
      </c>
      <c r="S1328">
        <v>50</v>
      </c>
      <c r="T1328">
        <v>0</v>
      </c>
      <c r="U1328" t="b">
        <v>1</v>
      </c>
      <c r="V1328" t="b">
        <v>0</v>
      </c>
      <c r="W1328" t="b">
        <v>0</v>
      </c>
    </row>
    <row r="1329" spans="1:23" x14ac:dyDescent="0.35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</v>
      </c>
      <c r="Q1329">
        <v>2</v>
      </c>
      <c r="R1329">
        <v>51</v>
      </c>
      <c r="S1329">
        <v>52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53</v>
      </c>
      <c r="S1330">
        <v>54</v>
      </c>
      <c r="T1330">
        <v>0</v>
      </c>
      <c r="U1330" t="b">
        <v>0</v>
      </c>
      <c r="V1330" t="b">
        <v>0</v>
      </c>
      <c r="W1330" t="b">
        <v>1</v>
      </c>
    </row>
    <row r="1331" spans="1:23" x14ac:dyDescent="0.35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55</v>
      </c>
      <c r="S1331">
        <v>55</v>
      </c>
      <c r="T1331">
        <v>0</v>
      </c>
      <c r="U1331" t="b">
        <v>0</v>
      </c>
      <c r="V1331" t="b">
        <v>0</v>
      </c>
      <c r="W1331" t="b">
        <v>1</v>
      </c>
    </row>
    <row r="1332" spans="1:23" x14ac:dyDescent="0.35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57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56</v>
      </c>
      <c r="S1332">
        <v>57</v>
      </c>
      <c r="T1332">
        <v>0</v>
      </c>
      <c r="U1332" t="b">
        <v>1</v>
      </c>
      <c r="V1332" t="b">
        <v>0</v>
      </c>
      <c r="W1332" t="b">
        <v>0</v>
      </c>
    </row>
    <row r="1333" spans="1:23" x14ac:dyDescent="0.35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1.6160783000000829</v>
      </c>
      <c r="N1333">
        <v>0.52239610000009407</v>
      </c>
      <c r="O1333">
        <v>2.138474400000177</v>
      </c>
      <c r="P1333">
        <v>3</v>
      </c>
      <c r="Q1333">
        <v>3</v>
      </c>
      <c r="R1333">
        <v>58</v>
      </c>
      <c r="S1333">
        <v>60</v>
      </c>
      <c r="T1333">
        <v>0</v>
      </c>
      <c r="U1333" t="b">
        <v>1</v>
      </c>
      <c r="V1333" t="b">
        <v>0</v>
      </c>
      <c r="W1333" t="b">
        <v>0</v>
      </c>
    </row>
    <row r="1334" spans="1:23" x14ac:dyDescent="0.35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0.90734079999998585</v>
      </c>
      <c r="N1334">
        <v>0.1821007999998869</v>
      </c>
      <c r="O1334">
        <v>1.089441599999873</v>
      </c>
      <c r="P1334">
        <v>4</v>
      </c>
      <c r="Q1334">
        <v>4</v>
      </c>
      <c r="R1334">
        <v>61</v>
      </c>
      <c r="S1334">
        <v>64</v>
      </c>
      <c r="T1334">
        <v>0</v>
      </c>
      <c r="U1334" t="b">
        <v>0</v>
      </c>
      <c r="V1334" t="b">
        <v>0</v>
      </c>
      <c r="W1334" t="b">
        <v>1</v>
      </c>
    </row>
    <row r="1335" spans="1:23" x14ac:dyDescent="0.35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65</v>
      </c>
      <c r="S1335">
        <v>65</v>
      </c>
      <c r="T1335">
        <v>0</v>
      </c>
      <c r="U1335" t="b">
        <v>0</v>
      </c>
      <c r="V1335" t="b">
        <v>1</v>
      </c>
      <c r="W1335" t="b">
        <v>0</v>
      </c>
    </row>
    <row r="1336" spans="1:23" x14ac:dyDescent="0.35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66</v>
      </c>
      <c r="S1336">
        <v>66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67</v>
      </c>
      <c r="S1337">
        <v>67</v>
      </c>
      <c r="T1337">
        <v>0</v>
      </c>
      <c r="U1337" t="b">
        <v>0</v>
      </c>
      <c r="V1337" t="b">
        <v>1</v>
      </c>
      <c r="W1337" t="b">
        <v>0</v>
      </c>
    </row>
    <row r="1338" spans="1:23" x14ac:dyDescent="0.35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68</v>
      </c>
      <c r="S1338">
        <v>68</v>
      </c>
      <c r="T1338">
        <v>0</v>
      </c>
      <c r="U1338" t="b">
        <v>0</v>
      </c>
      <c r="V1338" t="b">
        <v>0</v>
      </c>
      <c r="W1338" t="b">
        <v>1</v>
      </c>
    </row>
    <row r="1339" spans="1:23" x14ac:dyDescent="0.35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69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69</v>
      </c>
      <c r="S1339">
        <v>69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70</v>
      </c>
      <c r="S1340">
        <v>70</v>
      </c>
      <c r="T1340">
        <v>0</v>
      </c>
      <c r="U1340" t="b">
        <v>0</v>
      </c>
      <c r="V1340" t="b">
        <v>1</v>
      </c>
      <c r="W1340" t="b">
        <v>0</v>
      </c>
    </row>
    <row r="1341" spans="1:23" x14ac:dyDescent="0.35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71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71</v>
      </c>
      <c r="S1341">
        <v>71</v>
      </c>
      <c r="T1341">
        <v>0</v>
      </c>
      <c r="U1341" t="b">
        <v>0</v>
      </c>
      <c r="V1341" t="b">
        <v>1</v>
      </c>
      <c r="W1341" t="b">
        <v>0</v>
      </c>
    </row>
    <row r="1342" spans="1:23" x14ac:dyDescent="0.35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1.0584642000000031</v>
      </c>
      <c r="N1342">
        <v>0.24258349999990969</v>
      </c>
      <c r="O1342">
        <v>1.301047699999913</v>
      </c>
      <c r="P1342">
        <v>10</v>
      </c>
      <c r="Q1342">
        <v>10</v>
      </c>
      <c r="R1342">
        <v>1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 x14ac:dyDescent="0.35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0.17998629999999591</v>
      </c>
      <c r="N1343">
        <v>4.0829299999984407E-2</v>
      </c>
      <c r="O1343">
        <v>0.22081559999998029</v>
      </c>
      <c r="P1343">
        <v>2</v>
      </c>
      <c r="Q1343">
        <v>2</v>
      </c>
      <c r="R1343">
        <v>11</v>
      </c>
      <c r="S1343">
        <v>12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0.1874498000000244</v>
      </c>
      <c r="N1344">
        <v>5.8773200000018733E-2</v>
      </c>
      <c r="O1344">
        <v>0.24622300000004321</v>
      </c>
      <c r="P1344">
        <v>2</v>
      </c>
      <c r="Q1344">
        <v>2</v>
      </c>
      <c r="R1344">
        <v>13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 x14ac:dyDescent="0.35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0.39745449999998073</v>
      </c>
      <c r="N1345">
        <v>0.25092550000005082</v>
      </c>
      <c r="O1345">
        <v>0.64838000000003149</v>
      </c>
      <c r="P1345">
        <v>4</v>
      </c>
      <c r="Q1345">
        <v>4</v>
      </c>
      <c r="R1345">
        <v>15</v>
      </c>
      <c r="S1345">
        <v>18</v>
      </c>
      <c r="T1345">
        <v>0</v>
      </c>
      <c r="U1345" t="b">
        <v>0</v>
      </c>
      <c r="V1345" t="b">
        <v>0</v>
      </c>
      <c r="W1345" t="b">
        <v>1</v>
      </c>
    </row>
    <row r="1346" spans="1:23" x14ac:dyDescent="0.35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19</v>
      </c>
      <c r="S1346">
        <v>20</v>
      </c>
      <c r="T1346">
        <v>0</v>
      </c>
      <c r="U1346" t="b">
        <v>0</v>
      </c>
      <c r="V1346" t="b">
        <v>0</v>
      </c>
      <c r="W1346" t="b">
        <v>1</v>
      </c>
    </row>
    <row r="1347" spans="1:23" x14ac:dyDescent="0.35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21</v>
      </c>
      <c r="S1347">
        <v>22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23</v>
      </c>
      <c r="S1348">
        <v>23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24</v>
      </c>
      <c r="S1349">
        <v>24</v>
      </c>
      <c r="T1349">
        <v>0</v>
      </c>
      <c r="U1349" t="b">
        <v>0</v>
      </c>
      <c r="V1349" t="b">
        <v>1</v>
      </c>
      <c r="W1349" t="b">
        <v>0</v>
      </c>
    </row>
    <row r="1350" spans="1:23" x14ac:dyDescent="0.35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25</v>
      </c>
      <c r="S1350">
        <v>25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26</v>
      </c>
      <c r="S1351">
        <v>26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0.6485470999999734</v>
      </c>
      <c r="N1352">
        <v>0.2037253000000305</v>
      </c>
      <c r="O1352">
        <v>0.85227240000000393</v>
      </c>
      <c r="P1352">
        <v>1</v>
      </c>
      <c r="Q1352">
        <v>1</v>
      </c>
      <c r="R1352">
        <v>27</v>
      </c>
      <c r="S1352">
        <v>27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0.15304929999996381</v>
      </c>
      <c r="N1353">
        <v>2.264209999998457E-2</v>
      </c>
      <c r="O1353">
        <v>0.17569139999994829</v>
      </c>
      <c r="P1353">
        <v>1</v>
      </c>
      <c r="Q1353">
        <v>1</v>
      </c>
      <c r="R1353">
        <v>28</v>
      </c>
      <c r="S1353">
        <v>28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0.156184699999983</v>
      </c>
      <c r="N1354">
        <v>2.3950999999954089E-2</v>
      </c>
      <c r="O1354">
        <v>0.18013569999993709</v>
      </c>
      <c r="P1354">
        <v>1</v>
      </c>
      <c r="Q1354">
        <v>1</v>
      </c>
      <c r="R1354">
        <v>29</v>
      </c>
      <c r="S1354">
        <v>29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0.15921280000003429</v>
      </c>
      <c r="N1355">
        <v>2.451469999999745E-2</v>
      </c>
      <c r="O1355">
        <v>0.1837275000000318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 x14ac:dyDescent="0.35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0.67934079999997721</v>
      </c>
      <c r="N1356">
        <v>0.13073840000004111</v>
      </c>
      <c r="O1356">
        <v>0.81007920000001832</v>
      </c>
      <c r="P1356">
        <v>4</v>
      </c>
      <c r="Q1356">
        <v>4</v>
      </c>
      <c r="R1356">
        <v>31</v>
      </c>
      <c r="S1356">
        <v>34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0.36309290000002648</v>
      </c>
      <c r="N1357">
        <v>0.14719219999994951</v>
      </c>
      <c r="O1357">
        <v>0.51028509999997596</v>
      </c>
      <c r="P1357">
        <v>2</v>
      </c>
      <c r="Q1357">
        <v>2</v>
      </c>
      <c r="R1357">
        <v>35</v>
      </c>
      <c r="S1357">
        <v>36</v>
      </c>
      <c r="T1357">
        <v>0</v>
      </c>
      <c r="U1357" t="b">
        <v>0</v>
      </c>
      <c r="V1357" t="b">
        <v>0</v>
      </c>
      <c r="W1357" t="b">
        <v>1</v>
      </c>
    </row>
    <row r="1358" spans="1:23" x14ac:dyDescent="0.35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37</v>
      </c>
      <c r="S1358">
        <v>39</v>
      </c>
      <c r="T1358">
        <v>0</v>
      </c>
      <c r="U1358" t="b">
        <v>1</v>
      </c>
      <c r="V1358" t="b">
        <v>0</v>
      </c>
      <c r="W1358" t="b">
        <v>0</v>
      </c>
    </row>
    <row r="1359" spans="1:23" x14ac:dyDescent="0.35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40</v>
      </c>
      <c r="S1359">
        <v>41</v>
      </c>
      <c r="T1359">
        <v>0</v>
      </c>
      <c r="U1359" t="b">
        <v>0</v>
      </c>
      <c r="V1359" t="b">
        <v>0</v>
      </c>
      <c r="W1359" t="b">
        <v>1</v>
      </c>
    </row>
    <row r="1360" spans="1:23" x14ac:dyDescent="0.35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42</v>
      </c>
      <c r="S1360">
        <v>43</v>
      </c>
      <c r="T1360">
        <v>0</v>
      </c>
      <c r="U1360" t="b">
        <v>0</v>
      </c>
      <c r="V1360" t="b">
        <v>0</v>
      </c>
      <c r="W1360" t="b">
        <v>1</v>
      </c>
    </row>
    <row r="1361" spans="1:23" x14ac:dyDescent="0.35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44</v>
      </c>
      <c r="S1361">
        <v>44</v>
      </c>
      <c r="T1361">
        <v>0</v>
      </c>
      <c r="U1361" t="b">
        <v>0</v>
      </c>
      <c r="V1361" t="b">
        <v>1</v>
      </c>
      <c r="W1361" t="b">
        <v>0</v>
      </c>
    </row>
    <row r="1362" spans="1:23" x14ac:dyDescent="0.35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0.81817519999992783</v>
      </c>
      <c r="N1362">
        <v>0.34196029999998251</v>
      </c>
      <c r="O1362">
        <v>1.1601354999999101</v>
      </c>
      <c r="P1362">
        <v>2</v>
      </c>
      <c r="Q1362">
        <v>2</v>
      </c>
      <c r="R1362">
        <v>1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 x14ac:dyDescent="0.35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0.22640859999995661</v>
      </c>
      <c r="N1363">
        <v>3.9068499999984851E-2</v>
      </c>
      <c r="O1363">
        <v>0.2654770999999414</v>
      </c>
      <c r="P1363">
        <v>2</v>
      </c>
      <c r="Q1363">
        <v>2</v>
      </c>
      <c r="R1363">
        <v>3</v>
      </c>
      <c r="S1363">
        <v>4</v>
      </c>
      <c r="T1363">
        <v>0</v>
      </c>
      <c r="U1363" t="b">
        <v>1</v>
      </c>
      <c r="V1363" t="b">
        <v>0</v>
      </c>
      <c r="W1363" t="b">
        <v>0</v>
      </c>
    </row>
    <row r="1364" spans="1:23" x14ac:dyDescent="0.35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0.2350504999999998</v>
      </c>
      <c r="N1364">
        <v>4.5397200000024902E-2</v>
      </c>
      <c r="O1364">
        <v>0.28044770000002472</v>
      </c>
      <c r="P1364">
        <v>2</v>
      </c>
      <c r="Q1364">
        <v>2</v>
      </c>
      <c r="R1364">
        <v>5</v>
      </c>
      <c r="S1364">
        <v>6</v>
      </c>
      <c r="T1364">
        <v>0</v>
      </c>
      <c r="U1364" t="b">
        <v>0</v>
      </c>
      <c r="V1364" t="b">
        <v>0</v>
      </c>
      <c r="W1364" t="b">
        <v>1</v>
      </c>
    </row>
    <row r="1365" spans="1:23" x14ac:dyDescent="0.35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0.12120859999998861</v>
      </c>
      <c r="N1365">
        <v>2.4603700000000121E-2</v>
      </c>
      <c r="O1365">
        <v>0.14581229999998871</v>
      </c>
      <c r="P1365">
        <v>1</v>
      </c>
      <c r="Q1365">
        <v>1</v>
      </c>
      <c r="R1365">
        <v>7</v>
      </c>
      <c r="S1365">
        <v>7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0.1224709999999618</v>
      </c>
      <c r="N1366">
        <v>3.3278399999971953E-2</v>
      </c>
      <c r="O1366">
        <v>0.15574939999993381</v>
      </c>
      <c r="P1366">
        <v>1</v>
      </c>
      <c r="Q1366">
        <v>1</v>
      </c>
      <c r="R1366">
        <v>8</v>
      </c>
      <c r="S1366">
        <v>8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0.79319320000001881</v>
      </c>
      <c r="N1367">
        <v>0.34524950000002258</v>
      </c>
      <c r="O1367">
        <v>1.138442700000041</v>
      </c>
      <c r="P1367">
        <v>6</v>
      </c>
      <c r="Q1367">
        <v>6</v>
      </c>
      <c r="R1367">
        <v>9</v>
      </c>
      <c r="S1367">
        <v>14</v>
      </c>
      <c r="T1367">
        <v>0</v>
      </c>
      <c r="U1367" t="b">
        <v>0</v>
      </c>
      <c r="V1367" t="b">
        <v>0</v>
      </c>
      <c r="W1367" t="b">
        <v>1</v>
      </c>
    </row>
    <row r="1368" spans="1:23" x14ac:dyDescent="0.35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15</v>
      </c>
      <c r="S1368">
        <v>15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16</v>
      </c>
      <c r="S1369">
        <v>16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17</v>
      </c>
      <c r="S1370">
        <v>17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</v>
      </c>
      <c r="Q1371">
        <v>3</v>
      </c>
      <c r="R1371">
        <v>18</v>
      </c>
      <c r="S1371">
        <v>20</v>
      </c>
      <c r="T1371">
        <v>0</v>
      </c>
      <c r="U1371" t="b">
        <v>1</v>
      </c>
      <c r="V1371" t="b">
        <v>0</v>
      </c>
      <c r="W1371" t="b">
        <v>0</v>
      </c>
    </row>
    <row r="1372" spans="1:23" x14ac:dyDescent="0.35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</v>
      </c>
      <c r="Q1372">
        <v>2</v>
      </c>
      <c r="R1372">
        <v>21</v>
      </c>
      <c r="S1372">
        <v>22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23</v>
      </c>
      <c r="S1373">
        <v>24</v>
      </c>
      <c r="T1373">
        <v>0</v>
      </c>
      <c r="U1373" t="b">
        <v>0</v>
      </c>
      <c r="V1373" t="b">
        <v>0</v>
      </c>
      <c r="W1373" t="b">
        <v>1</v>
      </c>
    </row>
    <row r="1374" spans="1:23" x14ac:dyDescent="0.35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25</v>
      </c>
      <c r="S1374">
        <v>25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1.6407781999998861</v>
      </c>
      <c r="N1375">
        <v>0.67744919999995545</v>
      </c>
      <c r="O1375">
        <v>2.318227399999842</v>
      </c>
      <c r="P1375">
        <v>2</v>
      </c>
      <c r="Q1375">
        <v>2</v>
      </c>
      <c r="R1375">
        <v>26</v>
      </c>
      <c r="S1375">
        <v>27</v>
      </c>
      <c r="T1375">
        <v>0</v>
      </c>
      <c r="U1375" t="b">
        <v>0</v>
      </c>
      <c r="V1375" t="b">
        <v>0</v>
      </c>
      <c r="W1375" t="b">
        <v>1</v>
      </c>
    </row>
    <row r="1376" spans="1:23" x14ac:dyDescent="0.35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0.2220150999999646</v>
      </c>
      <c r="N1376">
        <v>3.7932900000043901E-2</v>
      </c>
      <c r="O1376">
        <v>0.25994800000000851</v>
      </c>
      <c r="P1376">
        <v>1</v>
      </c>
      <c r="Q1376">
        <v>1</v>
      </c>
      <c r="R1376">
        <v>28</v>
      </c>
      <c r="S1376">
        <v>28</v>
      </c>
      <c r="T1376">
        <v>0</v>
      </c>
      <c r="U1376" t="b">
        <v>0</v>
      </c>
      <c r="V1376" t="b">
        <v>0</v>
      </c>
      <c r="W1376" t="b">
        <v>1</v>
      </c>
    </row>
    <row r="1377" spans="1:23" x14ac:dyDescent="0.35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0.227536299999997</v>
      </c>
      <c r="N1377">
        <v>4.1263899999989917E-2</v>
      </c>
      <c r="O1377">
        <v>0.26880019999998689</v>
      </c>
      <c r="P1377">
        <v>1</v>
      </c>
      <c r="Q1377">
        <v>1</v>
      </c>
      <c r="R1377">
        <v>29</v>
      </c>
      <c r="S1377">
        <v>29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0.46838510000003453</v>
      </c>
      <c r="N1378">
        <v>9.0702799999974104E-2</v>
      </c>
      <c r="O1378">
        <v>0.55908790000000863</v>
      </c>
      <c r="P1378">
        <v>2</v>
      </c>
      <c r="Q1378">
        <v>2</v>
      </c>
      <c r="R1378">
        <v>30</v>
      </c>
      <c r="S1378">
        <v>31</v>
      </c>
      <c r="T1378">
        <v>0</v>
      </c>
      <c r="U1378" t="b">
        <v>1</v>
      </c>
      <c r="V1378" t="b">
        <v>0</v>
      </c>
      <c r="W1378" t="b">
        <v>0</v>
      </c>
    </row>
    <row r="1379" spans="1:23" x14ac:dyDescent="0.35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0.4844421999999895</v>
      </c>
      <c r="N1379">
        <v>0.13789499999995769</v>
      </c>
      <c r="O1379">
        <v>0.62233719999994719</v>
      </c>
      <c r="P1379">
        <v>3</v>
      </c>
      <c r="Q1379">
        <v>3</v>
      </c>
      <c r="R1379">
        <v>32</v>
      </c>
      <c r="S1379">
        <v>34</v>
      </c>
      <c r="T1379">
        <v>0</v>
      </c>
      <c r="U1379" t="b">
        <v>1</v>
      </c>
      <c r="V1379" t="b">
        <v>0</v>
      </c>
      <c r="W1379" t="b">
        <v>0</v>
      </c>
    </row>
    <row r="1380" spans="1:23" x14ac:dyDescent="0.35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</v>
      </c>
      <c r="Q1380">
        <v>2</v>
      </c>
      <c r="R1380">
        <v>35</v>
      </c>
      <c r="S1380">
        <v>36</v>
      </c>
      <c r="T1380">
        <v>0</v>
      </c>
      <c r="U1380" t="b">
        <v>1</v>
      </c>
      <c r="V1380" t="b">
        <v>0</v>
      </c>
      <c r="W1380" t="b">
        <v>0</v>
      </c>
    </row>
    <row r="1381" spans="1:23" x14ac:dyDescent="0.35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</v>
      </c>
      <c r="Q1381">
        <v>2</v>
      </c>
      <c r="R1381">
        <v>37</v>
      </c>
      <c r="S1381">
        <v>38</v>
      </c>
      <c r="T1381">
        <v>0</v>
      </c>
      <c r="U1381" t="b">
        <v>0</v>
      </c>
      <c r="V1381" t="b">
        <v>0</v>
      </c>
      <c r="W1381" t="b">
        <v>1</v>
      </c>
    </row>
    <row r="1382" spans="1:23" x14ac:dyDescent="0.35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39</v>
      </c>
      <c r="S1382">
        <v>39</v>
      </c>
      <c r="T1382">
        <v>0</v>
      </c>
      <c r="U1382" t="b">
        <v>0</v>
      </c>
      <c r="V1382" t="b">
        <v>1</v>
      </c>
      <c r="W1382" t="b">
        <v>0</v>
      </c>
    </row>
    <row r="1383" spans="1:23" x14ac:dyDescent="0.35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40</v>
      </c>
      <c r="S1383">
        <v>40</v>
      </c>
      <c r="T1383">
        <v>0</v>
      </c>
      <c r="U1383" t="b">
        <v>0</v>
      </c>
      <c r="V1383" t="b">
        <v>1</v>
      </c>
      <c r="W1383" t="b">
        <v>0</v>
      </c>
    </row>
    <row r="1384" spans="1:23" x14ac:dyDescent="0.35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41</v>
      </c>
      <c r="S1384">
        <v>41</v>
      </c>
      <c r="T1384">
        <v>0</v>
      </c>
      <c r="U1384" t="b">
        <v>0</v>
      </c>
      <c r="V1384" t="b">
        <v>1</v>
      </c>
      <c r="W1384" t="b">
        <v>0</v>
      </c>
    </row>
    <row r="1385" spans="1:23" x14ac:dyDescent="0.35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42</v>
      </c>
      <c r="S1385">
        <v>42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43</v>
      </c>
      <c r="S1386">
        <v>43</v>
      </c>
      <c r="T1386">
        <v>0</v>
      </c>
      <c r="U1386" t="b">
        <v>0</v>
      </c>
      <c r="V1386" t="b">
        <v>1</v>
      </c>
      <c r="W1386" t="b">
        <v>0</v>
      </c>
    </row>
    <row r="1387" spans="1:23" x14ac:dyDescent="0.35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44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44</v>
      </c>
      <c r="S1387">
        <v>44</v>
      </c>
      <c r="T1387">
        <v>0</v>
      </c>
      <c r="U1387" t="b">
        <v>0</v>
      </c>
      <c r="V1387" t="b">
        <v>1</v>
      </c>
      <c r="W1387" t="b">
        <v>0</v>
      </c>
    </row>
    <row r="1388" spans="1:23" x14ac:dyDescent="0.35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1.615791499999887</v>
      </c>
      <c r="N1388">
        <v>0.55377510000010943</v>
      </c>
      <c r="O1388">
        <v>2.169566599999996</v>
      </c>
      <c r="P1388">
        <v>3</v>
      </c>
      <c r="Q1388">
        <v>3</v>
      </c>
      <c r="R1388">
        <v>45</v>
      </c>
      <c r="S1388">
        <v>47</v>
      </c>
      <c r="T1388">
        <v>0</v>
      </c>
      <c r="U1388" t="b">
        <v>0</v>
      </c>
      <c r="V1388" t="b">
        <v>1</v>
      </c>
      <c r="W1388" t="b">
        <v>0</v>
      </c>
    </row>
    <row r="1389" spans="1:23" x14ac:dyDescent="0.35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0.22169370000000299</v>
      </c>
      <c r="N1389">
        <v>4.4050899999945159E-2</v>
      </c>
      <c r="O1389">
        <v>0.26574459999994821</v>
      </c>
      <c r="P1389">
        <v>1</v>
      </c>
      <c r="Q1389">
        <v>1</v>
      </c>
      <c r="R1389">
        <v>48</v>
      </c>
      <c r="S1389">
        <v>48</v>
      </c>
      <c r="T1389">
        <v>0</v>
      </c>
      <c r="U1389" t="b">
        <v>0</v>
      </c>
      <c r="V1389" t="b">
        <v>1</v>
      </c>
      <c r="W1389" t="b">
        <v>0</v>
      </c>
    </row>
    <row r="1390" spans="1:23" x14ac:dyDescent="0.35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49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0.22718719999994619</v>
      </c>
      <c r="N1390">
        <v>5.0253399999974142E-2</v>
      </c>
      <c r="O1390">
        <v>0.27744059999992032</v>
      </c>
      <c r="P1390">
        <v>1</v>
      </c>
      <c r="Q1390">
        <v>1</v>
      </c>
      <c r="R1390">
        <v>49</v>
      </c>
      <c r="S1390">
        <v>49</v>
      </c>
      <c r="T1390">
        <v>0</v>
      </c>
      <c r="U1390" t="b">
        <v>0</v>
      </c>
      <c r="V1390" t="b">
        <v>1</v>
      </c>
      <c r="W1390" t="b">
        <v>0</v>
      </c>
    </row>
    <row r="1391" spans="1:23" x14ac:dyDescent="0.35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0.2302110000000539</v>
      </c>
      <c r="N1391">
        <v>6.5850000000011732E-2</v>
      </c>
      <c r="O1391">
        <v>0.29606100000006558</v>
      </c>
      <c r="P1391">
        <v>1</v>
      </c>
      <c r="Q1391">
        <v>1</v>
      </c>
      <c r="R1391">
        <v>50</v>
      </c>
      <c r="S1391">
        <v>50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51</v>
      </c>
      <c r="S1392">
        <v>51</v>
      </c>
      <c r="T1392">
        <v>0</v>
      </c>
      <c r="U1392" t="b">
        <v>0</v>
      </c>
      <c r="V1392" t="b">
        <v>0</v>
      </c>
      <c r="W1392" t="b">
        <v>1</v>
      </c>
    </row>
    <row r="1393" spans="1:23" x14ac:dyDescent="0.35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52</v>
      </c>
      <c r="S1393">
        <v>52</v>
      </c>
      <c r="T1393">
        <v>0</v>
      </c>
      <c r="U1393" t="b">
        <v>1</v>
      </c>
      <c r="V1393" t="b">
        <v>0</v>
      </c>
      <c r="W1393" t="b">
        <v>0</v>
      </c>
    </row>
    <row r="1394" spans="1:23" x14ac:dyDescent="0.35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53</v>
      </c>
      <c r="S1394">
        <v>53</v>
      </c>
      <c r="T1394">
        <v>0</v>
      </c>
      <c r="U1394" t="b">
        <v>1</v>
      </c>
      <c r="V1394" t="b">
        <v>0</v>
      </c>
      <c r="W1394" t="b">
        <v>0</v>
      </c>
    </row>
    <row r="1395" spans="1:23" x14ac:dyDescent="0.35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</v>
      </c>
      <c r="Q1395">
        <v>3</v>
      </c>
      <c r="R1395">
        <v>54</v>
      </c>
      <c r="S1395">
        <v>56</v>
      </c>
      <c r="T1395">
        <v>0</v>
      </c>
      <c r="U1395" t="b">
        <v>1</v>
      </c>
      <c r="V1395" t="b">
        <v>0</v>
      </c>
      <c r="W1395" t="b">
        <v>0</v>
      </c>
    </row>
    <row r="1396" spans="1:23" x14ac:dyDescent="0.35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57</v>
      </c>
      <c r="S1396">
        <v>57</v>
      </c>
      <c r="T1396">
        <v>0</v>
      </c>
      <c r="U1396" t="b">
        <v>0</v>
      </c>
      <c r="V1396" t="b">
        <v>0</v>
      </c>
      <c r="W1396" t="b">
        <v>1</v>
      </c>
    </row>
    <row r="1397" spans="1:23" x14ac:dyDescent="0.35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2.065868599999817</v>
      </c>
      <c r="N1397">
        <v>0.60891959999992196</v>
      </c>
      <c r="O1397">
        <v>2.6747881999997389</v>
      </c>
      <c r="P1397">
        <v>5</v>
      </c>
      <c r="Q1397">
        <v>5</v>
      </c>
      <c r="R1397">
        <v>58</v>
      </c>
      <c r="S1397">
        <v>62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0.22793880000006081</v>
      </c>
      <c r="N1398">
        <v>4.5364600000027622E-2</v>
      </c>
      <c r="O1398">
        <v>0.27330340000008851</v>
      </c>
      <c r="P1398">
        <v>1</v>
      </c>
      <c r="Q1398">
        <v>1</v>
      </c>
      <c r="R1398">
        <v>63</v>
      </c>
      <c r="S1398">
        <v>63</v>
      </c>
      <c r="T1398">
        <v>0</v>
      </c>
      <c r="U1398" t="b">
        <v>0</v>
      </c>
      <c r="V1398" t="b">
        <v>0</v>
      </c>
      <c r="W1398" t="b">
        <v>1</v>
      </c>
    </row>
    <row r="1399" spans="1:23" x14ac:dyDescent="0.35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0.46518169999995962</v>
      </c>
      <c r="N1399">
        <v>9.9830999999994674E-2</v>
      </c>
      <c r="O1399">
        <v>0.56501269999995429</v>
      </c>
      <c r="P1399">
        <v>2</v>
      </c>
      <c r="Q1399">
        <v>2</v>
      </c>
      <c r="R1399">
        <v>64</v>
      </c>
      <c r="S1399">
        <v>65</v>
      </c>
      <c r="T1399">
        <v>0</v>
      </c>
      <c r="U1399" t="b">
        <v>1</v>
      </c>
      <c r="V1399" t="b">
        <v>0</v>
      </c>
      <c r="W1399" t="b">
        <v>0</v>
      </c>
    </row>
    <row r="1400" spans="1:23" x14ac:dyDescent="0.35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0.73206099999998742</v>
      </c>
      <c r="N1400">
        <v>0.21427569999997331</v>
      </c>
      <c r="O1400">
        <v>0.94633669999996073</v>
      </c>
      <c r="P1400">
        <v>3</v>
      </c>
      <c r="Q1400">
        <v>3</v>
      </c>
      <c r="R1400">
        <v>66</v>
      </c>
      <c r="S1400">
        <v>68</v>
      </c>
      <c r="T1400">
        <v>0</v>
      </c>
      <c r="U1400" t="b">
        <v>1</v>
      </c>
      <c r="V1400" t="b">
        <v>0</v>
      </c>
      <c r="W1400" t="b">
        <v>0</v>
      </c>
    </row>
    <row r="1401" spans="1:23" x14ac:dyDescent="0.35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1.030788900000061</v>
      </c>
      <c r="N1401">
        <v>0.52022490000001653</v>
      </c>
      <c r="O1401">
        <v>1.5510138000000779</v>
      </c>
      <c r="P1401">
        <v>5</v>
      </c>
      <c r="Q1401">
        <v>5</v>
      </c>
      <c r="R1401">
        <v>69</v>
      </c>
      <c r="S1401">
        <v>73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82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0.97123600000008992</v>
      </c>
      <c r="N1402">
        <v>2.1307560000000758</v>
      </c>
      <c r="O1402">
        <v>3.1019920000001662</v>
      </c>
      <c r="P1402">
        <v>9</v>
      </c>
      <c r="Q1402">
        <v>9</v>
      </c>
      <c r="R1402">
        <v>74</v>
      </c>
      <c r="S1402">
        <v>82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83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83</v>
      </c>
      <c r="S1403">
        <v>83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86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</v>
      </c>
      <c r="Q1404">
        <v>3</v>
      </c>
      <c r="R1404">
        <v>84</v>
      </c>
      <c r="S1404">
        <v>86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87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87</v>
      </c>
      <c r="S1405">
        <v>87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1.052557099999945</v>
      </c>
      <c r="N1406">
        <v>0.2310395999999173</v>
      </c>
      <c r="O1406">
        <v>1.283596699999862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0.45976960000018607</v>
      </c>
      <c r="N1407">
        <v>0.13854190000006381</v>
      </c>
      <c r="O1407">
        <v>0.59831150000024991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9.7961499999996704E-2</v>
      </c>
      <c r="N1408">
        <v>6.1769499999968502E-2</v>
      </c>
      <c r="O1408">
        <v>0.15973099999996521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0.2101896000000352</v>
      </c>
      <c r="N1409">
        <v>0.1072537999999668</v>
      </c>
      <c r="O1409">
        <v>0.31744340000000187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 x14ac:dyDescent="0.35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 x14ac:dyDescent="0.35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 x14ac:dyDescent="0.35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 x14ac:dyDescent="0.35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28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0.80389219999995021</v>
      </c>
      <c r="N1416">
        <v>0.22251929999981709</v>
      </c>
      <c r="O1416">
        <v>1.0264114999997671</v>
      </c>
      <c r="P1416">
        <v>2</v>
      </c>
      <c r="Q1416">
        <v>2</v>
      </c>
      <c r="R1416">
        <v>27</v>
      </c>
      <c r="S1416">
        <v>28</v>
      </c>
      <c r="T1416">
        <v>0</v>
      </c>
      <c r="U1416" t="b">
        <v>0</v>
      </c>
      <c r="V1416" t="b">
        <v>0</v>
      </c>
      <c r="W1416" t="b">
        <v>1</v>
      </c>
    </row>
    <row r="1417" spans="1:23" x14ac:dyDescent="0.35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31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0.47571899999991268</v>
      </c>
      <c r="N1417">
        <v>6.9678099999919141E-2</v>
      </c>
      <c r="O1417">
        <v>0.54539709999983188</v>
      </c>
      <c r="P1417">
        <v>3</v>
      </c>
      <c r="Q1417">
        <v>3</v>
      </c>
      <c r="R1417">
        <v>29</v>
      </c>
      <c r="S1417">
        <v>31</v>
      </c>
      <c r="T1417">
        <v>0</v>
      </c>
      <c r="U1417" t="b">
        <v>1</v>
      </c>
      <c r="V1417" t="b">
        <v>0</v>
      </c>
      <c r="W1417" t="b">
        <v>0</v>
      </c>
    </row>
    <row r="1418" spans="1:23" x14ac:dyDescent="0.35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0.33595320000006268</v>
      </c>
      <c r="N1418">
        <v>5.862960000001749E-2</v>
      </c>
      <c r="O1418">
        <v>0.39458280000008022</v>
      </c>
      <c r="P1418">
        <v>2</v>
      </c>
      <c r="Q1418">
        <v>2</v>
      </c>
      <c r="R1418">
        <v>32</v>
      </c>
      <c r="S1418">
        <v>33</v>
      </c>
      <c r="T1418">
        <v>0</v>
      </c>
      <c r="U1418" t="b">
        <v>0</v>
      </c>
      <c r="V1418" t="b">
        <v>0</v>
      </c>
      <c r="W1418" t="b">
        <v>1</v>
      </c>
    </row>
    <row r="1419" spans="1:23" x14ac:dyDescent="0.35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0.53462759999979426</v>
      </c>
      <c r="N1419">
        <v>0.1152936999999383</v>
      </c>
      <c r="O1419">
        <v>0.64992129999973258</v>
      </c>
      <c r="P1419">
        <v>3</v>
      </c>
      <c r="Q1419">
        <v>3</v>
      </c>
      <c r="R1419">
        <v>34</v>
      </c>
      <c r="S1419">
        <v>36</v>
      </c>
      <c r="T1419">
        <v>0</v>
      </c>
      <c r="U1419" t="b">
        <v>1</v>
      </c>
      <c r="V1419" t="b">
        <v>0</v>
      </c>
      <c r="W1419" t="b">
        <v>0</v>
      </c>
    </row>
    <row r="1420" spans="1:23" x14ac:dyDescent="0.35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</v>
      </c>
      <c r="Q1420">
        <v>2</v>
      </c>
      <c r="R1420">
        <v>37</v>
      </c>
      <c r="S1420">
        <v>38</v>
      </c>
      <c r="T1420">
        <v>0</v>
      </c>
      <c r="U1420" t="b">
        <v>0</v>
      </c>
      <c r="V1420" t="b">
        <v>0</v>
      </c>
      <c r="W1420" t="b">
        <v>1</v>
      </c>
    </row>
    <row r="1421" spans="1:23" x14ac:dyDescent="0.35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39</v>
      </c>
      <c r="S1421">
        <v>40</v>
      </c>
      <c r="T1421">
        <v>0</v>
      </c>
      <c r="U1421" t="b">
        <v>0</v>
      </c>
      <c r="V1421" t="b">
        <v>0</v>
      </c>
      <c r="W1421" t="b">
        <v>1</v>
      </c>
    </row>
    <row r="1422" spans="1:23" x14ac:dyDescent="0.35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41</v>
      </c>
      <c r="S1422">
        <v>41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42</v>
      </c>
      <c r="S1423">
        <v>42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43</v>
      </c>
      <c r="S1424">
        <v>43</v>
      </c>
      <c r="T1424">
        <v>0</v>
      </c>
      <c r="U1424" t="b">
        <v>0</v>
      </c>
      <c r="V1424" t="b">
        <v>1</v>
      </c>
      <c r="W1424" t="b">
        <v>0</v>
      </c>
    </row>
    <row r="1425" spans="1:23" x14ac:dyDescent="0.35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44</v>
      </c>
      <c r="S1425">
        <v>44</v>
      </c>
      <c r="T1425">
        <v>0</v>
      </c>
      <c r="U1425" t="b">
        <v>0</v>
      </c>
      <c r="V1425" t="b">
        <v>1</v>
      </c>
      <c r="W1425" t="b">
        <v>0</v>
      </c>
    </row>
    <row r="1426" spans="1:23" x14ac:dyDescent="0.35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0.81929400000001351</v>
      </c>
      <c r="N1426">
        <v>0.33373449999999139</v>
      </c>
      <c r="O1426">
        <v>1.1530285000000049</v>
      </c>
      <c r="P1426">
        <v>2</v>
      </c>
      <c r="Q1426">
        <v>2</v>
      </c>
      <c r="R1426">
        <v>1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 x14ac:dyDescent="0.35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0.2255603999999494</v>
      </c>
      <c r="N1427">
        <v>3.8789000000065237E-2</v>
      </c>
      <c r="O1427">
        <v>0.26434940000001461</v>
      </c>
      <c r="P1427">
        <v>2</v>
      </c>
      <c r="Q1427">
        <v>2</v>
      </c>
      <c r="R1427">
        <v>3</v>
      </c>
      <c r="S1427">
        <v>4</v>
      </c>
      <c r="T1427">
        <v>0</v>
      </c>
      <c r="U1427" t="b">
        <v>1</v>
      </c>
      <c r="V1427" t="b">
        <v>0</v>
      </c>
      <c r="W1427" t="b">
        <v>0</v>
      </c>
    </row>
    <row r="1428" spans="1:23" x14ac:dyDescent="0.35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0.23380959999997231</v>
      </c>
      <c r="N1428">
        <v>4.4236500000010892E-2</v>
      </c>
      <c r="O1428">
        <v>0.2780460999999832</v>
      </c>
      <c r="P1428">
        <v>2</v>
      </c>
      <c r="Q1428">
        <v>2</v>
      </c>
      <c r="R1428">
        <v>5</v>
      </c>
      <c r="S1428">
        <v>6</v>
      </c>
      <c r="T1428">
        <v>0</v>
      </c>
      <c r="U1428" t="b">
        <v>0</v>
      </c>
      <c r="V1428" t="b">
        <v>0</v>
      </c>
      <c r="W1428" t="b">
        <v>1</v>
      </c>
    </row>
    <row r="1429" spans="1:23" x14ac:dyDescent="0.35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0.11981100000002699</v>
      </c>
      <c r="N1429">
        <v>2.445479999994404E-2</v>
      </c>
      <c r="O1429">
        <v>0.144265799999971</v>
      </c>
      <c r="P1429">
        <v>1</v>
      </c>
      <c r="Q1429">
        <v>1</v>
      </c>
      <c r="R1429">
        <v>7</v>
      </c>
      <c r="S1429">
        <v>7</v>
      </c>
      <c r="T1429">
        <v>0</v>
      </c>
      <c r="U1429" t="b">
        <v>0</v>
      </c>
      <c r="V1429" t="b">
        <v>1</v>
      </c>
      <c r="W1429" t="b">
        <v>0</v>
      </c>
    </row>
    <row r="1430" spans="1:23" x14ac:dyDescent="0.35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0.122277199999985</v>
      </c>
      <c r="N1430">
        <v>3.2127199999990808E-2</v>
      </c>
      <c r="O1430">
        <v>0.15440439999997579</v>
      </c>
      <c r="P1430">
        <v>1</v>
      </c>
      <c r="Q1430">
        <v>1</v>
      </c>
      <c r="R1430">
        <v>8</v>
      </c>
      <c r="S1430">
        <v>8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0.51470109999991109</v>
      </c>
      <c r="N1431">
        <v>0.2205652000001237</v>
      </c>
      <c r="O1431">
        <v>0.73526630000003479</v>
      </c>
      <c r="P1431">
        <v>6</v>
      </c>
      <c r="Q1431">
        <v>6</v>
      </c>
      <c r="R1431">
        <v>9</v>
      </c>
      <c r="S1431">
        <v>14</v>
      </c>
      <c r="T1431">
        <v>0</v>
      </c>
      <c r="U1431" t="b">
        <v>0</v>
      </c>
      <c r="V1431" t="b">
        <v>0</v>
      </c>
      <c r="W1431" t="b">
        <v>1</v>
      </c>
    </row>
    <row r="1432" spans="1:23" x14ac:dyDescent="0.35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15</v>
      </c>
      <c r="S1432">
        <v>15</v>
      </c>
      <c r="T1432">
        <v>0</v>
      </c>
      <c r="U1432" t="b">
        <v>0</v>
      </c>
      <c r="V1432" t="b">
        <v>1</v>
      </c>
      <c r="W1432" t="b">
        <v>0</v>
      </c>
    </row>
    <row r="1433" spans="1:23" x14ac:dyDescent="0.35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16</v>
      </c>
      <c r="S1433">
        <v>16</v>
      </c>
      <c r="T1433">
        <v>0</v>
      </c>
      <c r="U1433" t="b">
        <v>0</v>
      </c>
      <c r="V1433" t="b">
        <v>1</v>
      </c>
      <c r="W1433" t="b">
        <v>0</v>
      </c>
    </row>
    <row r="1434" spans="1:23" x14ac:dyDescent="0.35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17</v>
      </c>
      <c r="S1434">
        <v>17</v>
      </c>
      <c r="T1434">
        <v>0</v>
      </c>
      <c r="U1434" t="b">
        <v>0</v>
      </c>
      <c r="V1434" t="b">
        <v>0</v>
      </c>
      <c r="W1434" t="b">
        <v>1</v>
      </c>
    </row>
    <row r="1435" spans="1:23" x14ac:dyDescent="0.35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18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18</v>
      </c>
      <c r="S1435">
        <v>18</v>
      </c>
      <c r="T1435">
        <v>0</v>
      </c>
      <c r="U1435" t="b">
        <v>1</v>
      </c>
      <c r="V1435" t="b">
        <v>0</v>
      </c>
      <c r="W1435" t="b">
        <v>0</v>
      </c>
    </row>
    <row r="1436" spans="1:23" x14ac:dyDescent="0.35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19</v>
      </c>
      <c r="S1436">
        <v>20</v>
      </c>
      <c r="T1436">
        <v>0</v>
      </c>
      <c r="U1436" t="b">
        <v>1</v>
      </c>
      <c r="V1436" t="b">
        <v>0</v>
      </c>
      <c r="W1436" t="b">
        <v>0</v>
      </c>
    </row>
    <row r="1437" spans="1:23" x14ac:dyDescent="0.35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</v>
      </c>
      <c r="Q1437">
        <v>2</v>
      </c>
      <c r="R1437">
        <v>21</v>
      </c>
      <c r="S1437">
        <v>22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1.4149685999999519</v>
      </c>
      <c r="N1439">
        <v>0.62567580000006728</v>
      </c>
      <c r="O1439">
        <v>2.0406444000000188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0.4502188000001297</v>
      </c>
      <c r="N1440">
        <v>7.6445000000035179E-2</v>
      </c>
      <c r="O1440">
        <v>0.52666380000016488</v>
      </c>
      <c r="P1440">
        <v>2</v>
      </c>
      <c r="Q1440">
        <v>2</v>
      </c>
      <c r="R1440">
        <v>25</v>
      </c>
      <c r="S1440">
        <v>26</v>
      </c>
      <c r="T1440">
        <v>0</v>
      </c>
      <c r="U1440" t="b">
        <v>0</v>
      </c>
      <c r="V1440" t="b">
        <v>0</v>
      </c>
      <c r="W1440" t="b">
        <v>1</v>
      </c>
    </row>
    <row r="1441" spans="1:23" x14ac:dyDescent="0.35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0.2312572999999247</v>
      </c>
      <c r="N1441">
        <v>4.2663900000093243E-2</v>
      </c>
      <c r="O1441">
        <v>0.27392120000001802</v>
      </c>
      <c r="P1441">
        <v>1</v>
      </c>
      <c r="Q1441">
        <v>1</v>
      </c>
      <c r="R1441">
        <v>27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 x14ac:dyDescent="0.35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0.47306079999998468</v>
      </c>
      <c r="N1442">
        <v>9.6382400000038615E-2</v>
      </c>
      <c r="O1442">
        <v>0.56944320000002335</v>
      </c>
      <c r="P1442">
        <v>2</v>
      </c>
      <c r="Q1442">
        <v>2</v>
      </c>
      <c r="R1442">
        <v>28</v>
      </c>
      <c r="S1442">
        <v>29</v>
      </c>
      <c r="T1442">
        <v>0</v>
      </c>
      <c r="U1442" t="b">
        <v>1</v>
      </c>
      <c r="V1442" t="b">
        <v>0</v>
      </c>
      <c r="W1442" t="b">
        <v>0</v>
      </c>
    </row>
    <row r="1443" spans="1:23" x14ac:dyDescent="0.35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0.49056320000011061</v>
      </c>
      <c r="N1443">
        <v>0.14877819999992431</v>
      </c>
      <c r="O1443">
        <v>0.63934140000003481</v>
      </c>
      <c r="P1443">
        <v>3</v>
      </c>
      <c r="Q1443">
        <v>3</v>
      </c>
      <c r="R1443">
        <v>30</v>
      </c>
      <c r="S1443">
        <v>32</v>
      </c>
      <c r="T1443">
        <v>0</v>
      </c>
      <c r="U1443" t="b">
        <v>1</v>
      </c>
      <c r="V1443" t="b">
        <v>0</v>
      </c>
      <c r="W1443" t="b">
        <v>0</v>
      </c>
    </row>
    <row r="1444" spans="1:23" x14ac:dyDescent="0.35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</v>
      </c>
      <c r="Q1444">
        <v>3</v>
      </c>
      <c r="R1444">
        <v>33</v>
      </c>
      <c r="S1444">
        <v>35</v>
      </c>
      <c r="T1444">
        <v>0</v>
      </c>
      <c r="U1444" t="b">
        <v>0</v>
      </c>
      <c r="V1444" t="b">
        <v>0</v>
      </c>
      <c r="W1444" t="b">
        <v>1</v>
      </c>
    </row>
    <row r="1445" spans="1:23" x14ac:dyDescent="0.35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36</v>
      </c>
      <c r="S1445">
        <v>36</v>
      </c>
      <c r="T1445">
        <v>0</v>
      </c>
      <c r="U1445" t="b">
        <v>0</v>
      </c>
      <c r="V1445" t="b">
        <v>1</v>
      </c>
      <c r="W1445" t="b">
        <v>0</v>
      </c>
    </row>
    <row r="1446" spans="1:23" x14ac:dyDescent="0.35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37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37</v>
      </c>
      <c r="S1446">
        <v>37</v>
      </c>
      <c r="T1446">
        <v>0</v>
      </c>
      <c r="U1446" t="b">
        <v>0</v>
      </c>
      <c r="V1446" t="b">
        <v>1</v>
      </c>
      <c r="W1446" t="b">
        <v>0</v>
      </c>
    </row>
    <row r="1447" spans="1:23" x14ac:dyDescent="0.35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38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38</v>
      </c>
      <c r="S1447">
        <v>38</v>
      </c>
      <c r="T1447">
        <v>0</v>
      </c>
      <c r="U1447" t="b">
        <v>0</v>
      </c>
      <c r="V1447" t="b">
        <v>0</v>
      </c>
      <c r="W1447" t="b">
        <v>1</v>
      </c>
    </row>
    <row r="1448" spans="1:23" x14ac:dyDescent="0.35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39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39</v>
      </c>
      <c r="S1448">
        <v>39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40</v>
      </c>
      <c r="S1449">
        <v>40</v>
      </c>
      <c r="T1449">
        <v>0</v>
      </c>
      <c r="U1449" t="b">
        <v>0</v>
      </c>
      <c r="V1449" t="b">
        <v>1</v>
      </c>
      <c r="W1449" t="b">
        <v>0</v>
      </c>
    </row>
    <row r="1450" spans="1:23" x14ac:dyDescent="0.35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1.6211526000000731</v>
      </c>
      <c r="N1452">
        <v>0.54521299999987605</v>
      </c>
      <c r="O1452">
        <v>2.1663655999999492</v>
      </c>
      <c r="P1452">
        <v>3</v>
      </c>
      <c r="Q1452">
        <v>3</v>
      </c>
      <c r="R1452">
        <v>43</v>
      </c>
      <c r="S1452">
        <v>45</v>
      </c>
      <c r="T1452">
        <v>0</v>
      </c>
      <c r="U1452" t="b">
        <v>0</v>
      </c>
      <c r="V1452" t="b">
        <v>0</v>
      </c>
      <c r="W1452" t="b">
        <v>1</v>
      </c>
    </row>
    <row r="1453" spans="1:23" x14ac:dyDescent="0.35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0.2209309999999505</v>
      </c>
      <c r="N1453">
        <v>3.9102700000057673E-2</v>
      </c>
      <c r="O1453">
        <v>0.26003370000000808</v>
      </c>
      <c r="P1453">
        <v>1</v>
      </c>
      <c r="Q1453">
        <v>1</v>
      </c>
      <c r="R1453">
        <v>46</v>
      </c>
      <c r="S1453">
        <v>46</v>
      </c>
      <c r="T1453">
        <v>0</v>
      </c>
      <c r="U1453" t="b">
        <v>1</v>
      </c>
      <c r="V1453" t="b">
        <v>0</v>
      </c>
      <c r="W1453" t="b">
        <v>0</v>
      </c>
    </row>
    <row r="1454" spans="1:23" x14ac:dyDescent="0.35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47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0.22378790000004761</v>
      </c>
      <c r="N1454">
        <v>4.1119999999978063E-2</v>
      </c>
      <c r="O1454">
        <v>0.26490790000002562</v>
      </c>
      <c r="P1454">
        <v>1</v>
      </c>
      <c r="Q1454">
        <v>1</v>
      </c>
      <c r="R1454">
        <v>47</v>
      </c>
      <c r="S1454">
        <v>47</v>
      </c>
      <c r="T1454">
        <v>0</v>
      </c>
      <c r="U1454" t="b">
        <v>1</v>
      </c>
      <c r="V1454" t="b">
        <v>0</v>
      </c>
      <c r="W1454" t="b">
        <v>0</v>
      </c>
    </row>
    <row r="1455" spans="1:23" x14ac:dyDescent="0.35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48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0.22793049999995671</v>
      </c>
      <c r="N1455">
        <v>4.6654200000034507E-2</v>
      </c>
      <c r="O1455">
        <v>0.27458469999999119</v>
      </c>
      <c r="P1455">
        <v>1</v>
      </c>
      <c r="Q1455">
        <v>1</v>
      </c>
      <c r="R1455">
        <v>48</v>
      </c>
      <c r="S1455">
        <v>48</v>
      </c>
      <c r="T1455">
        <v>0</v>
      </c>
      <c r="U1455" t="b">
        <v>1</v>
      </c>
      <c r="V1455" t="b">
        <v>0</v>
      </c>
      <c r="W1455" t="b">
        <v>0</v>
      </c>
    </row>
    <row r="1456" spans="1:23" x14ac:dyDescent="0.35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0.46762630000000632</v>
      </c>
      <c r="N1456">
        <v>0.1163778999998613</v>
      </c>
      <c r="O1456">
        <v>0.58400419999986752</v>
      </c>
      <c r="P1456">
        <v>2</v>
      </c>
      <c r="Q1456">
        <v>2</v>
      </c>
      <c r="R1456">
        <v>49</v>
      </c>
      <c r="S1456">
        <v>50</v>
      </c>
      <c r="T1456">
        <v>0</v>
      </c>
      <c r="U1456" t="b">
        <v>1</v>
      </c>
      <c r="V1456" t="b">
        <v>0</v>
      </c>
      <c r="W1456" t="b">
        <v>0</v>
      </c>
    </row>
    <row r="1457" spans="1:23" x14ac:dyDescent="0.35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51</v>
      </c>
      <c r="S1457">
        <v>52</v>
      </c>
      <c r="T1457">
        <v>0</v>
      </c>
      <c r="U1457" t="b">
        <v>1</v>
      </c>
      <c r="V1457" t="b">
        <v>0</v>
      </c>
      <c r="W1457" t="b">
        <v>0</v>
      </c>
    </row>
    <row r="1458" spans="1:23" x14ac:dyDescent="0.35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54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53</v>
      </c>
      <c r="S1458">
        <v>54</v>
      </c>
      <c r="T1458">
        <v>0</v>
      </c>
      <c r="U1458" t="b">
        <v>0</v>
      </c>
      <c r="V1458" t="b">
        <v>0</v>
      </c>
      <c r="W1458" t="b">
        <v>1</v>
      </c>
    </row>
    <row r="1459" spans="1:23" x14ac:dyDescent="0.35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55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55</v>
      </c>
      <c r="S1459">
        <v>55</v>
      </c>
      <c r="T1459">
        <v>0</v>
      </c>
      <c r="U1459" t="b">
        <v>0</v>
      </c>
      <c r="V1459" t="b">
        <v>0</v>
      </c>
      <c r="W1459" t="b">
        <v>1</v>
      </c>
    </row>
    <row r="1460" spans="1:23" x14ac:dyDescent="0.35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57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56</v>
      </c>
      <c r="S1460">
        <v>57</v>
      </c>
      <c r="T1460">
        <v>0</v>
      </c>
      <c r="U1460" t="b">
        <v>1</v>
      </c>
      <c r="V1460" t="b">
        <v>0</v>
      </c>
      <c r="W1460" t="b">
        <v>0</v>
      </c>
    </row>
    <row r="1461" spans="1:23" x14ac:dyDescent="0.35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1.6243532000000871</v>
      </c>
      <c r="N1461">
        <v>0.52589410000007319</v>
      </c>
      <c r="O1461">
        <v>2.1502473000001601</v>
      </c>
      <c r="P1461">
        <v>3</v>
      </c>
      <c r="Q1461">
        <v>3</v>
      </c>
      <c r="R1461">
        <v>58</v>
      </c>
      <c r="S1461">
        <v>60</v>
      </c>
      <c r="T1461">
        <v>0</v>
      </c>
      <c r="U1461" t="b">
        <v>1</v>
      </c>
      <c r="V1461" t="b">
        <v>0</v>
      </c>
      <c r="W1461" t="b">
        <v>0</v>
      </c>
    </row>
    <row r="1462" spans="1:23" x14ac:dyDescent="0.35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0.6755956999998034</v>
      </c>
      <c r="N1462">
        <v>0.1226973000000271</v>
      </c>
      <c r="O1462">
        <v>0.7982929999998305</v>
      </c>
      <c r="P1462">
        <v>3</v>
      </c>
      <c r="Q1462">
        <v>3</v>
      </c>
      <c r="R1462">
        <v>61</v>
      </c>
      <c r="S1462">
        <v>63</v>
      </c>
      <c r="T1462">
        <v>0</v>
      </c>
      <c r="U1462" t="b">
        <v>0</v>
      </c>
      <c r="V1462" t="b">
        <v>0</v>
      </c>
      <c r="W1462" t="b">
        <v>1</v>
      </c>
    </row>
    <row r="1463" spans="1:23" x14ac:dyDescent="0.35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1.214555299999915</v>
      </c>
      <c r="N1463">
        <v>0.4183879000000843</v>
      </c>
      <c r="O1463">
        <v>1.6329431999999999</v>
      </c>
      <c r="P1463">
        <v>6</v>
      </c>
      <c r="Q1463">
        <v>6</v>
      </c>
      <c r="R1463">
        <v>64</v>
      </c>
      <c r="S1463">
        <v>69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70</v>
      </c>
      <c r="S1464">
        <v>70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71</v>
      </c>
      <c r="S1465">
        <v>71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72</v>
      </c>
      <c r="S1466">
        <v>72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73</v>
      </c>
      <c r="S1467">
        <v>73</v>
      </c>
      <c r="T1467">
        <v>0</v>
      </c>
      <c r="U1467" t="b">
        <v>0</v>
      </c>
      <c r="V1467" t="b">
        <v>0</v>
      </c>
      <c r="W1467" t="b">
        <v>1</v>
      </c>
    </row>
    <row r="1468" spans="1:23" x14ac:dyDescent="0.35">
      <c r="A1468" s="1">
        <v>1466</v>
      </c>
      <c r="B1468">
        <v>22</v>
      </c>
      <c r="C1468">
        <v>1</v>
      </c>
      <c r="D1468">
        <v>43</v>
      </c>
      <c r="E1468">
        <v>1</v>
      </c>
      <c r="F1468">
        <v>74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74</v>
      </c>
      <c r="S1468">
        <v>74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22</v>
      </c>
      <c r="C1469">
        <v>1</v>
      </c>
      <c r="D1469">
        <v>44</v>
      </c>
      <c r="E1469">
        <v>1</v>
      </c>
      <c r="F1469">
        <v>75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75</v>
      </c>
      <c r="S1469">
        <v>75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23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1.046348199999898</v>
      </c>
      <c r="N1470">
        <v>0.23066700000015319</v>
      </c>
      <c r="O1470">
        <v>1.277015200000051</v>
      </c>
      <c r="P1470">
        <v>10</v>
      </c>
      <c r="Q1470">
        <v>10</v>
      </c>
      <c r="R1470">
        <v>1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23</v>
      </c>
      <c r="C1471">
        <v>2</v>
      </c>
      <c r="D1471">
        <v>2</v>
      </c>
      <c r="E1471">
        <v>1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0.46188210000002528</v>
      </c>
      <c r="N1471">
        <v>0.11282839999989849</v>
      </c>
      <c r="O1471">
        <v>0.57471049999992374</v>
      </c>
      <c r="P1471">
        <v>5</v>
      </c>
      <c r="Q1471">
        <v>5</v>
      </c>
      <c r="R1471">
        <v>11</v>
      </c>
      <c r="S1471">
        <v>15</v>
      </c>
      <c r="T1471">
        <v>0</v>
      </c>
      <c r="U1471" t="b">
        <v>0</v>
      </c>
      <c r="V1471" t="b">
        <v>0</v>
      </c>
      <c r="W1471" t="b">
        <v>1</v>
      </c>
    </row>
    <row r="1472" spans="1:23" x14ac:dyDescent="0.35">
      <c r="A1472" s="1">
        <v>1470</v>
      </c>
      <c r="B1472">
        <v>23</v>
      </c>
      <c r="C1472">
        <v>2</v>
      </c>
      <c r="D1472">
        <v>3</v>
      </c>
      <c r="E1472">
        <v>1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9.857010000007449E-2</v>
      </c>
      <c r="N1472">
        <v>2.965840000001663E-2</v>
      </c>
      <c r="O1472">
        <v>0.12822850000009109</v>
      </c>
      <c r="P1472">
        <v>1</v>
      </c>
      <c r="Q1472">
        <v>1</v>
      </c>
      <c r="R1472">
        <v>16</v>
      </c>
      <c r="S1472">
        <v>16</v>
      </c>
      <c r="T1472">
        <v>0</v>
      </c>
      <c r="U1472" t="b">
        <v>0</v>
      </c>
      <c r="V1472" t="b">
        <v>0</v>
      </c>
      <c r="W1472" t="b">
        <v>1</v>
      </c>
    </row>
    <row r="1473" spans="1:23" x14ac:dyDescent="0.35">
      <c r="A1473" s="1">
        <v>1471</v>
      </c>
      <c r="B1473">
        <v>23</v>
      </c>
      <c r="C1473">
        <v>2</v>
      </c>
      <c r="D1473">
        <v>4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0.21103070000003751</v>
      </c>
      <c r="N1473">
        <v>8.5461599999916871E-2</v>
      </c>
      <c r="O1473">
        <v>0.29649229999995441</v>
      </c>
      <c r="P1473">
        <v>2</v>
      </c>
      <c r="Q1473">
        <v>2</v>
      </c>
      <c r="R1473">
        <v>17</v>
      </c>
      <c r="S1473">
        <v>18</v>
      </c>
      <c r="T1473">
        <v>0</v>
      </c>
      <c r="U1473" t="b">
        <v>1</v>
      </c>
      <c r="V1473" t="b">
        <v>0</v>
      </c>
      <c r="W1473" t="b">
        <v>0</v>
      </c>
    </row>
    <row r="1474" spans="1:23" x14ac:dyDescent="0.35">
      <c r="A1474" s="1">
        <v>1472</v>
      </c>
      <c r="B1474">
        <v>23</v>
      </c>
      <c r="C1474">
        <v>2</v>
      </c>
      <c r="D1474">
        <v>5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0.21761400000002601</v>
      </c>
      <c r="N1474">
        <v>0.17698599999994261</v>
      </c>
      <c r="O1474">
        <v>0.39459999999996848</v>
      </c>
      <c r="P1474">
        <v>2</v>
      </c>
      <c r="Q1474">
        <v>2</v>
      </c>
      <c r="R1474">
        <v>19</v>
      </c>
      <c r="S1474">
        <v>20</v>
      </c>
      <c r="T1474">
        <v>0</v>
      </c>
      <c r="U1474" t="b">
        <v>0</v>
      </c>
      <c r="V1474" t="b">
        <v>0</v>
      </c>
      <c r="W1474" t="b">
        <v>1</v>
      </c>
    </row>
    <row r="1475" spans="1:23" x14ac:dyDescent="0.35">
      <c r="A1475" s="1">
        <v>1473</v>
      </c>
      <c r="B1475">
        <v>23</v>
      </c>
      <c r="C1475">
        <v>2</v>
      </c>
      <c r="D1475">
        <v>6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0.1124068999999963</v>
      </c>
      <c r="N1475">
        <v>0.16461419999995999</v>
      </c>
      <c r="O1475">
        <v>0.27702109999995628</v>
      </c>
      <c r="P1475">
        <v>1</v>
      </c>
      <c r="Q1475">
        <v>1</v>
      </c>
      <c r="R1475">
        <v>21</v>
      </c>
      <c r="S1475">
        <v>21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23</v>
      </c>
      <c r="C1476">
        <v>2</v>
      </c>
      <c r="D1476">
        <v>7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0.23167050000006381</v>
      </c>
      <c r="N1476">
        <v>0.42177910000009428</v>
      </c>
      <c r="O1476">
        <v>0.65344960000015817</v>
      </c>
      <c r="P1476">
        <v>3</v>
      </c>
      <c r="Q1476">
        <v>3</v>
      </c>
      <c r="R1476">
        <v>22</v>
      </c>
      <c r="S1476">
        <v>24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23</v>
      </c>
      <c r="C1477">
        <v>2</v>
      </c>
      <c r="D1477">
        <v>8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25</v>
      </c>
      <c r="S1477">
        <v>26</v>
      </c>
      <c r="T1477">
        <v>0</v>
      </c>
      <c r="U1477" t="b">
        <v>0</v>
      </c>
      <c r="V1477" t="b">
        <v>0</v>
      </c>
      <c r="W1477" t="b">
        <v>1</v>
      </c>
    </row>
    <row r="1478" spans="1:23" x14ac:dyDescent="0.35">
      <c r="A1478" s="1">
        <v>1476</v>
      </c>
      <c r="B1478">
        <v>23</v>
      </c>
      <c r="C1478">
        <v>2</v>
      </c>
      <c r="D1478">
        <v>9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</v>
      </c>
      <c r="Q1478">
        <v>3</v>
      </c>
      <c r="R1478">
        <v>27</v>
      </c>
      <c r="S1478">
        <v>29</v>
      </c>
      <c r="T1478">
        <v>0</v>
      </c>
      <c r="U1478" t="b">
        <v>1</v>
      </c>
      <c r="V1478" t="b">
        <v>0</v>
      </c>
      <c r="W1478" t="b">
        <v>0</v>
      </c>
    </row>
    <row r="1479" spans="1:23" x14ac:dyDescent="0.35">
      <c r="A1479" s="1">
        <v>1477</v>
      </c>
      <c r="B1479">
        <v>23</v>
      </c>
      <c r="C1479">
        <v>2</v>
      </c>
      <c r="D1479">
        <v>10</v>
      </c>
      <c r="E1479">
        <v>1</v>
      </c>
      <c r="F1479">
        <v>31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30</v>
      </c>
      <c r="S1479">
        <v>31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23</v>
      </c>
      <c r="C1480">
        <v>2</v>
      </c>
      <c r="D1480">
        <v>11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0.7976963999998361</v>
      </c>
      <c r="N1480">
        <v>0.23854960000005579</v>
      </c>
      <c r="O1480">
        <v>1.0362459999998921</v>
      </c>
      <c r="P1480">
        <v>2</v>
      </c>
      <c r="Q1480">
        <v>2</v>
      </c>
      <c r="R1480">
        <v>32</v>
      </c>
      <c r="S1480">
        <v>33</v>
      </c>
      <c r="T1480">
        <v>0</v>
      </c>
      <c r="U1480" t="b">
        <v>0</v>
      </c>
      <c r="V1480" t="b">
        <v>0</v>
      </c>
      <c r="W1480" t="b">
        <v>1</v>
      </c>
    </row>
    <row r="1481" spans="1:23" x14ac:dyDescent="0.35">
      <c r="A1481" s="1">
        <v>1479</v>
      </c>
      <c r="B1481">
        <v>23</v>
      </c>
      <c r="C1481">
        <v>2</v>
      </c>
      <c r="D1481">
        <v>12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0.1544417000000067</v>
      </c>
      <c r="N1481">
        <v>3.2304100000033031E-2</v>
      </c>
      <c r="O1481">
        <v>0.18674580000003971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 x14ac:dyDescent="0.35">
      <c r="A1482" s="1">
        <v>1480</v>
      </c>
      <c r="B1482">
        <v>23</v>
      </c>
      <c r="C1482">
        <v>2</v>
      </c>
      <c r="D1482">
        <v>13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35</v>
      </c>
      <c r="S1482">
        <v>35</v>
      </c>
      <c r="T1482">
        <v>0</v>
      </c>
      <c r="U1482" t="b">
        <v>0</v>
      </c>
      <c r="V1482" t="b">
        <v>1</v>
      </c>
      <c r="W1482" t="b">
        <v>0</v>
      </c>
    </row>
    <row r="1483" spans="1:23" x14ac:dyDescent="0.35">
      <c r="A1483" s="1">
        <v>1481</v>
      </c>
      <c r="B1483">
        <v>23</v>
      </c>
      <c r="C1483">
        <v>2</v>
      </c>
      <c r="D1483">
        <v>14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36</v>
      </c>
      <c r="S1483">
        <v>36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23</v>
      </c>
      <c r="C1484">
        <v>2</v>
      </c>
      <c r="D1484">
        <v>15</v>
      </c>
      <c r="E1484">
        <v>1</v>
      </c>
      <c r="F1484">
        <v>37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 x14ac:dyDescent="0.35">
      <c r="A1485" s="1">
        <v>1483</v>
      </c>
      <c r="B1485">
        <v>23</v>
      </c>
      <c r="C1485">
        <v>2</v>
      </c>
      <c r="D1485">
        <v>16</v>
      </c>
      <c r="E1485">
        <v>1</v>
      </c>
      <c r="F1485">
        <v>38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38</v>
      </c>
      <c r="S1485">
        <v>38</v>
      </c>
      <c r="T1485">
        <v>0</v>
      </c>
      <c r="U1485" t="b">
        <v>0</v>
      </c>
      <c r="V1485" t="b">
        <v>1</v>
      </c>
      <c r="W1485" t="b">
        <v>0</v>
      </c>
    </row>
    <row r="1486" spans="1:23" x14ac:dyDescent="0.35">
      <c r="A1486" s="1">
        <v>1484</v>
      </c>
      <c r="B1486">
        <v>23</v>
      </c>
      <c r="C1486">
        <v>2</v>
      </c>
      <c r="D1486">
        <v>17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39</v>
      </c>
      <c r="S1486">
        <v>39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23</v>
      </c>
      <c r="C1487">
        <v>2</v>
      </c>
      <c r="D1487">
        <v>18</v>
      </c>
      <c r="E1487">
        <v>1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40</v>
      </c>
      <c r="S1487">
        <v>40</v>
      </c>
      <c r="T1487">
        <v>0</v>
      </c>
      <c r="U1487" t="b">
        <v>0</v>
      </c>
      <c r="V1487" t="b">
        <v>1</v>
      </c>
      <c r="W1487" t="b">
        <v>0</v>
      </c>
    </row>
    <row r="1488" spans="1:23" x14ac:dyDescent="0.35">
      <c r="A1488" s="1">
        <v>1486</v>
      </c>
      <c r="B1488">
        <v>23</v>
      </c>
      <c r="C1488">
        <v>2</v>
      </c>
      <c r="D1488">
        <v>19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41</v>
      </c>
      <c r="S1488">
        <v>41</v>
      </c>
      <c r="T1488">
        <v>0</v>
      </c>
      <c r="U1488" t="b">
        <v>0</v>
      </c>
      <c r="V1488" t="b">
        <v>1</v>
      </c>
      <c r="W1488" t="b">
        <v>0</v>
      </c>
    </row>
    <row r="1489" spans="1:23" x14ac:dyDescent="0.35">
      <c r="A1489" s="1">
        <v>1487</v>
      </c>
      <c r="B1489">
        <v>23</v>
      </c>
      <c r="C1489">
        <v>2</v>
      </c>
      <c r="D1489">
        <v>20</v>
      </c>
      <c r="E1489">
        <v>1</v>
      </c>
      <c r="F1489">
        <v>42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42</v>
      </c>
      <c r="S1489">
        <v>42</v>
      </c>
      <c r="T1489">
        <v>0</v>
      </c>
      <c r="U1489" t="b">
        <v>0</v>
      </c>
      <c r="V1489" t="b">
        <v>1</v>
      </c>
      <c r="W1489" t="b">
        <v>0</v>
      </c>
    </row>
    <row r="1490" spans="1:23" x14ac:dyDescent="0.35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0.93492830000002414</v>
      </c>
      <c r="N1490">
        <v>0.41017229999999932</v>
      </c>
      <c r="O1490">
        <v>1.345100600000023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 x14ac:dyDescent="0.35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0.22902060000012631</v>
      </c>
      <c r="N1491">
        <v>4.1378200000053773E-2</v>
      </c>
      <c r="O1491">
        <v>0.27039880000018002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1</v>
      </c>
      <c r="V1491" t="b">
        <v>0</v>
      </c>
      <c r="W1491" t="b">
        <v>0</v>
      </c>
    </row>
    <row r="1492" spans="1:23" x14ac:dyDescent="0.35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0.24132910000002991</v>
      </c>
      <c r="N1492">
        <v>4.6278300000039962E-2</v>
      </c>
      <c r="O1492">
        <v>0.2876074000000699</v>
      </c>
      <c r="P1492">
        <v>2</v>
      </c>
      <c r="Q1492">
        <v>2</v>
      </c>
      <c r="R1492">
        <v>5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 x14ac:dyDescent="0.35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0.1236108000000513</v>
      </c>
      <c r="N1493">
        <v>2.6477499999941759E-2</v>
      </c>
      <c r="O1493">
        <v>0.1500882999999931</v>
      </c>
      <c r="P1493">
        <v>1</v>
      </c>
      <c r="Q1493">
        <v>1</v>
      </c>
      <c r="R1493">
        <v>7</v>
      </c>
      <c r="S1493">
        <v>7</v>
      </c>
      <c r="T1493">
        <v>0</v>
      </c>
      <c r="U1493" t="b">
        <v>0</v>
      </c>
      <c r="V1493" t="b">
        <v>1</v>
      </c>
      <c r="W1493" t="b">
        <v>0</v>
      </c>
    </row>
    <row r="1494" spans="1:23" x14ac:dyDescent="0.35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0.12619999999992609</v>
      </c>
      <c r="N1494">
        <v>2.7252400000065791E-2</v>
      </c>
      <c r="O1494">
        <v>0.15345239999999191</v>
      </c>
      <c r="P1494">
        <v>1</v>
      </c>
      <c r="Q1494">
        <v>1</v>
      </c>
      <c r="R1494">
        <v>8</v>
      </c>
      <c r="S1494">
        <v>8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0.81385559999989709</v>
      </c>
      <c r="N1495">
        <v>0.41698719999988038</v>
      </c>
      <c r="O1495">
        <v>1.230842799999778</v>
      </c>
      <c r="P1495">
        <v>6</v>
      </c>
      <c r="Q1495">
        <v>6</v>
      </c>
      <c r="R1495">
        <v>9</v>
      </c>
      <c r="S1495">
        <v>14</v>
      </c>
      <c r="T1495">
        <v>0</v>
      </c>
      <c r="U1495" t="b">
        <v>0</v>
      </c>
      <c r="V1495" t="b">
        <v>0</v>
      </c>
      <c r="W1495" t="b">
        <v>1</v>
      </c>
    </row>
    <row r="1496" spans="1:23" x14ac:dyDescent="0.35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0.14332760000002051</v>
      </c>
      <c r="N1496">
        <v>0.62338799999997718</v>
      </c>
      <c r="O1496">
        <v>0.76671559999999772</v>
      </c>
      <c r="P1496">
        <v>1</v>
      </c>
      <c r="Q1496">
        <v>1</v>
      </c>
      <c r="R1496">
        <v>15</v>
      </c>
      <c r="S1496">
        <v>15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16</v>
      </c>
      <c r="S1497">
        <v>16</v>
      </c>
      <c r="T1497">
        <v>0</v>
      </c>
      <c r="U1497" t="b">
        <v>0</v>
      </c>
      <c r="V1497" t="b">
        <v>1</v>
      </c>
      <c r="W1497" t="b">
        <v>0</v>
      </c>
    </row>
    <row r="1498" spans="1:23" x14ac:dyDescent="0.35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17</v>
      </c>
      <c r="S1498">
        <v>17</v>
      </c>
      <c r="T1498">
        <v>0</v>
      </c>
      <c r="U1498" t="b">
        <v>0</v>
      </c>
      <c r="V1498" t="b">
        <v>0</v>
      </c>
      <c r="W1498" t="b">
        <v>1</v>
      </c>
    </row>
    <row r="1499" spans="1:23" x14ac:dyDescent="0.35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</v>
      </c>
      <c r="Q1499">
        <v>3</v>
      </c>
      <c r="R1499">
        <v>18</v>
      </c>
      <c r="S1499">
        <v>20</v>
      </c>
      <c r="T1499">
        <v>0</v>
      </c>
      <c r="U1499" t="b">
        <v>1</v>
      </c>
      <c r="V1499" t="b">
        <v>0</v>
      </c>
      <c r="W1499" t="b">
        <v>0</v>
      </c>
    </row>
    <row r="1500" spans="1:23" x14ac:dyDescent="0.35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22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</v>
      </c>
      <c r="Q1500">
        <v>2</v>
      </c>
      <c r="R1500">
        <v>21</v>
      </c>
      <c r="S1500">
        <v>22</v>
      </c>
      <c r="T1500">
        <v>0</v>
      </c>
      <c r="U1500" t="b">
        <v>1</v>
      </c>
      <c r="V1500" t="b">
        <v>0</v>
      </c>
      <c r="W1500" t="b">
        <v>0</v>
      </c>
    </row>
    <row r="1501" spans="1:23" x14ac:dyDescent="0.35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23</v>
      </c>
      <c r="S1501">
        <v>25</v>
      </c>
      <c r="T1501">
        <v>0</v>
      </c>
      <c r="U1501" t="b">
        <v>0</v>
      </c>
      <c r="V1501" t="b">
        <v>0</v>
      </c>
      <c r="W1501" t="b">
        <v>1</v>
      </c>
    </row>
    <row r="1502" spans="1:23" x14ac:dyDescent="0.35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26</v>
      </c>
      <c r="S1502">
        <v>26</v>
      </c>
      <c r="T1502">
        <v>0</v>
      </c>
      <c r="U1502" t="b">
        <v>0</v>
      </c>
      <c r="V1502" t="b">
        <v>0</v>
      </c>
      <c r="W1502" t="b">
        <v>1</v>
      </c>
    </row>
    <row r="1503" spans="1:23" x14ac:dyDescent="0.35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27</v>
      </c>
      <c r="S1503">
        <v>27</v>
      </c>
      <c r="T1503">
        <v>0</v>
      </c>
      <c r="U1503" t="b">
        <v>0</v>
      </c>
      <c r="V1503" t="b">
        <v>0</v>
      </c>
      <c r="W1503" t="b">
        <v>1</v>
      </c>
    </row>
    <row r="1504" spans="1:23" x14ac:dyDescent="0.35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28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28</v>
      </c>
      <c r="S1504">
        <v>28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29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1.6979739000000791</v>
      </c>
      <c r="N1505">
        <v>0.82135180000000219</v>
      </c>
      <c r="O1505">
        <v>2.5193257000000808</v>
      </c>
      <c r="P1505">
        <v>1</v>
      </c>
      <c r="Q1505">
        <v>1</v>
      </c>
      <c r="R1505">
        <v>29</v>
      </c>
      <c r="S1505">
        <v>29</v>
      </c>
      <c r="T1505">
        <v>0</v>
      </c>
      <c r="U1505" t="b">
        <v>0</v>
      </c>
      <c r="V1505" t="b">
        <v>0</v>
      </c>
      <c r="W1505" t="b">
        <v>1</v>
      </c>
    </row>
    <row r="1506" spans="1:23" x14ac:dyDescent="0.35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31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0.46833700000001949</v>
      </c>
      <c r="N1506">
        <v>8.2452200000034281E-2</v>
      </c>
      <c r="O1506">
        <v>0.55078920000005382</v>
      </c>
      <c r="P1506">
        <v>2</v>
      </c>
      <c r="Q1506">
        <v>2</v>
      </c>
      <c r="R1506">
        <v>30</v>
      </c>
      <c r="S1506">
        <v>31</v>
      </c>
      <c r="T1506">
        <v>0</v>
      </c>
      <c r="U1506" t="b">
        <v>1</v>
      </c>
      <c r="V1506" t="b">
        <v>0</v>
      </c>
      <c r="W1506" t="b">
        <v>0</v>
      </c>
    </row>
    <row r="1507" spans="1:23" x14ac:dyDescent="0.35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34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0.73150250000026062</v>
      </c>
      <c r="N1507">
        <v>0.14154989999997269</v>
      </c>
      <c r="O1507">
        <v>0.87305240000023332</v>
      </c>
      <c r="P1507">
        <v>3</v>
      </c>
      <c r="Q1507">
        <v>3</v>
      </c>
      <c r="R1507">
        <v>32</v>
      </c>
      <c r="S1507">
        <v>34</v>
      </c>
      <c r="T1507">
        <v>0</v>
      </c>
      <c r="U1507" t="b">
        <v>1</v>
      </c>
      <c r="V1507" t="b">
        <v>0</v>
      </c>
      <c r="W1507" t="b">
        <v>0</v>
      </c>
    </row>
    <row r="1508" spans="1:23" x14ac:dyDescent="0.35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0.51087210000002869</v>
      </c>
      <c r="N1508">
        <v>0.12944290000007189</v>
      </c>
      <c r="O1508">
        <v>0.64031500000010055</v>
      </c>
      <c r="P1508">
        <v>2</v>
      </c>
      <c r="Q1508">
        <v>2</v>
      </c>
      <c r="R1508">
        <v>35</v>
      </c>
      <c r="S1508">
        <v>36</v>
      </c>
      <c r="T1508">
        <v>0</v>
      </c>
      <c r="U1508" t="b">
        <v>1</v>
      </c>
      <c r="V1508" t="b">
        <v>0</v>
      </c>
      <c r="W1508" t="b">
        <v>0</v>
      </c>
    </row>
    <row r="1509" spans="1:23" x14ac:dyDescent="0.35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0.2633667999998579</v>
      </c>
      <c r="N1509">
        <v>8.5285699999985809E-2</v>
      </c>
      <c r="O1509">
        <v>0.34865249999984371</v>
      </c>
      <c r="P1509">
        <v>1</v>
      </c>
      <c r="Q1509">
        <v>1</v>
      </c>
      <c r="R1509">
        <v>37</v>
      </c>
      <c r="S1509">
        <v>37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0.26897629999996298</v>
      </c>
      <c r="N1510">
        <v>9.961339999995289E-2</v>
      </c>
      <c r="O1510">
        <v>0.36858969999991592</v>
      </c>
      <c r="P1510">
        <v>1</v>
      </c>
      <c r="Q1510">
        <v>1</v>
      </c>
      <c r="R1510">
        <v>38</v>
      </c>
      <c r="S1510">
        <v>38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0.27225850000013452</v>
      </c>
      <c r="N1511">
        <v>0.1051532000000179</v>
      </c>
      <c r="O1511">
        <v>0.37741170000015251</v>
      </c>
      <c r="P1511">
        <v>1</v>
      </c>
      <c r="Q1511">
        <v>1</v>
      </c>
      <c r="R1511">
        <v>39</v>
      </c>
      <c r="S1511">
        <v>39</v>
      </c>
      <c r="T1511">
        <v>0</v>
      </c>
      <c r="U1511" t="b">
        <v>0</v>
      </c>
      <c r="V1511" t="b">
        <v>0</v>
      </c>
      <c r="W1511" t="b">
        <v>1</v>
      </c>
    </row>
    <row r="1512" spans="1:23" x14ac:dyDescent="0.35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0.55996929999992062</v>
      </c>
      <c r="N1512">
        <v>0.40549829999997661</v>
      </c>
      <c r="O1512">
        <v>0.96546759999989717</v>
      </c>
      <c r="P1512">
        <v>2</v>
      </c>
      <c r="Q1512">
        <v>2</v>
      </c>
      <c r="R1512">
        <v>40</v>
      </c>
      <c r="S1512">
        <v>41</v>
      </c>
      <c r="T1512">
        <v>0</v>
      </c>
      <c r="U1512" t="b">
        <v>1</v>
      </c>
      <c r="V1512" t="b">
        <v>0</v>
      </c>
      <c r="W1512" t="b">
        <v>0</v>
      </c>
    </row>
    <row r="1513" spans="1:23" x14ac:dyDescent="0.35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0.58159060000002683</v>
      </c>
      <c r="N1513">
        <v>1.0206164999998459</v>
      </c>
      <c r="O1513">
        <v>1.602207099999873</v>
      </c>
      <c r="P1513">
        <v>3</v>
      </c>
      <c r="Q1513">
        <v>3</v>
      </c>
      <c r="R1513">
        <v>42</v>
      </c>
      <c r="S1513">
        <v>44</v>
      </c>
      <c r="T1513">
        <v>0</v>
      </c>
      <c r="U1513" t="b">
        <v>1</v>
      </c>
      <c r="V1513" t="b">
        <v>0</v>
      </c>
      <c r="W1513" t="b">
        <v>0</v>
      </c>
    </row>
    <row r="1514" spans="1:23" x14ac:dyDescent="0.35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45</v>
      </c>
      <c r="S1514">
        <v>46</v>
      </c>
      <c r="T1514">
        <v>0</v>
      </c>
      <c r="U1514" t="b">
        <v>1</v>
      </c>
      <c r="V1514" t="b">
        <v>0</v>
      </c>
      <c r="W1514" t="b">
        <v>0</v>
      </c>
    </row>
    <row r="1515" spans="1:23" x14ac:dyDescent="0.35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47</v>
      </c>
      <c r="S1515">
        <v>48</v>
      </c>
      <c r="T1515">
        <v>0</v>
      </c>
      <c r="U1515" t="b">
        <v>0</v>
      </c>
      <c r="V1515" t="b">
        <v>0</v>
      </c>
      <c r="W1515" t="b">
        <v>1</v>
      </c>
    </row>
    <row r="1516" spans="1:23" x14ac:dyDescent="0.35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49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49</v>
      </c>
      <c r="S1516">
        <v>49</v>
      </c>
      <c r="T1516">
        <v>0</v>
      </c>
      <c r="U1516" t="b">
        <v>0</v>
      </c>
      <c r="V1516" t="b">
        <v>0</v>
      </c>
      <c r="W1516" t="b">
        <v>1</v>
      </c>
    </row>
    <row r="1517" spans="1:23" x14ac:dyDescent="0.35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50</v>
      </c>
      <c r="S1517">
        <v>51</v>
      </c>
      <c r="T1517">
        <v>0</v>
      </c>
      <c r="U1517" t="b">
        <v>1</v>
      </c>
      <c r="V1517" t="b">
        <v>0</v>
      </c>
      <c r="W1517" t="b">
        <v>0</v>
      </c>
    </row>
    <row r="1518" spans="1:23" x14ac:dyDescent="0.35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</v>
      </c>
      <c r="Q1518">
        <v>3</v>
      </c>
      <c r="R1518">
        <v>52</v>
      </c>
      <c r="S1518">
        <v>54</v>
      </c>
      <c r="T1518">
        <v>0</v>
      </c>
      <c r="U1518" t="b">
        <v>1</v>
      </c>
      <c r="V1518" t="b">
        <v>0</v>
      </c>
      <c r="W1518" t="b">
        <v>0</v>
      </c>
    </row>
    <row r="1519" spans="1:23" x14ac:dyDescent="0.35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55</v>
      </c>
      <c r="S1519">
        <v>56</v>
      </c>
      <c r="T1519">
        <v>0</v>
      </c>
      <c r="U1519" t="b">
        <v>1</v>
      </c>
      <c r="V1519" t="b">
        <v>0</v>
      </c>
      <c r="W1519" t="b">
        <v>0</v>
      </c>
    </row>
    <row r="1520" spans="1:23" x14ac:dyDescent="0.35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57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57</v>
      </c>
      <c r="S1520">
        <v>57</v>
      </c>
      <c r="T1520">
        <v>0</v>
      </c>
      <c r="U1520" t="b">
        <v>0</v>
      </c>
      <c r="V1520" t="b">
        <v>1</v>
      </c>
      <c r="W1520" t="b">
        <v>0</v>
      </c>
    </row>
    <row r="1521" spans="1:23" x14ac:dyDescent="0.35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59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1.2966732000001</v>
      </c>
      <c r="N1521">
        <v>0.49504920000003949</v>
      </c>
      <c r="O1521">
        <v>1.7917224000001399</v>
      </c>
      <c r="P1521">
        <v>2</v>
      </c>
      <c r="Q1521">
        <v>2</v>
      </c>
      <c r="R1521">
        <v>58</v>
      </c>
      <c r="S1521">
        <v>59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0.21121200000004589</v>
      </c>
      <c r="N1522">
        <v>3.9924199999973098E-2</v>
      </c>
      <c r="O1522">
        <v>0.25113620000001902</v>
      </c>
      <c r="P1522">
        <v>1</v>
      </c>
      <c r="Q1522">
        <v>1</v>
      </c>
      <c r="R1522">
        <v>60</v>
      </c>
      <c r="S1522">
        <v>60</v>
      </c>
      <c r="T1522">
        <v>0</v>
      </c>
      <c r="U1522" t="b">
        <v>0</v>
      </c>
      <c r="V1522" t="b">
        <v>0</v>
      </c>
      <c r="W1522" t="b">
        <v>1</v>
      </c>
    </row>
    <row r="1523" spans="1:23" x14ac:dyDescent="0.35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61</v>
      </c>
      <c r="S1523">
        <v>61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62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62</v>
      </c>
      <c r="S1524">
        <v>62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63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63</v>
      </c>
      <c r="S1525">
        <v>63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1.137888699999962</v>
      </c>
      <c r="N1526">
        <v>0.46524799999997413</v>
      </c>
      <c r="O1526">
        <v>1.6031366999999359</v>
      </c>
      <c r="P1526">
        <v>1</v>
      </c>
      <c r="Q1526">
        <v>1</v>
      </c>
      <c r="R1526">
        <v>64</v>
      </c>
      <c r="S1526">
        <v>64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0.42626929999994451</v>
      </c>
      <c r="N1527">
        <v>6.8623099999967963E-2</v>
      </c>
      <c r="O1527">
        <v>0.49489239999991241</v>
      </c>
      <c r="P1527">
        <v>2</v>
      </c>
      <c r="Q1527">
        <v>2</v>
      </c>
      <c r="R1527">
        <v>65</v>
      </c>
      <c r="S1527">
        <v>66</v>
      </c>
      <c r="T1527">
        <v>0</v>
      </c>
      <c r="U1527" t="b">
        <v>0</v>
      </c>
      <c r="V1527" t="b">
        <v>0</v>
      </c>
      <c r="W1527" t="b">
        <v>1</v>
      </c>
    </row>
    <row r="1528" spans="1:23" x14ac:dyDescent="0.35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67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0.21751790000007529</v>
      </c>
      <c r="N1528">
        <v>4.5781499999975488E-2</v>
      </c>
      <c r="O1528">
        <v>0.26329940000005081</v>
      </c>
      <c r="P1528">
        <v>1</v>
      </c>
      <c r="Q1528">
        <v>1</v>
      </c>
      <c r="R1528">
        <v>67</v>
      </c>
      <c r="S1528">
        <v>67</v>
      </c>
      <c r="T1528">
        <v>0</v>
      </c>
      <c r="U1528" t="b">
        <v>0</v>
      </c>
      <c r="V1528" t="b">
        <v>1</v>
      </c>
      <c r="W1528" t="b">
        <v>0</v>
      </c>
    </row>
    <row r="1529" spans="1:23" x14ac:dyDescent="0.35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68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68</v>
      </c>
      <c r="S1529">
        <v>68</v>
      </c>
      <c r="T1529">
        <v>0</v>
      </c>
      <c r="U1529" t="b">
        <v>0</v>
      </c>
      <c r="V1529" t="b">
        <v>1</v>
      </c>
      <c r="W1529" t="b">
        <v>0</v>
      </c>
    </row>
    <row r="1530" spans="1:23" x14ac:dyDescent="0.35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70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</v>
      </c>
      <c r="Q1530">
        <v>2</v>
      </c>
      <c r="R1530">
        <v>69</v>
      </c>
      <c r="S1530">
        <v>70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71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71</v>
      </c>
      <c r="S1531">
        <v>71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1.045883899999922</v>
      </c>
      <c r="N1532">
        <v>0.23142740000014331</v>
      </c>
      <c r="O1532">
        <v>1.2773113000000651</v>
      </c>
      <c r="P1532">
        <v>10</v>
      </c>
      <c r="Q1532">
        <v>10</v>
      </c>
      <c r="R1532">
        <v>1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0.17871170000000799</v>
      </c>
      <c r="N1533">
        <v>3.6148900000057438E-2</v>
      </c>
      <c r="O1533">
        <v>0.21486060000006549</v>
      </c>
      <c r="P1533">
        <v>2</v>
      </c>
      <c r="Q1533">
        <v>2</v>
      </c>
      <c r="R1533">
        <v>11</v>
      </c>
      <c r="S1533">
        <v>12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0.28036950000011979</v>
      </c>
      <c r="N1534">
        <v>8.1736199999795645E-2</v>
      </c>
      <c r="O1534">
        <v>0.36210569999991549</v>
      </c>
      <c r="P1534">
        <v>3</v>
      </c>
      <c r="Q1534">
        <v>3</v>
      </c>
      <c r="R1534">
        <v>13</v>
      </c>
      <c r="S1534">
        <v>15</v>
      </c>
      <c r="T1534">
        <v>0</v>
      </c>
      <c r="U1534" t="b">
        <v>1</v>
      </c>
      <c r="V1534" t="b">
        <v>0</v>
      </c>
      <c r="W1534" t="b">
        <v>0</v>
      </c>
    </row>
    <row r="1535" spans="1:23" x14ac:dyDescent="0.35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0.20197849999999559</v>
      </c>
      <c r="N1535">
        <v>7.1168700000043827E-2</v>
      </c>
      <c r="O1535">
        <v>0.27314720000003939</v>
      </c>
      <c r="P1535">
        <v>2</v>
      </c>
      <c r="Q1535">
        <v>2</v>
      </c>
      <c r="R1535">
        <v>16</v>
      </c>
      <c r="S1535">
        <v>17</v>
      </c>
      <c r="T1535">
        <v>0</v>
      </c>
      <c r="U1535" t="b">
        <v>0</v>
      </c>
      <c r="V1535" t="b">
        <v>0</v>
      </c>
      <c r="W1535" t="b">
        <v>1</v>
      </c>
    </row>
    <row r="1536" spans="1:23" x14ac:dyDescent="0.35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18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0.1053753000001052</v>
      </c>
      <c r="N1536">
        <v>6.038669999998092E-2</v>
      </c>
      <c r="O1536">
        <v>0.16576200000008609</v>
      </c>
      <c r="P1536">
        <v>1</v>
      </c>
      <c r="Q1536">
        <v>1</v>
      </c>
      <c r="R1536">
        <v>18</v>
      </c>
      <c r="S1536">
        <v>18</v>
      </c>
      <c r="T1536">
        <v>0</v>
      </c>
      <c r="U1536" t="b">
        <v>0</v>
      </c>
      <c r="V1536" t="b">
        <v>1</v>
      </c>
      <c r="W1536" t="b">
        <v>0</v>
      </c>
    </row>
    <row r="1537" spans="1:23" x14ac:dyDescent="0.35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0.32824360000006442</v>
      </c>
      <c r="N1537">
        <v>0.40603750000013861</v>
      </c>
      <c r="O1537">
        <v>0.73428110000020297</v>
      </c>
      <c r="P1537">
        <v>3</v>
      </c>
      <c r="Q1537">
        <v>3</v>
      </c>
      <c r="R1537">
        <v>19</v>
      </c>
      <c r="S1537">
        <v>21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0.23243029999991899</v>
      </c>
      <c r="N1538">
        <v>0.32504069999993129</v>
      </c>
      <c r="O1538">
        <v>0.55747099999985039</v>
      </c>
      <c r="P1538">
        <v>3</v>
      </c>
      <c r="Q1538">
        <v>3</v>
      </c>
      <c r="R1538">
        <v>22</v>
      </c>
      <c r="S1538">
        <v>24</v>
      </c>
      <c r="T1538">
        <v>0</v>
      </c>
      <c r="U1538" t="b">
        <v>0</v>
      </c>
      <c r="V1538" t="b">
        <v>0</v>
      </c>
      <c r="W1538" t="b">
        <v>1</v>
      </c>
    </row>
    <row r="1539" spans="1:23" x14ac:dyDescent="0.35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25</v>
      </c>
      <c r="S1539">
        <v>26</v>
      </c>
      <c r="T1539">
        <v>0</v>
      </c>
      <c r="U1539" t="b">
        <v>0</v>
      </c>
      <c r="V1539" t="b">
        <v>0</v>
      </c>
      <c r="W1539" t="b">
        <v>1</v>
      </c>
    </row>
    <row r="1540" spans="1:23" x14ac:dyDescent="0.35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</v>
      </c>
      <c r="Q1540">
        <v>3</v>
      </c>
      <c r="R1540">
        <v>27</v>
      </c>
      <c r="S1540">
        <v>29</v>
      </c>
      <c r="T1540">
        <v>0</v>
      </c>
      <c r="U1540" t="b">
        <v>1</v>
      </c>
      <c r="V1540" t="b">
        <v>0</v>
      </c>
      <c r="W1540" t="b">
        <v>0</v>
      </c>
    </row>
    <row r="1541" spans="1:23" x14ac:dyDescent="0.35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31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30</v>
      </c>
      <c r="S1541">
        <v>31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0.64782569999999851</v>
      </c>
      <c r="N1542">
        <v>0.21634400000004919</v>
      </c>
      <c r="O1542">
        <v>0.86416970000004767</v>
      </c>
      <c r="P1542">
        <v>1</v>
      </c>
      <c r="Q1542">
        <v>1</v>
      </c>
      <c r="R1542">
        <v>32</v>
      </c>
      <c r="S1542">
        <v>32</v>
      </c>
      <c r="T1542">
        <v>0</v>
      </c>
      <c r="U1542" t="b">
        <v>0</v>
      </c>
      <c r="V1542" t="b">
        <v>1</v>
      </c>
      <c r="W1542" t="b">
        <v>0</v>
      </c>
    </row>
    <row r="1543" spans="1:23" x14ac:dyDescent="0.35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0.30624939999984241</v>
      </c>
      <c r="N1543">
        <v>5.2874899999892477E-2</v>
      </c>
      <c r="O1543">
        <v>0.35912429999973478</v>
      </c>
      <c r="P1543">
        <v>2</v>
      </c>
      <c r="Q1543">
        <v>2</v>
      </c>
      <c r="R1543">
        <v>33</v>
      </c>
      <c r="S1543">
        <v>34</v>
      </c>
      <c r="T1543">
        <v>0</v>
      </c>
      <c r="U1543" t="b">
        <v>0</v>
      </c>
      <c r="V1543" t="b">
        <v>0</v>
      </c>
      <c r="W1543" t="b">
        <v>1</v>
      </c>
    </row>
    <row r="1544" spans="1:23" x14ac:dyDescent="0.35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35</v>
      </c>
      <c r="S1544">
        <v>35</v>
      </c>
      <c r="T1544">
        <v>0</v>
      </c>
      <c r="U1544" t="b">
        <v>0</v>
      </c>
      <c r="V1544" t="b">
        <v>1</v>
      </c>
      <c r="W1544" t="b">
        <v>0</v>
      </c>
    </row>
    <row r="1545" spans="1:23" x14ac:dyDescent="0.35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36</v>
      </c>
      <c r="S1545">
        <v>36</v>
      </c>
      <c r="T1545">
        <v>0</v>
      </c>
      <c r="U1545" t="b">
        <v>0</v>
      </c>
      <c r="V1545" t="b">
        <v>1</v>
      </c>
      <c r="W1545" t="b">
        <v>0</v>
      </c>
    </row>
    <row r="1546" spans="1:23" x14ac:dyDescent="0.35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37</v>
      </c>
      <c r="S1546">
        <v>37</v>
      </c>
      <c r="T1546">
        <v>0</v>
      </c>
      <c r="U1546" t="b">
        <v>0</v>
      </c>
      <c r="V1546" t="b">
        <v>1</v>
      </c>
      <c r="W1546" t="b">
        <v>0</v>
      </c>
    </row>
    <row r="1547" spans="1:23" x14ac:dyDescent="0.35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38</v>
      </c>
      <c r="S1547">
        <v>38</v>
      </c>
      <c r="T1547">
        <v>0</v>
      </c>
      <c r="U1547" t="b">
        <v>0</v>
      </c>
      <c r="V1547" t="b">
        <v>1</v>
      </c>
      <c r="W1547" t="b">
        <v>0</v>
      </c>
    </row>
    <row r="1548" spans="1:23" x14ac:dyDescent="0.35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0.93654440000011618</v>
      </c>
      <c r="N1552">
        <v>0.42013530000008359</v>
      </c>
      <c r="O1552">
        <v>1.3566797000002</v>
      </c>
      <c r="P1552">
        <v>2</v>
      </c>
      <c r="Q1552">
        <v>2</v>
      </c>
      <c r="R1552">
        <v>1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 x14ac:dyDescent="0.35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0.23249929999997221</v>
      </c>
      <c r="N1553">
        <v>4.0029800000070281E-2</v>
      </c>
      <c r="O1553">
        <v>0.27252910000004249</v>
      </c>
      <c r="P1553">
        <v>2</v>
      </c>
      <c r="Q1553">
        <v>2</v>
      </c>
      <c r="R1553">
        <v>3</v>
      </c>
      <c r="S1553">
        <v>4</v>
      </c>
      <c r="T1553">
        <v>0</v>
      </c>
      <c r="U1553" t="b">
        <v>1</v>
      </c>
      <c r="V1553" t="b">
        <v>0</v>
      </c>
      <c r="W1553" t="b">
        <v>0</v>
      </c>
    </row>
    <row r="1554" spans="1:23" x14ac:dyDescent="0.35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0.24189949999993129</v>
      </c>
      <c r="N1554">
        <v>4.6180500000104978E-2</v>
      </c>
      <c r="O1554">
        <v>0.28808000000003631</v>
      </c>
      <c r="P1554">
        <v>2</v>
      </c>
      <c r="Q1554">
        <v>2</v>
      </c>
      <c r="R1554">
        <v>5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 x14ac:dyDescent="0.35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0.1248400999999149</v>
      </c>
      <c r="N1555">
        <v>2.5306500000056079E-2</v>
      </c>
      <c r="O1555">
        <v>0.1501465999999709</v>
      </c>
      <c r="P1555">
        <v>1</v>
      </c>
      <c r="Q1555">
        <v>1</v>
      </c>
      <c r="R1555">
        <v>7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0.12816429999998041</v>
      </c>
      <c r="N1556">
        <v>2.8864199999929951E-2</v>
      </c>
      <c r="O1556">
        <v>0.15702849999991031</v>
      </c>
      <c r="P1556">
        <v>1</v>
      </c>
      <c r="Q1556">
        <v>1</v>
      </c>
      <c r="R1556">
        <v>8</v>
      </c>
      <c r="S1556">
        <v>8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0.80862490000015441</v>
      </c>
      <c r="N1557">
        <v>0.28394509999986889</v>
      </c>
      <c r="O1557">
        <v>1.0925700000000229</v>
      </c>
      <c r="P1557">
        <v>6</v>
      </c>
      <c r="Q1557">
        <v>6</v>
      </c>
      <c r="R1557">
        <v>9</v>
      </c>
      <c r="S1557">
        <v>14</v>
      </c>
      <c r="T1557">
        <v>0</v>
      </c>
      <c r="U1557" t="b">
        <v>0</v>
      </c>
      <c r="V1557" t="b">
        <v>0</v>
      </c>
      <c r="W1557" t="b">
        <v>1</v>
      </c>
    </row>
    <row r="1558" spans="1:23" x14ac:dyDescent="0.35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0.1444132999999965</v>
      </c>
      <c r="N1558">
        <v>0.1065127999999049</v>
      </c>
      <c r="O1558">
        <v>0.25092609999990151</v>
      </c>
      <c r="P1558">
        <v>1</v>
      </c>
      <c r="Q1558">
        <v>1</v>
      </c>
      <c r="R1558">
        <v>15</v>
      </c>
      <c r="S1558">
        <v>15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0.14761290000001279</v>
      </c>
      <c r="N1559">
        <v>0.1606592000000546</v>
      </c>
      <c r="O1559">
        <v>0.30827210000006738</v>
      </c>
      <c r="P1559">
        <v>1</v>
      </c>
      <c r="Q1559">
        <v>1</v>
      </c>
      <c r="R1559">
        <v>16</v>
      </c>
      <c r="S1559">
        <v>16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0.1467923000000155</v>
      </c>
      <c r="N1560">
        <v>0.2318477999999686</v>
      </c>
      <c r="O1560">
        <v>0.37864009999998421</v>
      </c>
      <c r="P1560">
        <v>1</v>
      </c>
      <c r="Q1560">
        <v>1</v>
      </c>
      <c r="R1560">
        <v>17</v>
      </c>
      <c r="S1560">
        <v>17</v>
      </c>
      <c r="T1560">
        <v>0</v>
      </c>
      <c r="U1560" t="b">
        <v>0</v>
      </c>
      <c r="V1560" t="b">
        <v>0</v>
      </c>
      <c r="W1560" t="b">
        <v>1</v>
      </c>
    </row>
    <row r="1561" spans="1:23" x14ac:dyDescent="0.35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</v>
      </c>
      <c r="Q1561">
        <v>3</v>
      </c>
      <c r="R1561">
        <v>18</v>
      </c>
      <c r="S1561">
        <v>20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</v>
      </c>
      <c r="Q1562">
        <v>2</v>
      </c>
      <c r="R1562">
        <v>21</v>
      </c>
      <c r="S1562">
        <v>22</v>
      </c>
      <c r="T1562">
        <v>0</v>
      </c>
      <c r="U1562" t="b">
        <v>1</v>
      </c>
      <c r="V1562" t="b">
        <v>0</v>
      </c>
      <c r="W1562" t="b">
        <v>0</v>
      </c>
    </row>
    <row r="1563" spans="1:23" x14ac:dyDescent="0.35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23</v>
      </c>
      <c r="S1563">
        <v>24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25</v>
      </c>
      <c r="S1564">
        <v>25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26</v>
      </c>
      <c r="S1565">
        <v>27</v>
      </c>
      <c r="T1565">
        <v>0</v>
      </c>
      <c r="U1565" t="b">
        <v>1</v>
      </c>
      <c r="V1565" t="b">
        <v>0</v>
      </c>
      <c r="W1565" t="b">
        <v>0</v>
      </c>
    </row>
    <row r="1566" spans="1:23" x14ac:dyDescent="0.35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28</v>
      </c>
      <c r="S1566">
        <v>30</v>
      </c>
      <c r="T1566">
        <v>0</v>
      </c>
      <c r="U1566" t="b">
        <v>1</v>
      </c>
      <c r="V1566" t="b">
        <v>0</v>
      </c>
      <c r="W1566" t="b">
        <v>0</v>
      </c>
    </row>
    <row r="1567" spans="1:23" x14ac:dyDescent="0.35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1.9329383000001601</v>
      </c>
      <c r="N1567">
        <v>0.87080540000010842</v>
      </c>
      <c r="O1567">
        <v>2.8037437000002678</v>
      </c>
      <c r="P1567">
        <v>2</v>
      </c>
      <c r="Q1567">
        <v>2</v>
      </c>
      <c r="R1567">
        <v>31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 x14ac:dyDescent="0.35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0.23721079999995709</v>
      </c>
      <c r="N1568">
        <v>4.3849700000009761E-2</v>
      </c>
      <c r="O1568">
        <v>0.28106049999996691</v>
      </c>
      <c r="P1568">
        <v>1</v>
      </c>
      <c r="Q1568">
        <v>1</v>
      </c>
      <c r="R1568">
        <v>33</v>
      </c>
      <c r="S1568">
        <v>33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0.24179319999996099</v>
      </c>
      <c r="N1569">
        <v>4.9759400000084497E-2</v>
      </c>
      <c r="O1569">
        <v>0.29155260000004551</v>
      </c>
      <c r="P1569">
        <v>1</v>
      </c>
      <c r="Q1569">
        <v>1</v>
      </c>
      <c r="R1569">
        <v>34</v>
      </c>
      <c r="S1569">
        <v>34</v>
      </c>
      <c r="T1569">
        <v>0</v>
      </c>
      <c r="U1569" t="b">
        <v>0</v>
      </c>
      <c r="V1569" t="b">
        <v>1</v>
      </c>
      <c r="W1569" t="b">
        <v>0</v>
      </c>
    </row>
    <row r="1570" spans="1:23" x14ac:dyDescent="0.35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0.24782270000002879</v>
      </c>
      <c r="N1570">
        <v>5.1645200000052682E-2</v>
      </c>
      <c r="O1570">
        <v>0.2994679000000815</v>
      </c>
      <c r="P1570">
        <v>1</v>
      </c>
      <c r="Q1570">
        <v>1</v>
      </c>
      <c r="R1570">
        <v>35</v>
      </c>
      <c r="S1570">
        <v>35</v>
      </c>
      <c r="T1570">
        <v>0</v>
      </c>
      <c r="U1570" t="b">
        <v>0</v>
      </c>
      <c r="V1570" t="b">
        <v>0</v>
      </c>
      <c r="W1570" t="b">
        <v>1</v>
      </c>
    </row>
    <row r="1571" spans="1:23" x14ac:dyDescent="0.35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0.50775199999975484</v>
      </c>
      <c r="N1571">
        <v>0.1290917999999692</v>
      </c>
      <c r="O1571">
        <v>0.63684379999972407</v>
      </c>
      <c r="P1571">
        <v>2</v>
      </c>
      <c r="Q1571">
        <v>2</v>
      </c>
      <c r="R1571">
        <v>36</v>
      </c>
      <c r="S1571">
        <v>37</v>
      </c>
      <c r="T1571">
        <v>0</v>
      </c>
      <c r="U1571" t="b">
        <v>1</v>
      </c>
      <c r="V1571" t="b">
        <v>0</v>
      </c>
      <c r="W1571" t="b">
        <v>0</v>
      </c>
    </row>
    <row r="1572" spans="1:23" x14ac:dyDescent="0.35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0.79853739999998652</v>
      </c>
      <c r="N1572">
        <v>0.33363440000005079</v>
      </c>
      <c r="O1572">
        <v>1.1321718000000369</v>
      </c>
      <c r="P1572">
        <v>3</v>
      </c>
      <c r="Q1572">
        <v>3</v>
      </c>
      <c r="R1572">
        <v>38</v>
      </c>
      <c r="S1572">
        <v>40</v>
      </c>
      <c r="T1572">
        <v>0</v>
      </c>
      <c r="U1572" t="b">
        <v>1</v>
      </c>
      <c r="V1572" t="b">
        <v>0</v>
      </c>
      <c r="W1572" t="b">
        <v>0</v>
      </c>
    </row>
    <row r="1573" spans="1:23" x14ac:dyDescent="0.35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0.84005840000008902</v>
      </c>
      <c r="N1573">
        <v>0.77911440000013954</v>
      </c>
      <c r="O1573">
        <v>1.619172800000229</v>
      </c>
      <c r="P1573">
        <v>5</v>
      </c>
      <c r="Q1573">
        <v>5</v>
      </c>
      <c r="R1573">
        <v>41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46</v>
      </c>
      <c r="S1574">
        <v>46</v>
      </c>
      <c r="T1574">
        <v>0</v>
      </c>
      <c r="U1574" t="b">
        <v>0</v>
      </c>
      <c r="V1574" t="b">
        <v>0</v>
      </c>
      <c r="W1574" t="b">
        <v>1</v>
      </c>
    </row>
    <row r="1575" spans="1:23" x14ac:dyDescent="0.35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47</v>
      </c>
      <c r="S1575">
        <v>47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</v>
      </c>
      <c r="Q1576">
        <v>2</v>
      </c>
      <c r="R1576">
        <v>48</v>
      </c>
      <c r="S1576">
        <v>49</v>
      </c>
      <c r="T1576">
        <v>0</v>
      </c>
      <c r="U1576" t="b">
        <v>0</v>
      </c>
      <c r="V1576" t="b">
        <v>0</v>
      </c>
      <c r="W1576" t="b">
        <v>1</v>
      </c>
    </row>
    <row r="1577" spans="1:23" x14ac:dyDescent="0.35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50</v>
      </c>
      <c r="S1577">
        <v>50</v>
      </c>
      <c r="T1577">
        <v>0</v>
      </c>
      <c r="U1577" t="b">
        <v>1</v>
      </c>
      <c r="V1577" t="b">
        <v>0</v>
      </c>
      <c r="W1577" t="b">
        <v>0</v>
      </c>
    </row>
    <row r="1578" spans="1:23" x14ac:dyDescent="0.35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51</v>
      </c>
      <c r="S1578">
        <v>51</v>
      </c>
      <c r="T1578">
        <v>0</v>
      </c>
      <c r="U1578" t="b">
        <v>1</v>
      </c>
      <c r="V1578" t="b">
        <v>0</v>
      </c>
      <c r="W1578" t="b">
        <v>0</v>
      </c>
    </row>
    <row r="1579" spans="1:23" x14ac:dyDescent="0.35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52</v>
      </c>
      <c r="S1579">
        <v>52</v>
      </c>
      <c r="T1579">
        <v>0</v>
      </c>
      <c r="U1579" t="b">
        <v>1</v>
      </c>
      <c r="V1579" t="b">
        <v>0</v>
      </c>
      <c r="W1579" t="b">
        <v>0</v>
      </c>
    </row>
    <row r="1580" spans="1:23" x14ac:dyDescent="0.35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53</v>
      </c>
      <c r="S1580">
        <v>54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55</v>
      </c>
      <c r="S1581">
        <v>56</v>
      </c>
      <c r="T1581">
        <v>0</v>
      </c>
      <c r="U1581" t="b">
        <v>1</v>
      </c>
      <c r="V1581" t="b">
        <v>0</v>
      </c>
      <c r="W1581" t="b">
        <v>0</v>
      </c>
    </row>
    <row r="1582" spans="1:23" x14ac:dyDescent="0.35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57</v>
      </c>
      <c r="S1582">
        <v>57</v>
      </c>
      <c r="T1582">
        <v>0</v>
      </c>
      <c r="U1582" t="b">
        <v>0</v>
      </c>
      <c r="V1582" t="b">
        <v>1</v>
      </c>
      <c r="W1582" t="b">
        <v>0</v>
      </c>
    </row>
    <row r="1583" spans="1:23" x14ac:dyDescent="0.35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1.08662900000013</v>
      </c>
      <c r="N1583">
        <v>0.46872289999998878</v>
      </c>
      <c r="O1583">
        <v>1.555351900000119</v>
      </c>
      <c r="P1583">
        <v>1</v>
      </c>
      <c r="Q1583">
        <v>1</v>
      </c>
      <c r="R1583">
        <v>58</v>
      </c>
      <c r="S1583">
        <v>58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0.21348899999998139</v>
      </c>
      <c r="N1584">
        <v>3.568140000004405E-2</v>
      </c>
      <c r="O1584">
        <v>0.24917040000002541</v>
      </c>
      <c r="P1584">
        <v>1</v>
      </c>
      <c r="Q1584">
        <v>1</v>
      </c>
      <c r="R1584">
        <v>59</v>
      </c>
      <c r="S1584">
        <v>59</v>
      </c>
      <c r="T1584">
        <v>0</v>
      </c>
      <c r="U1584" t="b">
        <v>0</v>
      </c>
      <c r="V1584" t="b">
        <v>0</v>
      </c>
      <c r="W1584" t="b">
        <v>1</v>
      </c>
    </row>
    <row r="1585" spans="1:23" x14ac:dyDescent="0.35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0.21284320000006571</v>
      </c>
      <c r="N1585">
        <v>3.9046600000006038E-2</v>
      </c>
      <c r="O1585">
        <v>0.25188980000007177</v>
      </c>
      <c r="P1585">
        <v>2</v>
      </c>
      <c r="Q1585">
        <v>2</v>
      </c>
      <c r="R1585">
        <v>60</v>
      </c>
      <c r="S1585">
        <v>61</v>
      </c>
      <c r="T1585">
        <v>0</v>
      </c>
      <c r="U1585" t="b">
        <v>0</v>
      </c>
      <c r="V1585" t="b">
        <v>0</v>
      </c>
      <c r="W1585" t="b">
        <v>1</v>
      </c>
    </row>
    <row r="1586" spans="1:23" x14ac:dyDescent="0.35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62</v>
      </c>
      <c r="S1586">
        <v>62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63</v>
      </c>
      <c r="S1587">
        <v>63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1.3550611000001711</v>
      </c>
      <c r="N1588">
        <v>0.50929860000019289</v>
      </c>
      <c r="O1588">
        <v>1.864359700000364</v>
      </c>
      <c r="P1588">
        <v>2</v>
      </c>
      <c r="Q1588">
        <v>2</v>
      </c>
      <c r="R1588">
        <v>64</v>
      </c>
      <c r="S1588">
        <v>65</v>
      </c>
      <c r="T1588">
        <v>0</v>
      </c>
      <c r="U1588" t="b">
        <v>0</v>
      </c>
      <c r="V1588" t="b">
        <v>1</v>
      </c>
      <c r="W1588" t="b">
        <v>0</v>
      </c>
    </row>
    <row r="1589" spans="1:23" x14ac:dyDescent="0.35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0.43743400000005289</v>
      </c>
      <c r="N1589">
        <v>7.2009500000149274E-2</v>
      </c>
      <c r="O1589">
        <v>0.50944350000020222</v>
      </c>
      <c r="P1589">
        <v>2</v>
      </c>
      <c r="Q1589">
        <v>2</v>
      </c>
      <c r="R1589">
        <v>66</v>
      </c>
      <c r="S1589">
        <v>67</v>
      </c>
      <c r="T1589">
        <v>0</v>
      </c>
      <c r="U1589" t="b">
        <v>0</v>
      </c>
      <c r="V1589" t="b">
        <v>0</v>
      </c>
      <c r="W1589" t="b">
        <v>1</v>
      </c>
    </row>
    <row r="1590" spans="1:23" x14ac:dyDescent="0.35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0.22551420000002051</v>
      </c>
      <c r="N1590">
        <v>4.7892000000160813E-2</v>
      </c>
      <c r="O1590">
        <v>0.27340620000018129</v>
      </c>
      <c r="P1590">
        <v>1</v>
      </c>
      <c r="Q1590">
        <v>1</v>
      </c>
      <c r="R1590">
        <v>68</v>
      </c>
      <c r="S1590">
        <v>68</v>
      </c>
      <c r="T1590">
        <v>0</v>
      </c>
      <c r="U1590" t="b">
        <v>0</v>
      </c>
      <c r="V1590" t="b">
        <v>1</v>
      </c>
      <c r="W1590" t="b">
        <v>0</v>
      </c>
    </row>
    <row r="1591" spans="1:23" x14ac:dyDescent="0.35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69</v>
      </c>
      <c r="S1591">
        <v>69</v>
      </c>
      <c r="T1591">
        <v>0</v>
      </c>
      <c r="U1591" t="b">
        <v>0</v>
      </c>
      <c r="V1591" t="b">
        <v>1</v>
      </c>
      <c r="W1591" t="b">
        <v>0</v>
      </c>
    </row>
    <row r="1592" spans="1:23" x14ac:dyDescent="0.35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70</v>
      </c>
      <c r="S1592">
        <v>71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72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72</v>
      </c>
      <c r="S1593">
        <v>72</v>
      </c>
      <c r="T1593">
        <v>0</v>
      </c>
      <c r="U1593" t="b">
        <v>0</v>
      </c>
      <c r="V1593" t="b">
        <v>1</v>
      </c>
      <c r="W1593" t="b">
        <v>0</v>
      </c>
    </row>
    <row r="1594" spans="1:23" x14ac:dyDescent="0.35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1.0578950999997689</v>
      </c>
      <c r="N1594">
        <v>0.23291289999997389</v>
      </c>
      <c r="O1594">
        <v>1.290807999999743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 x14ac:dyDescent="0.35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0.27171020000002949</v>
      </c>
      <c r="N1595">
        <v>6.8218500000057247E-2</v>
      </c>
      <c r="O1595">
        <v>0.33992870000008679</v>
      </c>
      <c r="P1595">
        <v>3</v>
      </c>
      <c r="Q1595">
        <v>3</v>
      </c>
      <c r="R1595">
        <v>11</v>
      </c>
      <c r="S1595">
        <v>13</v>
      </c>
      <c r="T1595">
        <v>0</v>
      </c>
      <c r="U1595" t="b">
        <v>0</v>
      </c>
      <c r="V1595" t="b">
        <v>0</v>
      </c>
      <c r="W1595" t="b">
        <v>1</v>
      </c>
    </row>
    <row r="1596" spans="1:23" x14ac:dyDescent="0.35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0.18753189999995359</v>
      </c>
      <c r="N1596">
        <v>8.4842400000070484E-2</v>
      </c>
      <c r="O1596">
        <v>0.27237430000002399</v>
      </c>
      <c r="P1596">
        <v>2</v>
      </c>
      <c r="Q1596">
        <v>2</v>
      </c>
      <c r="R1596">
        <v>14</v>
      </c>
      <c r="S1596">
        <v>15</v>
      </c>
      <c r="T1596">
        <v>0</v>
      </c>
      <c r="U1596" t="b">
        <v>0</v>
      </c>
      <c r="V1596" t="b">
        <v>0</v>
      </c>
      <c r="W1596" t="b">
        <v>1</v>
      </c>
    </row>
    <row r="1597" spans="1:23" x14ac:dyDescent="0.35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0.31199240000012202</v>
      </c>
      <c r="N1597">
        <v>0.20496479999997061</v>
      </c>
      <c r="O1597">
        <v>0.5169572000000926</v>
      </c>
      <c r="P1597">
        <v>3</v>
      </c>
      <c r="Q1597">
        <v>3</v>
      </c>
      <c r="R1597">
        <v>16</v>
      </c>
      <c r="S1597">
        <v>18</v>
      </c>
      <c r="T1597">
        <v>0</v>
      </c>
      <c r="U1597" t="b">
        <v>1</v>
      </c>
      <c r="V1597" t="b">
        <v>0</v>
      </c>
      <c r="W1597" t="b">
        <v>0</v>
      </c>
    </row>
    <row r="1598" spans="1:23" x14ac:dyDescent="0.35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19</v>
      </c>
      <c r="S1598">
        <v>20</v>
      </c>
      <c r="T1598">
        <v>0</v>
      </c>
      <c r="U1598" t="b">
        <v>0</v>
      </c>
      <c r="V1598" t="b">
        <v>0</v>
      </c>
      <c r="W1598" t="b">
        <v>1</v>
      </c>
    </row>
    <row r="1599" spans="1:23" x14ac:dyDescent="0.35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21</v>
      </c>
      <c r="S1599">
        <v>21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22</v>
      </c>
      <c r="S1600">
        <v>22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23</v>
      </c>
      <c r="S1601">
        <v>23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24</v>
      </c>
      <c r="S1602">
        <v>24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25</v>
      </c>
      <c r="S1603">
        <v>26</v>
      </c>
      <c r="T1603">
        <v>0</v>
      </c>
      <c r="U1603" t="b">
        <v>0</v>
      </c>
      <c r="V1603" t="b">
        <v>0</v>
      </c>
      <c r="W1603" t="b">
        <v>1</v>
      </c>
    </row>
    <row r="1604" spans="1:23" x14ac:dyDescent="0.35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0.80989299999987452</v>
      </c>
      <c r="N1604">
        <v>0.22296979999998709</v>
      </c>
      <c r="O1604">
        <v>1.0328627999998621</v>
      </c>
      <c r="P1604">
        <v>2</v>
      </c>
      <c r="Q1604">
        <v>2</v>
      </c>
      <c r="R1604">
        <v>27</v>
      </c>
      <c r="S1604">
        <v>28</v>
      </c>
      <c r="T1604">
        <v>0</v>
      </c>
      <c r="U1604" t="b">
        <v>0</v>
      </c>
      <c r="V1604" t="b">
        <v>0</v>
      </c>
      <c r="W1604" t="b">
        <v>1</v>
      </c>
    </row>
    <row r="1605" spans="1:23" x14ac:dyDescent="0.35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0.47323229999994959</v>
      </c>
      <c r="N1605">
        <v>6.7462000000091393E-2</v>
      </c>
      <c r="O1605">
        <v>0.54069430000004104</v>
      </c>
      <c r="P1605">
        <v>3</v>
      </c>
      <c r="Q1605">
        <v>3</v>
      </c>
      <c r="R1605">
        <v>29</v>
      </c>
      <c r="S1605">
        <v>31</v>
      </c>
      <c r="T1605">
        <v>0</v>
      </c>
      <c r="U1605" t="b">
        <v>1</v>
      </c>
      <c r="V1605" t="b">
        <v>0</v>
      </c>
      <c r="W1605" t="b">
        <v>0</v>
      </c>
    </row>
    <row r="1606" spans="1:23" x14ac:dyDescent="0.35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0.33360890000005838</v>
      </c>
      <c r="N1606">
        <v>5.4766400000062283E-2</v>
      </c>
      <c r="O1606">
        <v>0.38837530000012072</v>
      </c>
      <c r="P1606">
        <v>2</v>
      </c>
      <c r="Q1606">
        <v>2</v>
      </c>
      <c r="R1606">
        <v>32</v>
      </c>
      <c r="S1606">
        <v>33</v>
      </c>
      <c r="T1606">
        <v>0</v>
      </c>
      <c r="U1606" t="b">
        <v>0</v>
      </c>
      <c r="V1606" t="b">
        <v>0</v>
      </c>
      <c r="W1606" t="b">
        <v>1</v>
      </c>
    </row>
    <row r="1607" spans="1:23" x14ac:dyDescent="0.35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0.53711899999996149</v>
      </c>
      <c r="N1607">
        <v>0.112975800000072</v>
      </c>
      <c r="O1607">
        <v>0.6500948000000335</v>
      </c>
      <c r="P1607">
        <v>3</v>
      </c>
      <c r="Q1607">
        <v>3</v>
      </c>
      <c r="R1607">
        <v>34</v>
      </c>
      <c r="S1607">
        <v>36</v>
      </c>
      <c r="T1607">
        <v>0</v>
      </c>
      <c r="U1607" t="b">
        <v>1</v>
      </c>
      <c r="V1607" t="b">
        <v>0</v>
      </c>
      <c r="W1607" t="b">
        <v>0</v>
      </c>
    </row>
    <row r="1608" spans="1:23" x14ac:dyDescent="0.35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</v>
      </c>
      <c r="Q1608">
        <v>2</v>
      </c>
      <c r="R1608">
        <v>37</v>
      </c>
      <c r="S1608">
        <v>38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39</v>
      </c>
      <c r="S1609">
        <v>39</v>
      </c>
      <c r="T1609">
        <v>0</v>
      </c>
      <c r="U1609" t="b">
        <v>0</v>
      </c>
      <c r="V1609" t="b">
        <v>1</v>
      </c>
      <c r="W1609" t="b">
        <v>0</v>
      </c>
    </row>
    <row r="1610" spans="1:23" x14ac:dyDescent="0.35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40</v>
      </c>
      <c r="S1610">
        <v>40</v>
      </c>
      <c r="T1610">
        <v>0</v>
      </c>
      <c r="U1610" t="b">
        <v>0</v>
      </c>
      <c r="V1610" t="b">
        <v>1</v>
      </c>
      <c r="W1610" t="b">
        <v>0</v>
      </c>
    </row>
    <row r="1611" spans="1:23" x14ac:dyDescent="0.35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41</v>
      </c>
      <c r="S1611">
        <v>42</v>
      </c>
      <c r="T1611">
        <v>0</v>
      </c>
      <c r="U1611" t="b">
        <v>0</v>
      </c>
      <c r="V1611" t="b">
        <v>0</v>
      </c>
      <c r="W1611" t="b">
        <v>1</v>
      </c>
    </row>
    <row r="1612" spans="1:23" x14ac:dyDescent="0.35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 x14ac:dyDescent="0.35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0.82116819999998825</v>
      </c>
      <c r="N1614">
        <v>0.33210529999996652</v>
      </c>
      <c r="O1614">
        <v>1.153273499999955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 x14ac:dyDescent="0.35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0.2250086999999894</v>
      </c>
      <c r="N1615">
        <v>3.8295899999980072E-2</v>
      </c>
      <c r="O1615">
        <v>0.26330459999996952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 x14ac:dyDescent="0.35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0.23334529999999629</v>
      </c>
      <c r="N1616">
        <v>4.3607999999835563E-2</v>
      </c>
      <c r="O1616">
        <v>0.27695329999983193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0.12149009999995999</v>
      </c>
      <c r="N1617">
        <v>2.453109999999015E-2</v>
      </c>
      <c r="O1617">
        <v>0.14602119999995011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 x14ac:dyDescent="0.35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0.1231335000001081</v>
      </c>
      <c r="N1618">
        <v>3.1201600000031249E-2</v>
      </c>
      <c r="O1618">
        <v>0.15433510000013939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 x14ac:dyDescent="0.35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0.79248319999987871</v>
      </c>
      <c r="N1619">
        <v>0.39793199999996892</v>
      </c>
      <c r="O1619">
        <v>1.190415199999848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 x14ac:dyDescent="0.35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 x14ac:dyDescent="0.35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</v>
      </c>
      <c r="Q1623">
        <v>3</v>
      </c>
      <c r="R1623">
        <v>18</v>
      </c>
      <c r="S1623">
        <v>20</v>
      </c>
      <c r="T1623">
        <v>0</v>
      </c>
      <c r="U1623" t="b">
        <v>1</v>
      </c>
      <c r="V1623" t="b">
        <v>0</v>
      </c>
      <c r="W1623" t="b">
        <v>0</v>
      </c>
    </row>
    <row r="1624" spans="1:23" x14ac:dyDescent="0.35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</v>
      </c>
      <c r="Q1624">
        <v>3</v>
      </c>
      <c r="R1624">
        <v>21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 x14ac:dyDescent="0.35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0</v>
      </c>
      <c r="W1625" t="b">
        <v>1</v>
      </c>
    </row>
    <row r="1626" spans="1:23" x14ac:dyDescent="0.35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2.088562700000125</v>
      </c>
      <c r="N1627">
        <v>0.73794900000007146</v>
      </c>
      <c r="O1627">
        <v>2.826511700000196</v>
      </c>
      <c r="P1627">
        <v>4</v>
      </c>
      <c r="Q1627">
        <v>4</v>
      </c>
      <c r="R1627">
        <v>26</v>
      </c>
      <c r="S1627">
        <v>29</v>
      </c>
      <c r="T1627">
        <v>0</v>
      </c>
      <c r="U1627" t="b">
        <v>0</v>
      </c>
      <c r="V1627" t="b">
        <v>0</v>
      </c>
      <c r="W1627" t="b">
        <v>1</v>
      </c>
    </row>
    <row r="1628" spans="1:23" x14ac:dyDescent="0.35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0.2313352999999552</v>
      </c>
      <c r="N1628">
        <v>4.2534999999929823E-2</v>
      </c>
      <c r="O1628">
        <v>0.27387029999988499</v>
      </c>
      <c r="P1628">
        <v>1</v>
      </c>
      <c r="Q1628">
        <v>1</v>
      </c>
      <c r="R1628">
        <v>30</v>
      </c>
      <c r="S1628">
        <v>30</v>
      </c>
      <c r="T1628">
        <v>0</v>
      </c>
      <c r="U1628" t="b">
        <v>1</v>
      </c>
      <c r="V1628" t="b">
        <v>0</v>
      </c>
      <c r="W1628" t="b">
        <v>0</v>
      </c>
    </row>
    <row r="1629" spans="1:23" x14ac:dyDescent="0.35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0.23525989999996</v>
      </c>
      <c r="N1629">
        <v>4.7127799999884701E-2</v>
      </c>
      <c r="O1629">
        <v>0.2823876999998447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1</v>
      </c>
      <c r="V1629" t="b">
        <v>0</v>
      </c>
      <c r="W1629" t="b">
        <v>0</v>
      </c>
    </row>
    <row r="1630" spans="1:23" x14ac:dyDescent="0.35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0.24144989999990679</v>
      </c>
      <c r="N1630">
        <v>5.0814999999943211E-2</v>
      </c>
      <c r="O1630">
        <v>0.29226489999985011</v>
      </c>
      <c r="P1630">
        <v>1</v>
      </c>
      <c r="Q1630">
        <v>1</v>
      </c>
      <c r="R1630">
        <v>32</v>
      </c>
      <c r="S1630">
        <v>32</v>
      </c>
      <c r="T1630">
        <v>0</v>
      </c>
      <c r="U1630" t="b">
        <v>1</v>
      </c>
      <c r="V1630" t="b">
        <v>0</v>
      </c>
      <c r="W1630" t="b">
        <v>0</v>
      </c>
    </row>
    <row r="1631" spans="1:23" x14ac:dyDescent="0.35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0.24544940000009771</v>
      </c>
      <c r="N1631">
        <v>8.0160600000112936E-2</v>
      </c>
      <c r="O1631">
        <v>0.32561000000021068</v>
      </c>
      <c r="P1631">
        <v>2</v>
      </c>
      <c r="Q1631">
        <v>2</v>
      </c>
      <c r="R1631">
        <v>33</v>
      </c>
      <c r="S1631">
        <v>34</v>
      </c>
      <c r="T1631">
        <v>0</v>
      </c>
      <c r="U1631" t="b">
        <v>1</v>
      </c>
      <c r="V1631" t="b">
        <v>0</v>
      </c>
      <c r="W1631" t="b">
        <v>0</v>
      </c>
    </row>
    <row r="1632" spans="1:23" x14ac:dyDescent="0.35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35</v>
      </c>
      <c r="S1632">
        <v>36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0</v>
      </c>
      <c r="V1633" t="b">
        <v>1</v>
      </c>
      <c r="W1633" t="b">
        <v>0</v>
      </c>
    </row>
    <row r="1634" spans="1:23" x14ac:dyDescent="0.35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38</v>
      </c>
      <c r="S1634">
        <v>38</v>
      </c>
      <c r="T1634">
        <v>0</v>
      </c>
      <c r="U1634" t="b">
        <v>0</v>
      </c>
      <c r="V1634" t="b">
        <v>1</v>
      </c>
      <c r="W1634" t="b">
        <v>0</v>
      </c>
    </row>
    <row r="1635" spans="1:23" x14ac:dyDescent="0.35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39</v>
      </c>
      <c r="S1635">
        <v>40</v>
      </c>
      <c r="T1635">
        <v>0</v>
      </c>
      <c r="U1635" t="b">
        <v>0</v>
      </c>
      <c r="V1635" t="b">
        <v>0</v>
      </c>
      <c r="W1635" t="b">
        <v>1</v>
      </c>
    </row>
    <row r="1636" spans="1:23" x14ac:dyDescent="0.35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41</v>
      </c>
      <c r="S1636">
        <v>41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42</v>
      </c>
      <c r="S1637">
        <v>42</v>
      </c>
      <c r="T1637">
        <v>0</v>
      </c>
      <c r="U1637" t="b">
        <v>0</v>
      </c>
      <c r="V1637" t="b">
        <v>1</v>
      </c>
      <c r="W1637" t="b">
        <v>0</v>
      </c>
    </row>
    <row r="1638" spans="1:23" x14ac:dyDescent="0.35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43</v>
      </c>
      <c r="S1638">
        <v>43</v>
      </c>
      <c r="T1638">
        <v>0</v>
      </c>
      <c r="U1638" t="b">
        <v>0</v>
      </c>
      <c r="V1638" t="b">
        <v>0</v>
      </c>
      <c r="W1638" t="b">
        <v>1</v>
      </c>
    </row>
    <row r="1639" spans="1:23" x14ac:dyDescent="0.35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44</v>
      </c>
      <c r="S1639">
        <v>44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1.6243946000000731</v>
      </c>
      <c r="N1640">
        <v>0.52852089999987584</v>
      </c>
      <c r="O1640">
        <v>2.1529154999999491</v>
      </c>
      <c r="P1640">
        <v>3</v>
      </c>
      <c r="Q1640">
        <v>3</v>
      </c>
      <c r="R1640">
        <v>45</v>
      </c>
      <c r="S1640">
        <v>47</v>
      </c>
      <c r="T1640">
        <v>0</v>
      </c>
      <c r="U1640" t="b">
        <v>0</v>
      </c>
      <c r="V1640" t="b">
        <v>0</v>
      </c>
      <c r="W1640" t="b">
        <v>1</v>
      </c>
    </row>
    <row r="1641" spans="1:23" x14ac:dyDescent="0.35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0.21960979999994379</v>
      </c>
      <c r="N1641">
        <v>3.801110000006247E-2</v>
      </c>
      <c r="O1641">
        <v>0.25762090000000631</v>
      </c>
      <c r="P1641">
        <v>1</v>
      </c>
      <c r="Q1641">
        <v>1</v>
      </c>
      <c r="R1641">
        <v>48</v>
      </c>
      <c r="S1641">
        <v>48</v>
      </c>
      <c r="T1641">
        <v>0</v>
      </c>
      <c r="U1641" t="b">
        <v>1</v>
      </c>
      <c r="V1641" t="b">
        <v>0</v>
      </c>
      <c r="W1641" t="b">
        <v>0</v>
      </c>
    </row>
    <row r="1642" spans="1:23" x14ac:dyDescent="0.35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0.22461989999999329</v>
      </c>
      <c r="N1642">
        <v>4.0257199999928162E-2</v>
      </c>
      <c r="O1642">
        <v>0.26487709999992148</v>
      </c>
      <c r="P1642">
        <v>1</v>
      </c>
      <c r="Q1642">
        <v>1</v>
      </c>
      <c r="R1642">
        <v>49</v>
      </c>
      <c r="S1642">
        <v>49</v>
      </c>
      <c r="T1642">
        <v>0</v>
      </c>
      <c r="U1642" t="b">
        <v>1</v>
      </c>
      <c r="V1642" t="b">
        <v>0</v>
      </c>
      <c r="W1642" t="b">
        <v>0</v>
      </c>
    </row>
    <row r="1643" spans="1:23" x14ac:dyDescent="0.35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0.22784530000001271</v>
      </c>
      <c r="N1643">
        <v>4.5834499999841682E-2</v>
      </c>
      <c r="O1643">
        <v>0.27367979999985442</v>
      </c>
      <c r="P1643">
        <v>1</v>
      </c>
      <c r="Q1643">
        <v>1</v>
      </c>
      <c r="R1643">
        <v>50</v>
      </c>
      <c r="S1643">
        <v>50</v>
      </c>
      <c r="T1643">
        <v>0</v>
      </c>
      <c r="U1643" t="b">
        <v>1</v>
      </c>
      <c r="V1643" t="b">
        <v>0</v>
      </c>
      <c r="W1643" t="b">
        <v>0</v>
      </c>
    </row>
    <row r="1644" spans="1:23" x14ac:dyDescent="0.35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0.47097659999997182</v>
      </c>
      <c r="N1644">
        <v>0.11817569999993791</v>
      </c>
      <c r="O1644">
        <v>0.5891522999999097</v>
      </c>
      <c r="P1644">
        <v>2</v>
      </c>
      <c r="Q1644">
        <v>2</v>
      </c>
      <c r="R1644">
        <v>51</v>
      </c>
      <c r="S1644">
        <v>52</v>
      </c>
      <c r="T1644">
        <v>0</v>
      </c>
      <c r="U1644" t="b">
        <v>1</v>
      </c>
      <c r="V1644" t="b">
        <v>0</v>
      </c>
      <c r="W1644" t="b">
        <v>0</v>
      </c>
    </row>
    <row r="1645" spans="1:23" x14ac:dyDescent="0.35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</v>
      </c>
      <c r="Q1645">
        <v>2</v>
      </c>
      <c r="R1645">
        <v>53</v>
      </c>
      <c r="S1645">
        <v>54</v>
      </c>
      <c r="T1645">
        <v>0</v>
      </c>
      <c r="U1645" t="b">
        <v>1</v>
      </c>
      <c r="V1645" t="b">
        <v>0</v>
      </c>
      <c r="W1645" t="b">
        <v>0</v>
      </c>
    </row>
    <row r="1646" spans="1:23" x14ac:dyDescent="0.35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55</v>
      </c>
      <c r="S1646">
        <v>56</v>
      </c>
      <c r="T1646">
        <v>0</v>
      </c>
      <c r="U1646" t="b">
        <v>0</v>
      </c>
      <c r="V1646" t="b">
        <v>0</v>
      </c>
      <c r="W1646" t="b">
        <v>1</v>
      </c>
    </row>
    <row r="1647" spans="1:23" x14ac:dyDescent="0.35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57</v>
      </c>
      <c r="S1647">
        <v>57</v>
      </c>
      <c r="T1647">
        <v>0</v>
      </c>
      <c r="U1647" t="b">
        <v>0</v>
      </c>
      <c r="V1647" t="b">
        <v>0</v>
      </c>
      <c r="W1647" t="b">
        <v>1</v>
      </c>
    </row>
    <row r="1648" spans="1:23" x14ac:dyDescent="0.35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58</v>
      </c>
      <c r="S1648">
        <v>59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1.621439699999996</v>
      </c>
      <c r="N1649">
        <v>0.52437069999996311</v>
      </c>
      <c r="O1649">
        <v>2.1458103999999589</v>
      </c>
      <c r="P1649">
        <v>3</v>
      </c>
      <c r="Q1649">
        <v>3</v>
      </c>
      <c r="R1649">
        <v>60</v>
      </c>
      <c r="S1649">
        <v>62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0.44841630000007632</v>
      </c>
      <c r="N1650">
        <v>7.7492199999937839E-2</v>
      </c>
      <c r="O1650">
        <v>0.5259085000000141</v>
      </c>
      <c r="P1650">
        <v>2</v>
      </c>
      <c r="Q1650">
        <v>2</v>
      </c>
      <c r="R1650">
        <v>63</v>
      </c>
      <c r="S1650">
        <v>64</v>
      </c>
      <c r="T1650">
        <v>0</v>
      </c>
      <c r="U1650" t="b">
        <v>1</v>
      </c>
      <c r="V1650" t="b">
        <v>0</v>
      </c>
      <c r="W1650" t="b">
        <v>0</v>
      </c>
    </row>
    <row r="1651" spans="1:23" x14ac:dyDescent="0.35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78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2.9058661999999909</v>
      </c>
      <c r="N1651">
        <v>2.379272300000252</v>
      </c>
      <c r="O1651">
        <v>5.2851385000002438</v>
      </c>
      <c r="P1651">
        <v>14</v>
      </c>
      <c r="Q1651">
        <v>14</v>
      </c>
      <c r="R1651">
        <v>65</v>
      </c>
      <c r="S1651">
        <v>78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79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79</v>
      </c>
      <c r="S1652">
        <v>79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80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80</v>
      </c>
      <c r="S1653">
        <v>80</v>
      </c>
      <c r="T1653">
        <v>0</v>
      </c>
      <c r="U1653" t="b">
        <v>0</v>
      </c>
      <c r="V1653" t="b">
        <v>1</v>
      </c>
      <c r="W1653" t="b">
        <v>0</v>
      </c>
    </row>
    <row r="1654" spans="1:23" x14ac:dyDescent="0.35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82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81</v>
      </c>
      <c r="S1654">
        <v>82</v>
      </c>
      <c r="T1654">
        <v>0</v>
      </c>
      <c r="U1654" t="b">
        <v>0</v>
      </c>
      <c r="V1654" t="b">
        <v>0</v>
      </c>
      <c r="W1654" t="b">
        <v>1</v>
      </c>
    </row>
    <row r="1655" spans="1:23" x14ac:dyDescent="0.35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83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83</v>
      </c>
      <c r="S1655">
        <v>83</v>
      </c>
      <c r="T1655">
        <v>0</v>
      </c>
      <c r="U1655" t="b">
        <v>0</v>
      </c>
      <c r="V1655" t="b">
        <v>1</v>
      </c>
      <c r="W1655" t="b">
        <v>0</v>
      </c>
    </row>
    <row r="1656" spans="1:23" x14ac:dyDescent="0.35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84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84</v>
      </c>
      <c r="S1656">
        <v>84</v>
      </c>
      <c r="T1656">
        <v>0</v>
      </c>
      <c r="U1656" t="b">
        <v>0</v>
      </c>
      <c r="V1656" t="b">
        <v>1</v>
      </c>
      <c r="W1656" t="b">
        <v>0</v>
      </c>
    </row>
    <row r="1657" spans="1:23" x14ac:dyDescent="0.35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85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85</v>
      </c>
      <c r="S1657">
        <v>85</v>
      </c>
      <c r="T1657">
        <v>0</v>
      </c>
      <c r="U1657" t="b">
        <v>0</v>
      </c>
      <c r="V1657" t="b">
        <v>1</v>
      </c>
      <c r="W1657" t="b">
        <v>0</v>
      </c>
    </row>
    <row r="1658" spans="1:23" x14ac:dyDescent="0.35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1.0431539999999591</v>
      </c>
      <c r="N1658">
        <v>0.23874079999995959</v>
      </c>
      <c r="O1658">
        <v>1.281894799999918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 x14ac:dyDescent="0.35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0.17834719999996199</v>
      </c>
      <c r="N1659">
        <v>4.4071699999904013E-2</v>
      </c>
      <c r="O1659">
        <v>0.222418899999866</v>
      </c>
      <c r="P1659">
        <v>2</v>
      </c>
      <c r="Q1659">
        <v>2</v>
      </c>
      <c r="R1659">
        <v>11</v>
      </c>
      <c r="S1659">
        <v>12</v>
      </c>
      <c r="T1659">
        <v>0</v>
      </c>
      <c r="U1659" t="b">
        <v>0</v>
      </c>
      <c r="V1659" t="b">
        <v>0</v>
      </c>
      <c r="W1659" t="b">
        <v>1</v>
      </c>
    </row>
    <row r="1660" spans="1:23" x14ac:dyDescent="0.35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0.18747539999992571</v>
      </c>
      <c r="N1660">
        <v>7.3312399999849731E-2</v>
      </c>
      <c r="O1660">
        <v>0.26078779999977542</v>
      </c>
      <c r="P1660">
        <v>2</v>
      </c>
      <c r="Q1660">
        <v>2</v>
      </c>
      <c r="R1660">
        <v>13</v>
      </c>
      <c r="S1660">
        <v>14</v>
      </c>
      <c r="T1660">
        <v>0</v>
      </c>
      <c r="U1660" t="b">
        <v>0</v>
      </c>
      <c r="V1660" t="b">
        <v>0</v>
      </c>
      <c r="W1660" t="b">
        <v>1</v>
      </c>
    </row>
    <row r="1661" spans="1:23" x14ac:dyDescent="0.35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0.40210140000010602</v>
      </c>
      <c r="N1661">
        <v>0.24071660000004161</v>
      </c>
      <c r="O1661">
        <v>0.64281800000014755</v>
      </c>
      <c r="P1661">
        <v>4</v>
      </c>
      <c r="Q1661">
        <v>4</v>
      </c>
      <c r="R1661">
        <v>15</v>
      </c>
      <c r="S1661">
        <v>18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19</v>
      </c>
      <c r="S1662">
        <v>20</v>
      </c>
      <c r="T1662">
        <v>0</v>
      </c>
      <c r="U1662" t="b">
        <v>0</v>
      </c>
      <c r="V1662" t="b">
        <v>0</v>
      </c>
      <c r="W1662" t="b">
        <v>1</v>
      </c>
    </row>
    <row r="1663" spans="1:23" x14ac:dyDescent="0.35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</v>
      </c>
      <c r="Q1663">
        <v>2</v>
      </c>
      <c r="R1663">
        <v>21</v>
      </c>
      <c r="S1663">
        <v>22</v>
      </c>
      <c r="T1663">
        <v>0</v>
      </c>
      <c r="U1663" t="b">
        <v>0</v>
      </c>
      <c r="V1663" t="b">
        <v>0</v>
      </c>
      <c r="W1663" t="b">
        <v>1</v>
      </c>
    </row>
    <row r="1664" spans="1:23" x14ac:dyDescent="0.35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23</v>
      </c>
      <c r="S1664">
        <v>23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24</v>
      </c>
      <c r="S1665">
        <v>24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25</v>
      </c>
      <c r="S1666">
        <v>25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26</v>
      </c>
      <c r="S1667">
        <v>26</v>
      </c>
      <c r="T1667">
        <v>0</v>
      </c>
      <c r="U1667" t="b">
        <v>0</v>
      </c>
      <c r="V1667" t="b">
        <v>1</v>
      </c>
      <c r="W1667" t="b">
        <v>0</v>
      </c>
    </row>
    <row r="1668" spans="1:23" x14ac:dyDescent="0.35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0.64753699999994296</v>
      </c>
      <c r="N1668">
        <v>0.2047757000000274</v>
      </c>
      <c r="O1668">
        <v>0.85231269999997039</v>
      </c>
      <c r="P1668">
        <v>1</v>
      </c>
      <c r="Q1668">
        <v>1</v>
      </c>
      <c r="R1668">
        <v>27</v>
      </c>
      <c r="S1668">
        <v>27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0.62399349999986953</v>
      </c>
      <c r="N1669">
        <v>9.0018000000100074E-2</v>
      </c>
      <c r="O1669">
        <v>0.7140114999999696</v>
      </c>
      <c r="P1669">
        <v>4</v>
      </c>
      <c r="Q1669">
        <v>4</v>
      </c>
      <c r="R1669">
        <v>28</v>
      </c>
      <c r="S1669">
        <v>31</v>
      </c>
      <c r="T1669">
        <v>0</v>
      </c>
      <c r="U1669" t="b">
        <v>0</v>
      </c>
      <c r="V1669" t="b">
        <v>0</v>
      </c>
      <c r="W1669" t="b">
        <v>1</v>
      </c>
    </row>
    <row r="1670" spans="1:23" x14ac:dyDescent="0.35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0.33440140000004698</v>
      </c>
      <c r="N1670">
        <v>5.79888000002029E-2</v>
      </c>
      <c r="O1670">
        <v>0.39239020000024988</v>
      </c>
      <c r="P1670">
        <v>2</v>
      </c>
      <c r="Q1670">
        <v>2</v>
      </c>
      <c r="R1670">
        <v>32</v>
      </c>
      <c r="S1670">
        <v>33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0.53462920000004033</v>
      </c>
      <c r="N1671">
        <v>0.13390859999992699</v>
      </c>
      <c r="O1671">
        <v>0.66853779999996732</v>
      </c>
      <c r="P1671">
        <v>3</v>
      </c>
      <c r="Q1671">
        <v>3</v>
      </c>
      <c r="R1671">
        <v>34</v>
      </c>
      <c r="S1671">
        <v>36</v>
      </c>
      <c r="T1671">
        <v>0</v>
      </c>
      <c r="U1671" t="b">
        <v>1</v>
      </c>
      <c r="V1671" t="b">
        <v>0</v>
      </c>
      <c r="W1671" t="b">
        <v>0</v>
      </c>
    </row>
    <row r="1672" spans="1:23" x14ac:dyDescent="0.35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 x14ac:dyDescent="0.35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39</v>
      </c>
      <c r="S1673">
        <v>40</v>
      </c>
      <c r="T1673">
        <v>0</v>
      </c>
      <c r="U1673" t="b">
        <v>0</v>
      </c>
      <c r="V1673" t="b">
        <v>0</v>
      </c>
      <c r="W1673" t="b">
        <v>1</v>
      </c>
    </row>
    <row r="1674" spans="1:23" x14ac:dyDescent="0.35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41</v>
      </c>
      <c r="S1674">
        <v>41</v>
      </c>
      <c r="T1674">
        <v>0</v>
      </c>
      <c r="U1674" t="b">
        <v>0</v>
      </c>
      <c r="V1674" t="b">
        <v>1</v>
      </c>
      <c r="W1674" t="b">
        <v>0</v>
      </c>
    </row>
    <row r="1675" spans="1:23" x14ac:dyDescent="0.35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42</v>
      </c>
      <c r="S1675">
        <v>42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43</v>
      </c>
      <c r="S1676">
        <v>43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44</v>
      </c>
      <c r="S1677">
        <v>44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0.8183009999999058</v>
      </c>
      <c r="N1678">
        <v>0.34760380000000168</v>
      </c>
      <c r="O1678">
        <v>1.165904799999907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 x14ac:dyDescent="0.35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0.22130920000006429</v>
      </c>
      <c r="N1679">
        <v>3.6994899999967863E-2</v>
      </c>
      <c r="O1679">
        <v>0.25830410000003212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 x14ac:dyDescent="0.35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0.23075739999990219</v>
      </c>
      <c r="N1680">
        <v>4.3756300000040937E-2</v>
      </c>
      <c r="O1680">
        <v>0.27451369999994307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 x14ac:dyDescent="0.35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0.1189909000000853</v>
      </c>
      <c r="N1681">
        <v>2.5073799999972831E-2</v>
      </c>
      <c r="O1681">
        <v>0.14406470000005811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0.1221705000000384</v>
      </c>
      <c r="N1682">
        <v>3.0406000000084529E-2</v>
      </c>
      <c r="O1682">
        <v>0.15257650000012291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0.5083318000000645</v>
      </c>
      <c r="N1683">
        <v>0.20860199999992801</v>
      </c>
      <c r="O1683">
        <v>0.71693379999999252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 x14ac:dyDescent="0.35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 x14ac:dyDescent="0.35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18</v>
      </c>
      <c r="S1687">
        <v>18</v>
      </c>
      <c r="T1687">
        <v>0</v>
      </c>
      <c r="U1687" t="b">
        <v>1</v>
      </c>
      <c r="V1687" t="b">
        <v>0</v>
      </c>
      <c r="W1687" t="b">
        <v>0</v>
      </c>
    </row>
    <row r="1688" spans="1:23" x14ac:dyDescent="0.35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</v>
      </c>
      <c r="Q1688">
        <v>2</v>
      </c>
      <c r="R1688">
        <v>19</v>
      </c>
      <c r="S1688">
        <v>20</v>
      </c>
      <c r="T1688">
        <v>0</v>
      </c>
      <c r="U1688" t="b">
        <v>1</v>
      </c>
      <c r="V1688" t="b">
        <v>0</v>
      </c>
      <c r="W1688" t="b">
        <v>0</v>
      </c>
    </row>
    <row r="1689" spans="1:23" x14ac:dyDescent="0.35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</v>
      </c>
      <c r="Q1689">
        <v>2</v>
      </c>
      <c r="R1689">
        <v>21</v>
      </c>
      <c r="S1689">
        <v>22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23</v>
      </c>
      <c r="S1690">
        <v>23</v>
      </c>
      <c r="T1690">
        <v>0</v>
      </c>
      <c r="U1690" t="b">
        <v>0</v>
      </c>
      <c r="V1690" t="b">
        <v>0</v>
      </c>
      <c r="W1690" t="b">
        <v>1</v>
      </c>
    </row>
    <row r="1691" spans="1:23" x14ac:dyDescent="0.35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1.6390572999998769</v>
      </c>
      <c r="N1691">
        <v>0.68136910000009721</v>
      </c>
      <c r="O1691">
        <v>2.3204263999999739</v>
      </c>
      <c r="P1691">
        <v>2</v>
      </c>
      <c r="Q1691">
        <v>2</v>
      </c>
      <c r="R1691">
        <v>24</v>
      </c>
      <c r="S1691">
        <v>25</v>
      </c>
      <c r="T1691">
        <v>0</v>
      </c>
      <c r="U1691" t="b">
        <v>0</v>
      </c>
      <c r="V1691" t="b">
        <v>0</v>
      </c>
      <c r="W1691" t="b">
        <v>1</v>
      </c>
    </row>
    <row r="1692" spans="1:23" x14ac:dyDescent="0.35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0.21929079999995341</v>
      </c>
      <c r="N1692">
        <v>3.6206499999934749E-2</v>
      </c>
      <c r="O1692">
        <v>0.25549729999988807</v>
      </c>
      <c r="P1692">
        <v>1</v>
      </c>
      <c r="Q1692">
        <v>1</v>
      </c>
      <c r="R1692">
        <v>26</v>
      </c>
      <c r="S1692">
        <v>26</v>
      </c>
      <c r="T1692">
        <v>0</v>
      </c>
      <c r="U1692" t="b">
        <v>0</v>
      </c>
      <c r="V1692" t="b">
        <v>0</v>
      </c>
      <c r="W1692" t="b">
        <v>1</v>
      </c>
    </row>
    <row r="1693" spans="1:23" x14ac:dyDescent="0.35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0.22589200000015811</v>
      </c>
      <c r="N1693">
        <v>4.0113600000040613E-2</v>
      </c>
      <c r="O1693">
        <v>0.26600560000019868</v>
      </c>
      <c r="P1693">
        <v>1</v>
      </c>
      <c r="Q1693">
        <v>1</v>
      </c>
      <c r="R1693">
        <v>27</v>
      </c>
      <c r="S1693">
        <v>27</v>
      </c>
      <c r="T1693">
        <v>0</v>
      </c>
      <c r="U1693" t="b">
        <v>0</v>
      </c>
      <c r="V1693" t="b">
        <v>0</v>
      </c>
      <c r="W1693" t="b">
        <v>1</v>
      </c>
    </row>
    <row r="1694" spans="1:23" x14ac:dyDescent="0.35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0.46275459999981189</v>
      </c>
      <c r="N1694">
        <v>9.1232399999967129E-2</v>
      </c>
      <c r="O1694">
        <v>0.55398699999977907</v>
      </c>
      <c r="P1694">
        <v>2</v>
      </c>
      <c r="Q1694">
        <v>2</v>
      </c>
      <c r="R1694">
        <v>28</v>
      </c>
      <c r="S1694">
        <v>29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0.48285100000009612</v>
      </c>
      <c r="N1695">
        <v>0.12984019999998961</v>
      </c>
      <c r="O1695">
        <v>0.6126912000000857</v>
      </c>
      <c r="P1695">
        <v>3</v>
      </c>
      <c r="Q1695">
        <v>3</v>
      </c>
      <c r="R1695">
        <v>30</v>
      </c>
      <c r="S1695">
        <v>32</v>
      </c>
      <c r="T1695">
        <v>0</v>
      </c>
      <c r="U1695" t="b">
        <v>1</v>
      </c>
      <c r="V1695" t="b">
        <v>0</v>
      </c>
      <c r="W1695" t="b">
        <v>0</v>
      </c>
    </row>
    <row r="1696" spans="1:23" x14ac:dyDescent="0.35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33</v>
      </c>
      <c r="S1696">
        <v>34</v>
      </c>
      <c r="T1696">
        <v>0</v>
      </c>
      <c r="U1696" t="b">
        <v>1</v>
      </c>
      <c r="V1696" t="b">
        <v>0</v>
      </c>
      <c r="W1696" t="b">
        <v>0</v>
      </c>
    </row>
    <row r="1697" spans="1:23" x14ac:dyDescent="0.35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35</v>
      </c>
      <c r="S1697">
        <v>35</v>
      </c>
      <c r="T1697">
        <v>0</v>
      </c>
      <c r="U1697" t="b">
        <v>0</v>
      </c>
      <c r="V1697" t="b">
        <v>1</v>
      </c>
      <c r="W1697" t="b">
        <v>0</v>
      </c>
    </row>
    <row r="1698" spans="1:23" x14ac:dyDescent="0.35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36</v>
      </c>
      <c r="S1698">
        <v>36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37</v>
      </c>
      <c r="S1699">
        <v>37</v>
      </c>
      <c r="T1699">
        <v>0</v>
      </c>
      <c r="U1699" t="b">
        <v>0</v>
      </c>
      <c r="V1699" t="b">
        <v>1</v>
      </c>
      <c r="W1699" t="b">
        <v>0</v>
      </c>
    </row>
    <row r="1700" spans="1:23" x14ac:dyDescent="0.35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38</v>
      </c>
      <c r="S1700">
        <v>39</v>
      </c>
      <c r="T1700">
        <v>0</v>
      </c>
      <c r="U1700" t="b">
        <v>0</v>
      </c>
      <c r="V1700" t="b">
        <v>0</v>
      </c>
      <c r="W1700" t="b">
        <v>1</v>
      </c>
    </row>
    <row r="1701" spans="1:23" x14ac:dyDescent="0.35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40</v>
      </c>
      <c r="S1701">
        <v>40</v>
      </c>
      <c r="T1701">
        <v>0</v>
      </c>
      <c r="U1701" t="b">
        <v>0</v>
      </c>
      <c r="V1701" t="b">
        <v>1</v>
      </c>
      <c r="W1701" t="b">
        <v>0</v>
      </c>
    </row>
    <row r="1702" spans="1:23" x14ac:dyDescent="0.35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41</v>
      </c>
      <c r="S1702">
        <v>41</v>
      </c>
      <c r="T1702">
        <v>0</v>
      </c>
      <c r="U1702" t="b">
        <v>0</v>
      </c>
      <c r="V1702" t="b">
        <v>1</v>
      </c>
      <c r="W1702" t="b">
        <v>0</v>
      </c>
    </row>
    <row r="1703" spans="1:23" x14ac:dyDescent="0.35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1.1860562999999049</v>
      </c>
      <c r="N1704">
        <v>0.4880279999999857</v>
      </c>
      <c r="O1704">
        <v>1.6740842999998899</v>
      </c>
      <c r="P1704">
        <v>1</v>
      </c>
      <c r="Q1704">
        <v>1</v>
      </c>
      <c r="R1704">
        <v>43</v>
      </c>
      <c r="S1704">
        <v>43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0.21507159999998751</v>
      </c>
      <c r="N1705">
        <v>3.4805399999982001E-2</v>
      </c>
      <c r="O1705">
        <v>0.24987699999996951</v>
      </c>
      <c r="P1705">
        <v>1</v>
      </c>
      <c r="Q1705">
        <v>1</v>
      </c>
      <c r="R1705">
        <v>44</v>
      </c>
      <c r="S1705">
        <v>44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0.21312090000003539</v>
      </c>
      <c r="N1706">
        <v>3.468529999997827E-2</v>
      </c>
      <c r="O1706">
        <v>0.2478062000000136</v>
      </c>
      <c r="P1706">
        <v>1</v>
      </c>
      <c r="Q1706">
        <v>1</v>
      </c>
      <c r="R1706">
        <v>45</v>
      </c>
      <c r="S1706">
        <v>45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0.44156050000003688</v>
      </c>
      <c r="N1707">
        <v>7.7339199999869379E-2</v>
      </c>
      <c r="O1707">
        <v>0.51889969999990626</v>
      </c>
      <c r="P1707">
        <v>2</v>
      </c>
      <c r="Q1707">
        <v>2</v>
      </c>
      <c r="R1707">
        <v>46</v>
      </c>
      <c r="S1707">
        <v>47</v>
      </c>
      <c r="T1707">
        <v>0</v>
      </c>
      <c r="U1707" t="b">
        <v>1</v>
      </c>
      <c r="V1707" t="b">
        <v>0</v>
      </c>
      <c r="W1707" t="b">
        <v>0</v>
      </c>
    </row>
    <row r="1708" spans="1:23" x14ac:dyDescent="0.35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0.69368320000000949</v>
      </c>
      <c r="N1708">
        <v>0.16016170000000329</v>
      </c>
      <c r="O1708">
        <v>0.85384490000001279</v>
      </c>
      <c r="P1708">
        <v>3</v>
      </c>
      <c r="Q1708">
        <v>3</v>
      </c>
      <c r="R1708">
        <v>48</v>
      </c>
      <c r="S1708">
        <v>50</v>
      </c>
      <c r="T1708">
        <v>0</v>
      </c>
      <c r="U1708" t="b">
        <v>1</v>
      </c>
      <c r="V1708" t="b">
        <v>0</v>
      </c>
      <c r="W1708" t="b">
        <v>0</v>
      </c>
    </row>
    <row r="1709" spans="1:23" x14ac:dyDescent="0.35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</v>
      </c>
      <c r="Q1709">
        <v>2</v>
      </c>
      <c r="R1709">
        <v>51</v>
      </c>
      <c r="S1709">
        <v>52</v>
      </c>
      <c r="T1709">
        <v>0</v>
      </c>
      <c r="U1709" t="b">
        <v>1</v>
      </c>
      <c r="V1709" t="b">
        <v>0</v>
      </c>
      <c r="W1709" t="b">
        <v>0</v>
      </c>
    </row>
    <row r="1710" spans="1:23" x14ac:dyDescent="0.35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53</v>
      </c>
      <c r="S1710">
        <v>54</v>
      </c>
      <c r="T1710">
        <v>0</v>
      </c>
      <c r="U1710" t="b">
        <v>0</v>
      </c>
      <c r="V1710" t="b">
        <v>0</v>
      </c>
      <c r="W1710" t="b">
        <v>1</v>
      </c>
    </row>
    <row r="1711" spans="1:23" x14ac:dyDescent="0.35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55</v>
      </c>
      <c r="S1711">
        <v>55</v>
      </c>
      <c r="T1711">
        <v>0</v>
      </c>
      <c r="U1711" t="b">
        <v>0</v>
      </c>
      <c r="V1711" t="b">
        <v>0</v>
      </c>
      <c r="W1711" t="b">
        <v>1</v>
      </c>
    </row>
    <row r="1712" spans="1:23" x14ac:dyDescent="0.35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56</v>
      </c>
      <c r="S1712">
        <v>57</v>
      </c>
      <c r="T1712">
        <v>0</v>
      </c>
      <c r="U1712" t="b">
        <v>1</v>
      </c>
      <c r="V1712" t="b">
        <v>0</v>
      </c>
      <c r="W1712" t="b">
        <v>0</v>
      </c>
    </row>
    <row r="1713" spans="1:23" x14ac:dyDescent="0.35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1.618961000000013</v>
      </c>
      <c r="N1713">
        <v>0.54072869999993145</v>
      </c>
      <c r="O1713">
        <v>2.159689699999944</v>
      </c>
      <c r="P1713">
        <v>3</v>
      </c>
      <c r="Q1713">
        <v>3</v>
      </c>
      <c r="R1713">
        <v>58</v>
      </c>
      <c r="S1713">
        <v>60</v>
      </c>
      <c r="T1713">
        <v>0</v>
      </c>
      <c r="U1713" t="b">
        <v>1</v>
      </c>
      <c r="V1713" t="b">
        <v>0</v>
      </c>
      <c r="W1713" t="b">
        <v>0</v>
      </c>
    </row>
    <row r="1714" spans="1:23" x14ac:dyDescent="0.35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0.44492200000001958</v>
      </c>
      <c r="N1714">
        <v>7.4744499999951586E-2</v>
      </c>
      <c r="O1714">
        <v>0.51966649999997117</v>
      </c>
      <c r="P1714">
        <v>2</v>
      </c>
      <c r="Q1714">
        <v>2</v>
      </c>
      <c r="R1714">
        <v>61</v>
      </c>
      <c r="S1714">
        <v>62</v>
      </c>
      <c r="T1714">
        <v>0</v>
      </c>
      <c r="U1714" t="b">
        <v>1</v>
      </c>
      <c r="V1714" t="b">
        <v>0</v>
      </c>
      <c r="W1714" t="b">
        <v>0</v>
      </c>
    </row>
    <row r="1715" spans="1:23" x14ac:dyDescent="0.35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1.4318317000000891</v>
      </c>
      <c r="N1715">
        <v>0.44927160000020189</v>
      </c>
      <c r="O1715">
        <v>1.881103300000291</v>
      </c>
      <c r="P1715">
        <v>7</v>
      </c>
      <c r="Q1715">
        <v>7</v>
      </c>
      <c r="R1715">
        <v>63</v>
      </c>
      <c r="S1715">
        <v>69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70</v>
      </c>
      <c r="S1716">
        <v>70</v>
      </c>
      <c r="T1716">
        <v>0</v>
      </c>
      <c r="U1716" t="b">
        <v>0</v>
      </c>
      <c r="V1716" t="b">
        <v>1</v>
      </c>
      <c r="W1716" t="b">
        <v>0</v>
      </c>
    </row>
    <row r="1717" spans="1:23" x14ac:dyDescent="0.35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71</v>
      </c>
      <c r="S1717">
        <v>71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72</v>
      </c>
      <c r="S1718">
        <v>72</v>
      </c>
      <c r="T1718">
        <v>0</v>
      </c>
      <c r="U1718" t="b">
        <v>0</v>
      </c>
      <c r="V1718" t="b">
        <v>0</v>
      </c>
      <c r="W1718" t="b">
        <v>1</v>
      </c>
    </row>
    <row r="1719" spans="1:23" x14ac:dyDescent="0.35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73</v>
      </c>
      <c r="S1719">
        <v>73</v>
      </c>
      <c r="T1719">
        <v>0</v>
      </c>
      <c r="U1719" t="b">
        <v>0</v>
      </c>
      <c r="V1719" t="b">
        <v>1</v>
      </c>
      <c r="W1719" t="b">
        <v>0</v>
      </c>
    </row>
    <row r="1720" spans="1:23" x14ac:dyDescent="0.35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74</v>
      </c>
      <c r="S1720">
        <v>74</v>
      </c>
      <c r="T1720">
        <v>0</v>
      </c>
      <c r="U1720" t="b">
        <v>0</v>
      </c>
      <c r="V1720" t="b">
        <v>1</v>
      </c>
      <c r="W1720" t="b">
        <v>0</v>
      </c>
    </row>
    <row r="1721" spans="1:23" x14ac:dyDescent="0.35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75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75</v>
      </c>
      <c r="S1721">
        <v>75</v>
      </c>
      <c r="T1721">
        <v>0</v>
      </c>
      <c r="U1721" t="b">
        <v>0</v>
      </c>
      <c r="V1721" t="b">
        <v>1</v>
      </c>
      <c r="W1721" t="b">
        <v>0</v>
      </c>
    </row>
    <row r="1722" spans="1:23" x14ac:dyDescent="0.35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1.0493862999999239</v>
      </c>
      <c r="N1722">
        <v>0.2424745999998095</v>
      </c>
      <c r="O1722">
        <v>1.291860899999733</v>
      </c>
      <c r="P1722">
        <v>10</v>
      </c>
      <c r="Q1722">
        <v>10</v>
      </c>
      <c r="R1722">
        <v>1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 x14ac:dyDescent="0.35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0.17993349999994729</v>
      </c>
      <c r="N1723">
        <v>5.0879899999927147E-2</v>
      </c>
      <c r="O1723">
        <v>0.23081339999987449</v>
      </c>
      <c r="P1723">
        <v>2</v>
      </c>
      <c r="Q1723">
        <v>2</v>
      </c>
      <c r="R1723">
        <v>11</v>
      </c>
      <c r="S1723">
        <v>12</v>
      </c>
      <c r="T1723">
        <v>0</v>
      </c>
      <c r="U1723" t="b">
        <v>0</v>
      </c>
      <c r="V1723" t="b">
        <v>0</v>
      </c>
      <c r="W1723" t="b">
        <v>1</v>
      </c>
    </row>
    <row r="1724" spans="1:23" x14ac:dyDescent="0.35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0.18947559999992339</v>
      </c>
      <c r="N1724">
        <v>8.0559600000128739E-2</v>
      </c>
      <c r="O1724">
        <v>0.2700352000000521</v>
      </c>
      <c r="P1724">
        <v>2</v>
      </c>
      <c r="Q1724">
        <v>2</v>
      </c>
      <c r="R1724">
        <v>13</v>
      </c>
      <c r="S1724">
        <v>14</v>
      </c>
      <c r="T1724">
        <v>0</v>
      </c>
      <c r="U1724" t="b">
        <v>0</v>
      </c>
      <c r="V1724" t="b">
        <v>0</v>
      </c>
      <c r="W1724" t="b">
        <v>1</v>
      </c>
    </row>
    <row r="1725" spans="1:23" x14ac:dyDescent="0.35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0.41321240000002041</v>
      </c>
      <c r="N1725">
        <v>0.2464883000001237</v>
      </c>
      <c r="O1725">
        <v>0.65970070000014402</v>
      </c>
      <c r="P1725">
        <v>4</v>
      </c>
      <c r="Q1725">
        <v>4</v>
      </c>
      <c r="R1725">
        <v>15</v>
      </c>
      <c r="S1725">
        <v>18</v>
      </c>
      <c r="T1725">
        <v>0</v>
      </c>
      <c r="U1725" t="b">
        <v>0</v>
      </c>
      <c r="V1725" t="b">
        <v>0</v>
      </c>
      <c r="W1725" t="b">
        <v>1</v>
      </c>
    </row>
    <row r="1726" spans="1:23" x14ac:dyDescent="0.35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</v>
      </c>
      <c r="Q1726">
        <v>3</v>
      </c>
      <c r="R1726">
        <v>19</v>
      </c>
      <c r="S1726">
        <v>21</v>
      </c>
      <c r="T1726">
        <v>0</v>
      </c>
      <c r="U1726" t="b">
        <v>0</v>
      </c>
      <c r="V1726" t="b">
        <v>0</v>
      </c>
      <c r="W1726" t="b">
        <v>1</v>
      </c>
    </row>
    <row r="1727" spans="1:23" x14ac:dyDescent="0.35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22</v>
      </c>
      <c r="S1727">
        <v>22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23</v>
      </c>
      <c r="S1728">
        <v>23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24</v>
      </c>
      <c r="S1729">
        <v>24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25</v>
      </c>
      <c r="S1730">
        <v>25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26</v>
      </c>
      <c r="S1731">
        <v>26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0.8014931999999817</v>
      </c>
      <c r="N1732">
        <v>0.2293540000000576</v>
      </c>
      <c r="O1732">
        <v>1.030847200000039</v>
      </c>
      <c r="P1732">
        <v>2</v>
      </c>
      <c r="Q1732">
        <v>2</v>
      </c>
      <c r="R1732">
        <v>27</v>
      </c>
      <c r="S1732">
        <v>28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0.15404220000004901</v>
      </c>
      <c r="N1733">
        <v>2.4123700000018289E-2</v>
      </c>
      <c r="O1733">
        <v>0.1781659000000673</v>
      </c>
      <c r="P1733">
        <v>1</v>
      </c>
      <c r="Q1733">
        <v>1</v>
      </c>
      <c r="R1733">
        <v>29</v>
      </c>
      <c r="S1733">
        <v>29</v>
      </c>
      <c r="T1733">
        <v>0</v>
      </c>
      <c r="U1733" t="b">
        <v>0</v>
      </c>
      <c r="V1733" t="b">
        <v>0</v>
      </c>
      <c r="W1733" t="b">
        <v>1</v>
      </c>
    </row>
    <row r="1734" spans="1:23" x14ac:dyDescent="0.35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0.158295599999974</v>
      </c>
      <c r="N1734">
        <v>2.54547999999204E-2</v>
      </c>
      <c r="O1734">
        <v>0.1837503999998944</v>
      </c>
      <c r="P1734">
        <v>1</v>
      </c>
      <c r="Q1734">
        <v>1</v>
      </c>
      <c r="R1734">
        <v>30</v>
      </c>
      <c r="S1734">
        <v>30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0.16291030000002141</v>
      </c>
      <c r="N1735">
        <v>2.8913399999964891E-2</v>
      </c>
      <c r="O1735">
        <v>0.1918236999999863</v>
      </c>
      <c r="P1735">
        <v>1</v>
      </c>
      <c r="Q1735">
        <v>1</v>
      </c>
      <c r="R1735">
        <v>31</v>
      </c>
      <c r="S1735">
        <v>31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0.51399479999986397</v>
      </c>
      <c r="N1736">
        <v>0.1113705000000209</v>
      </c>
      <c r="O1736">
        <v>0.62536529999988488</v>
      </c>
      <c r="P1736">
        <v>3</v>
      </c>
      <c r="Q1736">
        <v>3</v>
      </c>
      <c r="R1736">
        <v>32</v>
      </c>
      <c r="S1736">
        <v>34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0.35690360000000959</v>
      </c>
      <c r="N1737">
        <v>0.13364709999996191</v>
      </c>
      <c r="O1737">
        <v>0.49055069999997158</v>
      </c>
      <c r="P1737">
        <v>2</v>
      </c>
      <c r="Q1737">
        <v>2</v>
      </c>
      <c r="R1737">
        <v>35</v>
      </c>
      <c r="S1737">
        <v>36</v>
      </c>
      <c r="T1737">
        <v>0</v>
      </c>
      <c r="U1737" t="b">
        <v>0</v>
      </c>
      <c r="V1737" t="b">
        <v>0</v>
      </c>
      <c r="W1737" t="b">
        <v>1</v>
      </c>
    </row>
    <row r="1738" spans="1:23" x14ac:dyDescent="0.35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</v>
      </c>
      <c r="Q1738">
        <v>3</v>
      </c>
      <c r="R1738">
        <v>37</v>
      </c>
      <c r="S1738">
        <v>39</v>
      </c>
      <c r="T1738">
        <v>0</v>
      </c>
      <c r="U1738" t="b">
        <v>1</v>
      </c>
      <c r="V1738" t="b">
        <v>0</v>
      </c>
      <c r="W1738" t="b">
        <v>0</v>
      </c>
    </row>
    <row r="1739" spans="1:23" x14ac:dyDescent="0.35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40</v>
      </c>
      <c r="S1739">
        <v>41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42</v>
      </c>
      <c r="S1740">
        <v>42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</v>
      </c>
      <c r="Q1741">
        <v>2</v>
      </c>
      <c r="R1741">
        <v>43</v>
      </c>
      <c r="S1741">
        <v>44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0.81630010000003494</v>
      </c>
      <c r="N1742">
        <v>0.33235400000000942</v>
      </c>
      <c r="O1742">
        <v>1.1486541000000441</v>
      </c>
      <c r="P1742">
        <v>2</v>
      </c>
      <c r="Q1742">
        <v>2</v>
      </c>
      <c r="R1742">
        <v>1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 x14ac:dyDescent="0.35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0.22349340000005211</v>
      </c>
      <c r="N1743">
        <v>3.8333600000100887E-2</v>
      </c>
      <c r="O1743">
        <v>0.26182700000015302</v>
      </c>
      <c r="P1743">
        <v>2</v>
      </c>
      <c r="Q1743">
        <v>2</v>
      </c>
      <c r="R1743">
        <v>3</v>
      </c>
      <c r="S1743">
        <v>4</v>
      </c>
      <c r="T1743">
        <v>0</v>
      </c>
      <c r="U1743" t="b">
        <v>1</v>
      </c>
      <c r="V1743" t="b">
        <v>0</v>
      </c>
      <c r="W1743" t="b">
        <v>0</v>
      </c>
    </row>
    <row r="1744" spans="1:23" x14ac:dyDescent="0.35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0.23243680000007319</v>
      </c>
      <c r="N1744">
        <v>4.5722099999920829E-2</v>
      </c>
      <c r="O1744">
        <v>0.27815889999999399</v>
      </c>
      <c r="P1744">
        <v>2</v>
      </c>
      <c r="Q1744">
        <v>2</v>
      </c>
      <c r="R1744">
        <v>5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0.11920240000006289</v>
      </c>
      <c r="N1745">
        <v>2.5852199999917499E-2</v>
      </c>
      <c r="O1745">
        <v>0.14505459999998041</v>
      </c>
      <c r="P1745">
        <v>1</v>
      </c>
      <c r="Q1745">
        <v>1</v>
      </c>
      <c r="R1745">
        <v>7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 x14ac:dyDescent="0.35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0.12175279999996751</v>
      </c>
      <c r="N1746">
        <v>3.0658899999934871E-2</v>
      </c>
      <c r="O1746">
        <v>0.15241169999990231</v>
      </c>
      <c r="P1746">
        <v>1</v>
      </c>
      <c r="Q1746">
        <v>1</v>
      </c>
      <c r="R1746">
        <v>8</v>
      </c>
      <c r="S1746">
        <v>8</v>
      </c>
      <c r="T1746">
        <v>0</v>
      </c>
      <c r="U1746" t="b">
        <v>0</v>
      </c>
      <c r="V1746" t="b">
        <v>1</v>
      </c>
      <c r="W1746" t="b">
        <v>0</v>
      </c>
    </row>
    <row r="1747" spans="1:23" x14ac:dyDescent="0.35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0.50750830000015412</v>
      </c>
      <c r="N1747">
        <v>0.21970789999988941</v>
      </c>
      <c r="O1747">
        <v>0.7272162000000435</v>
      </c>
      <c r="P1747">
        <v>6</v>
      </c>
      <c r="Q1747">
        <v>6</v>
      </c>
      <c r="R1747">
        <v>9</v>
      </c>
      <c r="S1747">
        <v>14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15</v>
      </c>
      <c r="S1748">
        <v>15</v>
      </c>
      <c r="T1748">
        <v>0</v>
      </c>
      <c r="U1748" t="b">
        <v>0</v>
      </c>
      <c r="V1748" t="b">
        <v>1</v>
      </c>
      <c r="W1748" t="b">
        <v>0</v>
      </c>
    </row>
    <row r="1749" spans="1:23" x14ac:dyDescent="0.35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16</v>
      </c>
      <c r="S1749">
        <v>16</v>
      </c>
      <c r="T1749">
        <v>0</v>
      </c>
      <c r="U1749" t="b">
        <v>0</v>
      </c>
      <c r="V1749" t="b">
        <v>1</v>
      </c>
      <c r="W1749" t="b">
        <v>0</v>
      </c>
    </row>
    <row r="1750" spans="1:23" x14ac:dyDescent="0.35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17</v>
      </c>
      <c r="S1750">
        <v>17</v>
      </c>
      <c r="T1750">
        <v>0</v>
      </c>
      <c r="U1750" t="b">
        <v>0</v>
      </c>
      <c r="V1750" t="b">
        <v>0</v>
      </c>
      <c r="W1750" t="b">
        <v>1</v>
      </c>
    </row>
    <row r="1751" spans="1:23" x14ac:dyDescent="0.35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18</v>
      </c>
      <c r="S1751">
        <v>18</v>
      </c>
      <c r="T1751">
        <v>0</v>
      </c>
      <c r="U1751" t="b">
        <v>1</v>
      </c>
      <c r="V1751" t="b">
        <v>0</v>
      </c>
      <c r="W1751" t="b">
        <v>0</v>
      </c>
    </row>
    <row r="1752" spans="1:23" x14ac:dyDescent="0.35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19</v>
      </c>
      <c r="S1752">
        <v>20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21</v>
      </c>
      <c r="S1753">
        <v>22</v>
      </c>
      <c r="T1753">
        <v>0</v>
      </c>
      <c r="U1753" t="b">
        <v>0</v>
      </c>
      <c r="V1753" t="b">
        <v>0</v>
      </c>
      <c r="W1753" t="b">
        <v>1</v>
      </c>
    </row>
    <row r="1754" spans="1:23" x14ac:dyDescent="0.35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23</v>
      </c>
      <c r="S1754">
        <v>23</v>
      </c>
      <c r="T1754">
        <v>0</v>
      </c>
      <c r="U1754" t="b">
        <v>0</v>
      </c>
      <c r="V1754" t="b">
        <v>0</v>
      </c>
      <c r="W1754" t="b">
        <v>1</v>
      </c>
    </row>
    <row r="1755" spans="1:23" x14ac:dyDescent="0.35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1.856389100000001</v>
      </c>
      <c r="N1755">
        <v>0.70971069999995962</v>
      </c>
      <c r="O1755">
        <v>2.5660997999999609</v>
      </c>
      <c r="P1755">
        <v>3</v>
      </c>
      <c r="Q1755">
        <v>3</v>
      </c>
      <c r="R1755">
        <v>24</v>
      </c>
      <c r="S1755">
        <v>26</v>
      </c>
      <c r="T1755">
        <v>0</v>
      </c>
      <c r="U1755" t="b">
        <v>0</v>
      </c>
      <c r="V1755" t="b">
        <v>0</v>
      </c>
      <c r="W1755" t="b">
        <v>1</v>
      </c>
    </row>
    <row r="1756" spans="1:23" x14ac:dyDescent="0.35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0.2236070000000154</v>
      </c>
      <c r="N1756">
        <v>3.9695100000130878E-2</v>
      </c>
      <c r="O1756">
        <v>0.26330210000014631</v>
      </c>
      <c r="P1756">
        <v>1</v>
      </c>
      <c r="Q1756">
        <v>1</v>
      </c>
      <c r="R1756">
        <v>27</v>
      </c>
      <c r="S1756">
        <v>27</v>
      </c>
      <c r="T1756">
        <v>0</v>
      </c>
      <c r="U1756" t="b">
        <v>0</v>
      </c>
      <c r="V1756" t="b">
        <v>0</v>
      </c>
      <c r="W1756" t="b">
        <v>1</v>
      </c>
    </row>
    <row r="1757" spans="1:23" x14ac:dyDescent="0.35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0.22903720000010711</v>
      </c>
      <c r="N1757">
        <v>4.3045399999982692E-2</v>
      </c>
      <c r="O1757">
        <v>0.27208260000008982</v>
      </c>
      <c r="P1757">
        <v>1</v>
      </c>
      <c r="Q1757">
        <v>1</v>
      </c>
      <c r="R1757">
        <v>28</v>
      </c>
      <c r="S1757">
        <v>28</v>
      </c>
      <c r="T1757">
        <v>0</v>
      </c>
      <c r="U1757" t="b">
        <v>1</v>
      </c>
      <c r="V1757" t="b">
        <v>0</v>
      </c>
      <c r="W1757" t="b">
        <v>0</v>
      </c>
    </row>
    <row r="1758" spans="1:23" x14ac:dyDescent="0.35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0.23222750000002179</v>
      </c>
      <c r="N1758">
        <v>4.7330899999906251E-2</v>
      </c>
      <c r="O1758">
        <v>0.27955839999992799</v>
      </c>
      <c r="P1758">
        <v>1</v>
      </c>
      <c r="Q1758">
        <v>1</v>
      </c>
      <c r="R1758">
        <v>29</v>
      </c>
      <c r="S1758">
        <v>29</v>
      </c>
      <c r="T1758">
        <v>0</v>
      </c>
      <c r="U1758" t="b">
        <v>1</v>
      </c>
      <c r="V1758" t="b">
        <v>0</v>
      </c>
      <c r="W1758" t="b">
        <v>0</v>
      </c>
    </row>
    <row r="1759" spans="1:23" x14ac:dyDescent="0.35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0.4813497999999754</v>
      </c>
      <c r="N1759">
        <v>0.14053960000001101</v>
      </c>
      <c r="O1759">
        <v>0.62188939999998638</v>
      </c>
      <c r="P1759">
        <v>3</v>
      </c>
      <c r="Q1759">
        <v>3</v>
      </c>
      <c r="R1759">
        <v>30</v>
      </c>
      <c r="S1759">
        <v>32</v>
      </c>
      <c r="T1759">
        <v>0</v>
      </c>
      <c r="U1759" t="b">
        <v>1</v>
      </c>
      <c r="V1759" t="b">
        <v>0</v>
      </c>
      <c r="W1759" t="b">
        <v>0</v>
      </c>
    </row>
    <row r="1760" spans="1:23" x14ac:dyDescent="0.35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</v>
      </c>
      <c r="Q1760">
        <v>3</v>
      </c>
      <c r="R1760">
        <v>33</v>
      </c>
      <c r="S1760">
        <v>35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36</v>
      </c>
      <c r="S1761">
        <v>36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37</v>
      </c>
      <c r="S1762">
        <v>37</v>
      </c>
      <c r="T1762">
        <v>0</v>
      </c>
      <c r="U1762" t="b">
        <v>0</v>
      </c>
      <c r="V1762" t="b">
        <v>1</v>
      </c>
      <c r="W1762" t="b">
        <v>0</v>
      </c>
    </row>
    <row r="1763" spans="1:23" x14ac:dyDescent="0.35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38</v>
      </c>
      <c r="S1763">
        <v>38</v>
      </c>
      <c r="T1763">
        <v>0</v>
      </c>
      <c r="U1763" t="b">
        <v>0</v>
      </c>
      <c r="V1763" t="b">
        <v>0</v>
      </c>
      <c r="W1763" t="b">
        <v>1</v>
      </c>
    </row>
    <row r="1764" spans="1:23" x14ac:dyDescent="0.35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39</v>
      </c>
      <c r="S1764">
        <v>39</v>
      </c>
      <c r="T1764">
        <v>0</v>
      </c>
      <c r="U1764" t="b">
        <v>0</v>
      </c>
      <c r="V1764" t="b">
        <v>1</v>
      </c>
      <c r="W1764" t="b">
        <v>0</v>
      </c>
    </row>
    <row r="1765" spans="1:23" x14ac:dyDescent="0.35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40</v>
      </c>
      <c r="S1765">
        <v>40</v>
      </c>
      <c r="T1765">
        <v>0</v>
      </c>
      <c r="U1765" t="b">
        <v>0</v>
      </c>
      <c r="V1765" t="b">
        <v>1</v>
      </c>
      <c r="W1765" t="b">
        <v>0</v>
      </c>
    </row>
    <row r="1766" spans="1:23" x14ac:dyDescent="0.35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41</v>
      </c>
      <c r="S1766">
        <v>41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42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42</v>
      </c>
      <c r="S1767">
        <v>42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1.401348200000029</v>
      </c>
      <c r="N1768">
        <v>0.51017369999999573</v>
      </c>
      <c r="O1768">
        <v>1.911521900000025</v>
      </c>
      <c r="P1768">
        <v>2</v>
      </c>
      <c r="Q1768">
        <v>2</v>
      </c>
      <c r="R1768">
        <v>43</v>
      </c>
      <c r="S1768">
        <v>44</v>
      </c>
      <c r="T1768">
        <v>0</v>
      </c>
      <c r="U1768" t="b">
        <v>0</v>
      </c>
      <c r="V1768" t="b">
        <v>0</v>
      </c>
      <c r="W1768" t="b">
        <v>1</v>
      </c>
    </row>
    <row r="1769" spans="1:23" x14ac:dyDescent="0.35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0.21708850000004529</v>
      </c>
      <c r="N1769">
        <v>3.6444800000026589E-2</v>
      </c>
      <c r="O1769">
        <v>0.2535333000000719</v>
      </c>
      <c r="P1769">
        <v>1</v>
      </c>
      <c r="Q1769">
        <v>1</v>
      </c>
      <c r="R1769">
        <v>45</v>
      </c>
      <c r="S1769">
        <v>45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0.67210880000016004</v>
      </c>
      <c r="N1770">
        <v>0.15279100000020659</v>
      </c>
      <c r="O1770">
        <v>0.82489980000036667</v>
      </c>
      <c r="P1770">
        <v>4</v>
      </c>
      <c r="Q1770">
        <v>4</v>
      </c>
      <c r="R1770">
        <v>46</v>
      </c>
      <c r="S1770">
        <v>49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50</v>
      </c>
      <c r="S1771">
        <v>50</v>
      </c>
      <c r="T1771">
        <v>0</v>
      </c>
      <c r="U1771" t="b">
        <v>1</v>
      </c>
      <c r="V1771" t="b">
        <v>0</v>
      </c>
      <c r="W1771" t="b">
        <v>0</v>
      </c>
    </row>
    <row r="1772" spans="1:23" x14ac:dyDescent="0.35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51</v>
      </c>
      <c r="S1772">
        <v>51</v>
      </c>
      <c r="T1772">
        <v>0</v>
      </c>
      <c r="U1772" t="b">
        <v>1</v>
      </c>
      <c r="V1772" t="b">
        <v>0</v>
      </c>
      <c r="W1772" t="b">
        <v>0</v>
      </c>
    </row>
    <row r="1773" spans="1:23" x14ac:dyDescent="0.35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52</v>
      </c>
      <c r="S1773">
        <v>52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53</v>
      </c>
      <c r="S1774">
        <v>53</v>
      </c>
      <c r="T1774">
        <v>0</v>
      </c>
      <c r="U1774" t="b">
        <v>1</v>
      </c>
      <c r="V1774" t="b">
        <v>0</v>
      </c>
      <c r="W1774" t="b">
        <v>0</v>
      </c>
    </row>
    <row r="1775" spans="1:23" x14ac:dyDescent="0.35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54</v>
      </c>
      <c r="S1775">
        <v>54</v>
      </c>
      <c r="T1775">
        <v>0</v>
      </c>
      <c r="U1775" t="b">
        <v>1</v>
      </c>
      <c r="V1775" t="b">
        <v>0</v>
      </c>
      <c r="W1775" t="b">
        <v>0</v>
      </c>
    </row>
    <row r="1776" spans="1:23" x14ac:dyDescent="0.35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55</v>
      </c>
      <c r="S1776">
        <v>55</v>
      </c>
      <c r="T1776">
        <v>0</v>
      </c>
      <c r="U1776" t="b">
        <v>0</v>
      </c>
      <c r="V1776" t="b">
        <v>0</v>
      </c>
      <c r="W1776" t="b">
        <v>1</v>
      </c>
    </row>
    <row r="1777" spans="1:23" x14ac:dyDescent="0.35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2.058455500000377</v>
      </c>
      <c r="N1777">
        <v>0.60026890000006006</v>
      </c>
      <c r="O1777">
        <v>2.658724400000438</v>
      </c>
      <c r="P1777">
        <v>5</v>
      </c>
      <c r="Q1777">
        <v>5</v>
      </c>
      <c r="R1777">
        <v>56</v>
      </c>
      <c r="S1777">
        <v>60</v>
      </c>
      <c r="T1777">
        <v>0</v>
      </c>
      <c r="U1777" t="b">
        <v>0</v>
      </c>
      <c r="V1777" t="b">
        <v>0</v>
      </c>
      <c r="W1777" t="b">
        <v>1</v>
      </c>
    </row>
    <row r="1778" spans="1:23" x14ac:dyDescent="0.35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0.22601770000005669</v>
      </c>
      <c r="N1778">
        <v>4.5076699999981429E-2</v>
      </c>
      <c r="O1778">
        <v>0.27109440000003809</v>
      </c>
      <c r="P1778">
        <v>1</v>
      </c>
      <c r="Q1778">
        <v>1</v>
      </c>
      <c r="R1778">
        <v>61</v>
      </c>
      <c r="S1778">
        <v>61</v>
      </c>
      <c r="T1778">
        <v>0</v>
      </c>
      <c r="U1778" t="b">
        <v>0</v>
      </c>
      <c r="V1778" t="b">
        <v>0</v>
      </c>
      <c r="W1778" t="b">
        <v>1</v>
      </c>
    </row>
    <row r="1779" spans="1:23" x14ac:dyDescent="0.35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0.46743749999995998</v>
      </c>
      <c r="N1779">
        <v>0.1027247999998053</v>
      </c>
      <c r="O1779">
        <v>0.57016229999976531</v>
      </c>
      <c r="P1779">
        <v>2</v>
      </c>
      <c r="Q1779">
        <v>2</v>
      </c>
      <c r="R1779">
        <v>62</v>
      </c>
      <c r="S1779">
        <v>63</v>
      </c>
      <c r="T1779">
        <v>0</v>
      </c>
      <c r="U1779" t="b">
        <v>1</v>
      </c>
      <c r="V1779" t="b">
        <v>0</v>
      </c>
      <c r="W1779" t="b">
        <v>0</v>
      </c>
    </row>
    <row r="1780" spans="1:23" x14ac:dyDescent="0.35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0.73311909999995351</v>
      </c>
      <c r="N1780">
        <v>0.26130609999995608</v>
      </c>
      <c r="O1780">
        <v>0.99442519999990964</v>
      </c>
      <c r="P1780">
        <v>3</v>
      </c>
      <c r="Q1780">
        <v>3</v>
      </c>
      <c r="R1780">
        <v>64</v>
      </c>
      <c r="S1780">
        <v>66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67</v>
      </c>
      <c r="S1781">
        <v>68</v>
      </c>
      <c r="T1781">
        <v>0</v>
      </c>
      <c r="U1781" t="b">
        <v>1</v>
      </c>
      <c r="V1781" t="b">
        <v>0</v>
      </c>
      <c r="W1781" t="b">
        <v>0</v>
      </c>
    </row>
    <row r="1782" spans="1:23" x14ac:dyDescent="0.35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69</v>
      </c>
      <c r="S1782">
        <v>70</v>
      </c>
      <c r="T1782">
        <v>0</v>
      </c>
      <c r="U1782" t="b">
        <v>0</v>
      </c>
      <c r="V1782" t="b">
        <v>0</v>
      </c>
      <c r="W1782" t="b">
        <v>1</v>
      </c>
    </row>
    <row r="1783" spans="1:23" x14ac:dyDescent="0.35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71</v>
      </c>
      <c r="S1783">
        <v>71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72</v>
      </c>
      <c r="S1784">
        <v>72</v>
      </c>
      <c r="T1784">
        <v>0</v>
      </c>
      <c r="U1784" t="b">
        <v>0</v>
      </c>
      <c r="V1784" t="b">
        <v>0</v>
      </c>
      <c r="W1784" t="b">
        <v>1</v>
      </c>
    </row>
    <row r="1785" spans="1:23" x14ac:dyDescent="0.35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73</v>
      </c>
      <c r="S1785">
        <v>73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1.0447815999998511</v>
      </c>
      <c r="N1786">
        <v>0.230901600000152</v>
      </c>
      <c r="O1786">
        <v>1.2756832000000029</v>
      </c>
      <c r="P1786">
        <v>10</v>
      </c>
      <c r="Q1786">
        <v>10</v>
      </c>
      <c r="R1786">
        <v>1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0.18210319999991501</v>
      </c>
      <c r="N1787">
        <v>4.0569799999957468E-2</v>
      </c>
      <c r="O1787">
        <v>0.22267299999987239</v>
      </c>
      <c r="P1787">
        <v>2</v>
      </c>
      <c r="Q1787">
        <v>2</v>
      </c>
      <c r="R1787">
        <v>11</v>
      </c>
      <c r="S1787">
        <v>12</v>
      </c>
      <c r="T1787">
        <v>0</v>
      </c>
      <c r="U1787" t="b">
        <v>0</v>
      </c>
      <c r="V1787" t="b">
        <v>0</v>
      </c>
      <c r="W1787" t="b">
        <v>1</v>
      </c>
    </row>
    <row r="1788" spans="1:23" x14ac:dyDescent="0.35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0.28066339999998041</v>
      </c>
      <c r="N1788">
        <v>9.2966399999909299E-2</v>
      </c>
      <c r="O1788">
        <v>0.37362979999988971</v>
      </c>
      <c r="P1788">
        <v>3</v>
      </c>
      <c r="Q1788">
        <v>3</v>
      </c>
      <c r="R1788">
        <v>13</v>
      </c>
      <c r="S1788">
        <v>15</v>
      </c>
      <c r="T1788">
        <v>0</v>
      </c>
      <c r="U1788" t="b">
        <v>0</v>
      </c>
      <c r="V1788" t="b">
        <v>0</v>
      </c>
      <c r="W1788" t="b">
        <v>1</v>
      </c>
    </row>
    <row r="1789" spans="1:23" x14ac:dyDescent="0.35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0.3230434999999261</v>
      </c>
      <c r="N1789">
        <v>0.19129920000000311</v>
      </c>
      <c r="O1789">
        <v>0.51434269999992921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</v>
      </c>
      <c r="Q1790">
        <v>3</v>
      </c>
      <c r="R1790">
        <v>19</v>
      </c>
      <c r="S1790">
        <v>21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22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1</v>
      </c>
      <c r="W1793" t="b">
        <v>0</v>
      </c>
    </row>
    <row r="1794" spans="1:23" x14ac:dyDescent="0.35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0.65125909999994747</v>
      </c>
      <c r="N1796">
        <v>0.2042897000000039</v>
      </c>
      <c r="O1796">
        <v>0.85554879999995137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0.62212219999992158</v>
      </c>
      <c r="N1797">
        <v>9.0206899999998313E-2</v>
      </c>
      <c r="O1797">
        <v>0.71232909999991989</v>
      </c>
      <c r="P1797">
        <v>4</v>
      </c>
      <c r="Q1797">
        <v>4</v>
      </c>
      <c r="R1797">
        <v>28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 x14ac:dyDescent="0.35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0.33400329999983569</v>
      </c>
      <c r="N1798">
        <v>5.6614700000068303E-2</v>
      </c>
      <c r="O1798">
        <v>0.39061799999990399</v>
      </c>
      <c r="P1798">
        <v>2</v>
      </c>
      <c r="Q1798">
        <v>2</v>
      </c>
      <c r="R1798">
        <v>32</v>
      </c>
      <c r="S1798">
        <v>33</v>
      </c>
      <c r="T1798">
        <v>0</v>
      </c>
      <c r="U1798" t="b">
        <v>0</v>
      </c>
      <c r="V1798" t="b">
        <v>0</v>
      </c>
      <c r="W1798" t="b">
        <v>1</v>
      </c>
    </row>
    <row r="1799" spans="1:23" x14ac:dyDescent="0.35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0.53417670000010276</v>
      </c>
      <c r="N1799">
        <v>0.12075750000008161</v>
      </c>
      <c r="O1799">
        <v>0.65493420000018432</v>
      </c>
      <c r="P1799">
        <v>3</v>
      </c>
      <c r="Q1799">
        <v>3</v>
      </c>
      <c r="R1799">
        <v>34</v>
      </c>
      <c r="S1799">
        <v>36</v>
      </c>
      <c r="T1799">
        <v>0</v>
      </c>
      <c r="U1799" t="b">
        <v>1</v>
      </c>
      <c r="V1799" t="b">
        <v>0</v>
      </c>
      <c r="W1799" t="b">
        <v>0</v>
      </c>
    </row>
    <row r="1800" spans="1:23" x14ac:dyDescent="0.35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</v>
      </c>
      <c r="Q1800">
        <v>3</v>
      </c>
      <c r="R1800">
        <v>37</v>
      </c>
      <c r="S1800">
        <v>39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40</v>
      </c>
      <c r="S1801">
        <v>40</v>
      </c>
      <c r="T1801">
        <v>0</v>
      </c>
      <c r="U1801" t="b">
        <v>0</v>
      </c>
      <c r="V1801" t="b">
        <v>1</v>
      </c>
      <c r="W1801" t="b">
        <v>0</v>
      </c>
    </row>
    <row r="1802" spans="1:23" x14ac:dyDescent="0.35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 x14ac:dyDescent="0.35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 x14ac:dyDescent="0.35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43</v>
      </c>
      <c r="S1804">
        <v>43</v>
      </c>
      <c r="T1804">
        <v>0</v>
      </c>
      <c r="U1804" t="b">
        <v>0</v>
      </c>
      <c r="V1804" t="b">
        <v>1</v>
      </c>
      <c r="W1804" t="b">
        <v>0</v>
      </c>
    </row>
    <row r="1805" spans="1:23" x14ac:dyDescent="0.35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44</v>
      </c>
      <c r="S1805">
        <v>44</v>
      </c>
      <c r="T1805">
        <v>0</v>
      </c>
      <c r="U1805" t="b">
        <v>0</v>
      </c>
      <c r="V1805" t="b">
        <v>1</v>
      </c>
      <c r="W1805" t="b">
        <v>0</v>
      </c>
    </row>
    <row r="1806" spans="1:23" x14ac:dyDescent="0.35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0.87004590000003645</v>
      </c>
      <c r="N1806">
        <v>0.35358370000005829</v>
      </c>
      <c r="O1806">
        <v>1.223629600000095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0.22421439999993709</v>
      </c>
      <c r="N1807">
        <v>3.8564500000006767E-2</v>
      </c>
      <c r="O1807">
        <v>0.26277889999994392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1</v>
      </c>
      <c r="V1807" t="b">
        <v>0</v>
      </c>
      <c r="W1807" t="b">
        <v>0</v>
      </c>
    </row>
    <row r="1808" spans="1:23" x14ac:dyDescent="0.35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0.23153370000000001</v>
      </c>
      <c r="N1808">
        <v>4.3564600000081548E-2</v>
      </c>
      <c r="O1808">
        <v>0.27509830000008151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 x14ac:dyDescent="0.35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0.12011329999995719</v>
      </c>
      <c r="N1809">
        <v>2.4748500000100648E-2</v>
      </c>
      <c r="O1809">
        <v>0.14486180000005791</v>
      </c>
      <c r="P1809">
        <v>1</v>
      </c>
      <c r="Q1809">
        <v>1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 x14ac:dyDescent="0.35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0.12155589999997569</v>
      </c>
      <c r="N1810">
        <v>3.0151100000011869E-2</v>
      </c>
      <c r="O1810">
        <v>0.1517069999999876</v>
      </c>
      <c r="P1810">
        <v>1</v>
      </c>
      <c r="Q1810">
        <v>1</v>
      </c>
      <c r="R1810">
        <v>8</v>
      </c>
      <c r="S1810">
        <v>8</v>
      </c>
      <c r="T1810">
        <v>0</v>
      </c>
      <c r="U1810" t="b">
        <v>0</v>
      </c>
      <c r="V1810" t="b">
        <v>1</v>
      </c>
      <c r="W1810" t="b">
        <v>0</v>
      </c>
    </row>
    <row r="1811" spans="1:23" x14ac:dyDescent="0.35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0.51223400000003494</v>
      </c>
      <c r="N1811">
        <v>0.70752270000002682</v>
      </c>
      <c r="O1811">
        <v>1.219756700000062</v>
      </c>
      <c r="P1811">
        <v>6</v>
      </c>
      <c r="Q1811">
        <v>6</v>
      </c>
      <c r="R1811">
        <v>9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 x14ac:dyDescent="0.35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 x14ac:dyDescent="0.35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1</v>
      </c>
      <c r="V1815" t="b">
        <v>0</v>
      </c>
      <c r="W1815" t="b">
        <v>0</v>
      </c>
    </row>
    <row r="1816" spans="1:23" x14ac:dyDescent="0.35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19</v>
      </c>
      <c r="S1816">
        <v>20</v>
      </c>
      <c r="T1816">
        <v>0</v>
      </c>
      <c r="U1816" t="b">
        <v>1</v>
      </c>
      <c r="V1816" t="b">
        <v>0</v>
      </c>
      <c r="W1816" t="b">
        <v>0</v>
      </c>
    </row>
    <row r="1817" spans="1:23" x14ac:dyDescent="0.35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21</v>
      </c>
      <c r="S1817">
        <v>22</v>
      </c>
      <c r="T1817">
        <v>0</v>
      </c>
      <c r="U1817" t="b">
        <v>0</v>
      </c>
      <c r="V1817" t="b">
        <v>0</v>
      </c>
      <c r="W1817" t="b">
        <v>1</v>
      </c>
    </row>
    <row r="1818" spans="1:23" x14ac:dyDescent="0.35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23</v>
      </c>
      <c r="S1818">
        <v>23</v>
      </c>
      <c r="T1818">
        <v>0</v>
      </c>
      <c r="U1818" t="b">
        <v>0</v>
      </c>
      <c r="V1818" t="b">
        <v>0</v>
      </c>
      <c r="W1818" t="b">
        <v>1</v>
      </c>
    </row>
    <row r="1819" spans="1:23" x14ac:dyDescent="0.35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1.4630233999998841</v>
      </c>
      <c r="N1819">
        <v>0.6476774000000205</v>
      </c>
      <c r="O1819">
        <v>2.1107007999999041</v>
      </c>
      <c r="P1819">
        <v>1</v>
      </c>
      <c r="Q1819">
        <v>1</v>
      </c>
      <c r="R1819">
        <v>24</v>
      </c>
      <c r="S1819">
        <v>24</v>
      </c>
      <c r="T1819">
        <v>0</v>
      </c>
      <c r="U1819" t="b">
        <v>0</v>
      </c>
      <c r="V1819" t="b">
        <v>0</v>
      </c>
      <c r="W1819" t="b">
        <v>1</v>
      </c>
    </row>
    <row r="1820" spans="1:23" x14ac:dyDescent="0.35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0.45376410000005762</v>
      </c>
      <c r="N1820">
        <v>7.8770099999928789E-2</v>
      </c>
      <c r="O1820">
        <v>0.53253419999998641</v>
      </c>
      <c r="P1820">
        <v>2</v>
      </c>
      <c r="Q1820">
        <v>2</v>
      </c>
      <c r="R1820">
        <v>25</v>
      </c>
      <c r="S1820">
        <v>26</v>
      </c>
      <c r="T1820">
        <v>0</v>
      </c>
      <c r="U1820" t="b">
        <v>0</v>
      </c>
      <c r="V1820" t="b">
        <v>0</v>
      </c>
      <c r="W1820" t="b">
        <v>1</v>
      </c>
    </row>
    <row r="1821" spans="1:23" x14ac:dyDescent="0.35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0.23113479999994979</v>
      </c>
      <c r="N1821">
        <v>4.4319700000073681E-2</v>
      </c>
      <c r="O1821">
        <v>0.27545450000002353</v>
      </c>
      <c r="P1821">
        <v>1</v>
      </c>
      <c r="Q1821">
        <v>1</v>
      </c>
      <c r="R1821">
        <v>27</v>
      </c>
      <c r="S1821">
        <v>27</v>
      </c>
      <c r="T1821">
        <v>0</v>
      </c>
      <c r="U1821" t="b">
        <v>0</v>
      </c>
      <c r="V1821" t="b">
        <v>0</v>
      </c>
      <c r="W1821" t="b">
        <v>1</v>
      </c>
    </row>
    <row r="1822" spans="1:23" x14ac:dyDescent="0.35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0.47525689999997672</v>
      </c>
      <c r="N1822">
        <v>0.1051469999999881</v>
      </c>
      <c r="O1822">
        <v>0.58040389999996478</v>
      </c>
      <c r="P1822">
        <v>2</v>
      </c>
      <c r="Q1822">
        <v>2</v>
      </c>
      <c r="R1822">
        <v>28</v>
      </c>
      <c r="S1822">
        <v>29</v>
      </c>
      <c r="T1822">
        <v>0</v>
      </c>
      <c r="U1822" t="b">
        <v>1</v>
      </c>
      <c r="V1822" t="b">
        <v>0</v>
      </c>
      <c r="W1822" t="b">
        <v>0</v>
      </c>
    </row>
    <row r="1823" spans="1:23" x14ac:dyDescent="0.35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0.49438120000002073</v>
      </c>
      <c r="N1823">
        <v>0.16735660000006189</v>
      </c>
      <c r="O1823">
        <v>0.66173780000008264</v>
      </c>
      <c r="P1823">
        <v>3</v>
      </c>
      <c r="Q1823">
        <v>3</v>
      </c>
      <c r="R1823">
        <v>30</v>
      </c>
      <c r="S1823">
        <v>32</v>
      </c>
      <c r="T1823">
        <v>0</v>
      </c>
      <c r="U1823" t="b">
        <v>1</v>
      </c>
      <c r="V1823" t="b">
        <v>0</v>
      </c>
      <c r="W1823" t="b">
        <v>0</v>
      </c>
    </row>
    <row r="1824" spans="1:23" x14ac:dyDescent="0.35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33</v>
      </c>
      <c r="S1824">
        <v>34</v>
      </c>
      <c r="T1824">
        <v>0</v>
      </c>
      <c r="U1824" t="b">
        <v>1</v>
      </c>
      <c r="V1824" t="b">
        <v>0</v>
      </c>
      <c r="W1824" t="b">
        <v>0</v>
      </c>
    </row>
    <row r="1825" spans="1:23" x14ac:dyDescent="0.35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35</v>
      </c>
      <c r="S1825">
        <v>35</v>
      </c>
      <c r="T1825">
        <v>0</v>
      </c>
      <c r="U1825" t="b">
        <v>0</v>
      </c>
      <c r="V1825" t="b">
        <v>0</v>
      </c>
      <c r="W1825" t="b">
        <v>1</v>
      </c>
    </row>
    <row r="1826" spans="1:23" x14ac:dyDescent="0.35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36</v>
      </c>
      <c r="S1826">
        <v>36</v>
      </c>
      <c r="T1826">
        <v>0</v>
      </c>
      <c r="U1826" t="b">
        <v>0</v>
      </c>
      <c r="V1826" t="b">
        <v>1</v>
      </c>
      <c r="W1826" t="b">
        <v>0</v>
      </c>
    </row>
    <row r="1827" spans="1:23" x14ac:dyDescent="0.35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37</v>
      </c>
      <c r="S1827">
        <v>37</v>
      </c>
      <c r="T1827">
        <v>0</v>
      </c>
      <c r="U1827" t="b">
        <v>0</v>
      </c>
      <c r="V1827" t="b">
        <v>1</v>
      </c>
      <c r="W1827" t="b">
        <v>0</v>
      </c>
    </row>
    <row r="1828" spans="1:23" x14ac:dyDescent="0.35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38</v>
      </c>
      <c r="S1828">
        <v>39</v>
      </c>
      <c r="T1828">
        <v>0</v>
      </c>
      <c r="U1828" t="b">
        <v>0</v>
      </c>
      <c r="V1828" t="b">
        <v>0</v>
      </c>
      <c r="W1828" t="b">
        <v>1</v>
      </c>
    </row>
    <row r="1829" spans="1:23" x14ac:dyDescent="0.35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40</v>
      </c>
      <c r="S1829">
        <v>40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41</v>
      </c>
      <c r="S1830">
        <v>41</v>
      </c>
      <c r="T1830">
        <v>0</v>
      </c>
      <c r="U1830" t="b">
        <v>0</v>
      </c>
      <c r="V1830" t="b">
        <v>1</v>
      </c>
      <c r="W1830" t="b">
        <v>0</v>
      </c>
    </row>
    <row r="1831" spans="1:23" x14ac:dyDescent="0.35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42</v>
      </c>
      <c r="S1831">
        <v>42</v>
      </c>
      <c r="T1831">
        <v>0</v>
      </c>
      <c r="U1831" t="b">
        <v>0</v>
      </c>
      <c r="V1831" t="b">
        <v>1</v>
      </c>
      <c r="W1831" t="b">
        <v>0</v>
      </c>
    </row>
    <row r="1832" spans="1:23" x14ac:dyDescent="0.35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1.2391748999999661</v>
      </c>
      <c r="N1832">
        <v>0.4964513000001034</v>
      </c>
      <c r="O1832">
        <v>1.73562620000007</v>
      </c>
      <c r="P1832">
        <v>1</v>
      </c>
      <c r="Q1832">
        <v>1</v>
      </c>
      <c r="R1832">
        <v>43</v>
      </c>
      <c r="S1832">
        <v>43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0.43316830000003392</v>
      </c>
      <c r="N1833">
        <v>7.0380499999942003E-2</v>
      </c>
      <c r="O1833">
        <v>0.50354879999997593</v>
      </c>
      <c r="P1833">
        <v>2</v>
      </c>
      <c r="Q1833">
        <v>2</v>
      </c>
      <c r="R1833">
        <v>44</v>
      </c>
      <c r="S1833">
        <v>45</v>
      </c>
      <c r="T1833">
        <v>0</v>
      </c>
      <c r="U1833" t="b">
        <v>0</v>
      </c>
      <c r="V1833" t="b">
        <v>0</v>
      </c>
      <c r="W1833" t="b">
        <v>1</v>
      </c>
    </row>
    <row r="1834" spans="1:23" x14ac:dyDescent="0.35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0.21914709999998649</v>
      </c>
      <c r="N1834">
        <v>3.8269200000058852E-2</v>
      </c>
      <c r="O1834">
        <v>0.25741630000004528</v>
      </c>
      <c r="P1834">
        <v>1</v>
      </c>
      <c r="Q1834">
        <v>1</v>
      </c>
      <c r="R1834">
        <v>46</v>
      </c>
      <c r="S1834">
        <v>46</v>
      </c>
      <c r="T1834">
        <v>0</v>
      </c>
      <c r="U1834" t="b">
        <v>1</v>
      </c>
      <c r="V1834" t="b">
        <v>0</v>
      </c>
      <c r="W1834" t="b">
        <v>0</v>
      </c>
    </row>
    <row r="1835" spans="1:23" x14ac:dyDescent="0.35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0.22291080000002239</v>
      </c>
      <c r="N1835">
        <v>3.9899799999943752E-2</v>
      </c>
      <c r="O1835">
        <v>0.26281059999996609</v>
      </c>
      <c r="P1835">
        <v>1</v>
      </c>
      <c r="Q1835">
        <v>1</v>
      </c>
      <c r="R1835">
        <v>47</v>
      </c>
      <c r="S1835">
        <v>47</v>
      </c>
      <c r="T1835">
        <v>0</v>
      </c>
      <c r="U1835" t="b">
        <v>1</v>
      </c>
      <c r="V1835" t="b">
        <v>0</v>
      </c>
      <c r="W1835" t="b">
        <v>0</v>
      </c>
    </row>
    <row r="1836" spans="1:23" x14ac:dyDescent="0.35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0.69798430000003009</v>
      </c>
      <c r="N1836">
        <v>0.1632993000002898</v>
      </c>
      <c r="O1836">
        <v>0.86128360000031989</v>
      </c>
      <c r="P1836">
        <v>3</v>
      </c>
      <c r="Q1836">
        <v>3</v>
      </c>
      <c r="R1836">
        <v>48</v>
      </c>
      <c r="S1836">
        <v>50</v>
      </c>
      <c r="T1836">
        <v>0</v>
      </c>
      <c r="U1836" t="b">
        <v>1</v>
      </c>
      <c r="V1836" t="b">
        <v>0</v>
      </c>
      <c r="W1836" t="b">
        <v>0</v>
      </c>
    </row>
    <row r="1837" spans="1:23" x14ac:dyDescent="0.35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51</v>
      </c>
      <c r="S1837">
        <v>52</v>
      </c>
      <c r="T1837">
        <v>0</v>
      </c>
      <c r="U1837" t="b">
        <v>1</v>
      </c>
      <c r="V1837" t="b">
        <v>0</v>
      </c>
      <c r="W1837" t="b">
        <v>0</v>
      </c>
    </row>
    <row r="1838" spans="1:23" x14ac:dyDescent="0.35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53</v>
      </c>
      <c r="S1838">
        <v>54</v>
      </c>
      <c r="T1838">
        <v>0</v>
      </c>
      <c r="U1838" t="b">
        <v>0</v>
      </c>
      <c r="V1838" t="b">
        <v>0</v>
      </c>
      <c r="W1838" t="b">
        <v>1</v>
      </c>
    </row>
    <row r="1839" spans="1:23" x14ac:dyDescent="0.35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55</v>
      </c>
      <c r="S1839">
        <v>55</v>
      </c>
      <c r="T1839">
        <v>0</v>
      </c>
      <c r="U1839" t="b">
        <v>0</v>
      </c>
      <c r="V1839" t="b">
        <v>0</v>
      </c>
      <c r="W1839" t="b">
        <v>1</v>
      </c>
    </row>
    <row r="1840" spans="1:23" x14ac:dyDescent="0.35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56</v>
      </c>
      <c r="S1840">
        <v>57</v>
      </c>
      <c r="T1840">
        <v>0</v>
      </c>
      <c r="U1840" t="b">
        <v>1</v>
      </c>
      <c r="V1840" t="b">
        <v>0</v>
      </c>
      <c r="W1840" t="b">
        <v>0</v>
      </c>
    </row>
    <row r="1841" spans="1:23" x14ac:dyDescent="0.35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1.6721429000000401</v>
      </c>
      <c r="N1841">
        <v>0.54594399999996313</v>
      </c>
      <c r="O1841">
        <v>2.218086900000003</v>
      </c>
      <c r="P1841">
        <v>3</v>
      </c>
      <c r="Q1841">
        <v>3</v>
      </c>
      <c r="R1841">
        <v>58</v>
      </c>
      <c r="S1841">
        <v>60</v>
      </c>
      <c r="T1841">
        <v>0</v>
      </c>
      <c r="U1841" t="b">
        <v>1</v>
      </c>
      <c r="V1841" t="b">
        <v>0</v>
      </c>
      <c r="W1841" t="b">
        <v>0</v>
      </c>
    </row>
    <row r="1842" spans="1:23" x14ac:dyDescent="0.35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1.1448127999997271</v>
      </c>
      <c r="N1842">
        <v>0.22487850000038631</v>
      </c>
      <c r="O1842">
        <v>1.369691300000113</v>
      </c>
      <c r="P1842">
        <v>5</v>
      </c>
      <c r="Q1842">
        <v>5</v>
      </c>
      <c r="R1842">
        <v>61</v>
      </c>
      <c r="S1842">
        <v>65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0.24105190000000221</v>
      </c>
      <c r="N1843">
        <v>6.1720500000092222E-2</v>
      </c>
      <c r="O1843">
        <v>0.30277240000009442</v>
      </c>
      <c r="P1843">
        <v>1</v>
      </c>
      <c r="Q1843">
        <v>1</v>
      </c>
      <c r="R1843">
        <v>66</v>
      </c>
      <c r="S1843">
        <v>66</v>
      </c>
      <c r="T1843">
        <v>0</v>
      </c>
      <c r="U1843" t="b">
        <v>0</v>
      </c>
      <c r="V1843" t="b">
        <v>0</v>
      </c>
      <c r="W1843" t="b">
        <v>1</v>
      </c>
    </row>
    <row r="1844" spans="1:23" x14ac:dyDescent="0.35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76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1.6865641000000551</v>
      </c>
      <c r="N1844">
        <v>4.2501103000001876</v>
      </c>
      <c r="O1844">
        <v>5.9366744000002427</v>
      </c>
      <c r="P1844">
        <v>10</v>
      </c>
      <c r="Q1844">
        <v>10</v>
      </c>
      <c r="R1844">
        <v>67</v>
      </c>
      <c r="S1844">
        <v>76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82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0.58062970000003133</v>
      </c>
      <c r="N1845">
        <v>7.569373599999949</v>
      </c>
      <c r="O1845">
        <v>8.1500032999999803</v>
      </c>
      <c r="P1845">
        <v>6</v>
      </c>
      <c r="Q1845">
        <v>6</v>
      </c>
      <c r="R1845">
        <v>77</v>
      </c>
      <c r="S1845">
        <v>82</v>
      </c>
      <c r="T1845">
        <v>0</v>
      </c>
      <c r="U1845" t="b">
        <v>0</v>
      </c>
      <c r="V1845" t="b">
        <v>1</v>
      </c>
      <c r="W1845" t="b">
        <v>0</v>
      </c>
    </row>
    <row r="1846" spans="1:23" x14ac:dyDescent="0.35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83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83</v>
      </c>
      <c r="S1846">
        <v>83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84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84</v>
      </c>
      <c r="S1847">
        <v>84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86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85</v>
      </c>
      <c r="S1848">
        <v>86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87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87</v>
      </c>
      <c r="S1849">
        <v>87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1.0479228999997761</v>
      </c>
      <c r="N1850">
        <v>0.23600529999998801</v>
      </c>
      <c r="O1850">
        <v>1.283928199999764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 x14ac:dyDescent="0.35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0.18170609999992851</v>
      </c>
      <c r="N1851">
        <v>4.7042500000088687E-2</v>
      </c>
      <c r="O1851">
        <v>0.2287486000000172</v>
      </c>
      <c r="P1851">
        <v>2</v>
      </c>
      <c r="Q1851">
        <v>2</v>
      </c>
      <c r="R1851">
        <v>11</v>
      </c>
      <c r="S1851">
        <v>12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0.28389909999998508</v>
      </c>
      <c r="N1852">
        <v>9.8448099999927763E-2</v>
      </c>
      <c r="O1852">
        <v>0.38234719999991279</v>
      </c>
      <c r="P1852">
        <v>3</v>
      </c>
      <c r="Q1852">
        <v>3</v>
      </c>
      <c r="R1852">
        <v>13</v>
      </c>
      <c r="S1852">
        <v>15</v>
      </c>
      <c r="T1852">
        <v>0</v>
      </c>
      <c r="U1852" t="b">
        <v>1</v>
      </c>
      <c r="V1852" t="b">
        <v>0</v>
      </c>
      <c r="W1852" t="b">
        <v>0</v>
      </c>
    </row>
    <row r="1853" spans="1:23" x14ac:dyDescent="0.35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9.9415900000053625E-2</v>
      </c>
      <c r="N1853">
        <v>5.1988200000096192E-2</v>
      </c>
      <c r="O1853">
        <v>0.15140410000014981</v>
      </c>
      <c r="P1853">
        <v>3</v>
      </c>
      <c r="Q1853">
        <v>3</v>
      </c>
      <c r="R1853">
        <v>16</v>
      </c>
      <c r="S1853">
        <v>18</v>
      </c>
      <c r="T1853">
        <v>0</v>
      </c>
      <c r="U1853" t="b">
        <v>0</v>
      </c>
      <c r="V1853" t="b">
        <v>0</v>
      </c>
      <c r="W1853" t="b">
        <v>1</v>
      </c>
    </row>
    <row r="1854" spans="1:23" x14ac:dyDescent="0.35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19</v>
      </c>
      <c r="S1854">
        <v>19</v>
      </c>
      <c r="T1854">
        <v>0</v>
      </c>
      <c r="U1854" t="b">
        <v>0</v>
      </c>
      <c r="V1854" t="b">
        <v>1</v>
      </c>
      <c r="W1854" t="b">
        <v>0</v>
      </c>
    </row>
    <row r="1855" spans="1:23" x14ac:dyDescent="0.35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20</v>
      </c>
      <c r="S1855">
        <v>20</v>
      </c>
      <c r="T1855">
        <v>0</v>
      </c>
      <c r="U1855" t="b">
        <v>0</v>
      </c>
      <c r="V1855" t="b">
        <v>1</v>
      </c>
      <c r="W1855" t="b">
        <v>0</v>
      </c>
    </row>
    <row r="1856" spans="1:23" x14ac:dyDescent="0.35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21</v>
      </c>
      <c r="S1856">
        <v>21</v>
      </c>
      <c r="T1856">
        <v>0</v>
      </c>
      <c r="U1856" t="b">
        <v>0</v>
      </c>
      <c r="V1856" t="b">
        <v>1</v>
      </c>
      <c r="W1856" t="b">
        <v>0</v>
      </c>
    </row>
    <row r="1857" spans="1:23" x14ac:dyDescent="0.35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22</v>
      </c>
      <c r="S1857">
        <v>22</v>
      </c>
      <c r="T1857">
        <v>0</v>
      </c>
      <c r="U1857" t="b">
        <v>0</v>
      </c>
      <c r="V1857" t="b">
        <v>1</v>
      </c>
      <c r="W1857" t="b">
        <v>0</v>
      </c>
    </row>
    <row r="1858" spans="1:23" x14ac:dyDescent="0.35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23</v>
      </c>
      <c r="S1858">
        <v>23</v>
      </c>
      <c r="T1858">
        <v>0</v>
      </c>
      <c r="U1858" t="b">
        <v>0</v>
      </c>
      <c r="V1858" t="b">
        <v>1</v>
      </c>
      <c r="W1858" t="b">
        <v>0</v>
      </c>
    </row>
    <row r="1859" spans="1:23" x14ac:dyDescent="0.35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24</v>
      </c>
      <c r="S1859">
        <v>24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0.80128000000001975</v>
      </c>
      <c r="N1860">
        <v>0.23262770000008001</v>
      </c>
      <c r="O1860">
        <v>1.0339077000001</v>
      </c>
      <c r="P1860">
        <v>2</v>
      </c>
      <c r="Q1860">
        <v>2</v>
      </c>
      <c r="R1860">
        <v>25</v>
      </c>
      <c r="S1860">
        <v>26</v>
      </c>
      <c r="T1860">
        <v>0</v>
      </c>
      <c r="U1860" t="b">
        <v>0</v>
      </c>
      <c r="V1860" t="b">
        <v>0</v>
      </c>
      <c r="W1860" t="b">
        <v>1</v>
      </c>
    </row>
    <row r="1861" spans="1:23" x14ac:dyDescent="0.35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0.47043299999995719</v>
      </c>
      <c r="N1861">
        <v>6.9754299999772229E-2</v>
      </c>
      <c r="O1861">
        <v>0.54018729999972948</v>
      </c>
      <c r="P1861">
        <v>3</v>
      </c>
      <c r="Q1861">
        <v>3</v>
      </c>
      <c r="R1861">
        <v>27</v>
      </c>
      <c r="S1861">
        <v>29</v>
      </c>
      <c r="T1861">
        <v>0</v>
      </c>
      <c r="U1861" t="b">
        <v>1</v>
      </c>
      <c r="V1861" t="b">
        <v>0</v>
      </c>
      <c r="W1861" t="b">
        <v>0</v>
      </c>
    </row>
    <row r="1862" spans="1:23" x14ac:dyDescent="0.35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0.86240390000000389</v>
      </c>
      <c r="N1862">
        <v>0.16173169999979109</v>
      </c>
      <c r="O1862">
        <v>1.024135599999795</v>
      </c>
      <c r="P1862">
        <v>5</v>
      </c>
      <c r="Q1862">
        <v>5</v>
      </c>
      <c r="R1862">
        <v>30</v>
      </c>
      <c r="S1862">
        <v>34</v>
      </c>
      <c r="T1862">
        <v>0</v>
      </c>
      <c r="U1862" t="b">
        <v>0</v>
      </c>
      <c r="V1862" t="b">
        <v>0</v>
      </c>
      <c r="W1862" t="b">
        <v>1</v>
      </c>
    </row>
    <row r="1863" spans="1:23" x14ac:dyDescent="0.35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0.18318469999996981</v>
      </c>
      <c r="N1863">
        <v>4.494709999994484E-2</v>
      </c>
      <c r="O1863">
        <v>0.22813179999991459</v>
      </c>
      <c r="P1863">
        <v>1</v>
      </c>
      <c r="Q1863">
        <v>1</v>
      </c>
      <c r="R1863">
        <v>35</v>
      </c>
      <c r="S1863">
        <v>35</v>
      </c>
      <c r="T1863">
        <v>0</v>
      </c>
      <c r="U1863" t="b">
        <v>0</v>
      </c>
      <c r="V1863" t="b">
        <v>0</v>
      </c>
      <c r="W1863" t="b">
        <v>1</v>
      </c>
    </row>
    <row r="1864" spans="1:23" x14ac:dyDescent="0.35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0.1893678000000136</v>
      </c>
      <c r="N1864">
        <v>8.2714400000099886E-2</v>
      </c>
      <c r="O1864">
        <v>0.27208220000011352</v>
      </c>
      <c r="P1864">
        <v>2</v>
      </c>
      <c r="Q1864">
        <v>2</v>
      </c>
      <c r="R1864">
        <v>36</v>
      </c>
      <c r="S1864">
        <v>37</v>
      </c>
      <c r="T1864">
        <v>0</v>
      </c>
      <c r="U1864" t="b">
        <v>1</v>
      </c>
      <c r="V1864" t="b">
        <v>0</v>
      </c>
      <c r="W1864" t="b">
        <v>0</v>
      </c>
    </row>
    <row r="1865" spans="1:23" x14ac:dyDescent="0.35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</v>
      </c>
      <c r="Q1865">
        <v>3</v>
      </c>
      <c r="R1865">
        <v>38</v>
      </c>
      <c r="S1865">
        <v>40</v>
      </c>
      <c r="T1865">
        <v>0</v>
      </c>
      <c r="U1865" t="b">
        <v>0</v>
      </c>
      <c r="V1865" t="b">
        <v>0</v>
      </c>
      <c r="W1865" t="b">
        <v>1</v>
      </c>
    </row>
    <row r="1866" spans="1:23" x14ac:dyDescent="0.35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41</v>
      </c>
      <c r="S1866">
        <v>41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42</v>
      </c>
      <c r="S1867">
        <v>42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43</v>
      </c>
      <c r="S1868">
        <v>43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44</v>
      </c>
      <c r="S1869">
        <v>44</v>
      </c>
      <c r="T1869">
        <v>0</v>
      </c>
      <c r="U1869" t="b">
        <v>0</v>
      </c>
      <c r="V1869" t="b">
        <v>1</v>
      </c>
      <c r="W1869" t="b">
        <v>0</v>
      </c>
    </row>
    <row r="1870" spans="1:23" x14ac:dyDescent="0.35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0.76368029999991904</v>
      </c>
      <c r="N1870">
        <v>0.30998939999994951</v>
      </c>
      <c r="O1870">
        <v>1.0736696999998681</v>
      </c>
      <c r="P1870">
        <v>2</v>
      </c>
      <c r="Q1870">
        <v>2</v>
      </c>
      <c r="R1870">
        <v>1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 x14ac:dyDescent="0.35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0.21125110000002681</v>
      </c>
      <c r="N1871">
        <v>3.8447999999902997E-2</v>
      </c>
      <c r="O1871">
        <v>0.24969909999992981</v>
      </c>
      <c r="P1871">
        <v>2</v>
      </c>
      <c r="Q1871">
        <v>2</v>
      </c>
      <c r="R1871">
        <v>3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 x14ac:dyDescent="0.35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0.2212786000000051</v>
      </c>
      <c r="N1872">
        <v>3.9234200000009878E-2</v>
      </c>
      <c r="O1872">
        <v>0.26051280000001498</v>
      </c>
      <c r="P1872">
        <v>2</v>
      </c>
      <c r="Q1872">
        <v>2</v>
      </c>
      <c r="R1872">
        <v>5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0.11361210000006849</v>
      </c>
      <c r="N1873">
        <v>2.4040500000069191E-2</v>
      </c>
      <c r="O1873">
        <v>0.13765260000013771</v>
      </c>
      <c r="P1873">
        <v>1</v>
      </c>
      <c r="Q1873">
        <v>1</v>
      </c>
      <c r="R1873">
        <v>7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0.1170105999999578</v>
      </c>
      <c r="N1874">
        <v>2.4823799999921899E-2</v>
      </c>
      <c r="O1874">
        <v>0.14183439999987971</v>
      </c>
      <c r="P1874">
        <v>1</v>
      </c>
      <c r="Q1874">
        <v>1</v>
      </c>
      <c r="R1874">
        <v>8</v>
      </c>
      <c r="S1874">
        <v>8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0.74762300000008963</v>
      </c>
      <c r="N1875">
        <v>0.28743869999993882</v>
      </c>
      <c r="O1875">
        <v>1.035061700000028</v>
      </c>
      <c r="P1875">
        <v>6</v>
      </c>
      <c r="Q1875">
        <v>6</v>
      </c>
      <c r="R1875">
        <v>9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1</v>
      </c>
      <c r="W1876" t="b">
        <v>0</v>
      </c>
    </row>
    <row r="1877" spans="1:23" x14ac:dyDescent="0.35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16</v>
      </c>
      <c r="S1877">
        <v>16</v>
      </c>
      <c r="T1877">
        <v>0</v>
      </c>
      <c r="U1877" t="b">
        <v>0</v>
      </c>
      <c r="V1877" t="b">
        <v>1</v>
      </c>
      <c r="W1877" t="b">
        <v>0</v>
      </c>
    </row>
    <row r="1878" spans="1:23" x14ac:dyDescent="0.35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17</v>
      </c>
      <c r="S1878">
        <v>17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</v>
      </c>
      <c r="Q1879">
        <v>3</v>
      </c>
      <c r="R1879">
        <v>18</v>
      </c>
      <c r="S1879">
        <v>20</v>
      </c>
      <c r="T1879">
        <v>0</v>
      </c>
      <c r="U1879" t="b">
        <v>1</v>
      </c>
      <c r="V1879" t="b">
        <v>0</v>
      </c>
      <c r="W1879" t="b">
        <v>0</v>
      </c>
    </row>
    <row r="1880" spans="1:23" x14ac:dyDescent="0.35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</v>
      </c>
      <c r="Q1880">
        <v>2</v>
      </c>
      <c r="R1880">
        <v>21</v>
      </c>
      <c r="S1880">
        <v>22</v>
      </c>
      <c r="T1880">
        <v>0</v>
      </c>
      <c r="U1880" t="b">
        <v>1</v>
      </c>
      <c r="V1880" t="b">
        <v>0</v>
      </c>
      <c r="W1880" t="b">
        <v>0</v>
      </c>
    </row>
    <row r="1881" spans="1:23" x14ac:dyDescent="0.35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1.312822499999925</v>
      </c>
      <c r="N1882">
        <v>0.57402400000000853</v>
      </c>
      <c r="O1882">
        <v>1.886846499999933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 x14ac:dyDescent="0.35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0.43324650000010928</v>
      </c>
      <c r="N1883">
        <v>7.3740799999995943E-2</v>
      </c>
      <c r="O1883">
        <v>0.50698730000010528</v>
      </c>
      <c r="P1883">
        <v>2</v>
      </c>
      <c r="Q1883">
        <v>2</v>
      </c>
      <c r="R1883">
        <v>26</v>
      </c>
      <c r="S1883">
        <v>27</v>
      </c>
      <c r="T1883">
        <v>0</v>
      </c>
      <c r="U1883" t="b">
        <v>1</v>
      </c>
      <c r="V1883" t="b">
        <v>0</v>
      </c>
      <c r="W1883" t="b">
        <v>0</v>
      </c>
    </row>
    <row r="1884" spans="1:23" x14ac:dyDescent="0.35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0.66887779999990471</v>
      </c>
      <c r="N1884">
        <v>0.1204938999998149</v>
      </c>
      <c r="O1884">
        <v>0.78937169999971957</v>
      </c>
      <c r="P1884">
        <v>3</v>
      </c>
      <c r="Q1884">
        <v>3</v>
      </c>
      <c r="R1884">
        <v>28</v>
      </c>
      <c r="S1884">
        <v>30</v>
      </c>
      <c r="T1884">
        <v>0</v>
      </c>
      <c r="U1884" t="b">
        <v>1</v>
      </c>
      <c r="V1884" t="b">
        <v>0</v>
      </c>
      <c r="W1884" t="b">
        <v>0</v>
      </c>
    </row>
    <row r="1885" spans="1:23" x14ac:dyDescent="0.35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0.47001049999994388</v>
      </c>
      <c r="N1885">
        <v>0.117105199999969</v>
      </c>
      <c r="O1885">
        <v>0.58711569999991298</v>
      </c>
      <c r="P1885">
        <v>4</v>
      </c>
      <c r="Q1885">
        <v>4</v>
      </c>
      <c r="R1885">
        <v>31</v>
      </c>
      <c r="S1885">
        <v>34</v>
      </c>
      <c r="T1885">
        <v>0</v>
      </c>
      <c r="U1885" t="b">
        <v>0</v>
      </c>
      <c r="V1885" t="b">
        <v>0</v>
      </c>
      <c r="W1885" t="b">
        <v>1</v>
      </c>
    </row>
    <row r="1886" spans="1:23" x14ac:dyDescent="0.35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35</v>
      </c>
      <c r="S1886">
        <v>35</v>
      </c>
      <c r="T1886">
        <v>0</v>
      </c>
      <c r="U1886" t="b">
        <v>0</v>
      </c>
      <c r="V1886" t="b">
        <v>0</v>
      </c>
      <c r="W1886" t="b">
        <v>1</v>
      </c>
    </row>
    <row r="1887" spans="1:23" x14ac:dyDescent="0.35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36</v>
      </c>
      <c r="S1887">
        <v>36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37</v>
      </c>
      <c r="S1888">
        <v>37</v>
      </c>
      <c r="T1888">
        <v>0</v>
      </c>
      <c r="U1888" t="b">
        <v>0</v>
      </c>
      <c r="V1888" t="b">
        <v>0</v>
      </c>
      <c r="W1888" t="b">
        <v>1</v>
      </c>
    </row>
    <row r="1889" spans="1:23" x14ac:dyDescent="0.35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38</v>
      </c>
      <c r="S1889">
        <v>38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1</v>
      </c>
      <c r="W1892" t="b">
        <v>0</v>
      </c>
    </row>
    <row r="1893" spans="1:23" x14ac:dyDescent="0.35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42</v>
      </c>
      <c r="S1893">
        <v>42</v>
      </c>
      <c r="T1893">
        <v>0</v>
      </c>
      <c r="U1893" t="b">
        <v>0</v>
      </c>
      <c r="V1893" t="b">
        <v>1</v>
      </c>
      <c r="W1893" t="b">
        <v>0</v>
      </c>
    </row>
    <row r="1894" spans="1:23" x14ac:dyDescent="0.35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1.614586399999894</v>
      </c>
      <c r="N1894">
        <v>0.57479619999992337</v>
      </c>
      <c r="O1894">
        <v>2.1893825999998171</v>
      </c>
      <c r="P1894">
        <v>3</v>
      </c>
      <c r="Q1894">
        <v>3</v>
      </c>
      <c r="R1894">
        <v>43</v>
      </c>
      <c r="S1894">
        <v>45</v>
      </c>
      <c r="T1894">
        <v>0</v>
      </c>
      <c r="U1894" t="b">
        <v>0</v>
      </c>
      <c r="V1894" t="b">
        <v>0</v>
      </c>
      <c r="W1894" t="b">
        <v>1</v>
      </c>
    </row>
    <row r="1895" spans="1:23" x14ac:dyDescent="0.35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0.21466989999998989</v>
      </c>
      <c r="N1895">
        <v>3.6496800000008989E-2</v>
      </c>
      <c r="O1895">
        <v>0.25116669999999891</v>
      </c>
      <c r="P1895">
        <v>1</v>
      </c>
      <c r="Q1895">
        <v>1</v>
      </c>
      <c r="R1895">
        <v>46</v>
      </c>
      <c r="S1895">
        <v>46</v>
      </c>
      <c r="T1895">
        <v>0</v>
      </c>
      <c r="U1895" t="b">
        <v>1</v>
      </c>
      <c r="V1895" t="b">
        <v>0</v>
      </c>
      <c r="W1895" t="b">
        <v>0</v>
      </c>
    </row>
    <row r="1896" spans="1:23" x14ac:dyDescent="0.35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0.22042330000010679</v>
      </c>
      <c r="N1896">
        <v>3.900999999996202E-2</v>
      </c>
      <c r="O1896">
        <v>0.25943330000006881</v>
      </c>
      <c r="P1896">
        <v>1</v>
      </c>
      <c r="Q1896">
        <v>1</v>
      </c>
      <c r="R1896">
        <v>47</v>
      </c>
      <c r="S1896">
        <v>47</v>
      </c>
      <c r="T1896">
        <v>0</v>
      </c>
      <c r="U1896" t="b">
        <v>1</v>
      </c>
      <c r="V1896" t="b">
        <v>0</v>
      </c>
      <c r="W1896" t="b">
        <v>0</v>
      </c>
    </row>
    <row r="1897" spans="1:23" x14ac:dyDescent="0.35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0.2240808999999899</v>
      </c>
      <c r="N1897">
        <v>4.343420000009246E-2</v>
      </c>
      <c r="O1897">
        <v>0.26751510000008238</v>
      </c>
      <c r="P1897">
        <v>1</v>
      </c>
      <c r="Q1897">
        <v>1</v>
      </c>
      <c r="R1897">
        <v>48</v>
      </c>
      <c r="S1897">
        <v>48</v>
      </c>
      <c r="T1897">
        <v>0</v>
      </c>
      <c r="U1897" t="b">
        <v>1</v>
      </c>
      <c r="V1897" t="b">
        <v>0</v>
      </c>
      <c r="W1897" t="b">
        <v>0</v>
      </c>
    </row>
    <row r="1898" spans="1:23" x14ac:dyDescent="0.35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0.46348120000004661</v>
      </c>
      <c r="N1898">
        <v>0.1103219000000308</v>
      </c>
      <c r="O1898">
        <v>0.57380310000007739</v>
      </c>
      <c r="P1898">
        <v>2</v>
      </c>
      <c r="Q1898">
        <v>2</v>
      </c>
      <c r="R1898">
        <v>49</v>
      </c>
      <c r="S1898">
        <v>50</v>
      </c>
      <c r="T1898">
        <v>0</v>
      </c>
      <c r="U1898" t="b">
        <v>1</v>
      </c>
      <c r="V1898" t="b">
        <v>0</v>
      </c>
      <c r="W1898" t="b">
        <v>0</v>
      </c>
    </row>
    <row r="1899" spans="1:23" x14ac:dyDescent="0.35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51</v>
      </c>
      <c r="S1899">
        <v>52</v>
      </c>
      <c r="T1899">
        <v>0</v>
      </c>
      <c r="U1899" t="b">
        <v>1</v>
      </c>
      <c r="V1899" t="b">
        <v>0</v>
      </c>
      <c r="W1899" t="b">
        <v>0</v>
      </c>
    </row>
    <row r="1900" spans="1:23" x14ac:dyDescent="0.35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53</v>
      </c>
      <c r="S1900">
        <v>53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</v>
      </c>
      <c r="Q1901">
        <v>2</v>
      </c>
      <c r="R1901">
        <v>54</v>
      </c>
      <c r="S1901">
        <v>55</v>
      </c>
      <c r="T1901">
        <v>0</v>
      </c>
      <c r="U1901" t="b">
        <v>0</v>
      </c>
      <c r="V1901" t="b">
        <v>0</v>
      </c>
      <c r="W1901" t="b">
        <v>1</v>
      </c>
    </row>
    <row r="1902" spans="1:23" x14ac:dyDescent="0.35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56</v>
      </c>
      <c r="S1902">
        <v>56</v>
      </c>
      <c r="T1902">
        <v>0</v>
      </c>
      <c r="U1902" t="b">
        <v>0</v>
      </c>
      <c r="V1902" t="b">
        <v>0</v>
      </c>
      <c r="W1902" t="b">
        <v>1</v>
      </c>
    </row>
    <row r="1903" spans="1:23" x14ac:dyDescent="0.35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57</v>
      </c>
      <c r="S1903">
        <v>58</v>
      </c>
      <c r="T1903">
        <v>0</v>
      </c>
      <c r="U1903" t="b">
        <v>0</v>
      </c>
      <c r="V1903" t="b">
        <v>0</v>
      </c>
      <c r="W1903" t="b">
        <v>1</v>
      </c>
    </row>
    <row r="1904" spans="1:23" x14ac:dyDescent="0.35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1.189987499999916</v>
      </c>
      <c r="N1904">
        <v>0.47794219999991577</v>
      </c>
      <c r="O1904">
        <v>1.667929699999831</v>
      </c>
      <c r="P1904">
        <v>1</v>
      </c>
      <c r="Q1904">
        <v>1</v>
      </c>
      <c r="R1904">
        <v>59</v>
      </c>
      <c r="S1904">
        <v>59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0.42401560000007521</v>
      </c>
      <c r="N1905">
        <v>7.2775099999830672E-2</v>
      </c>
      <c r="O1905">
        <v>0.49679069999990588</v>
      </c>
      <c r="P1905">
        <v>2</v>
      </c>
      <c r="Q1905">
        <v>2</v>
      </c>
      <c r="R1905">
        <v>60</v>
      </c>
      <c r="S1905">
        <v>61</v>
      </c>
      <c r="T1905">
        <v>0</v>
      </c>
      <c r="U1905" t="b">
        <v>1</v>
      </c>
      <c r="V1905" t="b">
        <v>0</v>
      </c>
      <c r="W1905" t="b">
        <v>0</v>
      </c>
    </row>
    <row r="1906" spans="1:23" x14ac:dyDescent="0.35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0.65152719999991859</v>
      </c>
      <c r="N1906">
        <v>0.1131612999998879</v>
      </c>
      <c r="O1906">
        <v>0.76468849999980648</v>
      </c>
      <c r="P1906">
        <v>3</v>
      </c>
      <c r="Q1906">
        <v>3</v>
      </c>
      <c r="R1906">
        <v>62</v>
      </c>
      <c r="S1906">
        <v>64</v>
      </c>
      <c r="T1906">
        <v>0</v>
      </c>
      <c r="U1906" t="b">
        <v>1</v>
      </c>
      <c r="V1906" t="b">
        <v>0</v>
      </c>
      <c r="W1906" t="b">
        <v>0</v>
      </c>
    </row>
    <row r="1907" spans="1:23" x14ac:dyDescent="0.35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0.46088469999995141</v>
      </c>
      <c r="N1907">
        <v>9.8225799999909214E-2</v>
      </c>
      <c r="O1907">
        <v>0.55911049999986062</v>
      </c>
      <c r="P1907">
        <v>2</v>
      </c>
      <c r="Q1907">
        <v>2</v>
      </c>
      <c r="R1907">
        <v>65</v>
      </c>
      <c r="S1907">
        <v>66</v>
      </c>
      <c r="T1907">
        <v>0</v>
      </c>
      <c r="U1907" t="b">
        <v>1</v>
      </c>
      <c r="V1907" t="b">
        <v>0</v>
      </c>
      <c r="W1907" t="b">
        <v>0</v>
      </c>
    </row>
    <row r="1908" spans="1:23" x14ac:dyDescent="0.35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0.23907550000012631</v>
      </c>
      <c r="N1908">
        <v>5.3466800000023802E-2</v>
      </c>
      <c r="O1908">
        <v>0.29254230000015008</v>
      </c>
      <c r="P1908">
        <v>1</v>
      </c>
      <c r="Q1908">
        <v>1</v>
      </c>
      <c r="R1908">
        <v>67</v>
      </c>
      <c r="S1908">
        <v>67</v>
      </c>
      <c r="T1908">
        <v>0</v>
      </c>
      <c r="U1908" t="b">
        <v>0</v>
      </c>
      <c r="V1908" t="b">
        <v>0</v>
      </c>
      <c r="W1908" t="b">
        <v>1</v>
      </c>
    </row>
    <row r="1909" spans="1:23" x14ac:dyDescent="0.35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0.24049569999999679</v>
      </c>
      <c r="N1909">
        <v>5.8947100000068531E-2</v>
      </c>
      <c r="O1909">
        <v>0.29944280000006529</v>
      </c>
      <c r="P1909">
        <v>1</v>
      </c>
      <c r="Q1909">
        <v>1</v>
      </c>
      <c r="R1909">
        <v>68</v>
      </c>
      <c r="S1909">
        <v>68</v>
      </c>
      <c r="T1909">
        <v>0</v>
      </c>
      <c r="U1909" t="b">
        <v>0</v>
      </c>
      <c r="V1909" t="b">
        <v>1</v>
      </c>
      <c r="W1909" t="b">
        <v>0</v>
      </c>
    </row>
    <row r="1910" spans="1:23" x14ac:dyDescent="0.35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69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0.24579930000004421</v>
      </c>
      <c r="N1910">
        <v>6.7044099999975515E-2</v>
      </c>
      <c r="O1910">
        <v>0.31284340000001981</v>
      </c>
      <c r="P1910">
        <v>1</v>
      </c>
      <c r="Q1910">
        <v>1</v>
      </c>
      <c r="R1910">
        <v>69</v>
      </c>
      <c r="S1910">
        <v>69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81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1.161595700000021</v>
      </c>
      <c r="N1911">
        <v>1.0002947000000399</v>
      </c>
      <c r="O1911">
        <v>2.1618904000000612</v>
      </c>
      <c r="P1911">
        <v>12</v>
      </c>
      <c r="Q1911">
        <v>12</v>
      </c>
      <c r="R1911">
        <v>70</v>
      </c>
      <c r="S1911">
        <v>81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82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82</v>
      </c>
      <c r="S1912">
        <v>82</v>
      </c>
      <c r="T1912">
        <v>0</v>
      </c>
      <c r="U1912" t="b">
        <v>0</v>
      </c>
      <c r="V1912" t="b">
        <v>1</v>
      </c>
      <c r="W1912" t="b">
        <v>0</v>
      </c>
    </row>
    <row r="1913" spans="1:23" x14ac:dyDescent="0.35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83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83</v>
      </c>
      <c r="S1913">
        <v>83</v>
      </c>
      <c r="T1913">
        <v>0</v>
      </c>
      <c r="U1913" t="b">
        <v>0</v>
      </c>
      <c r="V1913" t="b">
        <v>1</v>
      </c>
      <c r="W1913" t="b">
        <v>0</v>
      </c>
    </row>
    <row r="1914" spans="1:23" x14ac:dyDescent="0.35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1.036764000000062</v>
      </c>
      <c r="N1914">
        <v>0.23634349999997539</v>
      </c>
      <c r="O1914">
        <v>1.2731075000000369</v>
      </c>
      <c r="P1914">
        <v>10</v>
      </c>
      <c r="Q1914">
        <v>10</v>
      </c>
      <c r="R1914">
        <v>1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 x14ac:dyDescent="0.35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0.17788300000006529</v>
      </c>
      <c r="N1915">
        <v>3.8407300000017131E-2</v>
      </c>
      <c r="O1915">
        <v>0.2162903000000824</v>
      </c>
      <c r="P1915">
        <v>2</v>
      </c>
      <c r="Q1915">
        <v>2</v>
      </c>
      <c r="R1915">
        <v>11</v>
      </c>
      <c r="S1915">
        <v>12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0.27934570000002168</v>
      </c>
      <c r="N1916">
        <v>9.6049599999901147E-2</v>
      </c>
      <c r="O1916">
        <v>0.37539529999992283</v>
      </c>
      <c r="P1916">
        <v>3</v>
      </c>
      <c r="Q1916">
        <v>3</v>
      </c>
      <c r="R1916">
        <v>13</v>
      </c>
      <c r="S1916">
        <v>15</v>
      </c>
      <c r="T1916">
        <v>0</v>
      </c>
      <c r="U1916" t="b">
        <v>1</v>
      </c>
      <c r="V1916" t="b">
        <v>0</v>
      </c>
      <c r="W1916" t="b">
        <v>0</v>
      </c>
    </row>
    <row r="1917" spans="1:23" x14ac:dyDescent="0.35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9.7843800000077863E-2</v>
      </c>
      <c r="N1917">
        <v>5.22108999999773E-2</v>
      </c>
      <c r="O1917">
        <v>0.15005470000005519</v>
      </c>
      <c r="P1917">
        <v>2</v>
      </c>
      <c r="Q1917">
        <v>2</v>
      </c>
      <c r="R1917">
        <v>16</v>
      </c>
      <c r="S1917">
        <v>17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18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18</v>
      </c>
      <c r="S1918">
        <v>18</v>
      </c>
      <c r="T1918">
        <v>0</v>
      </c>
      <c r="U1918" t="b">
        <v>0</v>
      </c>
      <c r="V1918" t="b">
        <v>1</v>
      </c>
      <c r="W1918" t="b">
        <v>0</v>
      </c>
    </row>
    <row r="1919" spans="1:23" x14ac:dyDescent="0.35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19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19</v>
      </c>
      <c r="S1919">
        <v>19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20</v>
      </c>
      <c r="S1920">
        <v>20</v>
      </c>
      <c r="T1920">
        <v>0</v>
      </c>
      <c r="U1920" t="b">
        <v>0</v>
      </c>
      <c r="V1920" t="b">
        <v>1</v>
      </c>
      <c r="W1920" t="b">
        <v>0</v>
      </c>
    </row>
    <row r="1921" spans="1:23" x14ac:dyDescent="0.35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21</v>
      </c>
      <c r="S1921">
        <v>22</v>
      </c>
      <c r="T1921">
        <v>0</v>
      </c>
      <c r="U1921" t="b">
        <v>0</v>
      </c>
      <c r="V1921" t="b">
        <v>0</v>
      </c>
      <c r="W1921" t="b">
        <v>1</v>
      </c>
    </row>
    <row r="1922" spans="1:23" x14ac:dyDescent="0.35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24</v>
      </c>
      <c r="S1923">
        <v>24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0.79720589999999447</v>
      </c>
      <c r="N1924">
        <v>0.23784179999995561</v>
      </c>
      <c r="O1924">
        <v>1.0350476999999501</v>
      </c>
      <c r="P1924">
        <v>2</v>
      </c>
      <c r="Q1924">
        <v>2</v>
      </c>
      <c r="R1924">
        <v>25</v>
      </c>
      <c r="S1924">
        <v>26</v>
      </c>
      <c r="T1924">
        <v>0</v>
      </c>
      <c r="U1924" t="b">
        <v>0</v>
      </c>
      <c r="V1924" t="b">
        <v>0</v>
      </c>
      <c r="W1924" t="b">
        <v>1</v>
      </c>
    </row>
    <row r="1925" spans="1:23" x14ac:dyDescent="0.35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29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0.46172060000014881</v>
      </c>
      <c r="N1925">
        <v>6.6648399999849062E-2</v>
      </c>
      <c r="O1925">
        <v>0.52836899999999787</v>
      </c>
      <c r="P1925">
        <v>3</v>
      </c>
      <c r="Q1925">
        <v>3</v>
      </c>
      <c r="R1925">
        <v>27</v>
      </c>
      <c r="S1925">
        <v>29</v>
      </c>
      <c r="T1925">
        <v>0</v>
      </c>
      <c r="U1925" t="b">
        <v>1</v>
      </c>
      <c r="V1925" t="b">
        <v>0</v>
      </c>
      <c r="W1925" t="b">
        <v>0</v>
      </c>
    </row>
    <row r="1926" spans="1:23" x14ac:dyDescent="0.35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0.49947410000004311</v>
      </c>
      <c r="N1926">
        <v>8.3095699999830686E-2</v>
      </c>
      <c r="O1926">
        <v>0.58256979999987379</v>
      </c>
      <c r="P1926">
        <v>3</v>
      </c>
      <c r="Q1926">
        <v>3</v>
      </c>
      <c r="R1926">
        <v>30</v>
      </c>
      <c r="S1926">
        <v>32</v>
      </c>
      <c r="T1926">
        <v>0</v>
      </c>
      <c r="U1926" t="b">
        <v>0</v>
      </c>
      <c r="V1926" t="b">
        <v>0</v>
      </c>
      <c r="W1926" t="b">
        <v>1</v>
      </c>
    </row>
    <row r="1927" spans="1:23" x14ac:dyDescent="0.35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0.17459150000013321</v>
      </c>
      <c r="N1927">
        <v>3.4170200000062323E-2</v>
      </c>
      <c r="O1927">
        <v>0.20876170000019559</v>
      </c>
      <c r="P1927">
        <v>1</v>
      </c>
      <c r="Q1927">
        <v>1</v>
      </c>
      <c r="R1927">
        <v>33</v>
      </c>
      <c r="S1927">
        <v>33</v>
      </c>
      <c r="T1927">
        <v>0</v>
      </c>
      <c r="U1927" t="b">
        <v>0</v>
      </c>
      <c r="V1927" t="b">
        <v>1</v>
      </c>
      <c r="W1927" t="b">
        <v>0</v>
      </c>
    </row>
    <row r="1928" spans="1:23" x14ac:dyDescent="0.35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0.55363690000001498</v>
      </c>
      <c r="N1928">
        <v>0.149715300000139</v>
      </c>
      <c r="O1928">
        <v>0.70335220000015397</v>
      </c>
      <c r="P1928">
        <v>4</v>
      </c>
      <c r="Q1928">
        <v>4</v>
      </c>
      <c r="R1928">
        <v>34</v>
      </c>
      <c r="S1928">
        <v>37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38</v>
      </c>
      <c r="S1929">
        <v>39</v>
      </c>
      <c r="T1929">
        <v>0</v>
      </c>
      <c r="U1929" t="b">
        <v>0</v>
      </c>
      <c r="V1929" t="b">
        <v>0</v>
      </c>
      <c r="W1929" t="b">
        <v>1</v>
      </c>
    </row>
    <row r="1930" spans="1:23" x14ac:dyDescent="0.35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40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40</v>
      </c>
      <c r="S1930">
        <v>40</v>
      </c>
      <c r="T1930">
        <v>0</v>
      </c>
      <c r="U1930" t="b">
        <v>0</v>
      </c>
      <c r="V1930" t="b">
        <v>1</v>
      </c>
      <c r="W1930" t="b">
        <v>0</v>
      </c>
    </row>
    <row r="1931" spans="1:23" x14ac:dyDescent="0.35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41</v>
      </c>
      <c r="S1931">
        <v>41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42</v>
      </c>
      <c r="S1932">
        <v>42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43</v>
      </c>
      <c r="S1933">
        <v>44</v>
      </c>
      <c r="T1933">
        <v>0</v>
      </c>
      <c r="U1933" t="b">
        <v>0</v>
      </c>
      <c r="V1933" t="b">
        <v>0</v>
      </c>
      <c r="W1933" t="b">
        <v>1</v>
      </c>
    </row>
    <row r="1934" spans="1:23" x14ac:dyDescent="0.35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0.76832499999989068</v>
      </c>
      <c r="N1934">
        <v>0.3168866999999409</v>
      </c>
      <c r="O1934">
        <v>1.085211699999832</v>
      </c>
      <c r="P1934">
        <v>2</v>
      </c>
      <c r="Q1934">
        <v>2</v>
      </c>
      <c r="R1934">
        <v>1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 x14ac:dyDescent="0.35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0.2138517999999294</v>
      </c>
      <c r="N1935">
        <v>3.6089399999923437E-2</v>
      </c>
      <c r="O1935">
        <v>0.2499411999998529</v>
      </c>
      <c r="P1935">
        <v>2</v>
      </c>
      <c r="Q1935">
        <v>2</v>
      </c>
      <c r="R1935">
        <v>3</v>
      </c>
      <c r="S1935">
        <v>4</v>
      </c>
      <c r="T1935">
        <v>0</v>
      </c>
      <c r="U1935" t="b">
        <v>1</v>
      </c>
      <c r="V1935" t="b">
        <v>0</v>
      </c>
      <c r="W1935" t="b">
        <v>0</v>
      </c>
    </row>
    <row r="1936" spans="1:23" x14ac:dyDescent="0.35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0.22435289999998531</v>
      </c>
      <c r="N1936">
        <v>4.1326500000081978E-2</v>
      </c>
      <c r="O1936">
        <v>0.26567940000006729</v>
      </c>
      <c r="P1936">
        <v>2</v>
      </c>
      <c r="Q1936">
        <v>2</v>
      </c>
      <c r="R1936">
        <v>5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 x14ac:dyDescent="0.35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0.1159415999999283</v>
      </c>
      <c r="N1937">
        <v>2.5297899999941361E-2</v>
      </c>
      <c r="O1937">
        <v>0.14123949999986959</v>
      </c>
      <c r="P1937">
        <v>1</v>
      </c>
      <c r="Q1937">
        <v>1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0.11824259999991681</v>
      </c>
      <c r="N1938">
        <v>2.828690000001188E-2</v>
      </c>
      <c r="O1938">
        <v>0.1465294999999287</v>
      </c>
      <c r="P1938">
        <v>1</v>
      </c>
      <c r="Q1938">
        <v>1</v>
      </c>
      <c r="R1938">
        <v>8</v>
      </c>
      <c r="S1938">
        <v>8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0.75193339999998443</v>
      </c>
      <c r="N1939">
        <v>0.33451639999987037</v>
      </c>
      <c r="O1939">
        <v>1.086449799999855</v>
      </c>
      <c r="P1939">
        <v>6</v>
      </c>
      <c r="Q1939">
        <v>6</v>
      </c>
      <c r="R1939">
        <v>9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 x14ac:dyDescent="0.35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15</v>
      </c>
      <c r="S1940">
        <v>15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16</v>
      </c>
      <c r="S1941">
        <v>16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17</v>
      </c>
      <c r="S1942">
        <v>17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</v>
      </c>
      <c r="Q1943">
        <v>3</v>
      </c>
      <c r="R1943">
        <v>18</v>
      </c>
      <c r="S1943">
        <v>20</v>
      </c>
      <c r="T1943">
        <v>0</v>
      </c>
      <c r="U1943" t="b">
        <v>1</v>
      </c>
      <c r="V1943" t="b">
        <v>0</v>
      </c>
      <c r="W1943" t="b">
        <v>0</v>
      </c>
    </row>
    <row r="1944" spans="1:23" x14ac:dyDescent="0.35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21</v>
      </c>
      <c r="S1944">
        <v>22</v>
      </c>
      <c r="T1944">
        <v>0</v>
      </c>
      <c r="U1944" t="b">
        <v>1</v>
      </c>
      <c r="V1944" t="b">
        <v>0</v>
      </c>
      <c r="W1944" t="b">
        <v>0</v>
      </c>
    </row>
    <row r="1945" spans="1:23" x14ac:dyDescent="0.35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23</v>
      </c>
      <c r="S1945">
        <v>24</v>
      </c>
      <c r="T1945">
        <v>0</v>
      </c>
      <c r="U1945" t="b">
        <v>0</v>
      </c>
      <c r="V1945" t="b">
        <v>0</v>
      </c>
      <c r="W1945" t="b">
        <v>1</v>
      </c>
    </row>
    <row r="1946" spans="1:23" x14ac:dyDescent="0.35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1.3137638999999131</v>
      </c>
      <c r="N1946">
        <v>0.57479739999996582</v>
      </c>
      <c r="O1946">
        <v>1.888561299999878</v>
      </c>
      <c r="P1946">
        <v>1</v>
      </c>
      <c r="Q1946">
        <v>1</v>
      </c>
      <c r="R1946">
        <v>25</v>
      </c>
      <c r="S1946">
        <v>25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0.43659170000012182</v>
      </c>
      <c r="N1947">
        <v>7.3336699999913435E-2</v>
      </c>
      <c r="O1947">
        <v>0.50992840000003525</v>
      </c>
      <c r="P1947">
        <v>2</v>
      </c>
      <c r="Q1947">
        <v>2</v>
      </c>
      <c r="R1947">
        <v>26</v>
      </c>
      <c r="S1947">
        <v>27</v>
      </c>
      <c r="T1947">
        <v>0</v>
      </c>
      <c r="U1947" t="b">
        <v>1</v>
      </c>
      <c r="V1947" t="b">
        <v>0</v>
      </c>
      <c r="W1947" t="b">
        <v>0</v>
      </c>
    </row>
    <row r="1948" spans="1:23" x14ac:dyDescent="0.35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30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0.67391179999992801</v>
      </c>
      <c r="N1948">
        <v>0.1193397000000687</v>
      </c>
      <c r="O1948">
        <v>0.79325149999999667</v>
      </c>
      <c r="P1948">
        <v>3</v>
      </c>
      <c r="Q1948">
        <v>3</v>
      </c>
      <c r="R1948">
        <v>28</v>
      </c>
      <c r="S1948">
        <v>30</v>
      </c>
      <c r="T1948">
        <v>0</v>
      </c>
      <c r="U1948" t="b">
        <v>1</v>
      </c>
      <c r="V1948" t="b">
        <v>0</v>
      </c>
      <c r="W1948" t="b">
        <v>0</v>
      </c>
    </row>
    <row r="1949" spans="1:23" x14ac:dyDescent="0.35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0.47535939999988841</v>
      </c>
      <c r="N1949">
        <v>0.11869790000002919</v>
      </c>
      <c r="O1949">
        <v>0.59405729999991763</v>
      </c>
      <c r="P1949">
        <v>2</v>
      </c>
      <c r="Q1949">
        <v>2</v>
      </c>
      <c r="R1949">
        <v>31</v>
      </c>
      <c r="S1949">
        <v>32</v>
      </c>
      <c r="T1949">
        <v>0</v>
      </c>
      <c r="U1949" t="b">
        <v>1</v>
      </c>
      <c r="V1949" t="b">
        <v>0</v>
      </c>
      <c r="W1949" t="b">
        <v>0</v>
      </c>
    </row>
    <row r="1950" spans="1:23" x14ac:dyDescent="0.35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</v>
      </c>
      <c r="Q1950">
        <v>2</v>
      </c>
      <c r="R1950">
        <v>33</v>
      </c>
      <c r="S1950">
        <v>34</v>
      </c>
      <c r="T1950">
        <v>0</v>
      </c>
      <c r="U1950" t="b">
        <v>0</v>
      </c>
      <c r="V1950" t="b">
        <v>0</v>
      </c>
      <c r="W1950" t="b">
        <v>1</v>
      </c>
    </row>
    <row r="1951" spans="1:23" x14ac:dyDescent="0.35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35</v>
      </c>
      <c r="S1951">
        <v>35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36</v>
      </c>
      <c r="S1952">
        <v>36</v>
      </c>
      <c r="T1952">
        <v>0</v>
      </c>
      <c r="U1952" t="b">
        <v>0</v>
      </c>
      <c r="V1952" t="b">
        <v>1</v>
      </c>
      <c r="W1952" t="b">
        <v>0</v>
      </c>
    </row>
    <row r="1953" spans="1:23" x14ac:dyDescent="0.35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</v>
      </c>
      <c r="Q1953">
        <v>2</v>
      </c>
      <c r="R1953">
        <v>37</v>
      </c>
      <c r="S1953">
        <v>38</v>
      </c>
      <c r="T1953">
        <v>0</v>
      </c>
      <c r="U1953" t="b">
        <v>0</v>
      </c>
      <c r="V1953" t="b">
        <v>0</v>
      </c>
      <c r="W1953" t="b">
        <v>1</v>
      </c>
    </row>
    <row r="1954" spans="1:23" x14ac:dyDescent="0.35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39</v>
      </c>
      <c r="S1954">
        <v>39</v>
      </c>
      <c r="T1954">
        <v>0</v>
      </c>
      <c r="U1954" t="b">
        <v>0</v>
      </c>
      <c r="V1954" t="b">
        <v>0</v>
      </c>
      <c r="W1954" t="b">
        <v>1</v>
      </c>
    </row>
    <row r="1955" spans="1:23" x14ac:dyDescent="0.35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40</v>
      </c>
      <c r="S1955">
        <v>40</v>
      </c>
      <c r="T1955">
        <v>0</v>
      </c>
      <c r="U1955" t="b">
        <v>0</v>
      </c>
      <c r="V1955" t="b">
        <v>1</v>
      </c>
      <c r="W1955" t="b">
        <v>0</v>
      </c>
    </row>
    <row r="1956" spans="1:23" x14ac:dyDescent="0.35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41</v>
      </c>
      <c r="S1956">
        <v>41</v>
      </c>
      <c r="T1956">
        <v>0</v>
      </c>
      <c r="U1956" t="b">
        <v>0</v>
      </c>
      <c r="V1956" t="b">
        <v>1</v>
      </c>
      <c r="W1956" t="b">
        <v>0</v>
      </c>
    </row>
    <row r="1957" spans="1:23" x14ac:dyDescent="0.35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42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42</v>
      </c>
      <c r="S1957">
        <v>42</v>
      </c>
      <c r="T1957">
        <v>0</v>
      </c>
      <c r="U1957" t="b">
        <v>0</v>
      </c>
      <c r="V1957" t="b">
        <v>1</v>
      </c>
      <c r="W1957" t="b">
        <v>0</v>
      </c>
    </row>
    <row r="1958" spans="1:23" x14ac:dyDescent="0.35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1.623383299999773</v>
      </c>
      <c r="N1958">
        <v>0.57766449999996894</v>
      </c>
      <c r="O1958">
        <v>2.201047799999742</v>
      </c>
      <c r="P1958">
        <v>3</v>
      </c>
      <c r="Q1958">
        <v>3</v>
      </c>
      <c r="R1958">
        <v>43</v>
      </c>
      <c r="S1958">
        <v>45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0.21618149999994779</v>
      </c>
      <c r="N1959">
        <v>3.7231399999996029E-2</v>
      </c>
      <c r="O1959">
        <v>0.25341289999994387</v>
      </c>
      <c r="P1959">
        <v>1</v>
      </c>
      <c r="Q1959">
        <v>1</v>
      </c>
      <c r="R1959">
        <v>46</v>
      </c>
      <c r="S1959">
        <v>46</v>
      </c>
      <c r="T1959">
        <v>0</v>
      </c>
      <c r="U1959" t="b">
        <v>1</v>
      </c>
      <c r="V1959" t="b">
        <v>0</v>
      </c>
      <c r="W1959" t="b">
        <v>0</v>
      </c>
    </row>
    <row r="1960" spans="1:23" x14ac:dyDescent="0.35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0.21991170000001151</v>
      </c>
      <c r="N1960">
        <v>3.9499100000057297E-2</v>
      </c>
      <c r="O1960">
        <v>0.25941080000006878</v>
      </c>
      <c r="P1960">
        <v>1</v>
      </c>
      <c r="Q1960">
        <v>1</v>
      </c>
      <c r="R1960">
        <v>47</v>
      </c>
      <c r="S1960">
        <v>47</v>
      </c>
      <c r="T1960">
        <v>0</v>
      </c>
      <c r="U1960" t="b">
        <v>1</v>
      </c>
      <c r="V1960" t="b">
        <v>0</v>
      </c>
      <c r="W1960" t="b">
        <v>0</v>
      </c>
    </row>
    <row r="1961" spans="1:23" x14ac:dyDescent="0.35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0.22464090000005399</v>
      </c>
      <c r="N1961">
        <v>4.5398399999953647E-2</v>
      </c>
      <c r="O1961">
        <v>0.27003930000000759</v>
      </c>
      <c r="P1961">
        <v>1</v>
      </c>
      <c r="Q1961">
        <v>1</v>
      </c>
      <c r="R1961">
        <v>48</v>
      </c>
      <c r="S1961">
        <v>48</v>
      </c>
      <c r="T1961">
        <v>0</v>
      </c>
      <c r="U1961" t="b">
        <v>1</v>
      </c>
      <c r="V1961" t="b">
        <v>0</v>
      </c>
      <c r="W1961" t="b">
        <v>0</v>
      </c>
    </row>
    <row r="1962" spans="1:23" x14ac:dyDescent="0.35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0.46274419999986088</v>
      </c>
      <c r="N1962">
        <v>0.116871700000047</v>
      </c>
      <c r="O1962">
        <v>0.57961589999990792</v>
      </c>
      <c r="P1962">
        <v>2</v>
      </c>
      <c r="Q1962">
        <v>2</v>
      </c>
      <c r="R1962">
        <v>49</v>
      </c>
      <c r="S1962">
        <v>50</v>
      </c>
      <c r="T1962">
        <v>0</v>
      </c>
      <c r="U1962" t="b">
        <v>1</v>
      </c>
      <c r="V1962" t="b">
        <v>0</v>
      </c>
      <c r="W1962" t="b">
        <v>0</v>
      </c>
    </row>
    <row r="1963" spans="1:23" x14ac:dyDescent="0.35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</v>
      </c>
      <c r="Q1963">
        <v>2</v>
      </c>
      <c r="R1963">
        <v>51</v>
      </c>
      <c r="S1963">
        <v>52</v>
      </c>
      <c r="T1963">
        <v>0</v>
      </c>
      <c r="U1963" t="b">
        <v>1</v>
      </c>
      <c r="V1963" t="b">
        <v>0</v>
      </c>
      <c r="W1963" t="b">
        <v>0</v>
      </c>
    </row>
    <row r="1964" spans="1:23" x14ac:dyDescent="0.35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</v>
      </c>
      <c r="Q1964">
        <v>3</v>
      </c>
      <c r="R1964">
        <v>53</v>
      </c>
      <c r="S1964">
        <v>55</v>
      </c>
      <c r="T1964">
        <v>0</v>
      </c>
      <c r="U1964" t="b">
        <v>0</v>
      </c>
      <c r="V1964" t="b">
        <v>0</v>
      </c>
      <c r="W1964" t="b">
        <v>1</v>
      </c>
    </row>
    <row r="1965" spans="1:23" x14ac:dyDescent="0.35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56</v>
      </c>
      <c r="S1965">
        <v>56</v>
      </c>
      <c r="T1965">
        <v>0</v>
      </c>
      <c r="U1965" t="b">
        <v>0</v>
      </c>
      <c r="V1965" t="b">
        <v>0</v>
      </c>
      <c r="W1965" t="b">
        <v>1</v>
      </c>
    </row>
    <row r="1966" spans="1:23" x14ac:dyDescent="0.35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57</v>
      </c>
      <c r="S1966">
        <v>57</v>
      </c>
      <c r="T1966">
        <v>0</v>
      </c>
      <c r="U1966" t="b">
        <v>0</v>
      </c>
      <c r="V1966" t="b">
        <v>1</v>
      </c>
      <c r="W1966" t="b">
        <v>0</v>
      </c>
    </row>
    <row r="1967" spans="1:23" x14ac:dyDescent="0.35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58</v>
      </c>
      <c r="S1967">
        <v>58</v>
      </c>
      <c r="T1967">
        <v>0</v>
      </c>
      <c r="U1967" t="b">
        <v>0</v>
      </c>
      <c r="V1967" t="b">
        <v>0</v>
      </c>
      <c r="W1967" t="b">
        <v>1</v>
      </c>
    </row>
    <row r="1968" spans="1:23" x14ac:dyDescent="0.35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59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1.195676000000049</v>
      </c>
      <c r="N1968">
        <v>0.48370290000002569</v>
      </c>
      <c r="O1968">
        <v>1.6793789000000741</v>
      </c>
      <c r="P1968">
        <v>1</v>
      </c>
      <c r="Q1968">
        <v>1</v>
      </c>
      <c r="R1968">
        <v>59</v>
      </c>
      <c r="S1968">
        <v>59</v>
      </c>
      <c r="T1968">
        <v>0</v>
      </c>
      <c r="U1968" t="b">
        <v>0</v>
      </c>
      <c r="V1968" t="b">
        <v>0</v>
      </c>
      <c r="W1968" t="b">
        <v>1</v>
      </c>
    </row>
    <row r="1969" spans="1:23" x14ac:dyDescent="0.35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0.42523640000001711</v>
      </c>
      <c r="N1969">
        <v>7.2493800000074771E-2</v>
      </c>
      <c r="O1969">
        <v>0.49773020000009183</v>
      </c>
      <c r="P1969">
        <v>2</v>
      </c>
      <c r="Q1969">
        <v>2</v>
      </c>
      <c r="R1969">
        <v>60</v>
      </c>
      <c r="S1969">
        <v>61</v>
      </c>
      <c r="T1969">
        <v>0</v>
      </c>
      <c r="U1969" t="b">
        <v>1</v>
      </c>
      <c r="V1969" t="b">
        <v>0</v>
      </c>
      <c r="W1969" t="b">
        <v>0</v>
      </c>
    </row>
    <row r="1970" spans="1:23" x14ac:dyDescent="0.35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0.65886669999986225</v>
      </c>
      <c r="N1970">
        <v>0.1141971000001831</v>
      </c>
      <c r="O1970">
        <v>0.77306380000004538</v>
      </c>
      <c r="P1970">
        <v>3</v>
      </c>
      <c r="Q1970">
        <v>3</v>
      </c>
      <c r="R1970">
        <v>62</v>
      </c>
      <c r="S1970">
        <v>64</v>
      </c>
      <c r="T1970">
        <v>0</v>
      </c>
      <c r="U1970" t="b">
        <v>1</v>
      </c>
      <c r="V1970" t="b">
        <v>0</v>
      </c>
      <c r="W1970" t="b">
        <v>0</v>
      </c>
    </row>
    <row r="1971" spans="1:23" x14ac:dyDescent="0.35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75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2.356173799999965</v>
      </c>
      <c r="N1971">
        <v>1.1188892999998641</v>
      </c>
      <c r="O1971">
        <v>3.4750630999998289</v>
      </c>
      <c r="P1971">
        <v>11</v>
      </c>
      <c r="Q1971">
        <v>11</v>
      </c>
      <c r="R1971">
        <v>65</v>
      </c>
      <c r="S1971">
        <v>75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76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0.13756269999998949</v>
      </c>
      <c r="N1972">
        <v>0.34464290000005349</v>
      </c>
      <c r="O1972">
        <v>0.48220560000004298</v>
      </c>
      <c r="P1972">
        <v>1</v>
      </c>
      <c r="Q1972">
        <v>1</v>
      </c>
      <c r="R1972">
        <v>76</v>
      </c>
      <c r="S1972">
        <v>76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77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0.13980829999991329</v>
      </c>
      <c r="N1973">
        <v>0.62714170000003833</v>
      </c>
      <c r="O1973">
        <v>0.76694999999995161</v>
      </c>
      <c r="P1973">
        <v>1</v>
      </c>
      <c r="Q1973">
        <v>1</v>
      </c>
      <c r="R1973">
        <v>77</v>
      </c>
      <c r="S1973">
        <v>77</v>
      </c>
      <c r="T1973">
        <v>0</v>
      </c>
      <c r="U1973" t="b">
        <v>0</v>
      </c>
      <c r="V1973" t="b">
        <v>1</v>
      </c>
      <c r="W1973" t="b">
        <v>0</v>
      </c>
    </row>
    <row r="1974" spans="1:23" x14ac:dyDescent="0.35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83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0.585558800000058</v>
      </c>
      <c r="N1974">
        <v>4.091285399999947</v>
      </c>
      <c r="O1974">
        <v>4.676844200000005</v>
      </c>
      <c r="P1974">
        <v>6</v>
      </c>
      <c r="Q1974">
        <v>6</v>
      </c>
      <c r="R1974">
        <v>78</v>
      </c>
      <c r="S1974">
        <v>83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87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</v>
      </c>
      <c r="Q1975">
        <v>4</v>
      </c>
      <c r="R1975">
        <v>84</v>
      </c>
      <c r="S1975">
        <v>87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88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88</v>
      </c>
      <c r="S1976">
        <v>88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89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89</v>
      </c>
      <c r="S1977">
        <v>89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1.046864999999912</v>
      </c>
      <c r="N1978">
        <v>0.23391890000016249</v>
      </c>
      <c r="O1978">
        <v>1.280783900000074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0.26919070000008111</v>
      </c>
      <c r="N1979">
        <v>7.0037599999977829E-2</v>
      </c>
      <c r="O1979">
        <v>0.33922830000005888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0.18586039999991039</v>
      </c>
      <c r="N1980">
        <v>7.4803000000088105E-2</v>
      </c>
      <c r="O1980">
        <v>0.26066339999999849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0.19875150000007119</v>
      </c>
      <c r="N1981">
        <v>9.5016800000053081E-2</v>
      </c>
      <c r="O1981">
        <v>0.29376830000012433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 x14ac:dyDescent="0.35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 x14ac:dyDescent="0.35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 x14ac:dyDescent="0.35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 x14ac:dyDescent="0.35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 x14ac:dyDescent="0.35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25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25</v>
      </c>
      <c r="S1987">
        <v>25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0.64734390000000985</v>
      </c>
      <c r="N1988">
        <v>0.19627539999999041</v>
      </c>
      <c r="O1988">
        <v>0.84361930000000029</v>
      </c>
      <c r="P1988">
        <v>1</v>
      </c>
      <c r="Q1988">
        <v>1</v>
      </c>
      <c r="R1988">
        <v>26</v>
      </c>
      <c r="S1988">
        <v>26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0.62297049999995124</v>
      </c>
      <c r="N1989">
        <v>9.565270000007331E-2</v>
      </c>
      <c r="O1989">
        <v>0.71862320000002455</v>
      </c>
      <c r="P1989">
        <v>4</v>
      </c>
      <c r="Q1989">
        <v>4</v>
      </c>
      <c r="R1989">
        <v>27</v>
      </c>
      <c r="S1989">
        <v>30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0.16458460000001199</v>
      </c>
      <c r="N1990">
        <v>3.0118999999899639E-2</v>
      </c>
      <c r="O1990">
        <v>0.1947035999999116</v>
      </c>
      <c r="P1990">
        <v>1</v>
      </c>
      <c r="Q1990">
        <v>1</v>
      </c>
      <c r="R1990">
        <v>31</v>
      </c>
      <c r="S1990">
        <v>31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0.16812449999997631</v>
      </c>
      <c r="N1991">
        <v>2.9882799999995768E-2</v>
      </c>
      <c r="O1991">
        <v>0.19800729999997199</v>
      </c>
      <c r="P1991">
        <v>1</v>
      </c>
      <c r="Q1991">
        <v>1</v>
      </c>
      <c r="R1991">
        <v>32</v>
      </c>
      <c r="S1991">
        <v>32</v>
      </c>
      <c r="T1991">
        <v>0</v>
      </c>
      <c r="U1991" t="b">
        <v>0</v>
      </c>
      <c r="V1991" t="b">
        <v>0</v>
      </c>
      <c r="W1991" t="b">
        <v>1</v>
      </c>
    </row>
    <row r="1992" spans="1:23" x14ac:dyDescent="0.35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0.34843160000002632</v>
      </c>
      <c r="N1992">
        <v>8.2790600000180348E-2</v>
      </c>
      <c r="O1992">
        <v>0.43122220000020661</v>
      </c>
      <c r="P1992">
        <v>2</v>
      </c>
      <c r="Q1992">
        <v>2</v>
      </c>
      <c r="R1992">
        <v>33</v>
      </c>
      <c r="S1992">
        <v>34</v>
      </c>
      <c r="T1992">
        <v>0</v>
      </c>
      <c r="U1992" t="b">
        <v>1</v>
      </c>
      <c r="V1992" t="b">
        <v>0</v>
      </c>
      <c r="W1992" t="b">
        <v>0</v>
      </c>
    </row>
    <row r="1993" spans="1:23" x14ac:dyDescent="0.35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0.36189739999986159</v>
      </c>
      <c r="N1993">
        <v>0.16145629999994071</v>
      </c>
      <c r="O1993">
        <v>0.5233536999998023</v>
      </c>
      <c r="P1993">
        <v>2</v>
      </c>
      <c r="Q1993">
        <v>2</v>
      </c>
      <c r="R1993">
        <v>35</v>
      </c>
      <c r="S1993">
        <v>36</v>
      </c>
      <c r="T1993">
        <v>0</v>
      </c>
      <c r="U1993" t="b">
        <v>0</v>
      </c>
      <c r="V1993" t="b">
        <v>0</v>
      </c>
      <c r="W1993" t="b">
        <v>1</v>
      </c>
    </row>
    <row r="1994" spans="1:23" x14ac:dyDescent="0.35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37</v>
      </c>
      <c r="S1994">
        <v>39</v>
      </c>
      <c r="T1994">
        <v>0</v>
      </c>
      <c r="U1994" t="b">
        <v>1</v>
      </c>
      <c r="V1994" t="b">
        <v>0</v>
      </c>
      <c r="W1994" t="b">
        <v>0</v>
      </c>
    </row>
    <row r="1995" spans="1:23" x14ac:dyDescent="0.35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40</v>
      </c>
      <c r="S1995">
        <v>41</v>
      </c>
      <c r="T1995">
        <v>0</v>
      </c>
      <c r="U1995" t="b">
        <v>0</v>
      </c>
      <c r="V1995" t="b">
        <v>0</v>
      </c>
      <c r="W1995" t="b">
        <v>1</v>
      </c>
    </row>
    <row r="1996" spans="1:23" x14ac:dyDescent="0.35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</v>
      </c>
      <c r="Q1996">
        <v>2</v>
      </c>
      <c r="R1996">
        <v>42</v>
      </c>
      <c r="S1996">
        <v>43</v>
      </c>
      <c r="T1996">
        <v>0</v>
      </c>
      <c r="U1996" t="b">
        <v>0</v>
      </c>
      <c r="V1996" t="b">
        <v>0</v>
      </c>
      <c r="W1996" t="b">
        <v>1</v>
      </c>
    </row>
    <row r="1997" spans="1:23" x14ac:dyDescent="0.35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44</v>
      </c>
      <c r="S1997">
        <v>44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0.76380619999986266</v>
      </c>
      <c r="N1998">
        <v>0.29722900000001568</v>
      </c>
      <c r="O1998">
        <v>1.0610351999998779</v>
      </c>
      <c r="P1998">
        <v>2</v>
      </c>
      <c r="Q1998">
        <v>2</v>
      </c>
      <c r="R1998">
        <v>1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 x14ac:dyDescent="0.35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0.22031249999997729</v>
      </c>
      <c r="N1999">
        <v>3.8208800000006697E-2</v>
      </c>
      <c r="O1999">
        <v>0.25852129999998402</v>
      </c>
      <c r="P1999">
        <v>2</v>
      </c>
      <c r="Q1999">
        <v>2</v>
      </c>
      <c r="R1999">
        <v>3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 x14ac:dyDescent="0.35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0.22960739999996349</v>
      </c>
      <c r="N2000">
        <v>4.2448900000067617E-2</v>
      </c>
      <c r="O2000">
        <v>0.27205630000003111</v>
      </c>
      <c r="P2000">
        <v>2</v>
      </c>
      <c r="Q2000">
        <v>2</v>
      </c>
      <c r="R2000">
        <v>5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 x14ac:dyDescent="0.35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0.117561099999989</v>
      </c>
      <c r="N2001">
        <v>2.7759299999956969E-2</v>
      </c>
      <c r="O2001">
        <v>0.14532039999994589</v>
      </c>
      <c r="P2001">
        <v>1</v>
      </c>
      <c r="Q2001">
        <v>1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 x14ac:dyDescent="0.35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0.1194168000000673</v>
      </c>
      <c r="N2002">
        <v>2.6952000000051161E-2</v>
      </c>
      <c r="O2002">
        <v>0.1463688000001184</v>
      </c>
      <c r="P2002">
        <v>1</v>
      </c>
      <c r="Q2002">
        <v>1</v>
      </c>
      <c r="R2002">
        <v>8</v>
      </c>
      <c r="S2002">
        <v>8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0.49973610000006369</v>
      </c>
      <c r="N2003">
        <v>0.17917160000013149</v>
      </c>
      <c r="O2003">
        <v>0.67890770000019529</v>
      </c>
      <c r="P2003">
        <v>6</v>
      </c>
      <c r="Q2003">
        <v>6</v>
      </c>
      <c r="R2003">
        <v>9</v>
      </c>
      <c r="S2003">
        <v>14</v>
      </c>
      <c r="T2003">
        <v>0</v>
      </c>
      <c r="U2003" t="b">
        <v>0</v>
      </c>
      <c r="V2003" t="b">
        <v>0</v>
      </c>
      <c r="W2003" t="b">
        <v>1</v>
      </c>
    </row>
    <row r="2004" spans="1:23" x14ac:dyDescent="0.35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15</v>
      </c>
      <c r="S2004">
        <v>15</v>
      </c>
      <c r="T2004">
        <v>0</v>
      </c>
      <c r="U2004" t="b">
        <v>0</v>
      </c>
      <c r="V2004" t="b">
        <v>1</v>
      </c>
      <c r="W2004" t="b">
        <v>0</v>
      </c>
    </row>
    <row r="2005" spans="1:23" x14ac:dyDescent="0.35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16</v>
      </c>
      <c r="S2005">
        <v>16</v>
      </c>
      <c r="T2005">
        <v>0</v>
      </c>
      <c r="U2005" t="b">
        <v>0</v>
      </c>
      <c r="V2005" t="b">
        <v>1</v>
      </c>
      <c r="W2005" t="b">
        <v>0</v>
      </c>
    </row>
    <row r="2006" spans="1:23" x14ac:dyDescent="0.35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17</v>
      </c>
      <c r="S2006">
        <v>17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</v>
      </c>
      <c r="Q2007">
        <v>3</v>
      </c>
      <c r="R2007">
        <v>18</v>
      </c>
      <c r="S2007">
        <v>20</v>
      </c>
      <c r="T2007">
        <v>0</v>
      </c>
      <c r="U2007" t="b">
        <v>1</v>
      </c>
      <c r="V2007" t="b">
        <v>0</v>
      </c>
      <c r="W2007" t="b">
        <v>0</v>
      </c>
    </row>
    <row r="2008" spans="1:23" x14ac:dyDescent="0.35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21</v>
      </c>
      <c r="S2008">
        <v>21</v>
      </c>
      <c r="T2008">
        <v>0</v>
      </c>
      <c r="U2008" t="b">
        <v>0</v>
      </c>
      <c r="V2008" t="b">
        <v>0</v>
      </c>
      <c r="W2008" t="b">
        <v>1</v>
      </c>
    </row>
    <row r="2009" spans="1:23" x14ac:dyDescent="0.35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22</v>
      </c>
      <c r="S2009">
        <v>22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3.2187275</v>
      </c>
      <c r="N2010">
        <v>0.96832119999999122</v>
      </c>
      <c r="O2010">
        <v>4.1870486999999912</v>
      </c>
      <c r="P2010">
        <v>9</v>
      </c>
      <c r="Q2010">
        <v>9</v>
      </c>
      <c r="R2010">
        <v>23</v>
      </c>
      <c r="S2010">
        <v>31</v>
      </c>
      <c r="T2010">
        <v>0</v>
      </c>
      <c r="U2010" t="b">
        <v>0</v>
      </c>
      <c r="V2010" t="b">
        <v>0</v>
      </c>
      <c r="W2010" t="b">
        <v>1</v>
      </c>
    </row>
    <row r="2011" spans="1:23" x14ac:dyDescent="0.35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0.50370270000007622</v>
      </c>
      <c r="N2011">
        <v>0.17697140000007039</v>
      </c>
      <c r="O2011">
        <v>0.68067410000014661</v>
      </c>
      <c r="P2011">
        <v>2</v>
      </c>
      <c r="Q2011">
        <v>2</v>
      </c>
      <c r="R2011">
        <v>32</v>
      </c>
      <c r="S2011">
        <v>33</v>
      </c>
      <c r="T2011">
        <v>0</v>
      </c>
      <c r="U2011" t="b">
        <v>0</v>
      </c>
      <c r="V2011" t="b">
        <v>0</v>
      </c>
      <c r="W2011" t="b">
        <v>1</v>
      </c>
    </row>
    <row r="2012" spans="1:23" x14ac:dyDescent="0.35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0.25967730000002121</v>
      </c>
      <c r="N2012">
        <v>0.14517679999994471</v>
      </c>
      <c r="O2012">
        <v>0.40485409999996591</v>
      </c>
      <c r="P2012">
        <v>1</v>
      </c>
      <c r="Q2012">
        <v>1</v>
      </c>
      <c r="R2012">
        <v>34</v>
      </c>
      <c r="S2012">
        <v>34</v>
      </c>
      <c r="T2012">
        <v>0</v>
      </c>
      <c r="U2012" t="b">
        <v>1</v>
      </c>
      <c r="V2012" t="b">
        <v>0</v>
      </c>
      <c r="W2012" t="b">
        <v>0</v>
      </c>
    </row>
    <row r="2013" spans="1:23" x14ac:dyDescent="0.35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0.13293750000002549</v>
      </c>
      <c r="N2013">
        <v>0.1118009000000484</v>
      </c>
      <c r="O2013">
        <v>0.24473840000007391</v>
      </c>
      <c r="P2013">
        <v>1</v>
      </c>
      <c r="Q2013">
        <v>1</v>
      </c>
      <c r="R2013">
        <v>35</v>
      </c>
      <c r="S2013">
        <v>35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0.1351578000000018</v>
      </c>
      <c r="N2014">
        <v>0.13997180000001211</v>
      </c>
      <c r="O2014">
        <v>0.27512960000001391</v>
      </c>
      <c r="P2014">
        <v>1</v>
      </c>
      <c r="Q2014">
        <v>1</v>
      </c>
      <c r="R2014">
        <v>36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 x14ac:dyDescent="0.35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0.1375835999999708</v>
      </c>
      <c r="N2015">
        <v>0.16570239999998651</v>
      </c>
      <c r="O2015">
        <v>0.30328599999995731</v>
      </c>
      <c r="P2015">
        <v>2</v>
      </c>
      <c r="Q2015">
        <v>2</v>
      </c>
      <c r="R2015">
        <v>37</v>
      </c>
      <c r="S2015">
        <v>38</v>
      </c>
      <c r="T2015">
        <v>0</v>
      </c>
      <c r="U2015" t="b">
        <v>1</v>
      </c>
      <c r="V2015" t="b">
        <v>0</v>
      </c>
      <c r="W2015" t="b">
        <v>0</v>
      </c>
    </row>
    <row r="2016" spans="1:23" x14ac:dyDescent="0.35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39</v>
      </c>
      <c r="S2016">
        <v>40</v>
      </c>
      <c r="T2016">
        <v>0</v>
      </c>
      <c r="U2016" t="b">
        <v>1</v>
      </c>
      <c r="V2016" t="b">
        <v>0</v>
      </c>
      <c r="W2016" t="b">
        <v>0</v>
      </c>
    </row>
    <row r="2017" spans="1:23" x14ac:dyDescent="0.35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41</v>
      </c>
      <c r="S2017">
        <v>41</v>
      </c>
      <c r="T2017">
        <v>0</v>
      </c>
      <c r="U2017" t="b">
        <v>0</v>
      </c>
      <c r="V2017" t="b">
        <v>1</v>
      </c>
      <c r="W2017" t="b">
        <v>0</v>
      </c>
    </row>
    <row r="2018" spans="1:23" x14ac:dyDescent="0.35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42</v>
      </c>
      <c r="S2018">
        <v>42</v>
      </c>
      <c r="T2018">
        <v>0</v>
      </c>
      <c r="U2018" t="b">
        <v>0</v>
      </c>
      <c r="V2018" t="b">
        <v>1</v>
      </c>
      <c r="W2018" t="b">
        <v>0</v>
      </c>
    </row>
    <row r="2019" spans="1:23" x14ac:dyDescent="0.35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43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 x14ac:dyDescent="0.35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48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 x14ac:dyDescent="0.35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1.5656906999997771</v>
      </c>
      <c r="N2023">
        <v>0.53138650000005327</v>
      </c>
      <c r="O2023">
        <v>2.097077199999831</v>
      </c>
      <c r="P2023">
        <v>3</v>
      </c>
      <c r="Q2023">
        <v>3</v>
      </c>
      <c r="R2023">
        <v>49</v>
      </c>
      <c r="S2023">
        <v>51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0.21961559999999741</v>
      </c>
      <c r="N2024">
        <v>4.7441899999967063E-2</v>
      </c>
      <c r="O2024">
        <v>0.26705749999996442</v>
      </c>
      <c r="P2024">
        <v>1</v>
      </c>
      <c r="Q2024">
        <v>1</v>
      </c>
      <c r="R2024">
        <v>52</v>
      </c>
      <c r="S2024">
        <v>52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53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0.22502809999991771</v>
      </c>
      <c r="N2025">
        <v>5.0940000000082357E-2</v>
      </c>
      <c r="O2025">
        <v>0.27596809999999999</v>
      </c>
      <c r="P2025">
        <v>1</v>
      </c>
      <c r="Q2025">
        <v>1</v>
      </c>
      <c r="R2025">
        <v>53</v>
      </c>
      <c r="S2025">
        <v>53</v>
      </c>
      <c r="T2025">
        <v>0</v>
      </c>
      <c r="U2025" t="b">
        <v>0</v>
      </c>
      <c r="V2025" t="b">
        <v>0</v>
      </c>
      <c r="W2025" t="b">
        <v>1</v>
      </c>
    </row>
    <row r="2026" spans="1:23" x14ac:dyDescent="0.35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54</v>
      </c>
      <c r="S2026">
        <v>54</v>
      </c>
      <c r="T2026">
        <v>0</v>
      </c>
      <c r="U2026" t="b">
        <v>0</v>
      </c>
      <c r="V2026" t="b">
        <v>1</v>
      </c>
      <c r="W2026" t="b">
        <v>0</v>
      </c>
    </row>
    <row r="2027" spans="1:23" x14ac:dyDescent="0.35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55</v>
      </c>
      <c r="S2027">
        <v>55</v>
      </c>
      <c r="T2027">
        <v>0</v>
      </c>
      <c r="U2027" t="b">
        <v>0</v>
      </c>
      <c r="V2027" t="b">
        <v>0</v>
      </c>
      <c r="W2027" t="b">
        <v>1</v>
      </c>
    </row>
    <row r="2028" spans="1:23" x14ac:dyDescent="0.35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56</v>
      </c>
      <c r="S2028">
        <v>56</v>
      </c>
      <c r="T2028">
        <v>0</v>
      </c>
      <c r="U2028" t="b">
        <v>1</v>
      </c>
      <c r="V2028" t="b">
        <v>0</v>
      </c>
      <c r="W2028" t="b">
        <v>0</v>
      </c>
    </row>
    <row r="2029" spans="1:23" x14ac:dyDescent="0.35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1</v>
      </c>
      <c r="V2029" t="b">
        <v>0</v>
      </c>
      <c r="W2029" t="b">
        <v>0</v>
      </c>
    </row>
    <row r="2030" spans="1:23" x14ac:dyDescent="0.35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58</v>
      </c>
      <c r="S2030">
        <v>58</v>
      </c>
      <c r="T2030">
        <v>0</v>
      </c>
      <c r="U2030" t="b">
        <v>1</v>
      </c>
      <c r="V2030" t="b">
        <v>0</v>
      </c>
      <c r="W2030" t="b">
        <v>0</v>
      </c>
    </row>
    <row r="2031" spans="1:23" x14ac:dyDescent="0.35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60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59</v>
      </c>
      <c r="S2031">
        <v>60</v>
      </c>
      <c r="T2031">
        <v>0</v>
      </c>
      <c r="U2031" t="b">
        <v>1</v>
      </c>
      <c r="V2031" t="b">
        <v>0</v>
      </c>
      <c r="W2031" t="b">
        <v>0</v>
      </c>
    </row>
    <row r="2032" spans="1:23" x14ac:dyDescent="0.35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1.403817599999911</v>
      </c>
      <c r="N2032">
        <v>1.0575572999999849</v>
      </c>
      <c r="O2032">
        <v>2.4613748999998961</v>
      </c>
      <c r="P2032">
        <v>2</v>
      </c>
      <c r="Q2032">
        <v>2</v>
      </c>
      <c r="R2032">
        <v>61</v>
      </c>
      <c r="S2032">
        <v>62</v>
      </c>
      <c r="T2032">
        <v>0</v>
      </c>
      <c r="U2032" t="b">
        <v>1</v>
      </c>
      <c r="V2032" t="b">
        <v>0</v>
      </c>
      <c r="W2032" t="b">
        <v>0</v>
      </c>
    </row>
    <row r="2033" spans="1:23" x14ac:dyDescent="0.35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0.43722750000006272</v>
      </c>
      <c r="N2033">
        <v>7.4743399999988469E-2</v>
      </c>
      <c r="O2033">
        <v>0.51197090000005119</v>
      </c>
      <c r="P2033">
        <v>2</v>
      </c>
      <c r="Q2033">
        <v>2</v>
      </c>
      <c r="R2033">
        <v>63</v>
      </c>
      <c r="S2033">
        <v>64</v>
      </c>
      <c r="T2033">
        <v>0</v>
      </c>
      <c r="U2033" t="b">
        <v>0</v>
      </c>
      <c r="V2033" t="b">
        <v>0</v>
      </c>
      <c r="W2033" t="b">
        <v>1</v>
      </c>
    </row>
    <row r="2034" spans="1:23" x14ac:dyDescent="0.35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0.22604669999986979</v>
      </c>
      <c r="N2034">
        <v>4.0878499999962507E-2</v>
      </c>
      <c r="O2034">
        <v>0.26692519999983227</v>
      </c>
      <c r="P2034">
        <v>1</v>
      </c>
      <c r="Q2034">
        <v>1</v>
      </c>
      <c r="R2034">
        <v>65</v>
      </c>
      <c r="S2034">
        <v>65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0.4632673999999497</v>
      </c>
      <c r="N2035">
        <v>9.8053400000026159E-2</v>
      </c>
      <c r="O2035">
        <v>0.56132079999997586</v>
      </c>
      <c r="P2035">
        <v>2</v>
      </c>
      <c r="Q2035">
        <v>2</v>
      </c>
      <c r="R2035">
        <v>66</v>
      </c>
      <c r="S2035">
        <v>67</v>
      </c>
      <c r="T2035">
        <v>0</v>
      </c>
      <c r="U2035" t="b">
        <v>1</v>
      </c>
      <c r="V2035" t="b">
        <v>0</v>
      </c>
      <c r="W2035" t="b">
        <v>0</v>
      </c>
    </row>
    <row r="2036" spans="1:23" x14ac:dyDescent="0.35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0.72583320000023832</v>
      </c>
      <c r="N2036">
        <v>0.18574360000013709</v>
      </c>
      <c r="O2036">
        <v>0.91157680000037544</v>
      </c>
      <c r="P2036">
        <v>3</v>
      </c>
      <c r="Q2036">
        <v>3</v>
      </c>
      <c r="R2036">
        <v>68</v>
      </c>
      <c r="S2036">
        <v>70</v>
      </c>
      <c r="T2036">
        <v>0</v>
      </c>
      <c r="U2036" t="b">
        <v>1</v>
      </c>
      <c r="V2036" t="b">
        <v>0</v>
      </c>
      <c r="W2036" t="b">
        <v>0</v>
      </c>
    </row>
    <row r="2037" spans="1:23" x14ac:dyDescent="0.35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72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0.50491550000015195</v>
      </c>
      <c r="N2037">
        <v>0.20527460000005249</v>
      </c>
      <c r="O2037">
        <v>0.71019010000020444</v>
      </c>
      <c r="P2037">
        <v>2</v>
      </c>
      <c r="Q2037">
        <v>2</v>
      </c>
      <c r="R2037">
        <v>71</v>
      </c>
      <c r="S2037">
        <v>72</v>
      </c>
      <c r="T2037">
        <v>0</v>
      </c>
      <c r="U2037" t="b">
        <v>1</v>
      </c>
      <c r="V2037" t="b">
        <v>0</v>
      </c>
      <c r="W2037" t="b">
        <v>0</v>
      </c>
    </row>
    <row r="2038" spans="1:23" x14ac:dyDescent="0.35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86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1.2401022999998761</v>
      </c>
      <c r="N2038">
        <v>1.504836399999931</v>
      </c>
      <c r="O2038">
        <v>2.7449386999998069</v>
      </c>
      <c r="P2038">
        <v>14</v>
      </c>
      <c r="Q2038">
        <v>14</v>
      </c>
      <c r="R2038">
        <v>73</v>
      </c>
      <c r="S2038">
        <v>86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87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87</v>
      </c>
      <c r="S2039">
        <v>87</v>
      </c>
      <c r="T2039">
        <v>0</v>
      </c>
      <c r="U2039" t="b">
        <v>0</v>
      </c>
      <c r="V2039" t="b">
        <v>0</v>
      </c>
      <c r="W2039" t="b">
        <v>1</v>
      </c>
    </row>
    <row r="2040" spans="1:23" x14ac:dyDescent="0.35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88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88</v>
      </c>
      <c r="S2040">
        <v>88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89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89</v>
      </c>
      <c r="S2041">
        <v>89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1.0491073000000599</v>
      </c>
      <c r="N2042">
        <v>0.23214580000012569</v>
      </c>
      <c r="O2042">
        <v>1.281253100000185</v>
      </c>
      <c r="P2042">
        <v>10</v>
      </c>
      <c r="Q2042">
        <v>10</v>
      </c>
      <c r="R2042">
        <v>1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0.35959139999999928</v>
      </c>
      <c r="N2043">
        <v>9.4966699999986304E-2</v>
      </c>
      <c r="O2043">
        <v>0.45455809999998559</v>
      </c>
      <c r="P2043">
        <v>4</v>
      </c>
      <c r="Q2043">
        <v>4</v>
      </c>
      <c r="R2043">
        <v>11</v>
      </c>
      <c r="S2043">
        <v>14</v>
      </c>
      <c r="T2043">
        <v>0</v>
      </c>
      <c r="U2043" t="b">
        <v>0</v>
      </c>
      <c r="V2043" t="b">
        <v>0</v>
      </c>
      <c r="W2043" t="b">
        <v>1</v>
      </c>
    </row>
    <row r="2044" spans="1:23" x14ac:dyDescent="0.35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9.4464400000106252E-2</v>
      </c>
      <c r="N2044">
        <v>4.3817499999931897E-2</v>
      </c>
      <c r="O2044">
        <v>0.13828190000003809</v>
      </c>
      <c r="P2044">
        <v>1</v>
      </c>
      <c r="Q2044">
        <v>1</v>
      </c>
      <c r="R2044">
        <v>15</v>
      </c>
      <c r="S2044">
        <v>15</v>
      </c>
      <c r="T2044">
        <v>0</v>
      </c>
      <c r="U2044" t="b">
        <v>0</v>
      </c>
      <c r="V2044" t="b">
        <v>0</v>
      </c>
      <c r="W2044" t="b">
        <v>1</v>
      </c>
    </row>
    <row r="2045" spans="1:23" x14ac:dyDescent="0.35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0.29854059999991017</v>
      </c>
      <c r="N2045">
        <v>0.1643335000001116</v>
      </c>
      <c r="O2045">
        <v>0.46287410000002183</v>
      </c>
      <c r="P2045">
        <v>3</v>
      </c>
      <c r="Q2045">
        <v>3</v>
      </c>
      <c r="R2045">
        <v>16</v>
      </c>
      <c r="S2045">
        <v>18</v>
      </c>
      <c r="T2045">
        <v>0</v>
      </c>
      <c r="U2045" t="b">
        <v>1</v>
      </c>
      <c r="V2045" t="b">
        <v>0</v>
      </c>
      <c r="W2045" t="b">
        <v>0</v>
      </c>
    </row>
    <row r="2046" spans="1:23" x14ac:dyDescent="0.35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</v>
      </c>
      <c r="Q2046">
        <v>3</v>
      </c>
      <c r="R2046">
        <v>19</v>
      </c>
      <c r="S2046">
        <v>21</v>
      </c>
      <c r="T2046">
        <v>0</v>
      </c>
      <c r="U2046" t="b">
        <v>0</v>
      </c>
      <c r="V2046" t="b">
        <v>0</v>
      </c>
      <c r="W2046" t="b">
        <v>1</v>
      </c>
    </row>
    <row r="2047" spans="1:23" x14ac:dyDescent="0.35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22</v>
      </c>
      <c r="S2047">
        <v>22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23</v>
      </c>
      <c r="S2048">
        <v>23</v>
      </c>
      <c r="T2048">
        <v>0</v>
      </c>
      <c r="U2048" t="b">
        <v>0</v>
      </c>
      <c r="V2048" t="b">
        <v>1</v>
      </c>
      <c r="W2048" t="b">
        <v>0</v>
      </c>
    </row>
    <row r="2049" spans="1:23" x14ac:dyDescent="0.35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24</v>
      </c>
      <c r="S2049">
        <v>24</v>
      </c>
      <c r="T2049">
        <v>0</v>
      </c>
      <c r="U2049" t="b">
        <v>0</v>
      </c>
      <c r="V2049" t="b">
        <v>1</v>
      </c>
      <c r="W2049" t="b">
        <v>0</v>
      </c>
    </row>
    <row r="2050" spans="1:23" x14ac:dyDescent="0.35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25</v>
      </c>
      <c r="S2050">
        <v>25</v>
      </c>
      <c r="T2050">
        <v>0</v>
      </c>
      <c r="U2050" t="b">
        <v>0</v>
      </c>
      <c r="V2050" t="b">
        <v>1</v>
      </c>
      <c r="W2050" t="b">
        <v>0</v>
      </c>
    </row>
    <row r="2051" spans="1:23" x14ac:dyDescent="0.35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26</v>
      </c>
      <c r="S2051">
        <v>26</v>
      </c>
      <c r="T2051">
        <v>0</v>
      </c>
      <c r="U2051" t="b">
        <v>0</v>
      </c>
      <c r="V2051" t="b">
        <v>1</v>
      </c>
      <c r="W2051" t="b">
        <v>0</v>
      </c>
    </row>
    <row r="2052" spans="1:23" x14ac:dyDescent="0.35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0.6512136000000055</v>
      </c>
      <c r="N2052">
        <v>0.20609030000002801</v>
      </c>
      <c r="O2052">
        <v>0.85730390000003354</v>
      </c>
      <c r="P2052">
        <v>1</v>
      </c>
      <c r="Q2052">
        <v>1</v>
      </c>
      <c r="R2052">
        <v>27</v>
      </c>
      <c r="S2052">
        <v>27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28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0.152773100000104</v>
      </c>
      <c r="N2053">
        <v>2.293880000001991E-2</v>
      </c>
      <c r="O2053">
        <v>0.17571190000012391</v>
      </c>
      <c r="P2053">
        <v>1</v>
      </c>
      <c r="Q2053">
        <v>1</v>
      </c>
      <c r="R2053">
        <v>28</v>
      </c>
      <c r="S2053">
        <v>28</v>
      </c>
      <c r="T2053">
        <v>0</v>
      </c>
      <c r="U2053" t="b">
        <v>0</v>
      </c>
      <c r="V2053" t="b">
        <v>1</v>
      </c>
      <c r="W2053" t="b">
        <v>0</v>
      </c>
    </row>
    <row r="2054" spans="1:23" x14ac:dyDescent="0.35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29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0.15257290000010931</v>
      </c>
      <c r="N2054">
        <v>2.3674099999993811E-2</v>
      </c>
      <c r="O2054">
        <v>0.1762470000001031</v>
      </c>
      <c r="P2054">
        <v>1</v>
      </c>
      <c r="Q2054">
        <v>1</v>
      </c>
      <c r="R2054">
        <v>29</v>
      </c>
      <c r="S2054">
        <v>29</v>
      </c>
      <c r="T2054">
        <v>0</v>
      </c>
      <c r="U2054" t="b">
        <v>0</v>
      </c>
      <c r="V2054" t="b">
        <v>1</v>
      </c>
      <c r="W2054" t="b">
        <v>0</v>
      </c>
    </row>
    <row r="2055" spans="1:23" x14ac:dyDescent="0.35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0.1569011000000273</v>
      </c>
      <c r="N2055">
        <v>2.4954199999911001E-2</v>
      </c>
      <c r="O2055">
        <v>0.1818552999999383</v>
      </c>
      <c r="P2055">
        <v>1</v>
      </c>
      <c r="Q2055">
        <v>1</v>
      </c>
      <c r="R2055">
        <v>30</v>
      </c>
      <c r="S2055">
        <v>30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0.66977239999994254</v>
      </c>
      <c r="N2056">
        <v>0.13766020000002749</v>
      </c>
      <c r="O2056">
        <v>0.80743259999997008</v>
      </c>
      <c r="P2056">
        <v>4</v>
      </c>
      <c r="Q2056">
        <v>4</v>
      </c>
      <c r="R2056">
        <v>31</v>
      </c>
      <c r="S2056">
        <v>34</v>
      </c>
      <c r="T2056">
        <v>0</v>
      </c>
      <c r="U2056" t="b">
        <v>0</v>
      </c>
      <c r="V2056" t="b">
        <v>0</v>
      </c>
      <c r="W2056" t="b">
        <v>1</v>
      </c>
    </row>
    <row r="2057" spans="1:23" x14ac:dyDescent="0.35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0.35962349999999788</v>
      </c>
      <c r="N2057">
        <v>0.12726260000010831</v>
      </c>
      <c r="O2057">
        <v>0.48688610000010613</v>
      </c>
      <c r="P2057">
        <v>2</v>
      </c>
      <c r="Q2057">
        <v>2</v>
      </c>
      <c r="R2057">
        <v>35</v>
      </c>
      <c r="S2057">
        <v>36</v>
      </c>
      <c r="T2057">
        <v>0</v>
      </c>
      <c r="U2057" t="b">
        <v>0</v>
      </c>
      <c r="V2057" t="b">
        <v>0</v>
      </c>
      <c r="W2057" t="b">
        <v>1</v>
      </c>
    </row>
    <row r="2058" spans="1:23" x14ac:dyDescent="0.35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</v>
      </c>
      <c r="Q2058">
        <v>3</v>
      </c>
      <c r="R2058">
        <v>37</v>
      </c>
      <c r="S2058">
        <v>39</v>
      </c>
      <c r="T2058">
        <v>0</v>
      </c>
      <c r="U2058" t="b">
        <v>1</v>
      </c>
      <c r="V2058" t="b">
        <v>0</v>
      </c>
      <c r="W2058" t="b">
        <v>0</v>
      </c>
    </row>
    <row r="2059" spans="1:23" x14ac:dyDescent="0.35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40</v>
      </c>
      <c r="S2059">
        <v>42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43</v>
      </c>
      <c r="S2060">
        <v>43</v>
      </c>
      <c r="T2060">
        <v>0</v>
      </c>
      <c r="U2060" t="b">
        <v>0</v>
      </c>
      <c r="V2060" t="b">
        <v>1</v>
      </c>
      <c r="W2060" t="b">
        <v>0</v>
      </c>
    </row>
    <row r="2061" spans="1:23" x14ac:dyDescent="0.35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44</v>
      </c>
      <c r="S2061">
        <v>44</v>
      </c>
      <c r="T2061">
        <v>0</v>
      </c>
      <c r="U2061" t="b">
        <v>0</v>
      </c>
      <c r="V2061" t="b">
        <v>1</v>
      </c>
      <c r="W2061" t="b">
        <v>0</v>
      </c>
    </row>
    <row r="2062" spans="1:23" x14ac:dyDescent="0.35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0.82014300000003004</v>
      </c>
      <c r="N2062">
        <v>0.33197389999997989</v>
      </c>
      <c r="O2062">
        <v>1.15211690000001</v>
      </c>
      <c r="P2062">
        <v>2</v>
      </c>
      <c r="Q2062">
        <v>2</v>
      </c>
      <c r="R2062">
        <v>1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 x14ac:dyDescent="0.35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0.22736969999994019</v>
      </c>
      <c r="N2063">
        <v>3.9017199999989323E-2</v>
      </c>
      <c r="O2063">
        <v>0.26638689999992948</v>
      </c>
      <c r="P2063">
        <v>2</v>
      </c>
      <c r="Q2063">
        <v>2</v>
      </c>
      <c r="R2063">
        <v>3</v>
      </c>
      <c r="S2063">
        <v>4</v>
      </c>
      <c r="T2063">
        <v>0</v>
      </c>
      <c r="U2063" t="b">
        <v>1</v>
      </c>
      <c r="V2063" t="b">
        <v>0</v>
      </c>
      <c r="W2063" t="b">
        <v>0</v>
      </c>
    </row>
    <row r="2064" spans="1:23" x14ac:dyDescent="0.35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0.23399710000012419</v>
      </c>
      <c r="N2064">
        <v>4.4718900000020767E-2</v>
      </c>
      <c r="O2064">
        <v>0.27871600000014501</v>
      </c>
      <c r="P2064">
        <v>2</v>
      </c>
      <c r="Q2064">
        <v>2</v>
      </c>
      <c r="R2064">
        <v>5</v>
      </c>
      <c r="S2064">
        <v>6</v>
      </c>
      <c r="T2064">
        <v>0</v>
      </c>
      <c r="U2064" t="b">
        <v>0</v>
      </c>
      <c r="V2064" t="b">
        <v>0</v>
      </c>
      <c r="W2064" t="b">
        <v>1</v>
      </c>
    </row>
    <row r="2065" spans="1:23" x14ac:dyDescent="0.35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0.12143019999996341</v>
      </c>
      <c r="N2065">
        <v>2.7210100000047529E-2</v>
      </c>
      <c r="O2065">
        <v>0.14864030000001091</v>
      </c>
      <c r="P2065">
        <v>1</v>
      </c>
      <c r="Q2065">
        <v>1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 x14ac:dyDescent="0.35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0.1230421999999862</v>
      </c>
      <c r="N2066">
        <v>2.9772800000046121E-2</v>
      </c>
      <c r="O2066">
        <v>0.15281500000003231</v>
      </c>
      <c r="P2066">
        <v>1</v>
      </c>
      <c r="Q2066">
        <v>1</v>
      </c>
      <c r="R2066">
        <v>8</v>
      </c>
      <c r="S2066">
        <v>8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0.78892020000012053</v>
      </c>
      <c r="N2067">
        <v>0.40536550000001631</v>
      </c>
      <c r="O2067">
        <v>1.194285700000137</v>
      </c>
      <c r="P2067">
        <v>6</v>
      </c>
      <c r="Q2067">
        <v>6</v>
      </c>
      <c r="R2067">
        <v>9</v>
      </c>
      <c r="S2067">
        <v>14</v>
      </c>
      <c r="T2067">
        <v>0</v>
      </c>
      <c r="U2067" t="b">
        <v>0</v>
      </c>
      <c r="V2067" t="b">
        <v>0</v>
      </c>
      <c r="W2067" t="b">
        <v>1</v>
      </c>
    </row>
    <row r="2068" spans="1:23" x14ac:dyDescent="0.35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15</v>
      </c>
      <c r="S2068">
        <v>15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16</v>
      </c>
      <c r="S2069">
        <v>16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17</v>
      </c>
      <c r="S2070">
        <v>17</v>
      </c>
      <c r="T2070">
        <v>0</v>
      </c>
      <c r="U2070" t="b">
        <v>0</v>
      </c>
      <c r="V2070" t="b">
        <v>0</v>
      </c>
      <c r="W2070" t="b">
        <v>1</v>
      </c>
    </row>
    <row r="2071" spans="1:23" x14ac:dyDescent="0.35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</v>
      </c>
      <c r="Q2071">
        <v>3</v>
      </c>
      <c r="R2071">
        <v>18</v>
      </c>
      <c r="S2071">
        <v>20</v>
      </c>
      <c r="T2071">
        <v>0</v>
      </c>
      <c r="U2071" t="b">
        <v>1</v>
      </c>
      <c r="V2071" t="b">
        <v>0</v>
      </c>
      <c r="W2071" t="b">
        <v>0</v>
      </c>
    </row>
    <row r="2072" spans="1:23" x14ac:dyDescent="0.35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21</v>
      </c>
      <c r="S2072">
        <v>22</v>
      </c>
      <c r="T2072">
        <v>0</v>
      </c>
      <c r="U2072" t="b">
        <v>1</v>
      </c>
      <c r="V2072" t="b">
        <v>0</v>
      </c>
      <c r="W2072" t="b">
        <v>0</v>
      </c>
    </row>
    <row r="2073" spans="1:23" x14ac:dyDescent="0.35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23</v>
      </c>
      <c r="S2073">
        <v>24</v>
      </c>
      <c r="T2073">
        <v>0</v>
      </c>
      <c r="U2073" t="b">
        <v>0</v>
      </c>
      <c r="V2073" t="b">
        <v>0</v>
      </c>
      <c r="W2073" t="b">
        <v>1</v>
      </c>
    </row>
    <row r="2074" spans="1:23" x14ac:dyDescent="0.35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25</v>
      </c>
      <c r="S2074">
        <v>25</v>
      </c>
      <c r="T2074">
        <v>0</v>
      </c>
      <c r="U2074" t="b">
        <v>0</v>
      </c>
      <c r="V2074" t="b">
        <v>0</v>
      </c>
      <c r="W2074" t="b">
        <v>1</v>
      </c>
    </row>
    <row r="2075" spans="1:23" x14ac:dyDescent="0.35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1.643845599999963</v>
      </c>
      <c r="N2075">
        <v>0.6685415000000603</v>
      </c>
      <c r="O2075">
        <v>2.312387100000024</v>
      </c>
      <c r="P2075">
        <v>2</v>
      </c>
      <c r="Q2075">
        <v>2</v>
      </c>
      <c r="R2075">
        <v>26</v>
      </c>
      <c r="S2075">
        <v>27</v>
      </c>
      <c r="T2075">
        <v>0</v>
      </c>
      <c r="U2075" t="b">
        <v>0</v>
      </c>
      <c r="V2075" t="b">
        <v>0</v>
      </c>
      <c r="W2075" t="b">
        <v>1</v>
      </c>
    </row>
    <row r="2076" spans="1:23" x14ac:dyDescent="0.35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0.44856069999991632</v>
      </c>
      <c r="N2076">
        <v>7.7330399999823385E-2</v>
      </c>
      <c r="O2076">
        <v>0.52589109999973971</v>
      </c>
      <c r="P2076">
        <v>2</v>
      </c>
      <c r="Q2076">
        <v>2</v>
      </c>
      <c r="R2076">
        <v>28</v>
      </c>
      <c r="S2076">
        <v>29</v>
      </c>
      <c r="T2076">
        <v>0</v>
      </c>
      <c r="U2076" t="b">
        <v>0</v>
      </c>
      <c r="V2076" t="b">
        <v>0</v>
      </c>
      <c r="W2076" t="b">
        <v>1</v>
      </c>
    </row>
    <row r="2077" spans="1:23" x14ac:dyDescent="0.35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0.22974490000001421</v>
      </c>
      <c r="N2077">
        <v>4.3117499999993918E-2</v>
      </c>
      <c r="O2077">
        <v>0.27286240000000822</v>
      </c>
      <c r="P2077">
        <v>1</v>
      </c>
      <c r="Q2077">
        <v>1</v>
      </c>
      <c r="R2077">
        <v>30</v>
      </c>
      <c r="S2077">
        <v>30</v>
      </c>
      <c r="T2077">
        <v>0</v>
      </c>
      <c r="U2077" t="b">
        <v>1</v>
      </c>
      <c r="V2077" t="b">
        <v>0</v>
      </c>
      <c r="W2077" t="b">
        <v>0</v>
      </c>
    </row>
    <row r="2078" spans="1:23" x14ac:dyDescent="0.35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0.23353790000010119</v>
      </c>
      <c r="N2078">
        <v>4.6727299999929528E-2</v>
      </c>
      <c r="O2078">
        <v>0.28026520000003069</v>
      </c>
      <c r="P2078">
        <v>1</v>
      </c>
      <c r="Q2078">
        <v>1</v>
      </c>
      <c r="R2078">
        <v>31</v>
      </c>
      <c r="S2078">
        <v>31</v>
      </c>
      <c r="T2078">
        <v>0</v>
      </c>
      <c r="U2078" t="b">
        <v>1</v>
      </c>
      <c r="V2078" t="b">
        <v>0</v>
      </c>
      <c r="W2078" t="b">
        <v>0</v>
      </c>
    </row>
    <row r="2079" spans="1:23" x14ac:dyDescent="0.35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0.48453239999992093</v>
      </c>
      <c r="N2079">
        <v>0.13095070000008491</v>
      </c>
      <c r="O2079">
        <v>0.61548310000000583</v>
      </c>
      <c r="P2079">
        <v>3</v>
      </c>
      <c r="Q2079">
        <v>3</v>
      </c>
      <c r="R2079">
        <v>32</v>
      </c>
      <c r="S2079">
        <v>34</v>
      </c>
      <c r="T2079">
        <v>0</v>
      </c>
      <c r="U2079" t="b">
        <v>1</v>
      </c>
      <c r="V2079" t="b">
        <v>0</v>
      </c>
      <c r="W2079" t="b">
        <v>0</v>
      </c>
    </row>
    <row r="2080" spans="1:23" x14ac:dyDescent="0.35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35</v>
      </c>
      <c r="S2080">
        <v>36</v>
      </c>
      <c r="T2080">
        <v>0</v>
      </c>
      <c r="U2080" t="b">
        <v>1</v>
      </c>
      <c r="V2080" t="b">
        <v>0</v>
      </c>
      <c r="W2080" t="b">
        <v>0</v>
      </c>
    </row>
    <row r="2081" spans="1:23" x14ac:dyDescent="0.35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37</v>
      </c>
      <c r="S2081">
        <v>37</v>
      </c>
      <c r="T2081">
        <v>0</v>
      </c>
      <c r="U2081" t="b">
        <v>0</v>
      </c>
      <c r="V2081" t="b">
        <v>0</v>
      </c>
      <c r="W2081" t="b">
        <v>1</v>
      </c>
    </row>
    <row r="2082" spans="1:23" x14ac:dyDescent="0.35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38</v>
      </c>
      <c r="S2082">
        <v>38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39</v>
      </c>
      <c r="S2083">
        <v>39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41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</v>
      </c>
      <c r="Q2084">
        <v>2</v>
      </c>
      <c r="R2084">
        <v>40</v>
      </c>
      <c r="S2084">
        <v>41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42</v>
      </c>
      <c r="S2085">
        <v>42</v>
      </c>
      <c r="T2085">
        <v>0</v>
      </c>
      <c r="U2085" t="b">
        <v>0</v>
      </c>
      <c r="V2085" t="b">
        <v>1</v>
      </c>
      <c r="W2085" t="b">
        <v>0</v>
      </c>
    </row>
    <row r="2086" spans="1:23" x14ac:dyDescent="0.35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43</v>
      </c>
      <c r="S2086">
        <v>43</v>
      </c>
      <c r="T2086">
        <v>0</v>
      </c>
      <c r="U2086" t="b">
        <v>0</v>
      </c>
      <c r="V2086" t="b">
        <v>1</v>
      </c>
      <c r="W2086" t="b">
        <v>0</v>
      </c>
    </row>
    <row r="2087" spans="1:23" x14ac:dyDescent="0.35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44</v>
      </c>
      <c r="S2087">
        <v>44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1.1892695000000231</v>
      </c>
      <c r="N2088">
        <v>0.47460019999994069</v>
      </c>
      <c r="O2088">
        <v>1.663869699999964</v>
      </c>
      <c r="P2088">
        <v>1</v>
      </c>
      <c r="Q2088">
        <v>1</v>
      </c>
      <c r="R2088">
        <v>45</v>
      </c>
      <c r="S2088">
        <v>45</v>
      </c>
      <c r="T2088">
        <v>0</v>
      </c>
      <c r="U2088" t="b">
        <v>0</v>
      </c>
      <c r="V2088" t="b">
        <v>1</v>
      </c>
      <c r="W2088" t="b">
        <v>0</v>
      </c>
    </row>
    <row r="2089" spans="1:23" x14ac:dyDescent="0.35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0.65568350000000919</v>
      </c>
      <c r="N2089">
        <v>0.1158377999998947</v>
      </c>
      <c r="O2089">
        <v>0.77152129999990393</v>
      </c>
      <c r="P2089">
        <v>3</v>
      </c>
      <c r="Q2089">
        <v>3</v>
      </c>
      <c r="R2089">
        <v>46</v>
      </c>
      <c r="S2089">
        <v>48</v>
      </c>
      <c r="T2089">
        <v>0</v>
      </c>
      <c r="U2089" t="b">
        <v>0</v>
      </c>
      <c r="V2089" t="b">
        <v>0</v>
      </c>
      <c r="W2089" t="b">
        <v>1</v>
      </c>
    </row>
    <row r="2090" spans="1:23" x14ac:dyDescent="0.35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0.22471420000010769</v>
      </c>
      <c r="N2090">
        <v>4.796160000000782E-2</v>
      </c>
      <c r="O2090">
        <v>0.27267580000011549</v>
      </c>
      <c r="P2090">
        <v>1</v>
      </c>
      <c r="Q2090">
        <v>1</v>
      </c>
      <c r="R2090">
        <v>49</v>
      </c>
      <c r="S2090">
        <v>49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0.22796970000013059</v>
      </c>
      <c r="N2091">
        <v>6.5226999999936197E-2</v>
      </c>
      <c r="O2091">
        <v>0.29319670000006681</v>
      </c>
      <c r="P2091">
        <v>1</v>
      </c>
      <c r="Q2091">
        <v>1</v>
      </c>
      <c r="R2091">
        <v>50</v>
      </c>
      <c r="S2091">
        <v>50</v>
      </c>
      <c r="T2091">
        <v>0</v>
      </c>
      <c r="U2091" t="b">
        <v>0</v>
      </c>
      <c r="V2091" t="b">
        <v>1</v>
      </c>
      <c r="W2091" t="b">
        <v>0</v>
      </c>
    </row>
    <row r="2092" spans="1:23" x14ac:dyDescent="0.35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51</v>
      </c>
      <c r="S2092">
        <v>51</v>
      </c>
      <c r="T2092">
        <v>0</v>
      </c>
      <c r="U2092" t="b">
        <v>0</v>
      </c>
      <c r="V2092" t="b">
        <v>0</v>
      </c>
      <c r="W2092" t="b">
        <v>1</v>
      </c>
    </row>
    <row r="2093" spans="1:23" x14ac:dyDescent="0.35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52</v>
      </c>
      <c r="S2093">
        <v>52</v>
      </c>
      <c r="T2093">
        <v>0</v>
      </c>
      <c r="U2093" t="b">
        <v>1</v>
      </c>
      <c r="V2093" t="b">
        <v>0</v>
      </c>
      <c r="W2093" t="b">
        <v>0</v>
      </c>
    </row>
    <row r="2094" spans="1:23" x14ac:dyDescent="0.35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53</v>
      </c>
      <c r="S2094">
        <v>53</v>
      </c>
      <c r="T2094">
        <v>0</v>
      </c>
      <c r="U2094" t="b">
        <v>1</v>
      </c>
      <c r="V2094" t="b">
        <v>0</v>
      </c>
      <c r="W2094" t="b">
        <v>0</v>
      </c>
    </row>
    <row r="2095" spans="1:23" x14ac:dyDescent="0.35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</v>
      </c>
      <c r="Q2095">
        <v>3</v>
      </c>
      <c r="R2095">
        <v>54</v>
      </c>
      <c r="S2095">
        <v>56</v>
      </c>
      <c r="T2095">
        <v>0</v>
      </c>
      <c r="U2095" t="b">
        <v>1</v>
      </c>
      <c r="V2095" t="b">
        <v>0</v>
      </c>
      <c r="W2095" t="b">
        <v>0</v>
      </c>
    </row>
    <row r="2096" spans="1:23" x14ac:dyDescent="0.35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57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57</v>
      </c>
      <c r="S2096">
        <v>57</v>
      </c>
      <c r="T2096">
        <v>0</v>
      </c>
      <c r="U2096" t="b">
        <v>0</v>
      </c>
      <c r="V2096" t="b">
        <v>0</v>
      </c>
      <c r="W2096" t="b">
        <v>1</v>
      </c>
    </row>
    <row r="2097" spans="1:23" x14ac:dyDescent="0.35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2.0682461000000099</v>
      </c>
      <c r="N2097">
        <v>0.60412080000014612</v>
      </c>
      <c r="O2097">
        <v>2.672366900000156</v>
      </c>
      <c r="P2097">
        <v>5</v>
      </c>
      <c r="Q2097">
        <v>5</v>
      </c>
      <c r="R2097">
        <v>58</v>
      </c>
      <c r="S2097">
        <v>62</v>
      </c>
      <c r="T2097">
        <v>0</v>
      </c>
      <c r="U2097" t="b">
        <v>0</v>
      </c>
      <c r="V2097" t="b">
        <v>0</v>
      </c>
      <c r="W2097" t="b">
        <v>1</v>
      </c>
    </row>
    <row r="2098" spans="1:23" x14ac:dyDescent="0.35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0.23054640000009391</v>
      </c>
      <c r="N2098">
        <v>4.5361999999954612E-2</v>
      </c>
      <c r="O2098">
        <v>0.27590840000004851</v>
      </c>
      <c r="P2098">
        <v>1</v>
      </c>
      <c r="Q2098">
        <v>1</v>
      </c>
      <c r="R2098">
        <v>63</v>
      </c>
      <c r="S2098">
        <v>63</v>
      </c>
      <c r="T2098">
        <v>0</v>
      </c>
      <c r="U2098" t="b">
        <v>0</v>
      </c>
      <c r="V2098" t="b">
        <v>0</v>
      </c>
      <c r="W2098" t="b">
        <v>1</v>
      </c>
    </row>
    <row r="2099" spans="1:23" x14ac:dyDescent="0.35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0.47504419999995662</v>
      </c>
      <c r="N2099">
        <v>0.1081995000000688</v>
      </c>
      <c r="O2099">
        <v>0.58324370000002546</v>
      </c>
      <c r="P2099">
        <v>2</v>
      </c>
      <c r="Q2099">
        <v>2</v>
      </c>
      <c r="R2099">
        <v>64</v>
      </c>
      <c r="S2099">
        <v>65</v>
      </c>
      <c r="T2099">
        <v>0</v>
      </c>
      <c r="U2099" t="b">
        <v>1</v>
      </c>
      <c r="V2099" t="b">
        <v>0</v>
      </c>
      <c r="W2099" t="b">
        <v>0</v>
      </c>
    </row>
    <row r="2100" spans="1:23" x14ac:dyDescent="0.35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0.7420547000000397</v>
      </c>
      <c r="N2100">
        <v>0.24124829999993841</v>
      </c>
      <c r="O2100">
        <v>0.98330299999997806</v>
      </c>
      <c r="P2100">
        <v>3</v>
      </c>
      <c r="Q2100">
        <v>3</v>
      </c>
      <c r="R2100">
        <v>66</v>
      </c>
      <c r="S2100">
        <v>68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73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1.0419845000000121</v>
      </c>
      <c r="N2101">
        <v>0.69908159999988584</v>
      </c>
      <c r="O2101">
        <v>1.7410660999998979</v>
      </c>
      <c r="P2101">
        <v>5</v>
      </c>
      <c r="Q2101">
        <v>5</v>
      </c>
      <c r="R2101">
        <v>69</v>
      </c>
      <c r="S2101">
        <v>73</v>
      </c>
      <c r="T2101">
        <v>0</v>
      </c>
      <c r="U2101" t="b">
        <v>0</v>
      </c>
      <c r="V2101" t="b">
        <v>0</v>
      </c>
      <c r="W2101" t="b">
        <v>1</v>
      </c>
    </row>
    <row r="2102" spans="1:23" x14ac:dyDescent="0.35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74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0.13402039999994031</v>
      </c>
      <c r="N2102">
        <v>0.14107420000004819</v>
      </c>
      <c r="O2102">
        <v>0.27509459999998848</v>
      </c>
      <c r="P2102">
        <v>1</v>
      </c>
      <c r="Q2102">
        <v>1</v>
      </c>
      <c r="R2102">
        <v>74</v>
      </c>
      <c r="S2102">
        <v>74</v>
      </c>
      <c r="T2102">
        <v>0</v>
      </c>
      <c r="U2102" t="b">
        <v>0</v>
      </c>
      <c r="V2102" t="b">
        <v>1</v>
      </c>
      <c r="W2102" t="b">
        <v>0</v>
      </c>
    </row>
    <row r="2103" spans="1:23" x14ac:dyDescent="0.35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90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5.0541035000002239</v>
      </c>
      <c r="N2103">
        <v>19.23207919999993</v>
      </c>
      <c r="O2103">
        <v>24.28618270000015</v>
      </c>
      <c r="P2103">
        <v>16</v>
      </c>
      <c r="Q2103">
        <v>16</v>
      </c>
      <c r="R2103">
        <v>75</v>
      </c>
      <c r="S2103">
        <v>90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95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</v>
      </c>
      <c r="Q2104">
        <v>5</v>
      </c>
      <c r="R2104">
        <v>91</v>
      </c>
      <c r="S2104">
        <v>95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96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96</v>
      </c>
      <c r="S2105">
        <v>96</v>
      </c>
      <c r="T2105">
        <v>0</v>
      </c>
      <c r="U2105" t="b">
        <v>0</v>
      </c>
      <c r="V2105" t="b">
        <v>1</v>
      </c>
      <c r="W2105" t="b">
        <v>0</v>
      </c>
    </row>
    <row r="2106" spans="1:23" x14ac:dyDescent="0.35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1.0478387000001701</v>
      </c>
      <c r="N2106">
        <v>0.23879399999998441</v>
      </c>
      <c r="O2106">
        <v>1.2866327000001549</v>
      </c>
      <c r="P2106">
        <v>10</v>
      </c>
      <c r="Q2106">
        <v>10</v>
      </c>
      <c r="R2106">
        <v>1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0.1802807999998777</v>
      </c>
      <c r="N2107">
        <v>4.5418100000006227E-2</v>
      </c>
      <c r="O2107">
        <v>0.22569889999988391</v>
      </c>
      <c r="P2107">
        <v>2</v>
      </c>
      <c r="Q2107">
        <v>2</v>
      </c>
      <c r="R2107">
        <v>11</v>
      </c>
      <c r="S2107">
        <v>12</v>
      </c>
      <c r="T2107">
        <v>0</v>
      </c>
      <c r="U2107" t="b">
        <v>0</v>
      </c>
      <c r="V2107" t="b">
        <v>0</v>
      </c>
      <c r="W2107" t="b">
        <v>1</v>
      </c>
    </row>
    <row r="2108" spans="1:23" x14ac:dyDescent="0.35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0.28448519999994909</v>
      </c>
      <c r="N2108">
        <v>0.1214646999999331</v>
      </c>
      <c r="O2108">
        <v>0.40594989999988229</v>
      </c>
      <c r="P2108">
        <v>3</v>
      </c>
      <c r="Q2108">
        <v>3</v>
      </c>
      <c r="R2108">
        <v>13</v>
      </c>
      <c r="S2108">
        <v>15</v>
      </c>
      <c r="T2108">
        <v>0</v>
      </c>
      <c r="U2108" t="b">
        <v>0</v>
      </c>
      <c r="V2108" t="b">
        <v>0</v>
      </c>
      <c r="W2108" t="b">
        <v>1</v>
      </c>
    </row>
    <row r="2109" spans="1:23" x14ac:dyDescent="0.35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0.31346459999986109</v>
      </c>
      <c r="N2109">
        <v>0.21163090000004561</v>
      </c>
      <c r="O2109">
        <v>0.52509549999990668</v>
      </c>
      <c r="P2109">
        <v>3</v>
      </c>
      <c r="Q2109">
        <v>3</v>
      </c>
      <c r="R2109">
        <v>16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 x14ac:dyDescent="0.35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</v>
      </c>
      <c r="Q2110">
        <v>3</v>
      </c>
      <c r="R2110">
        <v>19</v>
      </c>
      <c r="S2110">
        <v>21</v>
      </c>
      <c r="T2110">
        <v>0</v>
      </c>
      <c r="U2110" t="b">
        <v>0</v>
      </c>
      <c r="V2110" t="b">
        <v>0</v>
      </c>
      <c r="W2110" t="b">
        <v>1</v>
      </c>
    </row>
    <row r="2111" spans="1:23" x14ac:dyDescent="0.35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22</v>
      </c>
      <c r="S2111">
        <v>22</v>
      </c>
      <c r="T2111">
        <v>0</v>
      </c>
      <c r="U2111" t="b">
        <v>0</v>
      </c>
      <c r="V2111" t="b">
        <v>1</v>
      </c>
      <c r="W2111" t="b">
        <v>0</v>
      </c>
    </row>
    <row r="2112" spans="1:23" x14ac:dyDescent="0.35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24</v>
      </c>
      <c r="S2113">
        <v>24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25</v>
      </c>
      <c r="S2114">
        <v>25</v>
      </c>
      <c r="T2114">
        <v>0</v>
      </c>
      <c r="U2114" t="b">
        <v>0</v>
      </c>
      <c r="V2114" t="b">
        <v>1</v>
      </c>
      <c r="W2114" t="b">
        <v>0</v>
      </c>
    </row>
    <row r="2115" spans="1:23" x14ac:dyDescent="0.35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26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26</v>
      </c>
      <c r="S2115">
        <v>26</v>
      </c>
      <c r="T2115">
        <v>0</v>
      </c>
      <c r="U2115" t="b">
        <v>0</v>
      </c>
      <c r="V2115" t="b">
        <v>1</v>
      </c>
      <c r="W2115" t="b">
        <v>0</v>
      </c>
    </row>
    <row r="2116" spans="1:23" x14ac:dyDescent="0.35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27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0.64780020000011973</v>
      </c>
      <c r="N2116">
        <v>0.20680249999998071</v>
      </c>
      <c r="O2116">
        <v>0.85460270000010041</v>
      </c>
      <c r="P2116">
        <v>1</v>
      </c>
      <c r="Q2116">
        <v>1</v>
      </c>
      <c r="R2116">
        <v>27</v>
      </c>
      <c r="S2116">
        <v>27</v>
      </c>
      <c r="T2116">
        <v>0</v>
      </c>
      <c r="U2116" t="b">
        <v>0</v>
      </c>
      <c r="V2116" t="b">
        <v>1</v>
      </c>
      <c r="W2116" t="b">
        <v>0</v>
      </c>
    </row>
    <row r="2117" spans="1:23" x14ac:dyDescent="0.35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28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0.15535430000011269</v>
      </c>
      <c r="N2117">
        <v>2.2648600000024999E-2</v>
      </c>
      <c r="O2117">
        <v>0.17800290000013769</v>
      </c>
      <c r="P2117">
        <v>1</v>
      </c>
      <c r="Q2117">
        <v>1</v>
      </c>
      <c r="R2117">
        <v>28</v>
      </c>
      <c r="S2117">
        <v>28</v>
      </c>
      <c r="T2117">
        <v>0</v>
      </c>
      <c r="U2117" t="b">
        <v>0</v>
      </c>
      <c r="V2117" t="b">
        <v>1</v>
      </c>
      <c r="W2117" t="b">
        <v>0</v>
      </c>
    </row>
    <row r="2118" spans="1:23" x14ac:dyDescent="0.35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29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0.15395529999989321</v>
      </c>
      <c r="N2118">
        <v>2.3102900000026239E-2</v>
      </c>
      <c r="O2118">
        <v>0.17705819999991951</v>
      </c>
      <c r="P2118">
        <v>1</v>
      </c>
      <c r="Q2118">
        <v>1</v>
      </c>
      <c r="R2118">
        <v>29</v>
      </c>
      <c r="S2118">
        <v>29</v>
      </c>
      <c r="T2118">
        <v>0</v>
      </c>
      <c r="U2118" t="b">
        <v>0</v>
      </c>
      <c r="V2118" t="b">
        <v>1</v>
      </c>
      <c r="W2118" t="b">
        <v>0</v>
      </c>
    </row>
    <row r="2119" spans="1:23" x14ac:dyDescent="0.35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0.15605900000002751</v>
      </c>
      <c r="N2119">
        <v>2.442419999999856E-2</v>
      </c>
      <c r="O2119">
        <v>0.18048320000002599</v>
      </c>
      <c r="P2119">
        <v>1</v>
      </c>
      <c r="Q2119">
        <v>1</v>
      </c>
      <c r="R2119">
        <v>30</v>
      </c>
      <c r="S2119">
        <v>30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0.66488350000008722</v>
      </c>
      <c r="N2120">
        <v>0.12910999999996869</v>
      </c>
      <c r="O2120">
        <v>0.79399350000005597</v>
      </c>
      <c r="P2120">
        <v>4</v>
      </c>
      <c r="Q2120">
        <v>4</v>
      </c>
      <c r="R2120">
        <v>31</v>
      </c>
      <c r="S2120">
        <v>34</v>
      </c>
      <c r="T2120">
        <v>0</v>
      </c>
      <c r="U2120" t="b">
        <v>0</v>
      </c>
      <c r="V2120" t="b">
        <v>0</v>
      </c>
      <c r="W2120" t="b">
        <v>1</v>
      </c>
    </row>
    <row r="2121" spans="1:23" x14ac:dyDescent="0.35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0.35971640000002481</v>
      </c>
      <c r="N2121">
        <v>9.7518799999875228E-2</v>
      </c>
      <c r="O2121">
        <v>0.45723519999989998</v>
      </c>
      <c r="P2121">
        <v>2</v>
      </c>
      <c r="Q2121">
        <v>2</v>
      </c>
      <c r="R2121">
        <v>35</v>
      </c>
      <c r="S2121">
        <v>36</v>
      </c>
      <c r="T2121">
        <v>0</v>
      </c>
      <c r="U2121" t="b">
        <v>0</v>
      </c>
      <c r="V2121" t="b">
        <v>0</v>
      </c>
      <c r="W2121" t="b">
        <v>1</v>
      </c>
    </row>
    <row r="2122" spans="1:23" x14ac:dyDescent="0.35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</v>
      </c>
      <c r="Q2122">
        <v>3</v>
      </c>
      <c r="R2122">
        <v>37</v>
      </c>
      <c r="S2122">
        <v>39</v>
      </c>
      <c r="T2122">
        <v>0</v>
      </c>
      <c r="U2122" t="b">
        <v>1</v>
      </c>
      <c r="V2122" t="b">
        <v>0</v>
      </c>
      <c r="W2122" t="b">
        <v>0</v>
      </c>
    </row>
    <row r="2123" spans="1:23" x14ac:dyDescent="0.35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</v>
      </c>
      <c r="Q2123">
        <v>2</v>
      </c>
      <c r="R2123">
        <v>40</v>
      </c>
      <c r="S2123">
        <v>41</v>
      </c>
      <c r="T2123">
        <v>0</v>
      </c>
      <c r="U2123" t="b">
        <v>0</v>
      </c>
      <c r="V2123" t="b">
        <v>0</v>
      </c>
      <c r="W2123" t="b">
        <v>1</v>
      </c>
    </row>
    <row r="2124" spans="1:23" x14ac:dyDescent="0.35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</v>
      </c>
      <c r="Q2124">
        <v>2</v>
      </c>
      <c r="R2124">
        <v>42</v>
      </c>
      <c r="S2124">
        <v>43</v>
      </c>
      <c r="T2124">
        <v>0</v>
      </c>
      <c r="U2124" t="b">
        <v>0</v>
      </c>
      <c r="V2124" t="b">
        <v>0</v>
      </c>
      <c r="W2124" t="b">
        <v>1</v>
      </c>
    </row>
    <row r="2125" spans="1:23" x14ac:dyDescent="0.35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0.81698749999998199</v>
      </c>
      <c r="N2126">
        <v>0.33666600000015018</v>
      </c>
      <c r="O2126">
        <v>1.153653500000132</v>
      </c>
      <c r="P2126">
        <v>2</v>
      </c>
      <c r="Q2126">
        <v>2</v>
      </c>
      <c r="R2126">
        <v>1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 x14ac:dyDescent="0.35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0.2256012999999939</v>
      </c>
      <c r="N2127">
        <v>3.9684299999976247E-2</v>
      </c>
      <c r="O2127">
        <v>0.26528559999997009</v>
      </c>
      <c r="P2127">
        <v>2</v>
      </c>
      <c r="Q2127">
        <v>2</v>
      </c>
      <c r="R2127">
        <v>3</v>
      </c>
      <c r="S2127">
        <v>4</v>
      </c>
      <c r="T2127">
        <v>0</v>
      </c>
      <c r="U2127" t="b">
        <v>1</v>
      </c>
      <c r="V2127" t="b">
        <v>0</v>
      </c>
      <c r="W2127" t="b">
        <v>0</v>
      </c>
    </row>
    <row r="2128" spans="1:23" x14ac:dyDescent="0.35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0.2360324000001128</v>
      </c>
      <c r="N2128">
        <v>4.7082499999987697E-2</v>
      </c>
      <c r="O2128">
        <v>0.28311490000010048</v>
      </c>
      <c r="P2128">
        <v>2</v>
      </c>
      <c r="Q2128">
        <v>2</v>
      </c>
      <c r="R2128">
        <v>5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 x14ac:dyDescent="0.35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0.1196300000000292</v>
      </c>
      <c r="N2129">
        <v>2.6667699999961769E-2</v>
      </c>
      <c r="O2129">
        <v>0.14629769999999101</v>
      </c>
      <c r="P2129">
        <v>1</v>
      </c>
      <c r="Q2129">
        <v>1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 x14ac:dyDescent="0.35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0.1234084999999823</v>
      </c>
      <c r="N2130">
        <v>3.3246399999939058E-2</v>
      </c>
      <c r="O2130">
        <v>0.1566548999999213</v>
      </c>
      <c r="P2130">
        <v>1</v>
      </c>
      <c r="Q2130">
        <v>1</v>
      </c>
      <c r="R2130">
        <v>8</v>
      </c>
      <c r="S2130">
        <v>8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0.51414880000004359</v>
      </c>
      <c r="N2131">
        <v>0.21856869999987791</v>
      </c>
      <c r="O2131">
        <v>0.73271749999992153</v>
      </c>
      <c r="P2131">
        <v>6</v>
      </c>
      <c r="Q2131">
        <v>6</v>
      </c>
      <c r="R2131">
        <v>9</v>
      </c>
      <c r="S2131">
        <v>14</v>
      </c>
      <c r="T2131">
        <v>0</v>
      </c>
      <c r="U2131" t="b">
        <v>0</v>
      </c>
      <c r="V2131" t="b">
        <v>0</v>
      </c>
      <c r="W2131" t="b">
        <v>1</v>
      </c>
    </row>
    <row r="2132" spans="1:23" x14ac:dyDescent="0.35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15</v>
      </c>
      <c r="S2132">
        <v>15</v>
      </c>
      <c r="T2132">
        <v>0</v>
      </c>
      <c r="U2132" t="b">
        <v>0</v>
      </c>
      <c r="V2132" t="b">
        <v>1</v>
      </c>
      <c r="W2132" t="b">
        <v>0</v>
      </c>
    </row>
    <row r="2133" spans="1:23" x14ac:dyDescent="0.35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16</v>
      </c>
      <c r="S2133">
        <v>16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17</v>
      </c>
      <c r="S2134">
        <v>17</v>
      </c>
      <c r="T2134">
        <v>0</v>
      </c>
      <c r="U2134" t="b">
        <v>0</v>
      </c>
      <c r="V2134" t="b">
        <v>0</v>
      </c>
      <c r="W2134" t="b">
        <v>1</v>
      </c>
    </row>
    <row r="2135" spans="1:23" x14ac:dyDescent="0.35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18</v>
      </c>
      <c r="S2135">
        <v>18</v>
      </c>
      <c r="T2135">
        <v>0</v>
      </c>
      <c r="U2135" t="b">
        <v>1</v>
      </c>
      <c r="V2135" t="b">
        <v>0</v>
      </c>
      <c r="W2135" t="b">
        <v>0</v>
      </c>
    </row>
    <row r="2136" spans="1:23" x14ac:dyDescent="0.35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19</v>
      </c>
      <c r="S2136">
        <v>20</v>
      </c>
      <c r="T2136">
        <v>0</v>
      </c>
      <c r="U2136" t="b">
        <v>1</v>
      </c>
      <c r="V2136" t="b">
        <v>0</v>
      </c>
      <c r="W2136" t="b">
        <v>0</v>
      </c>
    </row>
    <row r="2137" spans="1:23" x14ac:dyDescent="0.35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21</v>
      </c>
      <c r="S2137">
        <v>22</v>
      </c>
      <c r="T2137">
        <v>0</v>
      </c>
      <c r="U2137" t="b">
        <v>0</v>
      </c>
      <c r="V2137" t="b">
        <v>0</v>
      </c>
      <c r="W2137" t="b">
        <v>1</v>
      </c>
    </row>
    <row r="2138" spans="1:23" x14ac:dyDescent="0.35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23</v>
      </c>
      <c r="S2138">
        <v>23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1.4141710000000101</v>
      </c>
      <c r="N2139">
        <v>0.63142310000000634</v>
      </c>
      <c r="O2139">
        <v>2.0455941000000171</v>
      </c>
      <c r="P2139">
        <v>1</v>
      </c>
      <c r="Q2139">
        <v>1</v>
      </c>
      <c r="R2139">
        <v>24</v>
      </c>
      <c r="S2139">
        <v>24</v>
      </c>
      <c r="T2139">
        <v>0</v>
      </c>
      <c r="U2139" t="b">
        <v>0</v>
      </c>
      <c r="V2139" t="b">
        <v>0</v>
      </c>
      <c r="W2139" t="b">
        <v>1</v>
      </c>
    </row>
    <row r="2140" spans="1:23" x14ac:dyDescent="0.35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0.45170050000001538</v>
      </c>
      <c r="N2140">
        <v>7.8606000000149834E-2</v>
      </c>
      <c r="O2140">
        <v>0.53030650000016522</v>
      </c>
      <c r="P2140">
        <v>2</v>
      </c>
      <c r="Q2140">
        <v>2</v>
      </c>
      <c r="R2140">
        <v>25</v>
      </c>
      <c r="S2140">
        <v>26</v>
      </c>
      <c r="T2140">
        <v>0</v>
      </c>
      <c r="U2140" t="b">
        <v>0</v>
      </c>
      <c r="V2140" t="b">
        <v>0</v>
      </c>
      <c r="W2140" t="b">
        <v>1</v>
      </c>
    </row>
    <row r="2141" spans="1:23" x14ac:dyDescent="0.35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27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0.22826670000006291</v>
      </c>
      <c r="N2141">
        <v>4.2153200000029763E-2</v>
      </c>
      <c r="O2141">
        <v>0.27041990000009258</v>
      </c>
      <c r="P2141">
        <v>1</v>
      </c>
      <c r="Q2141">
        <v>1</v>
      </c>
      <c r="R2141">
        <v>27</v>
      </c>
      <c r="S2141">
        <v>27</v>
      </c>
      <c r="T2141">
        <v>0</v>
      </c>
      <c r="U2141" t="b">
        <v>0</v>
      </c>
      <c r="V2141" t="b">
        <v>0</v>
      </c>
      <c r="W2141" t="b">
        <v>1</v>
      </c>
    </row>
    <row r="2142" spans="1:23" x14ac:dyDescent="0.35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29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0.47340940000015053</v>
      </c>
      <c r="N2142">
        <v>9.6890799999982846E-2</v>
      </c>
      <c r="O2142">
        <v>0.57030020000013337</v>
      </c>
      <c r="P2142">
        <v>2</v>
      </c>
      <c r="Q2142">
        <v>2</v>
      </c>
      <c r="R2142">
        <v>28</v>
      </c>
      <c r="S2142">
        <v>29</v>
      </c>
      <c r="T2142">
        <v>0</v>
      </c>
      <c r="U2142" t="b">
        <v>1</v>
      </c>
      <c r="V2142" t="b">
        <v>0</v>
      </c>
      <c r="W2142" t="b">
        <v>0</v>
      </c>
    </row>
    <row r="2143" spans="1:23" x14ac:dyDescent="0.35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0.48892749999993163</v>
      </c>
      <c r="N2143">
        <v>0.15407229999993891</v>
      </c>
      <c r="O2143">
        <v>0.64299979999987045</v>
      </c>
      <c r="P2143">
        <v>3</v>
      </c>
      <c r="Q2143">
        <v>3</v>
      </c>
      <c r="R2143">
        <v>30</v>
      </c>
      <c r="S2143">
        <v>32</v>
      </c>
      <c r="T2143">
        <v>0</v>
      </c>
      <c r="U2143" t="b">
        <v>1</v>
      </c>
      <c r="V2143" t="b">
        <v>0</v>
      </c>
      <c r="W2143" t="b">
        <v>0</v>
      </c>
    </row>
    <row r="2144" spans="1:23" x14ac:dyDescent="0.35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</v>
      </c>
      <c r="Q2144">
        <v>2</v>
      </c>
      <c r="R2144">
        <v>33</v>
      </c>
      <c r="S2144">
        <v>34</v>
      </c>
      <c r="T2144">
        <v>0</v>
      </c>
      <c r="U2144" t="b">
        <v>1</v>
      </c>
      <c r="V2144" t="b">
        <v>0</v>
      </c>
      <c r="W2144" t="b">
        <v>0</v>
      </c>
    </row>
    <row r="2145" spans="1:23" x14ac:dyDescent="0.35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35</v>
      </c>
      <c r="S2145">
        <v>36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37</v>
      </c>
      <c r="S2146">
        <v>37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38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38</v>
      </c>
      <c r="S2147">
        <v>38</v>
      </c>
      <c r="T2147">
        <v>0</v>
      </c>
      <c r="U2147" t="b">
        <v>0</v>
      </c>
      <c r="V2147" t="b">
        <v>0</v>
      </c>
      <c r="W2147" t="b">
        <v>1</v>
      </c>
    </row>
    <row r="2148" spans="1:23" x14ac:dyDescent="0.35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39</v>
      </c>
      <c r="S2148">
        <v>39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40</v>
      </c>
      <c r="S2149">
        <v>40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41</v>
      </c>
      <c r="S2150">
        <v>41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42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42</v>
      </c>
      <c r="S2151">
        <v>42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1.836235299999998</v>
      </c>
      <c r="N2152">
        <v>1.209542200000215</v>
      </c>
      <c r="O2152">
        <v>3.045777500000213</v>
      </c>
      <c r="P2152">
        <v>4</v>
      </c>
      <c r="Q2152">
        <v>4</v>
      </c>
      <c r="R2152">
        <v>43</v>
      </c>
      <c r="S2152">
        <v>46</v>
      </c>
      <c r="T2152">
        <v>0</v>
      </c>
      <c r="U2152" t="b">
        <v>0</v>
      </c>
      <c r="V2152" t="b">
        <v>1</v>
      </c>
      <c r="W2152" t="b">
        <v>0</v>
      </c>
    </row>
    <row r="2153" spans="1:23" x14ac:dyDescent="0.35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0.22551830000008979</v>
      </c>
      <c r="N2153">
        <v>4.7074899999984147E-2</v>
      </c>
      <c r="O2153">
        <v>0.27259320000007392</v>
      </c>
      <c r="P2153">
        <v>1</v>
      </c>
      <c r="Q2153">
        <v>1</v>
      </c>
      <c r="R2153">
        <v>47</v>
      </c>
      <c r="S2153">
        <v>47</v>
      </c>
      <c r="T2153">
        <v>0</v>
      </c>
      <c r="U2153" t="b">
        <v>0</v>
      </c>
      <c r="V2153" t="b">
        <v>1</v>
      </c>
      <c r="W2153" t="b">
        <v>0</v>
      </c>
    </row>
    <row r="2154" spans="1:23" x14ac:dyDescent="0.35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0.22922610000000529</v>
      </c>
      <c r="N2154">
        <v>6.0806599999978062E-2</v>
      </c>
      <c r="O2154">
        <v>0.29003269999998338</v>
      </c>
      <c r="P2154">
        <v>1</v>
      </c>
      <c r="Q2154">
        <v>1</v>
      </c>
      <c r="R2154">
        <v>48</v>
      </c>
      <c r="S2154">
        <v>48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49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49</v>
      </c>
      <c r="S2155">
        <v>49</v>
      </c>
      <c r="T2155">
        <v>0</v>
      </c>
      <c r="U2155" t="b">
        <v>0</v>
      </c>
      <c r="V2155" t="b">
        <v>0</v>
      </c>
      <c r="W2155" t="b">
        <v>1</v>
      </c>
    </row>
    <row r="2156" spans="1:23" x14ac:dyDescent="0.35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50</v>
      </c>
      <c r="S2156">
        <v>50</v>
      </c>
      <c r="T2156">
        <v>0</v>
      </c>
      <c r="U2156" t="b">
        <v>1</v>
      </c>
      <c r="V2156" t="b">
        <v>0</v>
      </c>
      <c r="W2156" t="b">
        <v>0</v>
      </c>
    </row>
    <row r="2157" spans="1:23" x14ac:dyDescent="0.35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51</v>
      </c>
      <c r="S2157">
        <v>51</v>
      </c>
      <c r="T2157">
        <v>0</v>
      </c>
      <c r="U2157" t="b">
        <v>1</v>
      </c>
      <c r="V2157" t="b">
        <v>0</v>
      </c>
      <c r="W2157" t="b">
        <v>0</v>
      </c>
    </row>
    <row r="2158" spans="1:23" x14ac:dyDescent="0.35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52</v>
      </c>
      <c r="S2158">
        <v>52</v>
      </c>
      <c r="T2158">
        <v>0</v>
      </c>
      <c r="U2158" t="b">
        <v>1</v>
      </c>
      <c r="V2158" t="b">
        <v>0</v>
      </c>
      <c r="W2158" t="b">
        <v>0</v>
      </c>
    </row>
    <row r="2159" spans="1:23" x14ac:dyDescent="0.35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54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</v>
      </c>
      <c r="Q2159">
        <v>2</v>
      </c>
      <c r="R2159">
        <v>53</v>
      </c>
      <c r="S2159">
        <v>54</v>
      </c>
      <c r="T2159">
        <v>0</v>
      </c>
      <c r="U2159" t="b">
        <v>1</v>
      </c>
      <c r="V2159" t="b">
        <v>0</v>
      </c>
      <c r="W2159" t="b">
        <v>0</v>
      </c>
    </row>
    <row r="2160" spans="1:23" x14ac:dyDescent="0.35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55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55</v>
      </c>
      <c r="S2160">
        <v>55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2.0650968999999582</v>
      </c>
      <c r="N2161">
        <v>0.60555540000018482</v>
      </c>
      <c r="O2161">
        <v>2.670652300000143</v>
      </c>
      <c r="P2161">
        <v>5</v>
      </c>
      <c r="Q2161">
        <v>5</v>
      </c>
      <c r="R2161">
        <v>56</v>
      </c>
      <c r="S2161">
        <v>60</v>
      </c>
      <c r="T2161">
        <v>0</v>
      </c>
      <c r="U2161" t="b">
        <v>0</v>
      </c>
      <c r="V2161" t="b">
        <v>0</v>
      </c>
      <c r="W2161" t="b">
        <v>1</v>
      </c>
    </row>
    <row r="2162" spans="1:23" x14ac:dyDescent="0.35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0.22944480000001019</v>
      </c>
      <c r="N2162">
        <v>4.5541999999954903E-2</v>
      </c>
      <c r="O2162">
        <v>0.27498679999996511</v>
      </c>
      <c r="P2162">
        <v>1</v>
      </c>
      <c r="Q2162">
        <v>1</v>
      </c>
      <c r="R2162">
        <v>61</v>
      </c>
      <c r="S2162">
        <v>61</v>
      </c>
      <c r="T2162">
        <v>0</v>
      </c>
      <c r="U2162" t="b">
        <v>0</v>
      </c>
      <c r="V2162" t="b">
        <v>0</v>
      </c>
      <c r="W2162" t="b">
        <v>1</v>
      </c>
    </row>
    <row r="2163" spans="1:23" x14ac:dyDescent="0.35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0.46923119999996737</v>
      </c>
      <c r="N2163">
        <v>0.1045941999999513</v>
      </c>
      <c r="O2163">
        <v>0.57382539999991877</v>
      </c>
      <c r="P2163">
        <v>2</v>
      </c>
      <c r="Q2163">
        <v>2</v>
      </c>
      <c r="R2163">
        <v>62</v>
      </c>
      <c r="S2163">
        <v>63</v>
      </c>
      <c r="T2163">
        <v>0</v>
      </c>
      <c r="U2163" t="b">
        <v>1</v>
      </c>
      <c r="V2163" t="b">
        <v>0</v>
      </c>
      <c r="W2163" t="b">
        <v>0</v>
      </c>
    </row>
    <row r="2164" spans="1:23" x14ac:dyDescent="0.35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0.73628609999991568</v>
      </c>
      <c r="N2164">
        <v>0.2277052999999114</v>
      </c>
      <c r="O2164">
        <v>0.96399139999982708</v>
      </c>
      <c r="P2164">
        <v>3</v>
      </c>
      <c r="Q2164">
        <v>3</v>
      </c>
      <c r="R2164">
        <v>64</v>
      </c>
      <c r="S2164">
        <v>66</v>
      </c>
      <c r="T2164">
        <v>0</v>
      </c>
      <c r="U2164" t="b">
        <v>1</v>
      </c>
      <c r="V2164" t="b">
        <v>0</v>
      </c>
      <c r="W2164" t="b">
        <v>0</v>
      </c>
    </row>
    <row r="2165" spans="1:23" x14ac:dyDescent="0.35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0.37674920000006301</v>
      </c>
      <c r="N2165">
        <v>0.15401919999999339</v>
      </c>
      <c r="O2165">
        <v>0.53076840000005632</v>
      </c>
      <c r="P2165">
        <v>2</v>
      </c>
      <c r="Q2165">
        <v>2</v>
      </c>
      <c r="R2165">
        <v>67</v>
      </c>
      <c r="S2165">
        <v>68</v>
      </c>
      <c r="T2165">
        <v>0</v>
      </c>
      <c r="U2165" t="b">
        <v>1</v>
      </c>
      <c r="V2165" t="b">
        <v>0</v>
      </c>
      <c r="W2165" t="b">
        <v>0</v>
      </c>
    </row>
    <row r="2166" spans="1:23" x14ac:dyDescent="0.35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91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5.8099516000002041</v>
      </c>
      <c r="N2166">
        <v>26.162193599999679</v>
      </c>
      <c r="O2166">
        <v>31.97214519999989</v>
      </c>
      <c r="P2166">
        <v>23</v>
      </c>
      <c r="Q2166">
        <v>23</v>
      </c>
      <c r="R2166">
        <v>69</v>
      </c>
      <c r="S2166">
        <v>91</v>
      </c>
      <c r="T2166">
        <v>0</v>
      </c>
      <c r="U2166" t="b">
        <v>0</v>
      </c>
      <c r="V2166" t="b">
        <v>1</v>
      </c>
      <c r="W2166" t="b">
        <v>0</v>
      </c>
    </row>
    <row r="2167" spans="1:23" x14ac:dyDescent="0.35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92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92</v>
      </c>
      <c r="S2167">
        <v>92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93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93</v>
      </c>
      <c r="S2168">
        <v>93</v>
      </c>
      <c r="T2168">
        <v>0</v>
      </c>
      <c r="U2168" t="b">
        <v>0</v>
      </c>
      <c r="V2168" t="b">
        <v>1</v>
      </c>
      <c r="W2168" t="b">
        <v>0</v>
      </c>
    </row>
    <row r="2169" spans="1:23" x14ac:dyDescent="0.35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94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94</v>
      </c>
      <c r="S2169">
        <v>94</v>
      </c>
      <c r="T2169">
        <v>0</v>
      </c>
      <c r="U2169" t="b">
        <v>0</v>
      </c>
      <c r="V2169" t="b">
        <v>1</v>
      </c>
      <c r="W2169" t="b">
        <v>0</v>
      </c>
    </row>
    <row r="2170" spans="1:23" x14ac:dyDescent="0.35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1.0627812999997559</v>
      </c>
      <c r="N2170">
        <v>0.23173199999973801</v>
      </c>
      <c r="O2170">
        <v>1.2945132999994939</v>
      </c>
      <c r="P2170">
        <v>10</v>
      </c>
      <c r="Q2170">
        <v>10</v>
      </c>
      <c r="R2170">
        <v>1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 x14ac:dyDescent="0.35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0.36528950000001709</v>
      </c>
      <c r="N2171">
        <v>9.3726899999865054E-2</v>
      </c>
      <c r="O2171">
        <v>0.4590163999998822</v>
      </c>
      <c r="P2171">
        <v>4</v>
      </c>
      <c r="Q2171">
        <v>4</v>
      </c>
      <c r="R2171">
        <v>11</v>
      </c>
      <c r="S2171">
        <v>14</v>
      </c>
      <c r="T2171">
        <v>0</v>
      </c>
      <c r="U2171" t="b">
        <v>0</v>
      </c>
      <c r="V2171" t="b">
        <v>0</v>
      </c>
      <c r="W2171" t="b">
        <v>1</v>
      </c>
    </row>
    <row r="2172" spans="1:23" x14ac:dyDescent="0.35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9.5792999999957829E-2</v>
      </c>
      <c r="N2172">
        <v>3.3168899999964203E-2</v>
      </c>
      <c r="O2172">
        <v>0.128961899999922</v>
      </c>
      <c r="P2172">
        <v>1</v>
      </c>
      <c r="Q2172">
        <v>1</v>
      </c>
      <c r="R2172">
        <v>15</v>
      </c>
      <c r="S2172">
        <v>15</v>
      </c>
      <c r="T2172">
        <v>0</v>
      </c>
      <c r="U2172" t="b">
        <v>0</v>
      </c>
      <c r="V2172" t="b">
        <v>0</v>
      </c>
      <c r="W2172" t="b">
        <v>1</v>
      </c>
    </row>
    <row r="2173" spans="1:23" x14ac:dyDescent="0.35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0.31023859999993419</v>
      </c>
      <c r="N2173">
        <v>0.13764509999998609</v>
      </c>
      <c r="O2173">
        <v>0.44788369999992028</v>
      </c>
      <c r="P2173">
        <v>3</v>
      </c>
      <c r="Q2173">
        <v>3</v>
      </c>
      <c r="R2173">
        <v>16</v>
      </c>
      <c r="S2173">
        <v>18</v>
      </c>
      <c r="T2173">
        <v>0</v>
      </c>
      <c r="U2173" t="b">
        <v>1</v>
      </c>
      <c r="V2173" t="b">
        <v>0</v>
      </c>
      <c r="W2173" t="b">
        <v>0</v>
      </c>
    </row>
    <row r="2174" spans="1:23" x14ac:dyDescent="0.35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0.33364910000011611</v>
      </c>
      <c r="N2174">
        <v>0.42180670000004739</v>
      </c>
      <c r="O2174">
        <v>0.75545580000016344</v>
      </c>
      <c r="P2174">
        <v>3</v>
      </c>
      <c r="Q2174">
        <v>3</v>
      </c>
      <c r="R2174">
        <v>19</v>
      </c>
      <c r="S2174">
        <v>21</v>
      </c>
      <c r="T2174">
        <v>0</v>
      </c>
      <c r="U2174" t="b">
        <v>0</v>
      </c>
      <c r="V2174" t="b">
        <v>0</v>
      </c>
      <c r="W2174" t="b">
        <v>1</v>
      </c>
    </row>
    <row r="2175" spans="1:23" x14ac:dyDescent="0.35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0.1145089000000326</v>
      </c>
      <c r="N2175">
        <v>0.17952139999999869</v>
      </c>
      <c r="O2175">
        <v>0.29403030000003127</v>
      </c>
      <c r="P2175">
        <v>1</v>
      </c>
      <c r="Q2175">
        <v>1</v>
      </c>
      <c r="R2175">
        <v>22</v>
      </c>
      <c r="S2175">
        <v>22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</v>
      </c>
      <c r="Q2176">
        <v>2</v>
      </c>
      <c r="R2176">
        <v>23</v>
      </c>
      <c r="S2176">
        <v>24</v>
      </c>
      <c r="T2176">
        <v>0</v>
      </c>
      <c r="U2176" t="b">
        <v>0</v>
      </c>
      <c r="V2176" t="b">
        <v>0</v>
      </c>
      <c r="W2176" t="b">
        <v>1</v>
      </c>
    </row>
    <row r="2177" spans="1:23" x14ac:dyDescent="0.35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25</v>
      </c>
      <c r="S2177">
        <v>25</v>
      </c>
      <c r="T2177">
        <v>0</v>
      </c>
      <c r="U2177" t="b">
        <v>0</v>
      </c>
      <c r="V2177" t="b">
        <v>1</v>
      </c>
      <c r="W2177" t="b">
        <v>0</v>
      </c>
    </row>
    <row r="2178" spans="1:23" x14ac:dyDescent="0.35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</v>
      </c>
      <c r="Q2178">
        <v>3</v>
      </c>
      <c r="R2178">
        <v>26</v>
      </c>
      <c r="S2178">
        <v>28</v>
      </c>
      <c r="T2178">
        <v>0</v>
      </c>
      <c r="U2178" t="b">
        <v>1</v>
      </c>
      <c r="V2178" t="b">
        <v>0</v>
      </c>
      <c r="W2178" t="b">
        <v>0</v>
      </c>
    </row>
    <row r="2179" spans="1:23" x14ac:dyDescent="0.35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30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29</v>
      </c>
      <c r="S2179">
        <v>30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33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0.95737719999999626</v>
      </c>
      <c r="N2180">
        <v>0.2438164999999799</v>
      </c>
      <c r="O2180">
        <v>1.2011936999999759</v>
      </c>
      <c r="P2180">
        <v>3</v>
      </c>
      <c r="Q2180">
        <v>3</v>
      </c>
      <c r="R2180">
        <v>31</v>
      </c>
      <c r="S2180">
        <v>33</v>
      </c>
      <c r="T2180">
        <v>0</v>
      </c>
      <c r="U2180" t="b">
        <v>1</v>
      </c>
      <c r="V2180" t="b">
        <v>0</v>
      </c>
      <c r="W2180" t="b">
        <v>0</v>
      </c>
    </row>
    <row r="2181" spans="1:23" x14ac:dyDescent="0.35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35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0.31798939999998771</v>
      </c>
      <c r="N2181">
        <v>4.7901899999828863E-2</v>
      </c>
      <c r="O2181">
        <v>0.36589129999981651</v>
      </c>
      <c r="P2181">
        <v>2</v>
      </c>
      <c r="Q2181">
        <v>2</v>
      </c>
      <c r="R2181">
        <v>34</v>
      </c>
      <c r="S2181">
        <v>35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0.16485690000001799</v>
      </c>
      <c r="N2182">
        <v>3.8674700000115081E-2</v>
      </c>
      <c r="O2182">
        <v>0.20353160000013301</v>
      </c>
      <c r="P2182">
        <v>1</v>
      </c>
      <c r="Q2182">
        <v>1</v>
      </c>
      <c r="R2182">
        <v>36</v>
      </c>
      <c r="S2182">
        <v>36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</v>
      </c>
      <c r="Q2183">
        <v>2</v>
      </c>
      <c r="R2183">
        <v>37</v>
      </c>
      <c r="S2183">
        <v>38</v>
      </c>
      <c r="T2183">
        <v>0</v>
      </c>
      <c r="U2183" t="b">
        <v>0</v>
      </c>
      <c r="V2183" t="b">
        <v>0</v>
      </c>
      <c r="W2183" t="b">
        <v>1</v>
      </c>
    </row>
    <row r="2184" spans="1:23" x14ac:dyDescent="0.35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39</v>
      </c>
      <c r="S2184">
        <v>39</v>
      </c>
      <c r="T2184">
        <v>0</v>
      </c>
      <c r="U2184" t="b">
        <v>0</v>
      </c>
      <c r="V2184" t="b">
        <v>1</v>
      </c>
      <c r="W2184" t="b">
        <v>0</v>
      </c>
    </row>
    <row r="2185" spans="1:23" x14ac:dyDescent="0.35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40</v>
      </c>
      <c r="S2185">
        <v>40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41</v>
      </c>
      <c r="S2186">
        <v>41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42</v>
      </c>
      <c r="S2187">
        <v>42</v>
      </c>
      <c r="T2187">
        <v>0</v>
      </c>
      <c r="U2187" t="b">
        <v>0</v>
      </c>
      <c r="V2187" t="b">
        <v>1</v>
      </c>
      <c r="W2187" t="b">
        <v>0</v>
      </c>
    </row>
    <row r="2188" spans="1:23" x14ac:dyDescent="0.35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43</v>
      </c>
      <c r="S2188">
        <v>43</v>
      </c>
      <c r="T2188">
        <v>0</v>
      </c>
      <c r="U2188" t="b">
        <v>0</v>
      </c>
      <c r="V2188" t="b">
        <v>1</v>
      </c>
      <c r="W2188" t="b">
        <v>0</v>
      </c>
    </row>
    <row r="2189" spans="1:23" x14ac:dyDescent="0.35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44</v>
      </c>
      <c r="S2189">
        <v>44</v>
      </c>
      <c r="T2189">
        <v>0</v>
      </c>
      <c r="U2189" t="b">
        <v>0</v>
      </c>
      <c r="V2189" t="b">
        <v>1</v>
      </c>
      <c r="W2189" t="b">
        <v>0</v>
      </c>
    </row>
    <row r="2190" spans="1:23" x14ac:dyDescent="0.35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0.92973140000015064</v>
      </c>
      <c r="N2190">
        <v>0.41839550000008779</v>
      </c>
      <c r="O2190">
        <v>1.348126900000238</v>
      </c>
      <c r="P2190">
        <v>2</v>
      </c>
      <c r="Q2190">
        <v>2</v>
      </c>
      <c r="R2190">
        <v>1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 x14ac:dyDescent="0.35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0.2308819999999514</v>
      </c>
      <c r="N2191">
        <v>4.091229999994539E-2</v>
      </c>
      <c r="O2191">
        <v>0.27179429999989679</v>
      </c>
      <c r="P2191">
        <v>2</v>
      </c>
      <c r="Q2191">
        <v>2</v>
      </c>
      <c r="R2191">
        <v>3</v>
      </c>
      <c r="S2191">
        <v>4</v>
      </c>
      <c r="T2191">
        <v>0</v>
      </c>
      <c r="U2191" t="b">
        <v>1</v>
      </c>
      <c r="V2191" t="b">
        <v>0</v>
      </c>
      <c r="W2191" t="b">
        <v>0</v>
      </c>
    </row>
    <row r="2192" spans="1:23" x14ac:dyDescent="0.35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0.24225719999992629</v>
      </c>
      <c r="N2192">
        <v>4.6129700000051337E-2</v>
      </c>
      <c r="O2192">
        <v>0.28838689999997769</v>
      </c>
      <c r="P2192">
        <v>2</v>
      </c>
      <c r="Q2192">
        <v>2</v>
      </c>
      <c r="R2192">
        <v>5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 x14ac:dyDescent="0.35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0.12313280000000761</v>
      </c>
      <c r="N2193">
        <v>2.577879999989818E-2</v>
      </c>
      <c r="O2193">
        <v>0.1489115999999058</v>
      </c>
      <c r="P2193">
        <v>1</v>
      </c>
      <c r="Q2193">
        <v>1</v>
      </c>
      <c r="R2193">
        <v>7</v>
      </c>
      <c r="S2193">
        <v>7</v>
      </c>
      <c r="T2193">
        <v>0</v>
      </c>
      <c r="U2193" t="b">
        <v>0</v>
      </c>
      <c r="V2193" t="b">
        <v>1</v>
      </c>
      <c r="W2193" t="b">
        <v>0</v>
      </c>
    </row>
    <row r="2194" spans="1:23" x14ac:dyDescent="0.35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0.1260627999999997</v>
      </c>
      <c r="N2194">
        <v>2.92547999999897E-2</v>
      </c>
      <c r="O2194">
        <v>0.1553175999999894</v>
      </c>
      <c r="P2194">
        <v>1</v>
      </c>
      <c r="Q2194">
        <v>1</v>
      </c>
      <c r="R2194">
        <v>8</v>
      </c>
      <c r="S2194">
        <v>8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0.81650390000004336</v>
      </c>
      <c r="N2195">
        <v>0.3834098999999469</v>
      </c>
      <c r="O2195">
        <v>1.19991379999999</v>
      </c>
      <c r="P2195">
        <v>6</v>
      </c>
      <c r="Q2195">
        <v>6</v>
      </c>
      <c r="R2195">
        <v>9</v>
      </c>
      <c r="S2195">
        <v>14</v>
      </c>
      <c r="T2195">
        <v>0</v>
      </c>
      <c r="U2195" t="b">
        <v>0</v>
      </c>
      <c r="V2195" t="b">
        <v>0</v>
      </c>
      <c r="W2195" t="b">
        <v>1</v>
      </c>
    </row>
    <row r="2196" spans="1:23" x14ac:dyDescent="0.35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0.1437647999999854</v>
      </c>
      <c r="N2196">
        <v>9.2048699999963901E-2</v>
      </c>
      <c r="O2196">
        <v>0.2358134999999493</v>
      </c>
      <c r="P2196">
        <v>1</v>
      </c>
      <c r="Q2196">
        <v>1</v>
      </c>
      <c r="R2196">
        <v>15</v>
      </c>
      <c r="S2196">
        <v>15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16</v>
      </c>
      <c r="S2197">
        <v>16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17</v>
      </c>
      <c r="S2198">
        <v>17</v>
      </c>
      <c r="T2198">
        <v>0</v>
      </c>
      <c r="U2198" t="b">
        <v>0</v>
      </c>
      <c r="V2198" t="b">
        <v>0</v>
      </c>
      <c r="W2198" t="b">
        <v>1</v>
      </c>
    </row>
    <row r="2199" spans="1:23" x14ac:dyDescent="0.35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20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</v>
      </c>
      <c r="Q2199">
        <v>3</v>
      </c>
      <c r="R2199">
        <v>18</v>
      </c>
      <c r="S2199">
        <v>20</v>
      </c>
      <c r="T2199">
        <v>0</v>
      </c>
      <c r="U2199" t="b">
        <v>1</v>
      </c>
      <c r="V2199" t="b">
        <v>0</v>
      </c>
      <c r="W2199" t="b">
        <v>0</v>
      </c>
    </row>
    <row r="2200" spans="1:23" x14ac:dyDescent="0.35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22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21</v>
      </c>
      <c r="S2200">
        <v>22</v>
      </c>
      <c r="T2200">
        <v>0</v>
      </c>
      <c r="U2200" t="b">
        <v>1</v>
      </c>
      <c r="V2200" t="b">
        <v>0</v>
      </c>
      <c r="W2200" t="b">
        <v>0</v>
      </c>
    </row>
    <row r="2201" spans="1:23" x14ac:dyDescent="0.35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</v>
      </c>
      <c r="Q2201">
        <v>3</v>
      </c>
      <c r="R2201">
        <v>23</v>
      </c>
      <c r="S2201">
        <v>25</v>
      </c>
      <c r="T2201">
        <v>0</v>
      </c>
      <c r="U2201" t="b">
        <v>0</v>
      </c>
      <c r="V2201" t="b">
        <v>0</v>
      </c>
      <c r="W2201" t="b">
        <v>1</v>
      </c>
    </row>
    <row r="2202" spans="1:23" x14ac:dyDescent="0.35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26</v>
      </c>
      <c r="S2202">
        <v>26</v>
      </c>
      <c r="T2202">
        <v>0</v>
      </c>
      <c r="U2202" t="b">
        <v>0</v>
      </c>
      <c r="V2202" t="b">
        <v>0</v>
      </c>
      <c r="W2202" t="b">
        <v>1</v>
      </c>
    </row>
    <row r="2203" spans="1:23" x14ac:dyDescent="0.35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27</v>
      </c>
      <c r="S2203">
        <v>27</v>
      </c>
      <c r="T2203">
        <v>0</v>
      </c>
      <c r="U2203" t="b">
        <v>0</v>
      </c>
      <c r="V2203" t="b">
        <v>1</v>
      </c>
      <c r="W2203" t="b">
        <v>0</v>
      </c>
    </row>
    <row r="2204" spans="1:23" x14ac:dyDescent="0.35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28</v>
      </c>
      <c r="S2204">
        <v>28</v>
      </c>
      <c r="T2204">
        <v>0</v>
      </c>
      <c r="U2204" t="b">
        <v>0</v>
      </c>
      <c r="V2204" t="b">
        <v>0</v>
      </c>
      <c r="W2204" t="b">
        <v>1</v>
      </c>
    </row>
    <row r="2205" spans="1:23" x14ac:dyDescent="0.35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1.6337309000000459</v>
      </c>
      <c r="N2205">
        <v>0.79163410000012391</v>
      </c>
      <c r="O2205">
        <v>2.4253650000001699</v>
      </c>
      <c r="P2205">
        <v>1</v>
      </c>
      <c r="Q2205">
        <v>1</v>
      </c>
      <c r="R2205">
        <v>29</v>
      </c>
      <c r="S2205">
        <v>29</v>
      </c>
      <c r="T2205">
        <v>0</v>
      </c>
      <c r="U2205" t="b">
        <v>0</v>
      </c>
      <c r="V2205" t="b">
        <v>0</v>
      </c>
      <c r="W2205" t="b">
        <v>1</v>
      </c>
    </row>
    <row r="2206" spans="1:23" x14ac:dyDescent="0.35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0.46286940000015869</v>
      </c>
      <c r="N2206">
        <v>8.1784900000002381E-2</v>
      </c>
      <c r="O2206">
        <v>0.54465430000016113</v>
      </c>
      <c r="P2206">
        <v>2</v>
      </c>
      <c r="Q2206">
        <v>2</v>
      </c>
      <c r="R2206">
        <v>30</v>
      </c>
      <c r="S2206">
        <v>31</v>
      </c>
      <c r="T2206">
        <v>0</v>
      </c>
      <c r="U2206" t="b">
        <v>1</v>
      </c>
      <c r="V2206" t="b">
        <v>0</v>
      </c>
      <c r="W2206" t="b">
        <v>0</v>
      </c>
    </row>
    <row r="2207" spans="1:23" x14ac:dyDescent="0.35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0.71872410000003129</v>
      </c>
      <c r="N2207">
        <v>0.13928199999986651</v>
      </c>
      <c r="O2207">
        <v>0.85800609999989774</v>
      </c>
      <c r="P2207">
        <v>3</v>
      </c>
      <c r="Q2207">
        <v>3</v>
      </c>
      <c r="R2207">
        <v>32</v>
      </c>
      <c r="S2207">
        <v>34</v>
      </c>
      <c r="T2207">
        <v>0</v>
      </c>
      <c r="U2207" t="b">
        <v>1</v>
      </c>
      <c r="V2207" t="b">
        <v>0</v>
      </c>
      <c r="W2207" t="b">
        <v>0</v>
      </c>
    </row>
    <row r="2208" spans="1:23" x14ac:dyDescent="0.35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0.50063000000011471</v>
      </c>
      <c r="N2208">
        <v>0.15434619999984989</v>
      </c>
      <c r="O2208">
        <v>0.65497619999996459</v>
      </c>
      <c r="P2208">
        <v>2</v>
      </c>
      <c r="Q2208">
        <v>2</v>
      </c>
      <c r="R2208">
        <v>35</v>
      </c>
      <c r="S2208">
        <v>36</v>
      </c>
      <c r="T2208">
        <v>0</v>
      </c>
      <c r="U2208" t="b">
        <v>1</v>
      </c>
      <c r="V2208" t="b">
        <v>0</v>
      </c>
      <c r="W2208" t="b">
        <v>0</v>
      </c>
    </row>
    <row r="2209" spans="1:23" x14ac:dyDescent="0.35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0.79814380000016172</v>
      </c>
      <c r="N2209">
        <v>0.50813240000013593</v>
      </c>
      <c r="O2209">
        <v>1.3062762000002981</v>
      </c>
      <c r="P2209">
        <v>4</v>
      </c>
      <c r="Q2209">
        <v>4</v>
      </c>
      <c r="R2209">
        <v>37</v>
      </c>
      <c r="S2209">
        <v>40</v>
      </c>
      <c r="T2209">
        <v>0</v>
      </c>
      <c r="U2209" t="b">
        <v>0</v>
      </c>
      <c r="V2209" t="b">
        <v>1</v>
      </c>
      <c r="W2209" t="b">
        <v>0</v>
      </c>
    </row>
    <row r="2210" spans="1:23" x14ac:dyDescent="0.35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41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41</v>
      </c>
      <c r="S2210">
        <v>41</v>
      </c>
      <c r="T2210">
        <v>0</v>
      </c>
      <c r="U2210" t="b">
        <v>0</v>
      </c>
      <c r="V2210" t="b">
        <v>1</v>
      </c>
      <c r="W2210" t="b">
        <v>0</v>
      </c>
    </row>
    <row r="2211" spans="1:23" x14ac:dyDescent="0.35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42</v>
      </c>
      <c r="S2211">
        <v>42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43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43</v>
      </c>
      <c r="S2212">
        <v>43</v>
      </c>
      <c r="T2212">
        <v>0</v>
      </c>
      <c r="U2212" t="b">
        <v>0</v>
      </c>
      <c r="V2212" t="b">
        <v>0</v>
      </c>
      <c r="W2212" t="b">
        <v>1</v>
      </c>
    </row>
    <row r="2213" spans="1:23" x14ac:dyDescent="0.35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44</v>
      </c>
      <c r="S2213">
        <v>44</v>
      </c>
      <c r="T2213">
        <v>0</v>
      </c>
      <c r="U2213" t="b">
        <v>1</v>
      </c>
      <c r="V2213" t="b">
        <v>0</v>
      </c>
      <c r="W2213" t="b">
        <v>0</v>
      </c>
    </row>
    <row r="2214" spans="1:23" x14ac:dyDescent="0.35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45</v>
      </c>
      <c r="S2214">
        <v>45</v>
      </c>
      <c r="T2214">
        <v>0</v>
      </c>
      <c r="U2214" t="b">
        <v>1</v>
      </c>
      <c r="V2214" t="b">
        <v>0</v>
      </c>
      <c r="W2214" t="b">
        <v>0</v>
      </c>
    </row>
    <row r="2215" spans="1:23" x14ac:dyDescent="0.35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46</v>
      </c>
      <c r="S2215">
        <v>46</v>
      </c>
      <c r="T2215">
        <v>0</v>
      </c>
      <c r="U2215" t="b">
        <v>1</v>
      </c>
      <c r="V2215" t="b">
        <v>0</v>
      </c>
      <c r="W2215" t="b">
        <v>0</v>
      </c>
    </row>
    <row r="2216" spans="1:23" x14ac:dyDescent="0.35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47</v>
      </c>
      <c r="S2216">
        <v>47</v>
      </c>
      <c r="T2216">
        <v>0</v>
      </c>
      <c r="U2216" t="b">
        <v>1</v>
      </c>
      <c r="V2216" t="b">
        <v>0</v>
      </c>
      <c r="W2216" t="b">
        <v>0</v>
      </c>
    </row>
    <row r="2217" spans="1:23" x14ac:dyDescent="0.35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48</v>
      </c>
      <c r="S2217">
        <v>48</v>
      </c>
      <c r="T2217">
        <v>0</v>
      </c>
      <c r="U2217" t="b">
        <v>1</v>
      </c>
      <c r="V2217" t="b">
        <v>0</v>
      </c>
      <c r="W2217" t="b">
        <v>0</v>
      </c>
    </row>
    <row r="2218" spans="1:23" x14ac:dyDescent="0.35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50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49</v>
      </c>
      <c r="S2218">
        <v>50</v>
      </c>
      <c r="T2218">
        <v>0</v>
      </c>
      <c r="U2218" t="b">
        <v>1</v>
      </c>
      <c r="V2218" t="b">
        <v>0</v>
      </c>
      <c r="W2218" t="b">
        <v>0</v>
      </c>
    </row>
    <row r="2219" spans="1:23" x14ac:dyDescent="0.35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52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</v>
      </c>
      <c r="Q2219">
        <v>2</v>
      </c>
      <c r="R2219">
        <v>51</v>
      </c>
      <c r="S2219">
        <v>52</v>
      </c>
      <c r="T2219">
        <v>0</v>
      </c>
      <c r="U2219" t="b">
        <v>0</v>
      </c>
      <c r="V2219" t="b">
        <v>0</v>
      </c>
      <c r="W2219" t="b">
        <v>1</v>
      </c>
    </row>
    <row r="2220" spans="1:23" x14ac:dyDescent="0.35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1.1878113999999871</v>
      </c>
      <c r="N2220">
        <v>0.50896910000005846</v>
      </c>
      <c r="O2220">
        <v>1.6967805000000451</v>
      </c>
      <c r="P2220">
        <v>1</v>
      </c>
      <c r="Q2220">
        <v>1</v>
      </c>
      <c r="R2220">
        <v>53</v>
      </c>
      <c r="S2220">
        <v>53</v>
      </c>
      <c r="T2220">
        <v>0</v>
      </c>
      <c r="U2220" t="b">
        <v>0</v>
      </c>
      <c r="V2220" t="b">
        <v>0</v>
      </c>
      <c r="W2220" t="b">
        <v>1</v>
      </c>
    </row>
    <row r="2221" spans="1:23" x14ac:dyDescent="0.35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0.42606510000018721</v>
      </c>
      <c r="N2221">
        <v>7.1359300000040093E-2</v>
      </c>
      <c r="O2221">
        <v>0.49742440000022731</v>
      </c>
      <c r="P2221">
        <v>2</v>
      </c>
      <c r="Q2221">
        <v>2</v>
      </c>
      <c r="R2221">
        <v>54</v>
      </c>
      <c r="S2221">
        <v>55</v>
      </c>
      <c r="T2221">
        <v>0</v>
      </c>
      <c r="U2221" t="b">
        <v>1</v>
      </c>
      <c r="V2221" t="b">
        <v>0</v>
      </c>
      <c r="W2221" t="b">
        <v>0</v>
      </c>
    </row>
    <row r="2222" spans="1:23" x14ac:dyDescent="0.35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0.67094099999985701</v>
      </c>
      <c r="N2222">
        <v>0.1226497000001245</v>
      </c>
      <c r="O2222">
        <v>0.79359069999998155</v>
      </c>
      <c r="P2222">
        <v>3</v>
      </c>
      <c r="Q2222">
        <v>3</v>
      </c>
      <c r="R2222">
        <v>56</v>
      </c>
      <c r="S2222">
        <v>58</v>
      </c>
      <c r="T2222">
        <v>0</v>
      </c>
      <c r="U2222" t="b">
        <v>1</v>
      </c>
      <c r="V2222" t="b">
        <v>0</v>
      </c>
      <c r="W2222" t="b">
        <v>0</v>
      </c>
    </row>
    <row r="2223" spans="1:23" x14ac:dyDescent="0.35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60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0.23064310000006569</v>
      </c>
      <c r="N2223">
        <v>5.4251299999918963E-2</v>
      </c>
      <c r="O2223">
        <v>0.28489439999998473</v>
      </c>
      <c r="P2223">
        <v>2</v>
      </c>
      <c r="Q2223">
        <v>2</v>
      </c>
      <c r="R2223">
        <v>59</v>
      </c>
      <c r="S2223">
        <v>60</v>
      </c>
      <c r="T2223">
        <v>0</v>
      </c>
      <c r="U2223" t="b">
        <v>1</v>
      </c>
      <c r="V2223" t="b">
        <v>0</v>
      </c>
      <c r="W2223" t="b">
        <v>0</v>
      </c>
    </row>
    <row r="2224" spans="1:23" x14ac:dyDescent="0.35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62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</v>
      </c>
      <c r="Q2224">
        <v>2</v>
      </c>
      <c r="R2224">
        <v>61</v>
      </c>
      <c r="S2224">
        <v>62</v>
      </c>
      <c r="T2224">
        <v>0</v>
      </c>
      <c r="U2224" t="b">
        <v>0</v>
      </c>
      <c r="V2224" t="b">
        <v>0</v>
      </c>
      <c r="W2224" t="b">
        <v>1</v>
      </c>
    </row>
    <row r="2225" spans="1:23" x14ac:dyDescent="0.35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63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63</v>
      </c>
      <c r="S2225">
        <v>63</v>
      </c>
      <c r="T2225">
        <v>0</v>
      </c>
      <c r="U2225" t="b">
        <v>0</v>
      </c>
      <c r="V2225" t="b">
        <v>1</v>
      </c>
      <c r="W2225" t="b">
        <v>0</v>
      </c>
    </row>
    <row r="2226" spans="1:23" x14ac:dyDescent="0.35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64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64</v>
      </c>
      <c r="S2226">
        <v>64</v>
      </c>
      <c r="T2226">
        <v>0</v>
      </c>
      <c r="U2226" t="b">
        <v>0</v>
      </c>
      <c r="V2226" t="b">
        <v>0</v>
      </c>
      <c r="W2226" t="b">
        <v>1</v>
      </c>
    </row>
    <row r="2227" spans="1:23" x14ac:dyDescent="0.35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1.1862543000000869</v>
      </c>
      <c r="N2227">
        <v>0.50147070000002714</v>
      </c>
      <c r="O2227">
        <v>1.6877250000001141</v>
      </c>
      <c r="P2227">
        <v>1</v>
      </c>
      <c r="Q2227">
        <v>1</v>
      </c>
      <c r="R2227">
        <v>65</v>
      </c>
      <c r="S2227">
        <v>65</v>
      </c>
      <c r="T2227">
        <v>0</v>
      </c>
      <c r="U2227" t="b">
        <v>0</v>
      </c>
      <c r="V2227" t="b">
        <v>1</v>
      </c>
      <c r="W2227" t="b">
        <v>0</v>
      </c>
    </row>
    <row r="2228" spans="1:23" x14ac:dyDescent="0.35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0.43191030000002678</v>
      </c>
      <c r="N2228">
        <v>6.9985400000064146E-2</v>
      </c>
      <c r="O2228">
        <v>0.50189570000009098</v>
      </c>
      <c r="P2228">
        <v>2</v>
      </c>
      <c r="Q2228">
        <v>2</v>
      </c>
      <c r="R2228">
        <v>66</v>
      </c>
      <c r="S2228">
        <v>67</v>
      </c>
      <c r="T2228">
        <v>0</v>
      </c>
      <c r="U2228" t="b">
        <v>0</v>
      </c>
      <c r="V2228" t="b">
        <v>0</v>
      </c>
      <c r="W2228" t="b">
        <v>1</v>
      </c>
    </row>
    <row r="2229" spans="1:23" x14ac:dyDescent="0.35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0.22172649999993149</v>
      </c>
      <c r="N2229">
        <v>4.5628999999848929E-2</v>
      </c>
      <c r="O2229">
        <v>0.26735549999978048</v>
      </c>
      <c r="P2229">
        <v>1</v>
      </c>
      <c r="Q2229">
        <v>1</v>
      </c>
      <c r="R2229">
        <v>68</v>
      </c>
      <c r="S2229">
        <v>68</v>
      </c>
      <c r="T2229">
        <v>0</v>
      </c>
      <c r="U2229" t="b">
        <v>0</v>
      </c>
      <c r="V2229" t="b">
        <v>1</v>
      </c>
      <c r="W2229" t="b">
        <v>0</v>
      </c>
    </row>
    <row r="2230" spans="1:23" x14ac:dyDescent="0.35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69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69</v>
      </c>
      <c r="S2230">
        <v>69</v>
      </c>
      <c r="T2230">
        <v>0</v>
      </c>
      <c r="U2230" t="b">
        <v>0</v>
      </c>
      <c r="V2230" t="b">
        <v>1</v>
      </c>
      <c r="W2230" t="b">
        <v>0</v>
      </c>
    </row>
    <row r="2231" spans="1:23" x14ac:dyDescent="0.35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71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</v>
      </c>
      <c r="Q2231">
        <v>2</v>
      </c>
      <c r="R2231">
        <v>70</v>
      </c>
      <c r="S2231">
        <v>71</v>
      </c>
      <c r="T2231">
        <v>0</v>
      </c>
      <c r="U2231" t="b">
        <v>0</v>
      </c>
      <c r="V2231" t="b">
        <v>0</v>
      </c>
      <c r="W2231" t="b">
        <v>1</v>
      </c>
    </row>
    <row r="2232" spans="1:23" x14ac:dyDescent="0.35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72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72</v>
      </c>
      <c r="S2232">
        <v>72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73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73</v>
      </c>
      <c r="S2233">
        <v>73</v>
      </c>
      <c r="T2233">
        <v>0</v>
      </c>
      <c r="U2233" t="b">
        <v>0</v>
      </c>
      <c r="V2233" t="b">
        <v>1</v>
      </c>
      <c r="W2233" t="b">
        <v>0</v>
      </c>
    </row>
    <row r="2234" spans="1:23" x14ac:dyDescent="0.35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1.060233600000174</v>
      </c>
      <c r="N2234">
        <v>0.24595580000016071</v>
      </c>
      <c r="O2234">
        <v>1.3061894000003349</v>
      </c>
      <c r="P2234">
        <v>10</v>
      </c>
      <c r="Q2234">
        <v>10</v>
      </c>
      <c r="R2234">
        <v>1</v>
      </c>
      <c r="S2234">
        <v>10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0.47609770000008211</v>
      </c>
      <c r="N2235">
        <v>0.16620289999991661</v>
      </c>
      <c r="O2235">
        <v>0.64230059999999867</v>
      </c>
      <c r="P2235">
        <v>5</v>
      </c>
      <c r="Q2235">
        <v>5</v>
      </c>
      <c r="R2235">
        <v>11</v>
      </c>
      <c r="S2235">
        <v>15</v>
      </c>
      <c r="T2235">
        <v>0</v>
      </c>
      <c r="U2235" t="b">
        <v>0</v>
      </c>
      <c r="V2235" t="b">
        <v>0</v>
      </c>
      <c r="W2235" t="b">
        <v>1</v>
      </c>
    </row>
    <row r="2236" spans="1:23" x14ac:dyDescent="0.35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0.32288150000010768</v>
      </c>
      <c r="N2236">
        <v>0.35300180000012921</v>
      </c>
      <c r="O2236">
        <v>0.67588330000023689</v>
      </c>
      <c r="P2236">
        <v>3</v>
      </c>
      <c r="Q2236">
        <v>3</v>
      </c>
      <c r="R2236">
        <v>16</v>
      </c>
      <c r="S2236">
        <v>18</v>
      </c>
      <c r="T2236">
        <v>0</v>
      </c>
      <c r="U2236" t="b">
        <v>1</v>
      </c>
      <c r="V2236" t="b">
        <v>0</v>
      </c>
      <c r="W2236" t="b">
        <v>0</v>
      </c>
    </row>
    <row r="2237" spans="1:23" x14ac:dyDescent="0.35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0.22517900000002561</v>
      </c>
      <c r="N2237">
        <v>0.41498460000002518</v>
      </c>
      <c r="O2237">
        <v>0.64016360000005079</v>
      </c>
      <c r="P2237">
        <v>2</v>
      </c>
      <c r="Q2237">
        <v>2</v>
      </c>
      <c r="R2237">
        <v>19</v>
      </c>
      <c r="S2237">
        <v>20</v>
      </c>
      <c r="T2237">
        <v>0</v>
      </c>
      <c r="U2237" t="b">
        <v>0</v>
      </c>
      <c r="V2237" t="b">
        <v>0</v>
      </c>
      <c r="W2237" t="b">
        <v>1</v>
      </c>
    </row>
    <row r="2238" spans="1:23" x14ac:dyDescent="0.35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21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0.1160702000000811</v>
      </c>
      <c r="N2238">
        <v>0.31181000000003678</v>
      </c>
      <c r="O2238">
        <v>0.42788020000011778</v>
      </c>
      <c r="P2238">
        <v>1</v>
      </c>
      <c r="Q2238">
        <v>1</v>
      </c>
      <c r="R2238">
        <v>21</v>
      </c>
      <c r="S2238">
        <v>21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0.2382504000000836</v>
      </c>
      <c r="N2239">
        <v>0.50633930000003602</v>
      </c>
      <c r="O2239">
        <v>0.74458970000011959</v>
      </c>
      <c r="P2239">
        <v>3</v>
      </c>
      <c r="Q2239">
        <v>3</v>
      </c>
      <c r="R2239">
        <v>22</v>
      </c>
      <c r="S2239">
        <v>24</v>
      </c>
      <c r="T2239">
        <v>0</v>
      </c>
      <c r="U2239" t="b">
        <v>1</v>
      </c>
      <c r="V2239" t="b">
        <v>0</v>
      </c>
      <c r="W2239" t="b">
        <v>0</v>
      </c>
    </row>
    <row r="2240" spans="1:23" x14ac:dyDescent="0.35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</v>
      </c>
      <c r="Q2240">
        <v>2</v>
      </c>
      <c r="R2240">
        <v>25</v>
      </c>
      <c r="S2240">
        <v>26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27</v>
      </c>
      <c r="S2241">
        <v>27</v>
      </c>
      <c r="T2241">
        <v>0</v>
      </c>
      <c r="U2241" t="b">
        <v>0</v>
      </c>
      <c r="V2241" t="b">
        <v>0</v>
      </c>
      <c r="W2241" t="b">
        <v>1</v>
      </c>
    </row>
    <row r="2242" spans="1:23" x14ac:dyDescent="0.35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28</v>
      </c>
      <c r="S2242">
        <v>29</v>
      </c>
      <c r="T2242">
        <v>0</v>
      </c>
      <c r="U2242" t="b">
        <v>1</v>
      </c>
      <c r="V2242" t="b">
        <v>0</v>
      </c>
      <c r="W2242" t="b">
        <v>0</v>
      </c>
    </row>
    <row r="2243" spans="1:23" x14ac:dyDescent="0.35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31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30</v>
      </c>
      <c r="S2243">
        <v>31</v>
      </c>
      <c r="T2243">
        <v>0</v>
      </c>
      <c r="U2243" t="b">
        <v>0</v>
      </c>
      <c r="V2243" t="b">
        <v>0</v>
      </c>
      <c r="W2243" t="b">
        <v>1</v>
      </c>
    </row>
    <row r="2244" spans="1:23" x14ac:dyDescent="0.35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32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0.6473507000000609</v>
      </c>
      <c r="N2244">
        <v>0.2172045000000935</v>
      </c>
      <c r="O2244">
        <v>0.8645552000001544</v>
      </c>
      <c r="P2244">
        <v>1</v>
      </c>
      <c r="Q2244">
        <v>1</v>
      </c>
      <c r="R2244">
        <v>32</v>
      </c>
      <c r="S2244">
        <v>32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33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0.1540526999999656</v>
      </c>
      <c r="N2245">
        <v>2.3346900000092319E-2</v>
      </c>
      <c r="O2245">
        <v>0.17739960000005789</v>
      </c>
      <c r="P2245">
        <v>1</v>
      </c>
      <c r="Q2245">
        <v>1</v>
      </c>
      <c r="R2245">
        <v>33</v>
      </c>
      <c r="S2245">
        <v>33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0.15573919999997091</v>
      </c>
      <c r="N2246">
        <v>3.2648499999936582E-2</v>
      </c>
      <c r="O2246">
        <v>0.18838769999990751</v>
      </c>
      <c r="P2246">
        <v>1</v>
      </c>
      <c r="Q2246">
        <v>1</v>
      </c>
      <c r="R2246">
        <v>34</v>
      </c>
      <c r="S2246">
        <v>34</v>
      </c>
      <c r="T2246">
        <v>0</v>
      </c>
      <c r="U2246" t="b">
        <v>0</v>
      </c>
      <c r="V2246" t="b">
        <v>1</v>
      </c>
      <c r="W2246" t="b">
        <v>0</v>
      </c>
    </row>
    <row r="2247" spans="1:23" x14ac:dyDescent="0.35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35</v>
      </c>
      <c r="S2247">
        <v>35</v>
      </c>
      <c r="T2247">
        <v>0</v>
      </c>
      <c r="U2247" t="b">
        <v>0</v>
      </c>
      <c r="V2247" t="b">
        <v>1</v>
      </c>
      <c r="W2247" t="b">
        <v>0</v>
      </c>
    </row>
    <row r="2248" spans="1:23" x14ac:dyDescent="0.35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36</v>
      </c>
      <c r="S2248">
        <v>37</v>
      </c>
      <c r="T2248">
        <v>0</v>
      </c>
      <c r="U2248" t="b">
        <v>0</v>
      </c>
      <c r="V2248" t="b">
        <v>0</v>
      </c>
      <c r="W2248" t="b">
        <v>1</v>
      </c>
    </row>
    <row r="2249" spans="1:23" x14ac:dyDescent="0.35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38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38</v>
      </c>
      <c r="S2249">
        <v>38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39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39</v>
      </c>
      <c r="S2250">
        <v>39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40</v>
      </c>
      <c r="S2251">
        <v>40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41</v>
      </c>
      <c r="S2252">
        <v>41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42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42</v>
      </c>
      <c r="S2253">
        <v>42</v>
      </c>
      <c r="T2253">
        <v>0</v>
      </c>
      <c r="U2253" t="b">
        <v>0</v>
      </c>
      <c r="V2253" t="b">
        <v>1</v>
      </c>
      <c r="W2253" t="b">
        <v>0</v>
      </c>
    </row>
    <row r="2254" spans="1:23" x14ac:dyDescent="0.35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0.93225379999989855</v>
      </c>
      <c r="N2254">
        <v>0.42423519999999831</v>
      </c>
      <c r="O2254">
        <v>1.356488999999897</v>
      </c>
      <c r="P2254">
        <v>2</v>
      </c>
      <c r="Q2254">
        <v>2</v>
      </c>
      <c r="R2254">
        <v>1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 x14ac:dyDescent="0.35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0.2320039999999608</v>
      </c>
      <c r="N2255">
        <v>4.1630199999985962E-2</v>
      </c>
      <c r="O2255">
        <v>0.27363419999994681</v>
      </c>
      <c r="P2255">
        <v>2</v>
      </c>
      <c r="Q2255">
        <v>2</v>
      </c>
      <c r="R2255">
        <v>3</v>
      </c>
      <c r="S2255">
        <v>4</v>
      </c>
      <c r="T2255">
        <v>0</v>
      </c>
      <c r="U2255" t="b">
        <v>1</v>
      </c>
      <c r="V2255" t="b">
        <v>0</v>
      </c>
      <c r="W2255" t="b">
        <v>0</v>
      </c>
    </row>
    <row r="2256" spans="1:23" x14ac:dyDescent="0.35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0.24302590000002061</v>
      </c>
      <c r="N2256">
        <v>4.7171899999966627E-2</v>
      </c>
      <c r="O2256">
        <v>0.29019779999998718</v>
      </c>
      <c r="P2256">
        <v>2</v>
      </c>
      <c r="Q2256">
        <v>2</v>
      </c>
      <c r="R2256">
        <v>5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 x14ac:dyDescent="0.35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0.12481059999993251</v>
      </c>
      <c r="N2257">
        <v>2.7136199999972629E-2</v>
      </c>
      <c r="O2257">
        <v>0.1519467999999051</v>
      </c>
      <c r="P2257">
        <v>1</v>
      </c>
      <c r="Q2257">
        <v>1</v>
      </c>
      <c r="R2257">
        <v>7</v>
      </c>
      <c r="S2257">
        <v>7</v>
      </c>
      <c r="T2257">
        <v>0</v>
      </c>
      <c r="U2257" t="b">
        <v>0</v>
      </c>
      <c r="V2257" t="b">
        <v>1</v>
      </c>
      <c r="W2257" t="b">
        <v>0</v>
      </c>
    </row>
    <row r="2258" spans="1:23" x14ac:dyDescent="0.35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0.12713040000005549</v>
      </c>
      <c r="N2258">
        <v>3.006830000003902E-2</v>
      </c>
      <c r="O2258">
        <v>0.1571987000000945</v>
      </c>
      <c r="P2258">
        <v>1</v>
      </c>
      <c r="Q2258">
        <v>1</v>
      </c>
      <c r="R2258">
        <v>8</v>
      </c>
      <c r="S2258">
        <v>8</v>
      </c>
      <c r="T2258">
        <v>0</v>
      </c>
      <c r="U2258" t="b">
        <v>0</v>
      </c>
      <c r="V2258" t="b">
        <v>1</v>
      </c>
      <c r="W2258" t="b">
        <v>0</v>
      </c>
    </row>
    <row r="2259" spans="1:23" x14ac:dyDescent="0.35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0.66807309999990139</v>
      </c>
      <c r="N2259">
        <v>0.30471149999982572</v>
      </c>
      <c r="O2259">
        <v>0.97278459999972711</v>
      </c>
      <c r="P2259">
        <v>6</v>
      </c>
      <c r="Q2259">
        <v>6</v>
      </c>
      <c r="R2259">
        <v>9</v>
      </c>
      <c r="S2259">
        <v>14</v>
      </c>
      <c r="T2259">
        <v>0</v>
      </c>
      <c r="U2259" t="b">
        <v>0</v>
      </c>
      <c r="V2259" t="b">
        <v>0</v>
      </c>
      <c r="W2259" t="b">
        <v>1</v>
      </c>
    </row>
    <row r="2260" spans="1:23" x14ac:dyDescent="0.35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15</v>
      </c>
      <c r="S2260">
        <v>15</v>
      </c>
      <c r="T2260">
        <v>0</v>
      </c>
      <c r="U2260" t="b">
        <v>0</v>
      </c>
      <c r="V2260" t="b">
        <v>1</v>
      </c>
      <c r="W2260" t="b">
        <v>0</v>
      </c>
    </row>
    <row r="2261" spans="1:23" x14ac:dyDescent="0.35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16</v>
      </c>
      <c r="S2261">
        <v>16</v>
      </c>
      <c r="T2261">
        <v>0</v>
      </c>
      <c r="U2261" t="b">
        <v>0</v>
      </c>
      <c r="V2261" t="b">
        <v>1</v>
      </c>
      <c r="W2261" t="b">
        <v>0</v>
      </c>
    </row>
    <row r="2262" spans="1:23" x14ac:dyDescent="0.35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17</v>
      </c>
      <c r="S2262">
        <v>17</v>
      </c>
      <c r="T2262">
        <v>0</v>
      </c>
      <c r="U2262" t="b">
        <v>0</v>
      </c>
      <c r="V2262" t="b">
        <v>0</v>
      </c>
      <c r="W2262" t="b">
        <v>1</v>
      </c>
    </row>
    <row r="2263" spans="1:23" x14ac:dyDescent="0.35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18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18</v>
      </c>
      <c r="S2263">
        <v>18</v>
      </c>
      <c r="T2263">
        <v>0</v>
      </c>
      <c r="U2263" t="b">
        <v>1</v>
      </c>
      <c r="V2263" t="b">
        <v>0</v>
      </c>
      <c r="W2263" t="b">
        <v>0</v>
      </c>
    </row>
    <row r="2264" spans="1:23" x14ac:dyDescent="0.35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19</v>
      </c>
      <c r="S2264">
        <v>20</v>
      </c>
      <c r="T2264">
        <v>0</v>
      </c>
      <c r="U2264" t="b">
        <v>1</v>
      </c>
      <c r="V2264" t="b">
        <v>0</v>
      </c>
      <c r="W2264" t="b">
        <v>0</v>
      </c>
    </row>
    <row r="2265" spans="1:23" x14ac:dyDescent="0.35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21</v>
      </c>
      <c r="S2265">
        <v>22</v>
      </c>
      <c r="T2265">
        <v>0</v>
      </c>
      <c r="U2265" t="b">
        <v>0</v>
      </c>
      <c r="V2265" t="b">
        <v>0</v>
      </c>
      <c r="W2265" t="b">
        <v>1</v>
      </c>
    </row>
    <row r="2266" spans="1:23" x14ac:dyDescent="0.35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23</v>
      </c>
      <c r="S2266">
        <v>23</v>
      </c>
      <c r="T2266">
        <v>0</v>
      </c>
      <c r="U2266" t="b">
        <v>0</v>
      </c>
      <c r="V2266" t="b">
        <v>0</v>
      </c>
      <c r="W2266" t="b">
        <v>1</v>
      </c>
    </row>
    <row r="2267" spans="1:23" x14ac:dyDescent="0.35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24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26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25</v>
      </c>
      <c r="S2268">
        <v>26</v>
      </c>
      <c r="T2268">
        <v>0</v>
      </c>
      <c r="U2268" t="b">
        <v>0</v>
      </c>
      <c r="V2268" t="b">
        <v>0</v>
      </c>
      <c r="W2268" t="b">
        <v>1</v>
      </c>
    </row>
    <row r="2269" spans="1:23" x14ac:dyDescent="0.35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1.689810200000011</v>
      </c>
      <c r="N2269">
        <v>0.83768369999995684</v>
      </c>
      <c r="O2269">
        <v>2.5274938999999681</v>
      </c>
      <c r="P2269">
        <v>1</v>
      </c>
      <c r="Q2269">
        <v>1</v>
      </c>
      <c r="R2269">
        <v>27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 x14ac:dyDescent="0.35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0.4686600999999655</v>
      </c>
      <c r="N2270">
        <v>8.1330900000011752E-2</v>
      </c>
      <c r="O2270">
        <v>0.54999099999997725</v>
      </c>
      <c r="P2270">
        <v>2</v>
      </c>
      <c r="Q2270">
        <v>2</v>
      </c>
      <c r="R2270">
        <v>28</v>
      </c>
      <c r="S2270">
        <v>29</v>
      </c>
      <c r="T2270">
        <v>0</v>
      </c>
      <c r="U2270" t="b">
        <v>1</v>
      </c>
      <c r="V2270" t="b">
        <v>0</v>
      </c>
      <c r="W2270" t="b">
        <v>0</v>
      </c>
    </row>
    <row r="2271" spans="1:23" x14ac:dyDescent="0.35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0.73155869999993683</v>
      </c>
      <c r="N2271">
        <v>0.1421741999997721</v>
      </c>
      <c r="O2271">
        <v>0.87373289999970893</v>
      </c>
      <c r="P2271">
        <v>3</v>
      </c>
      <c r="Q2271">
        <v>3</v>
      </c>
      <c r="R2271">
        <v>30</v>
      </c>
      <c r="S2271">
        <v>32</v>
      </c>
      <c r="T2271">
        <v>0</v>
      </c>
      <c r="U2271" t="b">
        <v>1</v>
      </c>
      <c r="V2271" t="b">
        <v>0</v>
      </c>
      <c r="W2271" t="b">
        <v>0</v>
      </c>
    </row>
    <row r="2272" spans="1:23" x14ac:dyDescent="0.35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0.51032999999983986</v>
      </c>
      <c r="N2272">
        <v>0.13066620000006421</v>
      </c>
      <c r="O2272">
        <v>0.64099619999990409</v>
      </c>
      <c r="P2272">
        <v>2</v>
      </c>
      <c r="Q2272">
        <v>2</v>
      </c>
      <c r="R2272">
        <v>33</v>
      </c>
      <c r="S2272">
        <v>34</v>
      </c>
      <c r="T2272">
        <v>0</v>
      </c>
      <c r="U2272" t="b">
        <v>1</v>
      </c>
      <c r="V2272" t="b">
        <v>0</v>
      </c>
      <c r="W2272" t="b">
        <v>0</v>
      </c>
    </row>
    <row r="2273" spans="1:23" x14ac:dyDescent="0.35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0.26293839999982538</v>
      </c>
      <c r="N2273">
        <v>9.8891200000025492E-2</v>
      </c>
      <c r="O2273">
        <v>0.36182959999985093</v>
      </c>
      <c r="P2273">
        <v>1</v>
      </c>
      <c r="Q2273">
        <v>1</v>
      </c>
      <c r="R2273">
        <v>35</v>
      </c>
      <c r="S2273">
        <v>35</v>
      </c>
      <c r="T2273">
        <v>0</v>
      </c>
      <c r="U2273" t="b">
        <v>0</v>
      </c>
      <c r="V2273" t="b">
        <v>1</v>
      </c>
      <c r="W2273" t="b">
        <v>0</v>
      </c>
    </row>
    <row r="2274" spans="1:23" x14ac:dyDescent="0.35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0.26631290000000257</v>
      </c>
      <c r="N2274">
        <v>0.10529229999997371</v>
      </c>
      <c r="O2274">
        <v>0.37160519999997632</v>
      </c>
      <c r="P2274">
        <v>1</v>
      </c>
      <c r="Q2274">
        <v>1</v>
      </c>
      <c r="R2274">
        <v>36</v>
      </c>
      <c r="S2274">
        <v>36</v>
      </c>
      <c r="T2274">
        <v>0</v>
      </c>
      <c r="U2274" t="b">
        <v>0</v>
      </c>
      <c r="V2274" t="b">
        <v>1</v>
      </c>
      <c r="W2274" t="b">
        <v>0</v>
      </c>
    </row>
    <row r="2275" spans="1:23" x14ac:dyDescent="0.35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0.27292069999998603</v>
      </c>
      <c r="N2275">
        <v>0.1121358999999984</v>
      </c>
      <c r="O2275">
        <v>0.38505659999998437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 x14ac:dyDescent="0.35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0.55505330000016784</v>
      </c>
      <c r="N2276">
        <v>0.35308489999999892</v>
      </c>
      <c r="O2276">
        <v>0.90813820000016676</v>
      </c>
      <c r="P2276">
        <v>2</v>
      </c>
      <c r="Q2276">
        <v>2</v>
      </c>
      <c r="R2276">
        <v>38</v>
      </c>
      <c r="S2276">
        <v>39</v>
      </c>
      <c r="T2276">
        <v>0</v>
      </c>
      <c r="U2276" t="b">
        <v>1</v>
      </c>
      <c r="V2276" t="b">
        <v>0</v>
      </c>
      <c r="W2276" t="b">
        <v>0</v>
      </c>
    </row>
    <row r="2277" spans="1:23" x14ac:dyDescent="0.35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0.29476690000012701</v>
      </c>
      <c r="N2277">
        <v>0.34500360000004088</v>
      </c>
      <c r="O2277">
        <v>0.63977050000016789</v>
      </c>
      <c r="P2277">
        <v>3</v>
      </c>
      <c r="Q2277">
        <v>3</v>
      </c>
      <c r="R2277">
        <v>40</v>
      </c>
      <c r="S2277">
        <v>42</v>
      </c>
      <c r="T2277">
        <v>0</v>
      </c>
      <c r="U2277" t="b">
        <v>1</v>
      </c>
      <c r="V2277" t="b">
        <v>0</v>
      </c>
      <c r="W2277" t="b">
        <v>0</v>
      </c>
    </row>
    <row r="2278" spans="1:23" x14ac:dyDescent="0.35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</v>
      </c>
      <c r="Q2278">
        <v>2</v>
      </c>
      <c r="R2278">
        <v>43</v>
      </c>
      <c r="S2278">
        <v>44</v>
      </c>
      <c r="T2278">
        <v>0</v>
      </c>
      <c r="U2278" t="b">
        <v>1</v>
      </c>
      <c r="V2278" t="b">
        <v>0</v>
      </c>
      <c r="W2278" t="b">
        <v>0</v>
      </c>
    </row>
    <row r="2279" spans="1:23" x14ac:dyDescent="0.35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45</v>
      </c>
      <c r="S2279">
        <v>46</v>
      </c>
      <c r="T2279">
        <v>0</v>
      </c>
      <c r="U2279" t="b">
        <v>0</v>
      </c>
      <c r="V2279" t="b">
        <v>0</v>
      </c>
      <c r="W2279" t="b">
        <v>1</v>
      </c>
    </row>
    <row r="2280" spans="1:23" x14ac:dyDescent="0.35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0</v>
      </c>
      <c r="W2280" t="b">
        <v>1</v>
      </c>
    </row>
    <row r="2281" spans="1:23" x14ac:dyDescent="0.35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1</v>
      </c>
      <c r="V2281" t="b">
        <v>0</v>
      </c>
      <c r="W2281" t="b">
        <v>0</v>
      </c>
    </row>
    <row r="2282" spans="1:23" x14ac:dyDescent="0.35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52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</v>
      </c>
      <c r="Q2282">
        <v>3</v>
      </c>
      <c r="R2282">
        <v>50</v>
      </c>
      <c r="S2282">
        <v>52</v>
      </c>
      <c r="T2282">
        <v>0</v>
      </c>
      <c r="U2282" t="b">
        <v>1</v>
      </c>
      <c r="V2282" t="b">
        <v>0</v>
      </c>
      <c r="W2282" t="b">
        <v>0</v>
      </c>
    </row>
    <row r="2283" spans="1:23" x14ac:dyDescent="0.35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54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</v>
      </c>
      <c r="Q2283">
        <v>2</v>
      </c>
      <c r="R2283">
        <v>53</v>
      </c>
      <c r="S2283">
        <v>54</v>
      </c>
      <c r="T2283">
        <v>0</v>
      </c>
      <c r="U2283" t="b">
        <v>1</v>
      </c>
      <c r="V2283" t="b">
        <v>0</v>
      </c>
      <c r="W2283" t="b">
        <v>0</v>
      </c>
    </row>
    <row r="2284" spans="1:23" x14ac:dyDescent="0.35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55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55</v>
      </c>
      <c r="S2284">
        <v>55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1.079915700000015</v>
      </c>
      <c r="N2285">
        <v>0.47356279999996792</v>
      </c>
      <c r="O2285">
        <v>1.5534784999999831</v>
      </c>
      <c r="P2285">
        <v>1</v>
      </c>
      <c r="Q2285">
        <v>1</v>
      </c>
      <c r="R2285">
        <v>56</v>
      </c>
      <c r="S2285">
        <v>56</v>
      </c>
      <c r="T2285">
        <v>0</v>
      </c>
      <c r="U2285" t="b">
        <v>0</v>
      </c>
      <c r="V2285" t="b">
        <v>1</v>
      </c>
      <c r="W2285" t="b">
        <v>0</v>
      </c>
    </row>
    <row r="2286" spans="1:23" x14ac:dyDescent="0.35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0.4248107999998183</v>
      </c>
      <c r="N2286">
        <v>0.73228100000005725</v>
      </c>
      <c r="O2286">
        <v>1.157091799999876</v>
      </c>
      <c r="P2286">
        <v>2</v>
      </c>
      <c r="Q2286">
        <v>2</v>
      </c>
      <c r="R2286">
        <v>57</v>
      </c>
      <c r="S2286">
        <v>58</v>
      </c>
      <c r="T2286">
        <v>0</v>
      </c>
      <c r="U2286" t="b">
        <v>0</v>
      </c>
      <c r="V2286" t="b">
        <v>0</v>
      </c>
      <c r="W2286" t="b">
        <v>1</v>
      </c>
    </row>
    <row r="2287" spans="1:23" x14ac:dyDescent="0.35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59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59</v>
      </c>
      <c r="S2287">
        <v>59</v>
      </c>
      <c r="T2287">
        <v>0</v>
      </c>
      <c r="U2287" t="b">
        <v>0</v>
      </c>
      <c r="V2287" t="b">
        <v>1</v>
      </c>
      <c r="W2287" t="b">
        <v>0</v>
      </c>
    </row>
    <row r="2288" spans="1:23" x14ac:dyDescent="0.35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60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60</v>
      </c>
      <c r="S2288">
        <v>60</v>
      </c>
      <c r="T2288">
        <v>0</v>
      </c>
      <c r="U2288" t="b">
        <v>0</v>
      </c>
      <c r="V2288" t="b">
        <v>1</v>
      </c>
      <c r="W2288" t="b">
        <v>0</v>
      </c>
    </row>
    <row r="2289" spans="1:23" x14ac:dyDescent="0.35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61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61</v>
      </c>
      <c r="S2289">
        <v>61</v>
      </c>
      <c r="T2289">
        <v>0</v>
      </c>
      <c r="U2289" t="b">
        <v>0</v>
      </c>
      <c r="V2289" t="b">
        <v>0</v>
      </c>
      <c r="W2289" t="b">
        <v>1</v>
      </c>
    </row>
    <row r="2290" spans="1:23" x14ac:dyDescent="0.35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67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2.2441251999999849</v>
      </c>
      <c r="N2290">
        <v>0.67725069999994503</v>
      </c>
      <c r="O2290">
        <v>2.92137589999993</v>
      </c>
      <c r="P2290">
        <v>6</v>
      </c>
      <c r="Q2290">
        <v>6</v>
      </c>
      <c r="R2290">
        <v>62</v>
      </c>
      <c r="S2290">
        <v>67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0.2334913999999344</v>
      </c>
      <c r="N2291">
        <v>4.9639199999887751E-2</v>
      </c>
      <c r="O2291">
        <v>0.28313059999982221</v>
      </c>
      <c r="P2291">
        <v>1</v>
      </c>
      <c r="Q2291">
        <v>1</v>
      </c>
      <c r="R2291">
        <v>68</v>
      </c>
      <c r="S2291">
        <v>68</v>
      </c>
      <c r="T2291">
        <v>0</v>
      </c>
      <c r="U2291" t="b">
        <v>0</v>
      </c>
      <c r="V2291" t="b">
        <v>1</v>
      </c>
      <c r="W2291" t="b">
        <v>0</v>
      </c>
    </row>
    <row r="2292" spans="1:23" x14ac:dyDescent="0.35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0.2381590000001097</v>
      </c>
      <c r="N2292">
        <v>6.505030000005263E-2</v>
      </c>
      <c r="O2292">
        <v>0.30320930000016227</v>
      </c>
      <c r="P2292">
        <v>1</v>
      </c>
      <c r="Q2292">
        <v>1</v>
      </c>
      <c r="R2292">
        <v>69</v>
      </c>
      <c r="S2292">
        <v>69</v>
      </c>
      <c r="T2292">
        <v>0</v>
      </c>
      <c r="U2292" t="b">
        <v>0</v>
      </c>
      <c r="V2292" t="b">
        <v>1</v>
      </c>
      <c r="W2292" t="b">
        <v>0</v>
      </c>
    </row>
    <row r="2293" spans="1:23" x14ac:dyDescent="0.35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71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70</v>
      </c>
      <c r="S2293">
        <v>71</v>
      </c>
      <c r="T2293">
        <v>0</v>
      </c>
      <c r="U2293" t="b">
        <v>0</v>
      </c>
      <c r="V2293" t="b">
        <v>0</v>
      </c>
      <c r="W2293" t="b">
        <v>1</v>
      </c>
    </row>
    <row r="2294" spans="1:23" x14ac:dyDescent="0.35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72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72</v>
      </c>
      <c r="S2294">
        <v>72</v>
      </c>
      <c r="T2294">
        <v>0</v>
      </c>
      <c r="U2294" t="b">
        <v>0</v>
      </c>
      <c r="V2294" t="b">
        <v>1</v>
      </c>
      <c r="W2294" t="b">
        <v>0</v>
      </c>
    </row>
    <row r="2295" spans="1:23" x14ac:dyDescent="0.35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73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73</v>
      </c>
      <c r="S2295">
        <v>73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1.0488385999999541</v>
      </c>
      <c r="N2296">
        <v>0.24190250000015109</v>
      </c>
      <c r="O2296">
        <v>1.290741100000105</v>
      </c>
      <c r="P2296">
        <v>10</v>
      </c>
      <c r="Q2296">
        <v>10</v>
      </c>
      <c r="R2296">
        <v>1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 x14ac:dyDescent="0.35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0.4667424999998957</v>
      </c>
      <c r="N2297">
        <v>0.1914606000000276</v>
      </c>
      <c r="O2297">
        <v>0.65820309999992332</v>
      </c>
      <c r="P2297">
        <v>5</v>
      </c>
      <c r="Q2297">
        <v>5</v>
      </c>
      <c r="R2297">
        <v>11</v>
      </c>
      <c r="S2297">
        <v>15</v>
      </c>
      <c r="T2297">
        <v>0</v>
      </c>
      <c r="U2297" t="b">
        <v>0</v>
      </c>
      <c r="V2297" t="b">
        <v>0</v>
      </c>
      <c r="W2297" t="b">
        <v>1</v>
      </c>
    </row>
    <row r="2298" spans="1:23" x14ac:dyDescent="0.35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0.1036577000000989</v>
      </c>
      <c r="N2298">
        <v>6.6211099999918588E-2</v>
      </c>
      <c r="O2298">
        <v>0.1698688000000175</v>
      </c>
      <c r="P2298">
        <v>1</v>
      </c>
      <c r="Q2298">
        <v>1</v>
      </c>
      <c r="R2298">
        <v>16</v>
      </c>
      <c r="S2298">
        <v>16</v>
      </c>
      <c r="T2298">
        <v>0</v>
      </c>
      <c r="U2298" t="b">
        <v>0</v>
      </c>
      <c r="V2298" t="b">
        <v>0</v>
      </c>
      <c r="W2298" t="b">
        <v>1</v>
      </c>
    </row>
    <row r="2299" spans="1:23" x14ac:dyDescent="0.35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0.21315889999993939</v>
      </c>
      <c r="N2299">
        <v>0.13234160000001791</v>
      </c>
      <c r="O2299">
        <v>0.34550049999995741</v>
      </c>
      <c r="P2299">
        <v>2</v>
      </c>
      <c r="Q2299">
        <v>2</v>
      </c>
      <c r="R2299">
        <v>17</v>
      </c>
      <c r="S2299">
        <v>18</v>
      </c>
      <c r="T2299">
        <v>0</v>
      </c>
      <c r="U2299" t="b">
        <v>1</v>
      </c>
      <c r="V2299" t="b">
        <v>0</v>
      </c>
      <c r="W2299" t="b">
        <v>0</v>
      </c>
    </row>
    <row r="2300" spans="1:23" x14ac:dyDescent="0.35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</v>
      </c>
      <c r="Q2300">
        <v>3</v>
      </c>
      <c r="R2300">
        <v>19</v>
      </c>
      <c r="S2300">
        <v>21</v>
      </c>
      <c r="T2300">
        <v>0</v>
      </c>
      <c r="U2300" t="b">
        <v>0</v>
      </c>
      <c r="V2300" t="b">
        <v>0</v>
      </c>
      <c r="W2300" t="b">
        <v>1</v>
      </c>
    </row>
    <row r="2301" spans="1:23" x14ac:dyDescent="0.35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22</v>
      </c>
      <c r="S2301">
        <v>22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23</v>
      </c>
      <c r="S2302">
        <v>23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24</v>
      </c>
      <c r="S2303">
        <v>24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25</v>
      </c>
      <c r="S2304">
        <v>25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26</v>
      </c>
      <c r="S2305">
        <v>26</v>
      </c>
      <c r="T2305">
        <v>0</v>
      </c>
      <c r="U2305" t="b">
        <v>0</v>
      </c>
      <c r="V2305" t="b">
        <v>1</v>
      </c>
      <c r="W2305" t="b">
        <v>0</v>
      </c>
    </row>
    <row r="2306" spans="1:23" x14ac:dyDescent="0.35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0.80246409999995194</v>
      </c>
      <c r="N2306">
        <v>0.23296299999981329</v>
      </c>
      <c r="O2306">
        <v>1.035427099999765</v>
      </c>
      <c r="P2306">
        <v>2</v>
      </c>
      <c r="Q2306">
        <v>2</v>
      </c>
      <c r="R2306">
        <v>27</v>
      </c>
      <c r="S2306">
        <v>28</v>
      </c>
      <c r="T2306">
        <v>0</v>
      </c>
      <c r="U2306" t="b">
        <v>0</v>
      </c>
      <c r="V2306" t="b">
        <v>0</v>
      </c>
      <c r="W2306" t="b">
        <v>1</v>
      </c>
    </row>
    <row r="2307" spans="1:23" x14ac:dyDescent="0.35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0.47143530000016648</v>
      </c>
      <c r="N2307">
        <v>6.8879100000003746E-2</v>
      </c>
      <c r="O2307">
        <v>0.54031440000017028</v>
      </c>
      <c r="P2307">
        <v>3</v>
      </c>
      <c r="Q2307">
        <v>3</v>
      </c>
      <c r="R2307">
        <v>29</v>
      </c>
      <c r="S2307">
        <v>31</v>
      </c>
      <c r="T2307">
        <v>0</v>
      </c>
      <c r="U2307" t="b">
        <v>1</v>
      </c>
      <c r="V2307" t="b">
        <v>0</v>
      </c>
      <c r="W2307" t="b">
        <v>0</v>
      </c>
    </row>
    <row r="2308" spans="1:23" x14ac:dyDescent="0.35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33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0.33302900000001051</v>
      </c>
      <c r="N2308">
        <v>5.8294799999998759E-2</v>
      </c>
      <c r="O2308">
        <v>0.39132380000000921</v>
      </c>
      <c r="P2308">
        <v>2</v>
      </c>
      <c r="Q2308">
        <v>2</v>
      </c>
      <c r="R2308">
        <v>32</v>
      </c>
      <c r="S2308">
        <v>33</v>
      </c>
      <c r="T2308">
        <v>0</v>
      </c>
      <c r="U2308" t="b">
        <v>0</v>
      </c>
      <c r="V2308" t="b">
        <v>0</v>
      </c>
      <c r="W2308" t="b">
        <v>1</v>
      </c>
    </row>
    <row r="2309" spans="1:23" x14ac:dyDescent="0.35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0.53567119999991064</v>
      </c>
      <c r="N2309">
        <v>0.12839140000016869</v>
      </c>
      <c r="O2309">
        <v>0.66406260000007933</v>
      </c>
      <c r="P2309">
        <v>3</v>
      </c>
      <c r="Q2309">
        <v>3</v>
      </c>
      <c r="R2309">
        <v>34</v>
      </c>
      <c r="S2309">
        <v>36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</v>
      </c>
      <c r="Q2310">
        <v>3</v>
      </c>
      <c r="R2310">
        <v>37</v>
      </c>
      <c r="S2310">
        <v>39</v>
      </c>
      <c r="T2310">
        <v>0</v>
      </c>
      <c r="U2310" t="b">
        <v>0</v>
      </c>
      <c r="V2310" t="b">
        <v>0</v>
      </c>
      <c r="W2310" t="b">
        <v>1</v>
      </c>
    </row>
    <row r="2311" spans="1:23" x14ac:dyDescent="0.35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40</v>
      </c>
      <c r="S2311">
        <v>40</v>
      </c>
      <c r="T2311">
        <v>0</v>
      </c>
      <c r="U2311" t="b">
        <v>0</v>
      </c>
      <c r="V2311" t="b">
        <v>1</v>
      </c>
      <c r="W2311" t="b">
        <v>0</v>
      </c>
    </row>
    <row r="2312" spans="1:23" x14ac:dyDescent="0.35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41</v>
      </c>
      <c r="S2312">
        <v>41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42</v>
      </c>
      <c r="S2313">
        <v>42</v>
      </c>
      <c r="T2313">
        <v>0</v>
      </c>
      <c r="U2313" t="b">
        <v>0</v>
      </c>
      <c r="V2313" t="b">
        <v>1</v>
      </c>
      <c r="W2313" t="b">
        <v>0</v>
      </c>
    </row>
    <row r="2314" spans="1:23" x14ac:dyDescent="0.35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43</v>
      </c>
      <c r="S2314">
        <v>43</v>
      </c>
      <c r="T2314">
        <v>0</v>
      </c>
      <c r="U2314" t="b">
        <v>0</v>
      </c>
      <c r="V2314" t="b">
        <v>1</v>
      </c>
      <c r="W2314" t="b">
        <v>0</v>
      </c>
    </row>
    <row r="2315" spans="1:23" x14ac:dyDescent="0.35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44</v>
      </c>
      <c r="S2315">
        <v>44</v>
      </c>
      <c r="T2315">
        <v>0</v>
      </c>
      <c r="U2315" t="b">
        <v>0</v>
      </c>
      <c r="V2315" t="b">
        <v>1</v>
      </c>
      <c r="W2315" t="b">
        <v>0</v>
      </c>
    </row>
    <row r="2316" spans="1:23" x14ac:dyDescent="0.35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0.81757579999998597</v>
      </c>
      <c r="N2316">
        <v>0.35373889999993929</v>
      </c>
      <c r="O2316">
        <v>1.1713146999999251</v>
      </c>
      <c r="P2316">
        <v>2</v>
      </c>
      <c r="Q2316">
        <v>2</v>
      </c>
      <c r="R2316">
        <v>1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 x14ac:dyDescent="0.35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0.2231328000000303</v>
      </c>
      <c r="N2317">
        <v>3.8566199999877433E-2</v>
      </c>
      <c r="O2317">
        <v>0.26169899999990781</v>
      </c>
      <c r="P2317">
        <v>2</v>
      </c>
      <c r="Q2317">
        <v>2</v>
      </c>
      <c r="R2317">
        <v>3</v>
      </c>
      <c r="S2317">
        <v>4</v>
      </c>
      <c r="T2317">
        <v>0</v>
      </c>
      <c r="U2317" t="b">
        <v>1</v>
      </c>
      <c r="V2317" t="b">
        <v>0</v>
      </c>
      <c r="W2317" t="b">
        <v>0</v>
      </c>
    </row>
    <row r="2318" spans="1:23" x14ac:dyDescent="0.35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0.23279610000008691</v>
      </c>
      <c r="N2318">
        <v>4.4571399999995258E-2</v>
      </c>
      <c r="O2318">
        <v>0.27736750000008209</v>
      </c>
      <c r="P2318">
        <v>2</v>
      </c>
      <c r="Q2318">
        <v>2</v>
      </c>
      <c r="R2318">
        <v>5</v>
      </c>
      <c r="S2318">
        <v>6</v>
      </c>
      <c r="T2318">
        <v>0</v>
      </c>
      <c r="U2318" t="b">
        <v>0</v>
      </c>
      <c r="V2318" t="b">
        <v>0</v>
      </c>
      <c r="W2318" t="b">
        <v>1</v>
      </c>
    </row>
    <row r="2319" spans="1:23" x14ac:dyDescent="0.35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0.1204447999999729</v>
      </c>
      <c r="N2319">
        <v>2.6296699999988959E-2</v>
      </c>
      <c r="O2319">
        <v>0.14674149999996189</v>
      </c>
      <c r="P2319">
        <v>1</v>
      </c>
      <c r="Q2319">
        <v>1</v>
      </c>
      <c r="R2319">
        <v>7</v>
      </c>
      <c r="S2319">
        <v>7</v>
      </c>
      <c r="T2319">
        <v>0</v>
      </c>
      <c r="U2319" t="b">
        <v>0</v>
      </c>
      <c r="V2319" t="b">
        <v>1</v>
      </c>
      <c r="W2319" t="b">
        <v>0</v>
      </c>
    </row>
    <row r="2320" spans="1:23" x14ac:dyDescent="0.35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0.1218329999999241</v>
      </c>
      <c r="N2320">
        <v>3.1943700000056197E-2</v>
      </c>
      <c r="O2320">
        <v>0.15377669999998031</v>
      </c>
      <c r="P2320">
        <v>1</v>
      </c>
      <c r="Q2320">
        <v>1</v>
      </c>
      <c r="R2320">
        <v>8</v>
      </c>
      <c r="S2320">
        <v>8</v>
      </c>
      <c r="T2320">
        <v>0</v>
      </c>
      <c r="U2320" t="b">
        <v>0</v>
      </c>
      <c r="V2320" t="b">
        <v>1</v>
      </c>
      <c r="W2320" t="b">
        <v>0</v>
      </c>
    </row>
    <row r="2321" spans="1:23" x14ac:dyDescent="0.35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0.51169810000021698</v>
      </c>
      <c r="N2321">
        <v>0.1913918000000194</v>
      </c>
      <c r="O2321">
        <v>0.70308990000023641</v>
      </c>
      <c r="P2321">
        <v>6</v>
      </c>
      <c r="Q2321">
        <v>6</v>
      </c>
      <c r="R2321">
        <v>9</v>
      </c>
      <c r="S2321">
        <v>14</v>
      </c>
      <c r="T2321">
        <v>0</v>
      </c>
      <c r="U2321" t="b">
        <v>0</v>
      </c>
      <c r="V2321" t="b">
        <v>0</v>
      </c>
      <c r="W2321" t="b">
        <v>1</v>
      </c>
    </row>
    <row r="2322" spans="1:23" x14ac:dyDescent="0.35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15</v>
      </c>
      <c r="S2322">
        <v>15</v>
      </c>
      <c r="T2322">
        <v>0</v>
      </c>
      <c r="U2322" t="b">
        <v>0</v>
      </c>
      <c r="V2322" t="b">
        <v>1</v>
      </c>
      <c r="W2322" t="b">
        <v>0</v>
      </c>
    </row>
    <row r="2323" spans="1:23" x14ac:dyDescent="0.35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16</v>
      </c>
      <c r="S2323">
        <v>16</v>
      </c>
      <c r="T2323">
        <v>0</v>
      </c>
      <c r="U2323" t="b">
        <v>0</v>
      </c>
      <c r="V2323" t="b">
        <v>1</v>
      </c>
      <c r="W2323" t="b">
        <v>0</v>
      </c>
    </row>
    <row r="2324" spans="1:23" x14ac:dyDescent="0.35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17</v>
      </c>
      <c r="S2324">
        <v>17</v>
      </c>
      <c r="T2324">
        <v>0</v>
      </c>
      <c r="U2324" t="b">
        <v>0</v>
      </c>
      <c r="V2324" t="b">
        <v>0</v>
      </c>
      <c r="W2324" t="b">
        <v>1</v>
      </c>
    </row>
    <row r="2325" spans="1:23" x14ac:dyDescent="0.35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18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18</v>
      </c>
      <c r="S2325">
        <v>18</v>
      </c>
      <c r="T2325">
        <v>0</v>
      </c>
      <c r="U2325" t="b">
        <v>1</v>
      </c>
      <c r="V2325" t="b">
        <v>0</v>
      </c>
      <c r="W2325" t="b">
        <v>0</v>
      </c>
    </row>
    <row r="2326" spans="1:23" x14ac:dyDescent="0.35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21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</v>
      </c>
      <c r="Q2326">
        <v>3</v>
      </c>
      <c r="R2326">
        <v>19</v>
      </c>
      <c r="S2326">
        <v>21</v>
      </c>
      <c r="T2326">
        <v>0</v>
      </c>
      <c r="U2326" t="b">
        <v>0</v>
      </c>
      <c r="V2326" t="b">
        <v>0</v>
      </c>
      <c r="W2326" t="b">
        <v>1</v>
      </c>
    </row>
    <row r="2327" spans="1:23" x14ac:dyDescent="0.35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22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22</v>
      </c>
      <c r="S2327">
        <v>22</v>
      </c>
      <c r="T2327">
        <v>0</v>
      </c>
      <c r="U2327" t="b">
        <v>0</v>
      </c>
      <c r="V2327" t="b">
        <v>0</v>
      </c>
      <c r="W2327" t="b">
        <v>1</v>
      </c>
    </row>
    <row r="2328" spans="1:23" x14ac:dyDescent="0.35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23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23</v>
      </c>
      <c r="S2328">
        <v>23</v>
      </c>
      <c r="T2328">
        <v>0</v>
      </c>
      <c r="U2328" t="b">
        <v>0</v>
      </c>
      <c r="V2328" t="b">
        <v>1</v>
      </c>
      <c r="W2328" t="b">
        <v>0</v>
      </c>
    </row>
    <row r="2329" spans="1:23" x14ac:dyDescent="0.35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2.0885906000000891</v>
      </c>
      <c r="N2329">
        <v>0.76406169999995655</v>
      </c>
      <c r="O2329">
        <v>2.8526523000000452</v>
      </c>
      <c r="P2329">
        <v>4</v>
      </c>
      <c r="Q2329">
        <v>4</v>
      </c>
      <c r="R2329">
        <v>24</v>
      </c>
      <c r="S2329">
        <v>27</v>
      </c>
      <c r="T2329">
        <v>0</v>
      </c>
      <c r="U2329" t="b">
        <v>0</v>
      </c>
      <c r="V2329" t="b">
        <v>0</v>
      </c>
      <c r="W2329" t="b">
        <v>1</v>
      </c>
    </row>
    <row r="2330" spans="1:23" x14ac:dyDescent="0.35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28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0.23136500000009619</v>
      </c>
      <c r="N2330">
        <v>4.4028400000001973E-2</v>
      </c>
      <c r="O2330">
        <v>0.27539340000009821</v>
      </c>
      <c r="P2330">
        <v>1</v>
      </c>
      <c r="Q2330">
        <v>1</v>
      </c>
      <c r="R2330">
        <v>28</v>
      </c>
      <c r="S2330">
        <v>28</v>
      </c>
      <c r="T2330">
        <v>0</v>
      </c>
      <c r="U2330" t="b">
        <v>1</v>
      </c>
      <c r="V2330" t="b">
        <v>0</v>
      </c>
      <c r="W2330" t="b">
        <v>0</v>
      </c>
    </row>
    <row r="2331" spans="1:23" x14ac:dyDescent="0.35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29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0.235474599999975</v>
      </c>
      <c r="N2331">
        <v>4.8972899999967012E-2</v>
      </c>
      <c r="O2331">
        <v>0.28444749999994201</v>
      </c>
      <c r="P2331">
        <v>1</v>
      </c>
      <c r="Q2331">
        <v>1</v>
      </c>
      <c r="R2331">
        <v>29</v>
      </c>
      <c r="S2331">
        <v>29</v>
      </c>
      <c r="T2331">
        <v>0</v>
      </c>
      <c r="U2331" t="b">
        <v>1</v>
      </c>
      <c r="V2331" t="b">
        <v>0</v>
      </c>
      <c r="W2331" t="b">
        <v>0</v>
      </c>
    </row>
    <row r="2332" spans="1:23" x14ac:dyDescent="0.35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30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0.24083589999997909</v>
      </c>
      <c r="N2332">
        <v>5.6654499999922343E-2</v>
      </c>
      <c r="O2332">
        <v>0.29749039999990151</v>
      </c>
      <c r="P2332">
        <v>1</v>
      </c>
      <c r="Q2332">
        <v>1</v>
      </c>
      <c r="R2332">
        <v>30</v>
      </c>
      <c r="S2332">
        <v>30</v>
      </c>
      <c r="T2332">
        <v>0</v>
      </c>
      <c r="U2332" t="b">
        <v>1</v>
      </c>
      <c r="V2332" t="b">
        <v>0</v>
      </c>
      <c r="W2332" t="b">
        <v>0</v>
      </c>
    </row>
    <row r="2333" spans="1:23" x14ac:dyDescent="0.35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32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0.2442698999999493</v>
      </c>
      <c r="N2333">
        <v>8.9881500000046799E-2</v>
      </c>
      <c r="O2333">
        <v>0.3341513999999961</v>
      </c>
      <c r="P2333">
        <v>2</v>
      </c>
      <c r="Q2333">
        <v>2</v>
      </c>
      <c r="R2333">
        <v>31</v>
      </c>
      <c r="S2333">
        <v>32</v>
      </c>
      <c r="T2333">
        <v>0</v>
      </c>
      <c r="U2333" t="b">
        <v>1</v>
      </c>
      <c r="V2333" t="b">
        <v>0</v>
      </c>
      <c r="W2333" t="b">
        <v>0</v>
      </c>
    </row>
    <row r="2334" spans="1:23" x14ac:dyDescent="0.35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35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</v>
      </c>
      <c r="Q2334">
        <v>3</v>
      </c>
      <c r="R2334">
        <v>33</v>
      </c>
      <c r="S2334">
        <v>35</v>
      </c>
      <c r="T2334">
        <v>0</v>
      </c>
      <c r="U2334" t="b">
        <v>0</v>
      </c>
      <c r="V2334" t="b">
        <v>0</v>
      </c>
      <c r="W2334" t="b">
        <v>1</v>
      </c>
    </row>
    <row r="2335" spans="1:23" x14ac:dyDescent="0.35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36</v>
      </c>
      <c r="S2335">
        <v>36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37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37</v>
      </c>
      <c r="S2336">
        <v>37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38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38</v>
      </c>
      <c r="S2337">
        <v>38</v>
      </c>
      <c r="T2337">
        <v>0</v>
      </c>
      <c r="U2337" t="b">
        <v>0</v>
      </c>
      <c r="V2337" t="b">
        <v>1</v>
      </c>
      <c r="W2337" t="b">
        <v>0</v>
      </c>
    </row>
    <row r="2338" spans="1:23" x14ac:dyDescent="0.35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39</v>
      </c>
      <c r="S2338">
        <v>39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40</v>
      </c>
      <c r="S2339">
        <v>40</v>
      </c>
      <c r="T2339">
        <v>0</v>
      </c>
      <c r="U2339" t="b">
        <v>0</v>
      </c>
      <c r="V2339" t="b">
        <v>0</v>
      </c>
      <c r="W2339" t="b">
        <v>1</v>
      </c>
    </row>
    <row r="2340" spans="1:23" x14ac:dyDescent="0.35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41</v>
      </c>
      <c r="S2340">
        <v>41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42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42</v>
      </c>
      <c r="S2341">
        <v>42</v>
      </c>
      <c r="T2341">
        <v>0</v>
      </c>
      <c r="U2341" t="b">
        <v>0</v>
      </c>
      <c r="V2341" t="b">
        <v>1</v>
      </c>
      <c r="W2341" t="b">
        <v>0</v>
      </c>
    </row>
    <row r="2342" spans="1:23" x14ac:dyDescent="0.35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44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1.40237860000002</v>
      </c>
      <c r="N2342">
        <v>0.53273719999992863</v>
      </c>
      <c r="O2342">
        <v>1.9351157999999491</v>
      </c>
      <c r="P2342">
        <v>2</v>
      </c>
      <c r="Q2342">
        <v>2</v>
      </c>
      <c r="R2342">
        <v>43</v>
      </c>
      <c r="S2342">
        <v>44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45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0.21355979999998451</v>
      </c>
      <c r="N2343">
        <v>3.5041299999988951E-2</v>
      </c>
      <c r="O2343">
        <v>0.24860109999997351</v>
      </c>
      <c r="P2343">
        <v>1</v>
      </c>
      <c r="Q2343">
        <v>1</v>
      </c>
      <c r="R2343">
        <v>45</v>
      </c>
      <c r="S2343">
        <v>45</v>
      </c>
      <c r="T2343">
        <v>0</v>
      </c>
      <c r="U2343" t="b">
        <v>0</v>
      </c>
      <c r="V2343" t="b">
        <v>0</v>
      </c>
      <c r="W2343" t="b">
        <v>1</v>
      </c>
    </row>
    <row r="2344" spans="1:23" x14ac:dyDescent="0.35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46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0.2215012999999999</v>
      </c>
      <c r="N2344">
        <v>3.9005399999950903E-2</v>
      </c>
      <c r="O2344">
        <v>0.2605066999999508</v>
      </c>
      <c r="P2344">
        <v>1</v>
      </c>
      <c r="Q2344">
        <v>1</v>
      </c>
      <c r="R2344">
        <v>46</v>
      </c>
      <c r="S2344">
        <v>46</v>
      </c>
      <c r="T2344">
        <v>0</v>
      </c>
      <c r="U2344" t="b">
        <v>1</v>
      </c>
      <c r="V2344" t="b">
        <v>0</v>
      </c>
      <c r="W2344" t="b">
        <v>0</v>
      </c>
    </row>
    <row r="2345" spans="1:23" x14ac:dyDescent="0.35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47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0.22446850000017091</v>
      </c>
      <c r="N2345">
        <v>4.2426599999998871E-2</v>
      </c>
      <c r="O2345">
        <v>0.2668951000001698</v>
      </c>
      <c r="P2345">
        <v>1</v>
      </c>
      <c r="Q2345">
        <v>1</v>
      </c>
      <c r="R2345">
        <v>47</v>
      </c>
      <c r="S2345">
        <v>47</v>
      </c>
      <c r="T2345">
        <v>0</v>
      </c>
      <c r="U2345" t="b">
        <v>1</v>
      </c>
      <c r="V2345" t="b">
        <v>0</v>
      </c>
      <c r="W2345" t="b">
        <v>0</v>
      </c>
    </row>
    <row r="2346" spans="1:23" x14ac:dyDescent="0.35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50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0.69875509999985752</v>
      </c>
      <c r="N2346">
        <v>0.1646041000000196</v>
      </c>
      <c r="O2346">
        <v>0.86335919999987709</v>
      </c>
      <c r="P2346">
        <v>3</v>
      </c>
      <c r="Q2346">
        <v>3</v>
      </c>
      <c r="R2346">
        <v>48</v>
      </c>
      <c r="S2346">
        <v>50</v>
      </c>
      <c r="T2346">
        <v>0</v>
      </c>
      <c r="U2346" t="b">
        <v>1</v>
      </c>
      <c r="V2346" t="b">
        <v>0</v>
      </c>
      <c r="W2346" t="b">
        <v>0</v>
      </c>
    </row>
    <row r="2347" spans="1:23" x14ac:dyDescent="0.35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52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</v>
      </c>
      <c r="Q2347">
        <v>2</v>
      </c>
      <c r="R2347">
        <v>51</v>
      </c>
      <c r="S2347">
        <v>52</v>
      </c>
      <c r="T2347">
        <v>0</v>
      </c>
      <c r="U2347" t="b">
        <v>1</v>
      </c>
      <c r="V2347" t="b">
        <v>0</v>
      </c>
      <c r="W2347" t="b">
        <v>0</v>
      </c>
    </row>
    <row r="2348" spans="1:23" x14ac:dyDescent="0.35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54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</v>
      </c>
      <c r="Q2348">
        <v>2</v>
      </c>
      <c r="R2348">
        <v>53</v>
      </c>
      <c r="S2348">
        <v>54</v>
      </c>
      <c r="T2348">
        <v>0</v>
      </c>
      <c r="U2348" t="b">
        <v>0</v>
      </c>
      <c r="V2348" t="b">
        <v>0</v>
      </c>
      <c r="W2348" t="b">
        <v>1</v>
      </c>
    </row>
    <row r="2349" spans="1:23" x14ac:dyDescent="0.35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55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55</v>
      </c>
      <c r="S2349">
        <v>55</v>
      </c>
      <c r="T2349">
        <v>0</v>
      </c>
      <c r="U2349" t="b">
        <v>0</v>
      </c>
      <c r="V2349" t="b">
        <v>0</v>
      </c>
      <c r="W2349" t="b">
        <v>1</v>
      </c>
    </row>
    <row r="2350" spans="1:23" x14ac:dyDescent="0.35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57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</v>
      </c>
      <c r="Q2350">
        <v>2</v>
      </c>
      <c r="R2350">
        <v>56</v>
      </c>
      <c r="S2350">
        <v>57</v>
      </c>
      <c r="T2350">
        <v>0</v>
      </c>
      <c r="U2350" t="b">
        <v>1</v>
      </c>
      <c r="V2350" t="b">
        <v>0</v>
      </c>
      <c r="W2350" t="b">
        <v>0</v>
      </c>
    </row>
    <row r="2351" spans="1:23" x14ac:dyDescent="0.35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60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1.6214832999999089</v>
      </c>
      <c r="N2351">
        <v>0.5483944000000065</v>
      </c>
      <c r="O2351">
        <v>2.169877699999915</v>
      </c>
      <c r="P2351">
        <v>3</v>
      </c>
      <c r="Q2351">
        <v>3</v>
      </c>
      <c r="R2351">
        <v>58</v>
      </c>
      <c r="S2351">
        <v>60</v>
      </c>
      <c r="T2351">
        <v>0</v>
      </c>
      <c r="U2351" t="b">
        <v>1</v>
      </c>
      <c r="V2351" t="b">
        <v>0</v>
      </c>
      <c r="W2351" t="b">
        <v>0</v>
      </c>
    </row>
    <row r="2352" spans="1:23" x14ac:dyDescent="0.35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62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0.44481450000012052</v>
      </c>
      <c r="N2352">
        <v>7.8558499999985543E-2</v>
      </c>
      <c r="O2352">
        <v>0.523373000000106</v>
      </c>
      <c r="P2352">
        <v>2</v>
      </c>
      <c r="Q2352">
        <v>2</v>
      </c>
      <c r="R2352">
        <v>61</v>
      </c>
      <c r="S2352">
        <v>62</v>
      </c>
      <c r="T2352">
        <v>0</v>
      </c>
      <c r="U2352" t="b">
        <v>1</v>
      </c>
      <c r="V2352" t="b">
        <v>0</v>
      </c>
      <c r="W2352" t="b">
        <v>0</v>
      </c>
    </row>
    <row r="2353" spans="1:23" x14ac:dyDescent="0.35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63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0.22773110000002819</v>
      </c>
      <c r="N2353">
        <v>4.6296900000015739E-2</v>
      </c>
      <c r="O2353">
        <v>0.2740280000000439</v>
      </c>
      <c r="P2353">
        <v>1</v>
      </c>
      <c r="Q2353">
        <v>1</v>
      </c>
      <c r="R2353">
        <v>63</v>
      </c>
      <c r="S2353">
        <v>63</v>
      </c>
      <c r="T2353">
        <v>0</v>
      </c>
      <c r="U2353" t="b">
        <v>0</v>
      </c>
      <c r="V2353" t="b">
        <v>0</v>
      </c>
      <c r="W2353" t="b">
        <v>1</v>
      </c>
    </row>
    <row r="2354" spans="1:23" x14ac:dyDescent="0.35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65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0.23378479999996671</v>
      </c>
      <c r="N2354">
        <v>5.7927299999960269E-2</v>
      </c>
      <c r="O2354">
        <v>0.29171209999992698</v>
      </c>
      <c r="P2354">
        <v>2</v>
      </c>
      <c r="Q2354">
        <v>2</v>
      </c>
      <c r="R2354">
        <v>64</v>
      </c>
      <c r="S2354">
        <v>65</v>
      </c>
      <c r="T2354">
        <v>0</v>
      </c>
      <c r="U2354" t="b">
        <v>0</v>
      </c>
      <c r="V2354" t="b">
        <v>0</v>
      </c>
      <c r="W2354" t="b">
        <v>1</v>
      </c>
    </row>
    <row r="2355" spans="1:23" x14ac:dyDescent="0.35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67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66</v>
      </c>
      <c r="S2355">
        <v>67</v>
      </c>
      <c r="T2355">
        <v>0</v>
      </c>
      <c r="U2355" t="b">
        <v>0</v>
      </c>
      <c r="V2355" t="b">
        <v>1</v>
      </c>
      <c r="W2355" t="b">
        <v>0</v>
      </c>
    </row>
    <row r="2356" spans="1:23" x14ac:dyDescent="0.35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68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68</v>
      </c>
      <c r="S2356">
        <v>68</v>
      </c>
      <c r="T2356">
        <v>0</v>
      </c>
      <c r="U2356" t="b">
        <v>0</v>
      </c>
      <c r="V2356" t="b">
        <v>1</v>
      </c>
      <c r="W2356" t="b">
        <v>0</v>
      </c>
    </row>
    <row r="2357" spans="1:23" x14ac:dyDescent="0.35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69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69</v>
      </c>
      <c r="S2357">
        <v>69</v>
      </c>
      <c r="T2357">
        <v>0</v>
      </c>
      <c r="U2357" t="b">
        <v>0</v>
      </c>
      <c r="V2357" t="b">
        <v>0</v>
      </c>
      <c r="W2357" t="b">
        <v>1</v>
      </c>
    </row>
    <row r="2358" spans="1:23" x14ac:dyDescent="0.35">
      <c r="A2358" s="1">
        <v>2356</v>
      </c>
      <c r="B2358">
        <v>36</v>
      </c>
      <c r="C2358">
        <v>1</v>
      </c>
      <c r="D2358">
        <v>43</v>
      </c>
      <c r="E2358">
        <v>1</v>
      </c>
      <c r="F2358">
        <v>70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70</v>
      </c>
      <c r="S2358">
        <v>70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36</v>
      </c>
      <c r="C2359">
        <v>1</v>
      </c>
      <c r="D2359">
        <v>44</v>
      </c>
      <c r="E2359">
        <v>1</v>
      </c>
      <c r="F2359">
        <v>71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71</v>
      </c>
      <c r="S2359">
        <v>71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1.0494582000000039</v>
      </c>
      <c r="N2360">
        <v>0.23229120000019071</v>
      </c>
      <c r="O2360">
        <v>1.2817494000001941</v>
      </c>
      <c r="P2360">
        <v>10</v>
      </c>
      <c r="Q2360">
        <v>10</v>
      </c>
      <c r="R2360">
        <v>1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 x14ac:dyDescent="0.35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15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0.46406630000001309</v>
      </c>
      <c r="N2361">
        <v>0.14671950000001741</v>
      </c>
      <c r="O2361">
        <v>0.61078580000003058</v>
      </c>
      <c r="P2361">
        <v>5</v>
      </c>
      <c r="Q2361">
        <v>5</v>
      </c>
      <c r="R2361">
        <v>11</v>
      </c>
      <c r="S2361">
        <v>15</v>
      </c>
      <c r="T2361">
        <v>0</v>
      </c>
      <c r="U2361" t="b">
        <v>0</v>
      </c>
      <c r="V2361" t="b">
        <v>0</v>
      </c>
      <c r="W2361" t="b">
        <v>1</v>
      </c>
    </row>
    <row r="2362" spans="1:23" x14ac:dyDescent="0.35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9.8866199999974924E-2</v>
      </c>
      <c r="N2362">
        <v>4.6382699999981007E-2</v>
      </c>
      <c r="O2362">
        <v>0.14524889999995591</v>
      </c>
      <c r="P2362">
        <v>1</v>
      </c>
      <c r="Q2362">
        <v>1</v>
      </c>
      <c r="R2362">
        <v>16</v>
      </c>
      <c r="S2362">
        <v>16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0.10397539999996749</v>
      </c>
      <c r="N2363">
        <v>6.6249100000050021E-2</v>
      </c>
      <c r="O2363">
        <v>0.17022450000001749</v>
      </c>
      <c r="P2363">
        <v>2</v>
      </c>
      <c r="Q2363">
        <v>2</v>
      </c>
      <c r="R2363">
        <v>17</v>
      </c>
      <c r="S2363">
        <v>18</v>
      </c>
      <c r="T2363">
        <v>0</v>
      </c>
      <c r="U2363" t="b">
        <v>1</v>
      </c>
      <c r="V2363" t="b">
        <v>0</v>
      </c>
      <c r="W2363" t="b">
        <v>0</v>
      </c>
    </row>
    <row r="2364" spans="1:23" x14ac:dyDescent="0.35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</v>
      </c>
      <c r="Q2364">
        <v>2</v>
      </c>
      <c r="R2364">
        <v>19</v>
      </c>
      <c r="S2364">
        <v>20</v>
      </c>
      <c r="T2364">
        <v>0</v>
      </c>
      <c r="U2364" t="b">
        <v>0</v>
      </c>
      <c r="V2364" t="b">
        <v>0</v>
      </c>
      <c r="W2364" t="b">
        <v>1</v>
      </c>
    </row>
    <row r="2365" spans="1:23" x14ac:dyDescent="0.35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21</v>
      </c>
      <c r="S2365">
        <v>21</v>
      </c>
      <c r="T2365">
        <v>0</v>
      </c>
      <c r="U2365" t="b">
        <v>0</v>
      </c>
      <c r="V2365" t="b">
        <v>1</v>
      </c>
      <c r="W2365" t="b">
        <v>0</v>
      </c>
    </row>
    <row r="2366" spans="1:23" x14ac:dyDescent="0.35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22</v>
      </c>
      <c r="S2366">
        <v>22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23</v>
      </c>
      <c r="S2367">
        <v>23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24</v>
      </c>
      <c r="S2368">
        <v>24</v>
      </c>
      <c r="T2368">
        <v>0</v>
      </c>
      <c r="U2368" t="b">
        <v>0</v>
      </c>
      <c r="V2368" t="b">
        <v>1</v>
      </c>
      <c r="W2368" t="b">
        <v>0</v>
      </c>
    </row>
    <row r="2369" spans="1:23" x14ac:dyDescent="0.35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25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25</v>
      </c>
      <c r="S2369">
        <v>25</v>
      </c>
      <c r="T2369">
        <v>0</v>
      </c>
      <c r="U2369" t="b">
        <v>0</v>
      </c>
      <c r="V2369" t="b">
        <v>1</v>
      </c>
      <c r="W2369" t="b">
        <v>0</v>
      </c>
    </row>
    <row r="2370" spans="1:23" x14ac:dyDescent="0.35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30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1.273131200000194</v>
      </c>
      <c r="N2370">
        <v>0.29518389999998362</v>
      </c>
      <c r="O2370">
        <v>1.5683151000001769</v>
      </c>
      <c r="P2370">
        <v>5</v>
      </c>
      <c r="Q2370">
        <v>5</v>
      </c>
      <c r="R2370">
        <v>26</v>
      </c>
      <c r="S2370">
        <v>30</v>
      </c>
      <c r="T2370">
        <v>0</v>
      </c>
      <c r="U2370" t="b">
        <v>0</v>
      </c>
      <c r="V2370" t="b">
        <v>1</v>
      </c>
      <c r="W2370" t="b">
        <v>0</v>
      </c>
    </row>
    <row r="2371" spans="1:23" x14ac:dyDescent="0.35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31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0.16560330000004339</v>
      </c>
      <c r="N2371">
        <v>3.1026400000087051E-2</v>
      </c>
      <c r="O2371">
        <v>0.1966297000001305</v>
      </c>
      <c r="P2371">
        <v>1</v>
      </c>
      <c r="Q2371">
        <v>1</v>
      </c>
      <c r="R2371">
        <v>31</v>
      </c>
      <c r="S2371">
        <v>31</v>
      </c>
      <c r="T2371">
        <v>0</v>
      </c>
      <c r="U2371" t="b">
        <v>0</v>
      </c>
      <c r="V2371" t="b">
        <v>1</v>
      </c>
      <c r="W2371" t="b">
        <v>0</v>
      </c>
    </row>
    <row r="2372" spans="1:23" x14ac:dyDescent="0.35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0.16839429999993169</v>
      </c>
      <c r="N2372">
        <v>3.1244200000060118E-2</v>
      </c>
      <c r="O2372">
        <v>0.19963849999999181</v>
      </c>
      <c r="P2372">
        <v>1</v>
      </c>
      <c r="Q2372">
        <v>1</v>
      </c>
      <c r="R2372">
        <v>32</v>
      </c>
      <c r="S2372">
        <v>32</v>
      </c>
      <c r="T2372">
        <v>0</v>
      </c>
      <c r="U2372" t="b">
        <v>0</v>
      </c>
      <c r="V2372" t="b">
        <v>0</v>
      </c>
      <c r="W2372" t="b">
        <v>1</v>
      </c>
    </row>
    <row r="2373" spans="1:23" x14ac:dyDescent="0.35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0.17427649999990541</v>
      </c>
      <c r="N2373">
        <v>3.9799200000061319E-2</v>
      </c>
      <c r="O2373">
        <v>0.2140756999999667</v>
      </c>
      <c r="P2373">
        <v>1</v>
      </c>
      <c r="Q2373">
        <v>1</v>
      </c>
      <c r="R2373">
        <v>33</v>
      </c>
      <c r="S2373">
        <v>33</v>
      </c>
      <c r="T2373">
        <v>0</v>
      </c>
      <c r="U2373" t="b">
        <v>1</v>
      </c>
      <c r="V2373" t="b">
        <v>0</v>
      </c>
      <c r="W2373" t="b">
        <v>0</v>
      </c>
    </row>
    <row r="2374" spans="1:23" x14ac:dyDescent="0.35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0.1797149999998737</v>
      </c>
      <c r="N2374">
        <v>5.4097300000080388E-2</v>
      </c>
      <c r="O2374">
        <v>0.23381229999995409</v>
      </c>
      <c r="P2374">
        <v>1</v>
      </c>
      <c r="Q2374">
        <v>1</v>
      </c>
      <c r="R2374">
        <v>34</v>
      </c>
      <c r="S2374">
        <v>34</v>
      </c>
      <c r="T2374">
        <v>0</v>
      </c>
      <c r="U2374" t="b">
        <v>1</v>
      </c>
      <c r="V2374" t="b">
        <v>0</v>
      </c>
      <c r="W2374" t="b">
        <v>0</v>
      </c>
    </row>
    <row r="2375" spans="1:23" x14ac:dyDescent="0.35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0.36904999999990201</v>
      </c>
      <c r="N2375">
        <v>0.14920610000024229</v>
      </c>
      <c r="O2375">
        <v>0.51825610000014422</v>
      </c>
      <c r="P2375">
        <v>2</v>
      </c>
      <c r="Q2375">
        <v>2</v>
      </c>
      <c r="R2375">
        <v>35</v>
      </c>
      <c r="S2375">
        <v>36</v>
      </c>
      <c r="T2375">
        <v>0</v>
      </c>
      <c r="U2375" t="b">
        <v>0</v>
      </c>
      <c r="V2375" t="b">
        <v>0</v>
      </c>
      <c r="W2375" t="b">
        <v>1</v>
      </c>
    </row>
    <row r="2376" spans="1:23" x14ac:dyDescent="0.35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39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</v>
      </c>
      <c r="Q2376">
        <v>3</v>
      </c>
      <c r="R2376">
        <v>37</v>
      </c>
      <c r="S2376">
        <v>39</v>
      </c>
      <c r="T2376">
        <v>0</v>
      </c>
      <c r="U2376" t="b">
        <v>1</v>
      </c>
      <c r="V2376" t="b">
        <v>0</v>
      </c>
      <c r="W2376" t="b">
        <v>0</v>
      </c>
    </row>
    <row r="2377" spans="1:23" x14ac:dyDescent="0.35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40</v>
      </c>
      <c r="S2377">
        <v>42</v>
      </c>
      <c r="T2377">
        <v>0</v>
      </c>
      <c r="U2377" t="b">
        <v>0</v>
      </c>
      <c r="V2377" t="b">
        <v>0</v>
      </c>
      <c r="W2377" t="b">
        <v>1</v>
      </c>
    </row>
    <row r="2378" spans="1:23" x14ac:dyDescent="0.35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43</v>
      </c>
      <c r="S2378">
        <v>43</v>
      </c>
      <c r="T2378">
        <v>0</v>
      </c>
      <c r="U2378" t="b">
        <v>0</v>
      </c>
      <c r="V2378" t="b">
        <v>1</v>
      </c>
      <c r="W2378" t="b">
        <v>0</v>
      </c>
    </row>
    <row r="2379" spans="1:23" x14ac:dyDescent="0.35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44</v>
      </c>
      <c r="S2379">
        <v>44</v>
      </c>
      <c r="T2379">
        <v>0</v>
      </c>
      <c r="U2379" t="b">
        <v>0</v>
      </c>
      <c r="V2379" t="b">
        <v>1</v>
      </c>
      <c r="W2379" t="b">
        <v>0</v>
      </c>
    </row>
    <row r="2380" spans="1:23" x14ac:dyDescent="0.35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0.76483099999995829</v>
      </c>
      <c r="N2380">
        <v>0.30473640000002428</v>
      </c>
      <c r="O2380">
        <v>1.0695673999999831</v>
      </c>
      <c r="P2380">
        <v>2</v>
      </c>
      <c r="Q2380">
        <v>2</v>
      </c>
      <c r="R2380">
        <v>1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 x14ac:dyDescent="0.35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0.21339860000000499</v>
      </c>
      <c r="N2381">
        <v>3.5966499999972257E-2</v>
      </c>
      <c r="O2381">
        <v>0.24936509999997719</v>
      </c>
      <c r="P2381">
        <v>2</v>
      </c>
      <c r="Q2381">
        <v>2</v>
      </c>
      <c r="R2381">
        <v>3</v>
      </c>
      <c r="S2381">
        <v>4</v>
      </c>
      <c r="T2381">
        <v>0</v>
      </c>
      <c r="U2381" t="b">
        <v>1</v>
      </c>
      <c r="V2381" t="b">
        <v>0</v>
      </c>
      <c r="W2381" t="b">
        <v>0</v>
      </c>
    </row>
    <row r="2382" spans="1:23" x14ac:dyDescent="0.35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0.22463970000001149</v>
      </c>
      <c r="N2382">
        <v>4.0809200000012417E-2</v>
      </c>
      <c r="O2382">
        <v>0.26544890000002402</v>
      </c>
      <c r="P2382">
        <v>2</v>
      </c>
      <c r="Q2382">
        <v>2</v>
      </c>
      <c r="R2382">
        <v>5</v>
      </c>
      <c r="S2382">
        <v>6</v>
      </c>
      <c r="T2382">
        <v>0</v>
      </c>
      <c r="U2382" t="b">
        <v>0</v>
      </c>
      <c r="V2382" t="b">
        <v>0</v>
      </c>
      <c r="W2382" t="b">
        <v>1</v>
      </c>
    </row>
    <row r="2383" spans="1:23" x14ac:dyDescent="0.35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0.11466759999996159</v>
      </c>
      <c r="N2383">
        <v>2.5951199999894922E-2</v>
      </c>
      <c r="O2383">
        <v>0.14061879999985649</v>
      </c>
      <c r="P2383">
        <v>1</v>
      </c>
      <c r="Q2383">
        <v>1</v>
      </c>
      <c r="R2383">
        <v>7</v>
      </c>
      <c r="S2383">
        <v>7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0.11707189999992811</v>
      </c>
      <c r="N2384">
        <v>2.679630000000088E-2</v>
      </c>
      <c r="O2384">
        <v>0.14386819999992889</v>
      </c>
      <c r="P2384">
        <v>1</v>
      </c>
      <c r="Q2384">
        <v>1</v>
      </c>
      <c r="R2384">
        <v>8</v>
      </c>
      <c r="S2384">
        <v>8</v>
      </c>
      <c r="T2384">
        <v>0</v>
      </c>
      <c r="U2384" t="b">
        <v>0</v>
      </c>
      <c r="V2384" t="b">
        <v>1</v>
      </c>
      <c r="W2384" t="b">
        <v>0</v>
      </c>
    </row>
    <row r="2385" spans="1:23" x14ac:dyDescent="0.35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0.48891370000001189</v>
      </c>
      <c r="N2385">
        <v>0.173535000000129</v>
      </c>
      <c r="O2385">
        <v>0.66244870000014089</v>
      </c>
      <c r="P2385">
        <v>6</v>
      </c>
      <c r="Q2385">
        <v>6</v>
      </c>
      <c r="R2385">
        <v>9</v>
      </c>
      <c r="S2385">
        <v>14</v>
      </c>
      <c r="T2385">
        <v>0</v>
      </c>
      <c r="U2385" t="b">
        <v>0</v>
      </c>
      <c r="V2385" t="b">
        <v>0</v>
      </c>
      <c r="W2385" t="b">
        <v>1</v>
      </c>
    </row>
    <row r="2386" spans="1:23" x14ac:dyDescent="0.35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15</v>
      </c>
      <c r="S2386">
        <v>15</v>
      </c>
      <c r="T2386">
        <v>0</v>
      </c>
      <c r="U2386" t="b">
        <v>0</v>
      </c>
      <c r="V2386" t="b">
        <v>1</v>
      </c>
      <c r="W2386" t="b">
        <v>0</v>
      </c>
    </row>
    <row r="2387" spans="1:23" x14ac:dyDescent="0.35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16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16</v>
      </c>
      <c r="S2387">
        <v>16</v>
      </c>
      <c r="T2387">
        <v>0</v>
      </c>
      <c r="U2387" t="b">
        <v>0</v>
      </c>
      <c r="V2387" t="b">
        <v>1</v>
      </c>
      <c r="W2387" t="b">
        <v>0</v>
      </c>
    </row>
    <row r="2388" spans="1:23" x14ac:dyDescent="0.35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17</v>
      </c>
      <c r="S2388">
        <v>17</v>
      </c>
      <c r="T2388">
        <v>0</v>
      </c>
      <c r="U2388" t="b">
        <v>0</v>
      </c>
      <c r="V2388" t="b">
        <v>0</v>
      </c>
      <c r="W2388" t="b">
        <v>1</v>
      </c>
    </row>
    <row r="2389" spans="1:23" x14ac:dyDescent="0.35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20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</v>
      </c>
      <c r="Q2389">
        <v>3</v>
      </c>
      <c r="R2389">
        <v>18</v>
      </c>
      <c r="S2389">
        <v>20</v>
      </c>
      <c r="T2389">
        <v>0</v>
      </c>
      <c r="U2389" t="b">
        <v>1</v>
      </c>
      <c r="V2389" t="b">
        <v>0</v>
      </c>
      <c r="W2389" t="b">
        <v>0</v>
      </c>
    </row>
    <row r="2390" spans="1:23" x14ac:dyDescent="0.35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21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21</v>
      </c>
      <c r="S2390">
        <v>21</v>
      </c>
      <c r="T2390">
        <v>0</v>
      </c>
      <c r="U2390" t="b">
        <v>0</v>
      </c>
      <c r="V2390" t="b">
        <v>0</v>
      </c>
      <c r="W2390" t="b">
        <v>1</v>
      </c>
    </row>
    <row r="2391" spans="1:23" x14ac:dyDescent="0.35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22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22</v>
      </c>
      <c r="S2391">
        <v>22</v>
      </c>
      <c r="T2391">
        <v>0</v>
      </c>
      <c r="U2391" t="b">
        <v>0</v>
      </c>
      <c r="V2391" t="b">
        <v>0</v>
      </c>
      <c r="W2391" t="b">
        <v>1</v>
      </c>
    </row>
    <row r="2392" spans="1:23" x14ac:dyDescent="0.35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2.4850625999998779</v>
      </c>
      <c r="N2392">
        <v>0.80360300000018015</v>
      </c>
      <c r="O2392">
        <v>3.288665600000058</v>
      </c>
      <c r="P2392">
        <v>6</v>
      </c>
      <c r="Q2392">
        <v>6</v>
      </c>
      <c r="R2392">
        <v>23</v>
      </c>
      <c r="S2392">
        <v>28</v>
      </c>
      <c r="T2392">
        <v>0</v>
      </c>
      <c r="U2392" t="b">
        <v>0</v>
      </c>
      <c r="V2392" t="b">
        <v>0</v>
      </c>
      <c r="W2392" t="b">
        <v>1</v>
      </c>
    </row>
    <row r="2393" spans="1:23" x14ac:dyDescent="0.35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29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0.23477730000001881</v>
      </c>
      <c r="N2393">
        <v>5.0952799999890892E-2</v>
      </c>
      <c r="O2393">
        <v>0.28573009999990973</v>
      </c>
      <c r="P2393">
        <v>1</v>
      </c>
      <c r="Q2393">
        <v>1</v>
      </c>
      <c r="R2393">
        <v>29</v>
      </c>
      <c r="S2393">
        <v>29</v>
      </c>
      <c r="T2393">
        <v>0</v>
      </c>
      <c r="U2393" t="b">
        <v>0</v>
      </c>
      <c r="V2393" t="b">
        <v>0</v>
      </c>
      <c r="W2393" t="b">
        <v>1</v>
      </c>
    </row>
    <row r="2394" spans="1:23" x14ac:dyDescent="0.35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32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0.73215319999985695</v>
      </c>
      <c r="N2394">
        <v>0.2162353000001076</v>
      </c>
      <c r="O2394">
        <v>0.94838849999996455</v>
      </c>
      <c r="P2394">
        <v>3</v>
      </c>
      <c r="Q2394">
        <v>3</v>
      </c>
      <c r="R2394">
        <v>30</v>
      </c>
      <c r="S2394">
        <v>32</v>
      </c>
      <c r="T2394">
        <v>0</v>
      </c>
      <c r="U2394" t="b">
        <v>0</v>
      </c>
      <c r="V2394" t="b">
        <v>0</v>
      </c>
      <c r="W2394" t="b">
        <v>1</v>
      </c>
    </row>
    <row r="2395" spans="1:23" x14ac:dyDescent="0.35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33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0.25269519999994827</v>
      </c>
      <c r="N2395">
        <v>9.3175599999995029E-2</v>
      </c>
      <c r="O2395">
        <v>0.3458707999999433</v>
      </c>
      <c r="P2395">
        <v>1</v>
      </c>
      <c r="Q2395">
        <v>1</v>
      </c>
      <c r="R2395">
        <v>33</v>
      </c>
      <c r="S2395">
        <v>33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35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0.39115329999992809</v>
      </c>
      <c r="N2396">
        <v>0.1669629000000441</v>
      </c>
      <c r="O2396">
        <v>0.5581161999999722</v>
      </c>
      <c r="P2396">
        <v>2</v>
      </c>
      <c r="Q2396">
        <v>2</v>
      </c>
      <c r="R2396">
        <v>34</v>
      </c>
      <c r="S2396">
        <v>35</v>
      </c>
      <c r="T2396">
        <v>0</v>
      </c>
      <c r="U2396" t="b">
        <v>1</v>
      </c>
      <c r="V2396" t="b">
        <v>0</v>
      </c>
      <c r="W2396" t="b">
        <v>0</v>
      </c>
    </row>
    <row r="2397" spans="1:23" x14ac:dyDescent="0.35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0.27417700000000877</v>
      </c>
      <c r="N2397">
        <v>0.2060255999998617</v>
      </c>
      <c r="O2397">
        <v>0.48020259999987053</v>
      </c>
      <c r="P2397">
        <v>3</v>
      </c>
      <c r="Q2397">
        <v>3</v>
      </c>
      <c r="R2397">
        <v>36</v>
      </c>
      <c r="S2397">
        <v>38</v>
      </c>
      <c r="T2397">
        <v>0</v>
      </c>
      <c r="U2397" t="b">
        <v>1</v>
      </c>
      <c r="V2397" t="b">
        <v>0</v>
      </c>
      <c r="W2397" t="b">
        <v>0</v>
      </c>
    </row>
    <row r="2398" spans="1:23" x14ac:dyDescent="0.35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40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39</v>
      </c>
      <c r="S2398">
        <v>40</v>
      </c>
      <c r="T2398">
        <v>0</v>
      </c>
      <c r="U2398" t="b">
        <v>1</v>
      </c>
      <c r="V2398" t="b">
        <v>0</v>
      </c>
      <c r="W2398" t="b">
        <v>0</v>
      </c>
    </row>
    <row r="2399" spans="1:23" x14ac:dyDescent="0.35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41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41</v>
      </c>
      <c r="S2399">
        <v>41</v>
      </c>
      <c r="T2399">
        <v>0</v>
      </c>
      <c r="U2399" t="b">
        <v>0</v>
      </c>
      <c r="V2399" t="b">
        <v>1</v>
      </c>
      <c r="W2399" t="b">
        <v>0</v>
      </c>
    </row>
    <row r="2400" spans="1:23" x14ac:dyDescent="0.35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42</v>
      </c>
      <c r="S2400">
        <v>42</v>
      </c>
      <c r="T2400">
        <v>0</v>
      </c>
      <c r="U2400" t="b">
        <v>0</v>
      </c>
      <c r="V2400" t="b">
        <v>1</v>
      </c>
      <c r="W2400" t="b">
        <v>0</v>
      </c>
    </row>
    <row r="2401" spans="1:23" x14ac:dyDescent="0.35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43</v>
      </c>
      <c r="S2401">
        <v>44</v>
      </c>
      <c r="T2401">
        <v>0</v>
      </c>
      <c r="U2401" t="b">
        <v>0</v>
      </c>
      <c r="V2401" t="b">
        <v>0</v>
      </c>
      <c r="W2401" t="b">
        <v>1</v>
      </c>
    </row>
    <row r="2402" spans="1:23" x14ac:dyDescent="0.35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45</v>
      </c>
      <c r="S2402">
        <v>45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46</v>
      </c>
      <c r="S2403">
        <v>46</v>
      </c>
      <c r="T2403">
        <v>0</v>
      </c>
      <c r="U2403" t="b">
        <v>0</v>
      </c>
      <c r="V2403" t="b">
        <v>1</v>
      </c>
      <c r="W2403" t="b">
        <v>0</v>
      </c>
    </row>
    <row r="2404" spans="1:23" x14ac:dyDescent="0.35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48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47</v>
      </c>
      <c r="S2404">
        <v>48</v>
      </c>
      <c r="T2404">
        <v>0</v>
      </c>
      <c r="U2404" t="b">
        <v>0</v>
      </c>
      <c r="V2404" t="b">
        <v>0</v>
      </c>
      <c r="W2404" t="b">
        <v>1</v>
      </c>
    </row>
    <row r="2405" spans="1:23" x14ac:dyDescent="0.35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1.563319699999852</v>
      </c>
      <c r="N2405">
        <v>0.53944379999995817</v>
      </c>
      <c r="O2405">
        <v>2.1027634999998099</v>
      </c>
      <c r="P2405">
        <v>3</v>
      </c>
      <c r="Q2405">
        <v>3</v>
      </c>
      <c r="R2405">
        <v>49</v>
      </c>
      <c r="S2405">
        <v>51</v>
      </c>
      <c r="T2405">
        <v>0</v>
      </c>
      <c r="U2405" t="b">
        <v>0</v>
      </c>
      <c r="V2405" t="b">
        <v>1</v>
      </c>
      <c r="W2405" t="b">
        <v>0</v>
      </c>
    </row>
    <row r="2406" spans="1:23" x14ac:dyDescent="0.35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0.43549159999997761</v>
      </c>
      <c r="N2406">
        <v>0.1014480999999705</v>
      </c>
      <c r="O2406">
        <v>0.53693969999994806</v>
      </c>
      <c r="P2406">
        <v>2</v>
      </c>
      <c r="Q2406">
        <v>2</v>
      </c>
      <c r="R2406">
        <v>52</v>
      </c>
      <c r="S2406">
        <v>53</v>
      </c>
      <c r="T2406">
        <v>0</v>
      </c>
      <c r="U2406" t="b">
        <v>0</v>
      </c>
      <c r="V2406" t="b">
        <v>0</v>
      </c>
      <c r="W2406" t="b">
        <v>1</v>
      </c>
    </row>
    <row r="2407" spans="1:23" x14ac:dyDescent="0.35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54</v>
      </c>
      <c r="S2407">
        <v>54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55</v>
      </c>
      <c r="S2408">
        <v>55</v>
      </c>
      <c r="T2408">
        <v>0</v>
      </c>
      <c r="U2408" t="b">
        <v>0</v>
      </c>
      <c r="V2408" t="b">
        <v>0</v>
      </c>
      <c r="W2408" t="b">
        <v>1</v>
      </c>
    </row>
    <row r="2409" spans="1:23" x14ac:dyDescent="0.35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56</v>
      </c>
      <c r="S2409">
        <v>56</v>
      </c>
      <c r="T2409">
        <v>0</v>
      </c>
      <c r="U2409" t="b">
        <v>1</v>
      </c>
      <c r="V2409" t="b">
        <v>0</v>
      </c>
      <c r="W2409" t="b">
        <v>0</v>
      </c>
    </row>
    <row r="2410" spans="1:23" x14ac:dyDescent="0.35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57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57</v>
      </c>
      <c r="S2410">
        <v>57</v>
      </c>
      <c r="T2410">
        <v>0</v>
      </c>
      <c r="U2410" t="b">
        <v>1</v>
      </c>
      <c r="V2410" t="b">
        <v>0</v>
      </c>
      <c r="W2410" t="b">
        <v>0</v>
      </c>
    </row>
    <row r="2411" spans="1:23" x14ac:dyDescent="0.35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58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58</v>
      </c>
      <c r="S2411">
        <v>58</v>
      </c>
      <c r="T2411">
        <v>0</v>
      </c>
      <c r="U2411" t="b">
        <v>1</v>
      </c>
      <c r="V2411" t="b">
        <v>0</v>
      </c>
      <c r="W2411" t="b">
        <v>0</v>
      </c>
    </row>
    <row r="2412" spans="1:23" x14ac:dyDescent="0.35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59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59</v>
      </c>
      <c r="S2412">
        <v>59</v>
      </c>
      <c r="T2412">
        <v>0</v>
      </c>
      <c r="U2412" t="b">
        <v>1</v>
      </c>
      <c r="V2412" t="b">
        <v>0</v>
      </c>
      <c r="W2412" t="b">
        <v>0</v>
      </c>
    </row>
    <row r="2413" spans="1:23" x14ac:dyDescent="0.35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60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60</v>
      </c>
      <c r="S2413">
        <v>60</v>
      </c>
      <c r="T2413">
        <v>0</v>
      </c>
      <c r="U2413" t="b">
        <v>1</v>
      </c>
      <c r="V2413" t="b">
        <v>0</v>
      </c>
      <c r="W2413" t="b">
        <v>0</v>
      </c>
    </row>
    <row r="2414" spans="1:23" x14ac:dyDescent="0.35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62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1.408220999999912</v>
      </c>
      <c r="N2414">
        <v>0.49288839999996981</v>
      </c>
      <c r="O2414">
        <v>1.901109399999882</v>
      </c>
      <c r="P2414">
        <v>2</v>
      </c>
      <c r="Q2414">
        <v>2</v>
      </c>
      <c r="R2414">
        <v>61</v>
      </c>
      <c r="S2414">
        <v>62</v>
      </c>
      <c r="T2414">
        <v>0</v>
      </c>
      <c r="U2414" t="b">
        <v>1</v>
      </c>
      <c r="V2414" t="b">
        <v>0</v>
      </c>
      <c r="W2414" t="b">
        <v>0</v>
      </c>
    </row>
    <row r="2415" spans="1:23" x14ac:dyDescent="0.35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64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0.43147320000002759</v>
      </c>
      <c r="N2415">
        <v>7.2157399999923655E-2</v>
      </c>
      <c r="O2415">
        <v>0.5036305999999513</v>
      </c>
      <c r="P2415">
        <v>2</v>
      </c>
      <c r="Q2415">
        <v>2</v>
      </c>
      <c r="R2415">
        <v>63</v>
      </c>
      <c r="S2415">
        <v>64</v>
      </c>
      <c r="T2415">
        <v>0</v>
      </c>
      <c r="U2415" t="b">
        <v>0</v>
      </c>
      <c r="V2415" t="b">
        <v>0</v>
      </c>
      <c r="W2415" t="b">
        <v>1</v>
      </c>
    </row>
    <row r="2416" spans="1:23" x14ac:dyDescent="0.35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65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0.2234763000000157</v>
      </c>
      <c r="N2416">
        <v>4.0478099999972983E-2</v>
      </c>
      <c r="O2416">
        <v>0.26395439999998871</v>
      </c>
      <c r="P2416">
        <v>1</v>
      </c>
      <c r="Q2416">
        <v>1</v>
      </c>
      <c r="R2416">
        <v>65</v>
      </c>
      <c r="S2416">
        <v>65</v>
      </c>
      <c r="T2416">
        <v>0</v>
      </c>
      <c r="U2416" t="b">
        <v>0</v>
      </c>
      <c r="V2416" t="b">
        <v>0</v>
      </c>
      <c r="W2416" t="b">
        <v>1</v>
      </c>
    </row>
    <row r="2417" spans="1:23" x14ac:dyDescent="0.35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67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0.46138929999995071</v>
      </c>
      <c r="N2417">
        <v>0.1080674999998337</v>
      </c>
      <c r="O2417">
        <v>0.56945679999978438</v>
      </c>
      <c r="P2417">
        <v>2</v>
      </c>
      <c r="Q2417">
        <v>2</v>
      </c>
      <c r="R2417">
        <v>66</v>
      </c>
      <c r="S2417">
        <v>67</v>
      </c>
      <c r="T2417">
        <v>0</v>
      </c>
      <c r="U2417" t="b">
        <v>1</v>
      </c>
      <c r="V2417" t="b">
        <v>0</v>
      </c>
      <c r="W2417" t="b">
        <v>0</v>
      </c>
    </row>
    <row r="2418" spans="1:23" x14ac:dyDescent="0.35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0.47839750000002818</v>
      </c>
      <c r="N2418">
        <v>0.16797180000003209</v>
      </c>
      <c r="O2418">
        <v>0.64636930000006032</v>
      </c>
      <c r="P2418">
        <v>3</v>
      </c>
      <c r="Q2418">
        <v>3</v>
      </c>
      <c r="R2418">
        <v>68</v>
      </c>
      <c r="S2418">
        <v>70</v>
      </c>
      <c r="T2418">
        <v>0</v>
      </c>
      <c r="U2418" t="b">
        <v>1</v>
      </c>
      <c r="V2418" t="b">
        <v>0</v>
      </c>
      <c r="W2418" t="b">
        <v>0</v>
      </c>
    </row>
    <row r="2419" spans="1:23" x14ac:dyDescent="0.35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73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</v>
      </c>
      <c r="Q2419">
        <v>3</v>
      </c>
      <c r="R2419">
        <v>71</v>
      </c>
      <c r="S2419">
        <v>73</v>
      </c>
      <c r="T2419">
        <v>0</v>
      </c>
      <c r="U2419" t="b">
        <v>0</v>
      </c>
      <c r="V2419" t="b">
        <v>0</v>
      </c>
      <c r="W2419" t="b">
        <v>1</v>
      </c>
    </row>
    <row r="2420" spans="1:23" x14ac:dyDescent="0.35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74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74</v>
      </c>
      <c r="S2420">
        <v>74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75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75</v>
      </c>
      <c r="S2421">
        <v>75</v>
      </c>
      <c r="T2421">
        <v>0</v>
      </c>
      <c r="U2421" t="b">
        <v>0</v>
      </c>
      <c r="V2421" t="b">
        <v>1</v>
      </c>
      <c r="W2421" t="b">
        <v>0</v>
      </c>
    </row>
    <row r="2422" spans="1:23" x14ac:dyDescent="0.35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76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76</v>
      </c>
      <c r="S2422">
        <v>76</v>
      </c>
      <c r="T2422">
        <v>0</v>
      </c>
      <c r="U2422" t="b">
        <v>0</v>
      </c>
      <c r="V2422" t="b">
        <v>1</v>
      </c>
      <c r="W2422" t="b">
        <v>0</v>
      </c>
    </row>
    <row r="2423" spans="1:23" x14ac:dyDescent="0.35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77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77</v>
      </c>
      <c r="S2423">
        <v>77</v>
      </c>
      <c r="T2423">
        <v>0</v>
      </c>
      <c r="U2423" t="b">
        <v>0</v>
      </c>
      <c r="V2423" t="b">
        <v>1</v>
      </c>
      <c r="W2423" t="b">
        <v>0</v>
      </c>
    </row>
    <row r="2424" spans="1:23" x14ac:dyDescent="0.35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1.0531538999999841</v>
      </c>
      <c r="N2424">
        <v>0.93641949999994267</v>
      </c>
      <c r="O2424">
        <v>1.989573399999927</v>
      </c>
      <c r="P2424">
        <v>10</v>
      </c>
      <c r="Q2424">
        <v>10</v>
      </c>
      <c r="R2424">
        <v>1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 x14ac:dyDescent="0.35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0.46985040000004119</v>
      </c>
      <c r="N2425">
        <v>0.1718631000001096</v>
      </c>
      <c r="O2425">
        <v>0.64171350000015082</v>
      </c>
      <c r="P2425">
        <v>5</v>
      </c>
      <c r="Q2425">
        <v>5</v>
      </c>
      <c r="R2425">
        <v>11</v>
      </c>
      <c r="S2425">
        <v>15</v>
      </c>
      <c r="T2425">
        <v>0</v>
      </c>
      <c r="U2425" t="b">
        <v>0</v>
      </c>
      <c r="V2425" t="b">
        <v>0</v>
      </c>
      <c r="W2425" t="b">
        <v>1</v>
      </c>
    </row>
    <row r="2426" spans="1:23" x14ac:dyDescent="0.35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9.8921500000074047E-2</v>
      </c>
      <c r="N2426">
        <v>5.9903499999904852E-2</v>
      </c>
      <c r="O2426">
        <v>0.1588249999999789</v>
      </c>
      <c r="P2426">
        <v>1</v>
      </c>
      <c r="Q2426">
        <v>1</v>
      </c>
      <c r="R2426">
        <v>16</v>
      </c>
      <c r="S2426">
        <v>16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0.21300309999992351</v>
      </c>
      <c r="N2427">
        <v>0.1580046999999922</v>
      </c>
      <c r="O2427">
        <v>0.37100779999991568</v>
      </c>
      <c r="P2427">
        <v>2</v>
      </c>
      <c r="Q2427">
        <v>2</v>
      </c>
      <c r="R2427">
        <v>17</v>
      </c>
      <c r="S2427">
        <v>18</v>
      </c>
      <c r="T2427">
        <v>0</v>
      </c>
      <c r="U2427" t="b">
        <v>1</v>
      </c>
      <c r="V2427" t="b">
        <v>0</v>
      </c>
      <c r="W2427" t="b">
        <v>0</v>
      </c>
    </row>
    <row r="2428" spans="1:23" x14ac:dyDescent="0.35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</v>
      </c>
      <c r="Q2428">
        <v>3</v>
      </c>
      <c r="R2428">
        <v>19</v>
      </c>
      <c r="S2428">
        <v>21</v>
      </c>
      <c r="T2428">
        <v>0</v>
      </c>
      <c r="U2428" t="b">
        <v>0</v>
      </c>
      <c r="V2428" t="b">
        <v>0</v>
      </c>
      <c r="W2428" t="b">
        <v>1</v>
      </c>
    </row>
    <row r="2429" spans="1:23" x14ac:dyDescent="0.35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22</v>
      </c>
      <c r="S2429">
        <v>22</v>
      </c>
      <c r="T2429">
        <v>0</v>
      </c>
      <c r="U2429" t="b">
        <v>0</v>
      </c>
      <c r="V2429" t="b">
        <v>1</v>
      </c>
      <c r="W2429" t="b">
        <v>0</v>
      </c>
    </row>
    <row r="2430" spans="1:23" x14ac:dyDescent="0.35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23</v>
      </c>
      <c r="S2430">
        <v>23</v>
      </c>
      <c r="T2430">
        <v>0</v>
      </c>
      <c r="U2430" t="b">
        <v>0</v>
      </c>
      <c r="V2430" t="b">
        <v>1</v>
      </c>
      <c r="W2430" t="b">
        <v>0</v>
      </c>
    </row>
    <row r="2431" spans="1:23" x14ac:dyDescent="0.35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24</v>
      </c>
      <c r="S2431">
        <v>24</v>
      </c>
      <c r="T2431">
        <v>0</v>
      </c>
      <c r="U2431" t="b">
        <v>0</v>
      </c>
      <c r="V2431" t="b">
        <v>1</v>
      </c>
      <c r="W2431" t="b">
        <v>0</v>
      </c>
    </row>
    <row r="2432" spans="1:23" x14ac:dyDescent="0.35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25</v>
      </c>
      <c r="S2432">
        <v>25</v>
      </c>
      <c r="T2432">
        <v>0</v>
      </c>
      <c r="U2432" t="b">
        <v>0</v>
      </c>
      <c r="V2432" t="b">
        <v>1</v>
      </c>
      <c r="W2432" t="b">
        <v>0</v>
      </c>
    </row>
    <row r="2433" spans="1:23" x14ac:dyDescent="0.35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26</v>
      </c>
      <c r="S2433">
        <v>26</v>
      </c>
      <c r="T2433">
        <v>0</v>
      </c>
      <c r="U2433" t="b">
        <v>0</v>
      </c>
      <c r="V2433" t="b">
        <v>1</v>
      </c>
      <c r="W2433" t="b">
        <v>0</v>
      </c>
    </row>
    <row r="2434" spans="1:23" x14ac:dyDescent="0.35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0.65466359999993529</v>
      </c>
      <c r="N2434">
        <v>0.90683030000002418</v>
      </c>
      <c r="O2434">
        <v>1.561493899999959</v>
      </c>
      <c r="P2434">
        <v>1</v>
      </c>
      <c r="Q2434">
        <v>1</v>
      </c>
      <c r="R2434">
        <v>27</v>
      </c>
      <c r="S2434">
        <v>27</v>
      </c>
      <c r="T2434">
        <v>0</v>
      </c>
      <c r="U2434" t="b">
        <v>0</v>
      </c>
      <c r="V2434" t="b">
        <v>1</v>
      </c>
      <c r="W2434" t="b">
        <v>0</v>
      </c>
    </row>
    <row r="2435" spans="1:23" x14ac:dyDescent="0.35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31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0.62519750000001295</v>
      </c>
      <c r="N2435">
        <v>9.1177099999868005E-2</v>
      </c>
      <c r="O2435">
        <v>0.71637459999988096</v>
      </c>
      <c r="P2435">
        <v>4</v>
      </c>
      <c r="Q2435">
        <v>4</v>
      </c>
      <c r="R2435">
        <v>28</v>
      </c>
      <c r="S2435">
        <v>31</v>
      </c>
      <c r="T2435">
        <v>0</v>
      </c>
      <c r="U2435" t="b">
        <v>0</v>
      </c>
      <c r="V2435" t="b">
        <v>0</v>
      </c>
      <c r="W2435" t="b">
        <v>1</v>
      </c>
    </row>
    <row r="2436" spans="1:23" x14ac:dyDescent="0.35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0.33332020000000279</v>
      </c>
      <c r="N2436">
        <v>5.6817200000068617E-2</v>
      </c>
      <c r="O2436">
        <v>0.39013740000007152</v>
      </c>
      <c r="P2436">
        <v>2</v>
      </c>
      <c r="Q2436">
        <v>2</v>
      </c>
      <c r="R2436">
        <v>32</v>
      </c>
      <c r="S2436">
        <v>33</v>
      </c>
      <c r="T2436">
        <v>0</v>
      </c>
      <c r="U2436" t="b">
        <v>0</v>
      </c>
      <c r="V2436" t="b">
        <v>0</v>
      </c>
      <c r="W2436" t="b">
        <v>1</v>
      </c>
    </row>
    <row r="2437" spans="1:23" x14ac:dyDescent="0.35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0.53528559999983827</v>
      </c>
      <c r="N2437">
        <v>0.13517070000000331</v>
      </c>
      <c r="O2437">
        <v>0.67045629999984158</v>
      </c>
      <c r="P2437">
        <v>3</v>
      </c>
      <c r="Q2437">
        <v>3</v>
      </c>
      <c r="R2437">
        <v>34</v>
      </c>
      <c r="S2437">
        <v>36</v>
      </c>
      <c r="T2437">
        <v>0</v>
      </c>
      <c r="U2437" t="b">
        <v>1</v>
      </c>
      <c r="V2437" t="b">
        <v>0</v>
      </c>
      <c r="W2437" t="b">
        <v>0</v>
      </c>
    </row>
    <row r="2438" spans="1:23" x14ac:dyDescent="0.35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</v>
      </c>
      <c r="Q2438">
        <v>2</v>
      </c>
      <c r="R2438">
        <v>37</v>
      </c>
      <c r="S2438">
        <v>38</v>
      </c>
      <c r="T2438">
        <v>0</v>
      </c>
      <c r="U2438" t="b">
        <v>0</v>
      </c>
      <c r="V2438" t="b">
        <v>0</v>
      </c>
      <c r="W2438" t="b">
        <v>1</v>
      </c>
    </row>
    <row r="2439" spans="1:23" x14ac:dyDescent="0.35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</v>
      </c>
      <c r="Q2439">
        <v>2</v>
      </c>
      <c r="R2439">
        <v>39</v>
      </c>
      <c r="S2439">
        <v>40</v>
      </c>
      <c r="T2439">
        <v>0</v>
      </c>
      <c r="U2439" t="b">
        <v>0</v>
      </c>
      <c r="V2439" t="b">
        <v>0</v>
      </c>
      <c r="W2439" t="b">
        <v>1</v>
      </c>
    </row>
    <row r="2440" spans="1:23" x14ac:dyDescent="0.35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41</v>
      </c>
      <c r="S2440">
        <v>41</v>
      </c>
      <c r="T2440">
        <v>0</v>
      </c>
      <c r="U2440" t="b">
        <v>0</v>
      </c>
      <c r="V2440" t="b">
        <v>1</v>
      </c>
      <c r="W2440" t="b">
        <v>0</v>
      </c>
    </row>
    <row r="2441" spans="1:23" x14ac:dyDescent="0.35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42</v>
      </c>
      <c r="S2441">
        <v>42</v>
      </c>
      <c r="T2441">
        <v>0</v>
      </c>
      <c r="U2441" t="b">
        <v>0</v>
      </c>
      <c r="V2441" t="b">
        <v>1</v>
      </c>
      <c r="W2441" t="b">
        <v>0</v>
      </c>
    </row>
    <row r="2442" spans="1:23" x14ac:dyDescent="0.35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43</v>
      </c>
      <c r="S2442">
        <v>43</v>
      </c>
      <c r="T2442">
        <v>0</v>
      </c>
      <c r="U2442" t="b">
        <v>0</v>
      </c>
      <c r="V2442" t="b">
        <v>1</v>
      </c>
      <c r="W2442" t="b">
        <v>0</v>
      </c>
    </row>
    <row r="2443" spans="1:23" x14ac:dyDescent="0.35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44</v>
      </c>
      <c r="S2443">
        <v>44</v>
      </c>
      <c r="T2443">
        <v>0</v>
      </c>
      <c r="U2443" t="b">
        <v>0</v>
      </c>
      <c r="V2443" t="b">
        <v>1</v>
      </c>
      <c r="W2443" t="b">
        <v>0</v>
      </c>
    </row>
    <row r="2444" spans="1:23" x14ac:dyDescent="0.35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0.8226664000000028</v>
      </c>
      <c r="N2444">
        <v>0.33219889999998031</v>
      </c>
      <c r="O2444">
        <v>1.1548652999999831</v>
      </c>
      <c r="P2444">
        <v>2</v>
      </c>
      <c r="Q2444">
        <v>2</v>
      </c>
      <c r="R2444">
        <v>1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 x14ac:dyDescent="0.35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0.2321484999999939</v>
      </c>
      <c r="N2445">
        <v>4.0437500000052751E-2</v>
      </c>
      <c r="O2445">
        <v>0.27258600000004662</v>
      </c>
      <c r="P2445">
        <v>2</v>
      </c>
      <c r="Q2445">
        <v>2</v>
      </c>
      <c r="R2445">
        <v>3</v>
      </c>
      <c r="S2445">
        <v>4</v>
      </c>
      <c r="T2445">
        <v>0</v>
      </c>
      <c r="U2445" t="b">
        <v>1</v>
      </c>
      <c r="V2445" t="b">
        <v>0</v>
      </c>
      <c r="W2445" t="b">
        <v>0</v>
      </c>
    </row>
    <row r="2446" spans="1:23" x14ac:dyDescent="0.35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0.2395865999999387</v>
      </c>
      <c r="N2446">
        <v>4.57179999998516E-2</v>
      </c>
      <c r="O2446">
        <v>0.2853045999997903</v>
      </c>
      <c r="P2446">
        <v>2</v>
      </c>
      <c r="Q2446">
        <v>2</v>
      </c>
      <c r="R2446">
        <v>5</v>
      </c>
      <c r="S2446">
        <v>6</v>
      </c>
      <c r="T2446">
        <v>0</v>
      </c>
      <c r="U2446" t="b">
        <v>0</v>
      </c>
      <c r="V2446" t="b">
        <v>0</v>
      </c>
      <c r="W2446" t="b">
        <v>1</v>
      </c>
    </row>
    <row r="2447" spans="1:23" x14ac:dyDescent="0.35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0.1229872000000114</v>
      </c>
      <c r="N2447">
        <v>2.9718800000068771E-2</v>
      </c>
      <c r="O2447">
        <v>0.15270600000008019</v>
      </c>
      <c r="P2447">
        <v>1</v>
      </c>
      <c r="Q2447">
        <v>1</v>
      </c>
      <c r="R2447">
        <v>7</v>
      </c>
      <c r="S2447">
        <v>7</v>
      </c>
      <c r="T2447">
        <v>0</v>
      </c>
      <c r="U2447" t="b">
        <v>0</v>
      </c>
      <c r="V2447" t="b">
        <v>1</v>
      </c>
      <c r="W2447" t="b">
        <v>0</v>
      </c>
    </row>
    <row r="2448" spans="1:23" x14ac:dyDescent="0.35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0.1247781000000714</v>
      </c>
      <c r="N2448">
        <v>3.0691599999954629E-2</v>
      </c>
      <c r="O2448">
        <v>0.155469700000026</v>
      </c>
      <c r="P2448">
        <v>1</v>
      </c>
      <c r="Q2448">
        <v>1</v>
      </c>
      <c r="R2448">
        <v>8</v>
      </c>
      <c r="S2448">
        <v>8</v>
      </c>
      <c r="T2448">
        <v>0</v>
      </c>
      <c r="U2448" t="b">
        <v>0</v>
      </c>
      <c r="V2448" t="b">
        <v>1</v>
      </c>
      <c r="W2448" t="b">
        <v>0</v>
      </c>
    </row>
    <row r="2449" spans="1:23" x14ac:dyDescent="0.35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0.51939190000007329</v>
      </c>
      <c r="N2449">
        <v>0.23412640000003651</v>
      </c>
      <c r="O2449">
        <v>0.75351830000010978</v>
      </c>
      <c r="P2449">
        <v>6</v>
      </c>
      <c r="Q2449">
        <v>6</v>
      </c>
      <c r="R2449">
        <v>9</v>
      </c>
      <c r="S2449">
        <v>14</v>
      </c>
      <c r="T2449">
        <v>0</v>
      </c>
      <c r="U2449" t="b">
        <v>0</v>
      </c>
      <c r="V2449" t="b">
        <v>0</v>
      </c>
      <c r="W2449" t="b">
        <v>1</v>
      </c>
    </row>
    <row r="2450" spans="1:23" x14ac:dyDescent="0.35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15</v>
      </c>
      <c r="S2450">
        <v>15</v>
      </c>
      <c r="T2450">
        <v>0</v>
      </c>
      <c r="U2450" t="b">
        <v>0</v>
      </c>
      <c r="V2450" t="b">
        <v>1</v>
      </c>
      <c r="W2450" t="b">
        <v>0</v>
      </c>
    </row>
    <row r="2451" spans="1:23" x14ac:dyDescent="0.35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16</v>
      </c>
      <c r="S2451">
        <v>16</v>
      </c>
      <c r="T2451">
        <v>0</v>
      </c>
      <c r="U2451" t="b">
        <v>0</v>
      </c>
      <c r="V2451" t="b">
        <v>1</v>
      </c>
      <c r="W2451" t="b">
        <v>0</v>
      </c>
    </row>
    <row r="2452" spans="1:23" x14ac:dyDescent="0.35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17</v>
      </c>
      <c r="S2452">
        <v>17</v>
      </c>
      <c r="T2452">
        <v>0</v>
      </c>
      <c r="U2452" t="b">
        <v>0</v>
      </c>
      <c r="V2452" t="b">
        <v>0</v>
      </c>
      <c r="W2452" t="b">
        <v>1</v>
      </c>
    </row>
    <row r="2453" spans="1:23" x14ac:dyDescent="0.35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18</v>
      </c>
      <c r="S2453">
        <v>18</v>
      </c>
      <c r="T2453">
        <v>0</v>
      </c>
      <c r="U2453" t="b">
        <v>1</v>
      </c>
      <c r="V2453" t="b">
        <v>0</v>
      </c>
      <c r="W2453" t="b">
        <v>0</v>
      </c>
    </row>
    <row r="2454" spans="1:23" x14ac:dyDescent="0.35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</v>
      </c>
      <c r="Q2454">
        <v>2</v>
      </c>
      <c r="R2454">
        <v>19</v>
      </c>
      <c r="S2454">
        <v>20</v>
      </c>
      <c r="T2454">
        <v>0</v>
      </c>
      <c r="U2454" t="b">
        <v>1</v>
      </c>
      <c r="V2454" t="b">
        <v>0</v>
      </c>
      <c r="W2454" t="b">
        <v>0</v>
      </c>
    </row>
    <row r="2455" spans="1:23" x14ac:dyDescent="0.35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21</v>
      </c>
      <c r="S2455">
        <v>21</v>
      </c>
      <c r="T2455">
        <v>0</v>
      </c>
      <c r="U2455" t="b">
        <v>0</v>
      </c>
      <c r="V2455" t="b">
        <v>0</v>
      </c>
      <c r="W2455" t="b">
        <v>1</v>
      </c>
    </row>
    <row r="2456" spans="1:23" x14ac:dyDescent="0.35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</v>
      </c>
      <c r="Q2456">
        <v>2</v>
      </c>
      <c r="R2456">
        <v>22</v>
      </c>
      <c r="S2456">
        <v>23</v>
      </c>
      <c r="T2456">
        <v>0</v>
      </c>
      <c r="U2456" t="b">
        <v>0</v>
      </c>
      <c r="V2456" t="b">
        <v>0</v>
      </c>
      <c r="W2456" t="b">
        <v>1</v>
      </c>
    </row>
    <row r="2457" spans="1:23" x14ac:dyDescent="0.35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2.1010519000000158</v>
      </c>
      <c r="N2457">
        <v>0.75264240000001337</v>
      </c>
      <c r="O2457">
        <v>2.8536943000000292</v>
      </c>
      <c r="P2457">
        <v>4</v>
      </c>
      <c r="Q2457">
        <v>4</v>
      </c>
      <c r="R2457">
        <v>24</v>
      </c>
      <c r="S2457">
        <v>27</v>
      </c>
      <c r="T2457">
        <v>0</v>
      </c>
      <c r="U2457" t="b">
        <v>0</v>
      </c>
      <c r="V2457" t="b">
        <v>0</v>
      </c>
      <c r="W2457" t="b">
        <v>1</v>
      </c>
    </row>
    <row r="2458" spans="1:23" x14ac:dyDescent="0.35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0.23418459999993499</v>
      </c>
      <c r="N2458">
        <v>4.4913299999961957E-2</v>
      </c>
      <c r="O2458">
        <v>0.27909789999989698</v>
      </c>
      <c r="P2458">
        <v>1</v>
      </c>
      <c r="Q2458">
        <v>1</v>
      </c>
      <c r="R2458">
        <v>28</v>
      </c>
      <c r="S2458">
        <v>28</v>
      </c>
      <c r="T2458">
        <v>0</v>
      </c>
      <c r="U2458" t="b">
        <v>1</v>
      </c>
      <c r="V2458" t="b">
        <v>0</v>
      </c>
      <c r="W2458" t="b">
        <v>0</v>
      </c>
    </row>
    <row r="2459" spans="1:23" x14ac:dyDescent="0.35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0.23918789999993351</v>
      </c>
      <c r="N2459">
        <v>4.798609999988912E-2</v>
      </c>
      <c r="O2459">
        <v>0.28717399999982263</v>
      </c>
      <c r="P2459">
        <v>1</v>
      </c>
      <c r="Q2459">
        <v>1</v>
      </c>
      <c r="R2459">
        <v>29</v>
      </c>
      <c r="S2459">
        <v>29</v>
      </c>
      <c r="T2459">
        <v>0</v>
      </c>
      <c r="U2459" t="b">
        <v>1</v>
      </c>
      <c r="V2459" t="b">
        <v>0</v>
      </c>
      <c r="W2459" t="b">
        <v>0</v>
      </c>
    </row>
    <row r="2460" spans="1:23" x14ac:dyDescent="0.35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0.24283200000002131</v>
      </c>
      <c r="N2460">
        <v>5.9254400000099849E-2</v>
      </c>
      <c r="O2460">
        <v>0.3020864000001211</v>
      </c>
      <c r="P2460">
        <v>1</v>
      </c>
      <c r="Q2460">
        <v>1</v>
      </c>
      <c r="R2460">
        <v>30</v>
      </c>
      <c r="S2460">
        <v>30</v>
      </c>
      <c r="T2460">
        <v>0</v>
      </c>
      <c r="U2460" t="b">
        <v>1</v>
      </c>
      <c r="V2460" t="b">
        <v>0</v>
      </c>
      <c r="W2460" t="b">
        <v>0</v>
      </c>
    </row>
    <row r="2461" spans="1:23" x14ac:dyDescent="0.35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0.2469044000000622</v>
      </c>
      <c r="N2461">
        <v>8.8100899999858484E-2</v>
      </c>
      <c r="O2461">
        <v>0.33500529999992068</v>
      </c>
      <c r="P2461">
        <v>2</v>
      </c>
      <c r="Q2461">
        <v>2</v>
      </c>
      <c r="R2461">
        <v>31</v>
      </c>
      <c r="S2461">
        <v>32</v>
      </c>
      <c r="T2461">
        <v>0</v>
      </c>
      <c r="U2461" t="b">
        <v>1</v>
      </c>
      <c r="V2461" t="b">
        <v>0</v>
      </c>
      <c r="W2461" t="b">
        <v>0</v>
      </c>
    </row>
    <row r="2462" spans="1:23" x14ac:dyDescent="0.35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</v>
      </c>
      <c r="Q2462">
        <v>3</v>
      </c>
      <c r="R2462">
        <v>33</v>
      </c>
      <c r="S2462">
        <v>35</v>
      </c>
      <c r="T2462">
        <v>0</v>
      </c>
      <c r="U2462" t="b">
        <v>0</v>
      </c>
      <c r="V2462" t="b">
        <v>0</v>
      </c>
      <c r="W2462" t="b">
        <v>1</v>
      </c>
    </row>
    <row r="2463" spans="1:23" x14ac:dyDescent="0.35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36</v>
      </c>
      <c r="S2463">
        <v>36</v>
      </c>
      <c r="T2463">
        <v>0</v>
      </c>
      <c r="U2463" t="b">
        <v>0</v>
      </c>
      <c r="V2463" t="b">
        <v>1</v>
      </c>
      <c r="W2463" t="b">
        <v>0</v>
      </c>
    </row>
    <row r="2464" spans="1:23" x14ac:dyDescent="0.35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37</v>
      </c>
      <c r="S2464">
        <v>37</v>
      </c>
      <c r="T2464">
        <v>0</v>
      </c>
      <c r="U2464" t="b">
        <v>0</v>
      </c>
      <c r="V2464" t="b">
        <v>1</v>
      </c>
      <c r="W2464" t="b">
        <v>0</v>
      </c>
    </row>
    <row r="2465" spans="1:23" x14ac:dyDescent="0.35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38</v>
      </c>
      <c r="S2465">
        <v>38</v>
      </c>
      <c r="T2465">
        <v>0</v>
      </c>
      <c r="U2465" t="b">
        <v>0</v>
      </c>
      <c r="V2465" t="b">
        <v>1</v>
      </c>
      <c r="W2465" t="b">
        <v>0</v>
      </c>
    </row>
    <row r="2466" spans="1:23" x14ac:dyDescent="0.35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39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39</v>
      </c>
      <c r="S2466">
        <v>39</v>
      </c>
      <c r="T2466">
        <v>0</v>
      </c>
      <c r="U2466" t="b">
        <v>0</v>
      </c>
      <c r="V2466" t="b">
        <v>1</v>
      </c>
      <c r="W2466" t="b">
        <v>0</v>
      </c>
    </row>
    <row r="2467" spans="1:23" x14ac:dyDescent="0.35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40</v>
      </c>
      <c r="S2467">
        <v>40</v>
      </c>
      <c r="T2467">
        <v>0</v>
      </c>
      <c r="U2467" t="b">
        <v>0</v>
      </c>
      <c r="V2467" t="b">
        <v>0</v>
      </c>
      <c r="W2467" t="b">
        <v>1</v>
      </c>
    </row>
    <row r="2468" spans="1:23" x14ac:dyDescent="0.35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41</v>
      </c>
      <c r="S2468">
        <v>41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42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42</v>
      </c>
      <c r="S2469">
        <v>42</v>
      </c>
      <c r="T2469">
        <v>0</v>
      </c>
      <c r="U2469" t="b">
        <v>0</v>
      </c>
      <c r="V2469" t="b">
        <v>1</v>
      </c>
      <c r="W2469" t="b">
        <v>0</v>
      </c>
    </row>
    <row r="2470" spans="1:23" x14ac:dyDescent="0.35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1.1914464999999841</v>
      </c>
      <c r="N2470">
        <v>0.47386500000004622</v>
      </c>
      <c r="O2470">
        <v>1.66531150000003</v>
      </c>
      <c r="P2470">
        <v>1</v>
      </c>
      <c r="Q2470">
        <v>1</v>
      </c>
      <c r="R2470">
        <v>43</v>
      </c>
      <c r="S2470">
        <v>43</v>
      </c>
      <c r="T2470">
        <v>0</v>
      </c>
      <c r="U2470" t="b">
        <v>0</v>
      </c>
      <c r="V2470" t="b">
        <v>1</v>
      </c>
      <c r="W2470" t="b">
        <v>0</v>
      </c>
    </row>
    <row r="2471" spans="1:23" x14ac:dyDescent="0.35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44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0.2181254000000763</v>
      </c>
      <c r="N2471">
        <v>3.581999999994423E-2</v>
      </c>
      <c r="O2471">
        <v>0.25394540000002053</v>
      </c>
      <c r="P2471">
        <v>1</v>
      </c>
      <c r="Q2471">
        <v>1</v>
      </c>
      <c r="R2471">
        <v>44</v>
      </c>
      <c r="S2471">
        <v>44</v>
      </c>
      <c r="T2471">
        <v>0</v>
      </c>
      <c r="U2471" t="b">
        <v>0</v>
      </c>
      <c r="V2471" t="b">
        <v>0</v>
      </c>
      <c r="W2471" t="b">
        <v>1</v>
      </c>
    </row>
    <row r="2472" spans="1:23" x14ac:dyDescent="0.35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45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0.21946779999996119</v>
      </c>
      <c r="N2472">
        <v>3.7768299999925148E-2</v>
      </c>
      <c r="O2472">
        <v>0.25723609999988639</v>
      </c>
      <c r="P2472">
        <v>1</v>
      </c>
      <c r="Q2472">
        <v>1</v>
      </c>
      <c r="R2472">
        <v>45</v>
      </c>
      <c r="S2472">
        <v>45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47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0.45391200000005938</v>
      </c>
      <c r="N2473">
        <v>8.3486799999946015E-2</v>
      </c>
      <c r="O2473">
        <v>0.53739880000000539</v>
      </c>
      <c r="P2473">
        <v>2</v>
      </c>
      <c r="Q2473">
        <v>2</v>
      </c>
      <c r="R2473">
        <v>46</v>
      </c>
      <c r="S2473">
        <v>47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0.70920380000006844</v>
      </c>
      <c r="N2474">
        <v>0.17163559999994499</v>
      </c>
      <c r="O2474">
        <v>0.88083940000001348</v>
      </c>
      <c r="P2474">
        <v>3</v>
      </c>
      <c r="Q2474">
        <v>3</v>
      </c>
      <c r="R2474">
        <v>48</v>
      </c>
      <c r="S2474">
        <v>50</v>
      </c>
      <c r="T2474">
        <v>0</v>
      </c>
      <c r="U2474" t="b">
        <v>1</v>
      </c>
      <c r="V2474" t="b">
        <v>0</v>
      </c>
      <c r="W2474" t="b">
        <v>0</v>
      </c>
    </row>
    <row r="2475" spans="1:23" x14ac:dyDescent="0.35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51</v>
      </c>
      <c r="S2475">
        <v>52</v>
      </c>
      <c r="T2475">
        <v>0</v>
      </c>
      <c r="U2475" t="b">
        <v>1</v>
      </c>
      <c r="V2475" t="b">
        <v>0</v>
      </c>
      <c r="W2475" t="b">
        <v>0</v>
      </c>
    </row>
    <row r="2476" spans="1:23" x14ac:dyDescent="0.35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</v>
      </c>
      <c r="Q2476">
        <v>2</v>
      </c>
      <c r="R2476">
        <v>53</v>
      </c>
      <c r="S2476">
        <v>54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55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55</v>
      </c>
      <c r="S2477">
        <v>55</v>
      </c>
      <c r="T2477">
        <v>0</v>
      </c>
      <c r="U2477" t="b">
        <v>0</v>
      </c>
      <c r="V2477" t="b">
        <v>0</v>
      </c>
      <c r="W2477" t="b">
        <v>1</v>
      </c>
    </row>
    <row r="2478" spans="1:23" x14ac:dyDescent="0.35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57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</v>
      </c>
      <c r="Q2478">
        <v>2</v>
      </c>
      <c r="R2478">
        <v>56</v>
      </c>
      <c r="S2478">
        <v>57</v>
      </c>
      <c r="T2478">
        <v>0</v>
      </c>
      <c r="U2478" t="b">
        <v>1</v>
      </c>
      <c r="V2478" t="b">
        <v>0</v>
      </c>
      <c r="W2478" t="b">
        <v>0</v>
      </c>
    </row>
    <row r="2479" spans="1:23" x14ac:dyDescent="0.35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1.6294017000000169</v>
      </c>
      <c r="N2479">
        <v>0.5271483999999873</v>
      </c>
      <c r="O2479">
        <v>2.156550100000004</v>
      </c>
      <c r="P2479">
        <v>3</v>
      </c>
      <c r="Q2479">
        <v>3</v>
      </c>
      <c r="R2479">
        <v>58</v>
      </c>
      <c r="S2479">
        <v>60</v>
      </c>
      <c r="T2479">
        <v>0</v>
      </c>
      <c r="U2479" t="b">
        <v>1</v>
      </c>
      <c r="V2479" t="b">
        <v>0</v>
      </c>
      <c r="W2479" t="b">
        <v>0</v>
      </c>
    </row>
    <row r="2480" spans="1:23" x14ac:dyDescent="0.35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0.45274460000007372</v>
      </c>
      <c r="N2480">
        <v>7.8735199999982797E-2</v>
      </c>
      <c r="O2480">
        <v>0.53147980000005646</v>
      </c>
      <c r="P2480">
        <v>2</v>
      </c>
      <c r="Q2480">
        <v>2</v>
      </c>
      <c r="R2480">
        <v>61</v>
      </c>
      <c r="S2480">
        <v>62</v>
      </c>
      <c r="T2480">
        <v>0</v>
      </c>
      <c r="U2480" t="b">
        <v>1</v>
      </c>
      <c r="V2480" t="b">
        <v>0</v>
      </c>
      <c r="W2480" t="b">
        <v>0</v>
      </c>
    </row>
    <row r="2481" spans="1:23" x14ac:dyDescent="0.35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76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2.6400213000003991</v>
      </c>
      <c r="N2481">
        <v>3.8600460000001249</v>
      </c>
      <c r="O2481">
        <v>6.5000673000005236</v>
      </c>
      <c r="P2481">
        <v>14</v>
      </c>
      <c r="Q2481">
        <v>14</v>
      </c>
      <c r="R2481">
        <v>63</v>
      </c>
      <c r="S2481">
        <v>76</v>
      </c>
      <c r="T2481">
        <v>0</v>
      </c>
      <c r="U2481" t="b">
        <v>0</v>
      </c>
      <c r="V2481" t="b">
        <v>1</v>
      </c>
      <c r="W2481" t="b">
        <v>0</v>
      </c>
    </row>
    <row r="2482" spans="1:23" x14ac:dyDescent="0.35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77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0.14143639999997501</v>
      </c>
      <c r="N2482">
        <v>2.0181900000000041</v>
      </c>
      <c r="O2482">
        <v>2.1596263999999792</v>
      </c>
      <c r="P2482">
        <v>1</v>
      </c>
      <c r="Q2482">
        <v>1</v>
      </c>
      <c r="R2482">
        <v>77</v>
      </c>
      <c r="S2482">
        <v>77</v>
      </c>
      <c r="T2482">
        <v>0</v>
      </c>
      <c r="U2482" t="b">
        <v>0</v>
      </c>
      <c r="V2482" t="b">
        <v>1</v>
      </c>
      <c r="W2482" t="b">
        <v>0</v>
      </c>
    </row>
    <row r="2483" spans="1:23" x14ac:dyDescent="0.35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80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0.43424499999991889</v>
      </c>
      <c r="N2483">
        <v>7.642883700000084</v>
      </c>
      <c r="O2483">
        <v>8.0771287000000029</v>
      </c>
      <c r="P2483">
        <v>3</v>
      </c>
      <c r="Q2483">
        <v>3</v>
      </c>
      <c r="R2483">
        <v>78</v>
      </c>
      <c r="S2483">
        <v>80</v>
      </c>
      <c r="T2483">
        <v>0</v>
      </c>
      <c r="U2483" t="b">
        <v>0</v>
      </c>
      <c r="V2483" t="b">
        <v>1</v>
      </c>
      <c r="W2483" t="b">
        <v>0</v>
      </c>
    </row>
    <row r="2484" spans="1:23" x14ac:dyDescent="0.35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84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</v>
      </c>
      <c r="Q2484">
        <v>4</v>
      </c>
      <c r="R2484">
        <v>81</v>
      </c>
      <c r="S2484">
        <v>84</v>
      </c>
      <c r="T2484">
        <v>0</v>
      </c>
      <c r="U2484" t="b">
        <v>0</v>
      </c>
      <c r="V2484" t="b">
        <v>1</v>
      </c>
      <c r="W2484" t="b">
        <v>0</v>
      </c>
    </row>
    <row r="2485" spans="1:23" x14ac:dyDescent="0.35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85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85</v>
      </c>
      <c r="S2485">
        <v>85</v>
      </c>
      <c r="T2485">
        <v>0</v>
      </c>
      <c r="U2485" t="b">
        <v>0</v>
      </c>
      <c r="V2485" t="b">
        <v>0</v>
      </c>
      <c r="W2485" t="b">
        <v>1</v>
      </c>
    </row>
    <row r="2486" spans="1:23" x14ac:dyDescent="0.35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86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86</v>
      </c>
      <c r="S2486">
        <v>86</v>
      </c>
      <c r="T2486">
        <v>0</v>
      </c>
      <c r="U2486" t="b">
        <v>0</v>
      </c>
      <c r="V2486" t="b">
        <v>1</v>
      </c>
      <c r="W2486" t="b">
        <v>0</v>
      </c>
    </row>
    <row r="2487" spans="1:23" x14ac:dyDescent="0.35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87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87</v>
      </c>
      <c r="S2487">
        <v>87</v>
      </c>
      <c r="T2487">
        <v>0</v>
      </c>
      <c r="U2487" t="b">
        <v>0</v>
      </c>
      <c r="V2487" t="b">
        <v>1</v>
      </c>
      <c r="W2487" t="b">
        <v>0</v>
      </c>
    </row>
    <row r="2488" spans="1:23" x14ac:dyDescent="0.35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1.057871600000226</v>
      </c>
      <c r="N2488">
        <v>0.23702020000007451</v>
      </c>
      <c r="O2488">
        <v>1.2948918000003</v>
      </c>
      <c r="P2488">
        <v>10</v>
      </c>
      <c r="Q2488">
        <v>10</v>
      </c>
      <c r="R2488">
        <v>1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 x14ac:dyDescent="0.35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0.27249929999993577</v>
      </c>
      <c r="N2489">
        <v>6.9778100000007726E-2</v>
      </c>
      <c r="O2489">
        <v>0.34227739999994361</v>
      </c>
      <c r="P2489">
        <v>3</v>
      </c>
      <c r="Q2489">
        <v>3</v>
      </c>
      <c r="R2489">
        <v>11</v>
      </c>
      <c r="S2489">
        <v>13</v>
      </c>
      <c r="T2489">
        <v>0</v>
      </c>
      <c r="U2489" t="b">
        <v>0</v>
      </c>
      <c r="V2489" t="b">
        <v>0</v>
      </c>
      <c r="W2489" t="b">
        <v>1</v>
      </c>
    </row>
    <row r="2490" spans="1:23" x14ac:dyDescent="0.35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0.19069129999991219</v>
      </c>
      <c r="N2490">
        <v>5.0011599999947982E-2</v>
      </c>
      <c r="O2490">
        <v>0.24070289999986019</v>
      </c>
      <c r="P2490">
        <v>2</v>
      </c>
      <c r="Q2490">
        <v>2</v>
      </c>
      <c r="R2490">
        <v>14</v>
      </c>
      <c r="S2490">
        <v>15</v>
      </c>
      <c r="T2490">
        <v>0</v>
      </c>
      <c r="U2490" t="b">
        <v>0</v>
      </c>
      <c r="V2490" t="b">
        <v>0</v>
      </c>
      <c r="W2490" t="b">
        <v>1</v>
      </c>
    </row>
    <row r="2491" spans="1:23" x14ac:dyDescent="0.35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0.31189180000001221</v>
      </c>
      <c r="N2491">
        <v>0.11253450000003801</v>
      </c>
      <c r="O2491">
        <v>0.42442630000005011</v>
      </c>
      <c r="P2491">
        <v>3</v>
      </c>
      <c r="Q2491">
        <v>3</v>
      </c>
      <c r="R2491">
        <v>16</v>
      </c>
      <c r="S2491">
        <v>18</v>
      </c>
      <c r="T2491">
        <v>0</v>
      </c>
      <c r="U2491" t="b">
        <v>1</v>
      </c>
      <c r="V2491" t="b">
        <v>0</v>
      </c>
      <c r="W2491" t="b">
        <v>0</v>
      </c>
    </row>
    <row r="2492" spans="1:23" x14ac:dyDescent="0.35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20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0.2219318000001067</v>
      </c>
      <c r="N2492">
        <v>0.1652328000000125</v>
      </c>
      <c r="O2492">
        <v>0.38716460000011921</v>
      </c>
      <c r="P2492">
        <v>2</v>
      </c>
      <c r="Q2492">
        <v>2</v>
      </c>
      <c r="R2492">
        <v>19</v>
      </c>
      <c r="S2492">
        <v>20</v>
      </c>
      <c r="T2492">
        <v>0</v>
      </c>
      <c r="U2492" t="b">
        <v>0</v>
      </c>
      <c r="V2492" t="b">
        <v>0</v>
      </c>
      <c r="W2492" t="b">
        <v>1</v>
      </c>
    </row>
    <row r="2493" spans="1:23" x14ac:dyDescent="0.35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0.11420320000001991</v>
      </c>
      <c r="N2493">
        <v>0.16141640000000729</v>
      </c>
      <c r="O2493">
        <v>0.27561960000002728</v>
      </c>
      <c r="P2493">
        <v>1</v>
      </c>
      <c r="Q2493">
        <v>1</v>
      </c>
      <c r="R2493">
        <v>21</v>
      </c>
      <c r="S2493">
        <v>21</v>
      </c>
      <c r="T2493">
        <v>0</v>
      </c>
      <c r="U2493" t="b">
        <v>0</v>
      </c>
      <c r="V2493" t="b">
        <v>1</v>
      </c>
      <c r="W2493" t="b">
        <v>0</v>
      </c>
    </row>
    <row r="2494" spans="1:23" x14ac:dyDescent="0.35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0.23536590000003341</v>
      </c>
      <c r="N2494">
        <v>0.43870000000003978</v>
      </c>
      <c r="O2494">
        <v>0.67406590000007327</v>
      </c>
      <c r="P2494">
        <v>3</v>
      </c>
      <c r="Q2494">
        <v>3</v>
      </c>
      <c r="R2494">
        <v>22</v>
      </c>
      <c r="S2494">
        <v>24</v>
      </c>
      <c r="T2494">
        <v>0</v>
      </c>
      <c r="U2494" t="b">
        <v>1</v>
      </c>
      <c r="V2494" t="b">
        <v>0</v>
      </c>
      <c r="W2494" t="b">
        <v>0</v>
      </c>
    </row>
    <row r="2495" spans="1:23" x14ac:dyDescent="0.35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</v>
      </c>
      <c r="Q2495">
        <v>2</v>
      </c>
      <c r="R2495">
        <v>25</v>
      </c>
      <c r="S2495">
        <v>26</v>
      </c>
      <c r="T2495">
        <v>0</v>
      </c>
      <c r="U2495" t="b">
        <v>0</v>
      </c>
      <c r="V2495" t="b">
        <v>0</v>
      </c>
      <c r="W2495" t="b">
        <v>1</v>
      </c>
    </row>
    <row r="2496" spans="1:23" x14ac:dyDescent="0.35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</v>
      </c>
      <c r="Q2496">
        <v>3</v>
      </c>
      <c r="R2496">
        <v>27</v>
      </c>
      <c r="S2496">
        <v>29</v>
      </c>
      <c r="T2496">
        <v>0</v>
      </c>
      <c r="U2496" t="b">
        <v>1</v>
      </c>
      <c r="V2496" t="b">
        <v>0</v>
      </c>
      <c r="W2496" t="b">
        <v>0</v>
      </c>
    </row>
    <row r="2497" spans="1:23" x14ac:dyDescent="0.35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31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</v>
      </c>
      <c r="Q2497">
        <v>2</v>
      </c>
      <c r="R2497">
        <v>30</v>
      </c>
      <c r="S2497">
        <v>31</v>
      </c>
      <c r="T2497">
        <v>0</v>
      </c>
      <c r="U2497" t="b">
        <v>0</v>
      </c>
      <c r="V2497" t="b">
        <v>0</v>
      </c>
      <c r="W2497" t="b">
        <v>1</v>
      </c>
    </row>
    <row r="2498" spans="1:23" x14ac:dyDescent="0.35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32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0.65075699999988501</v>
      </c>
      <c r="N2498">
        <v>0.22410619999993739</v>
      </c>
      <c r="O2498">
        <v>0.87486319999982243</v>
      </c>
      <c r="P2498">
        <v>1</v>
      </c>
      <c r="Q2498">
        <v>1</v>
      </c>
      <c r="R2498">
        <v>32</v>
      </c>
      <c r="S2498">
        <v>32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34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0.30827739999995168</v>
      </c>
      <c r="N2499">
        <v>5.5644400000232963E-2</v>
      </c>
      <c r="O2499">
        <v>0.3639218000001847</v>
      </c>
      <c r="P2499">
        <v>2</v>
      </c>
      <c r="Q2499">
        <v>2</v>
      </c>
      <c r="R2499">
        <v>33</v>
      </c>
      <c r="S2499">
        <v>34</v>
      </c>
      <c r="T2499">
        <v>0</v>
      </c>
      <c r="U2499" t="b">
        <v>0</v>
      </c>
      <c r="V2499" t="b">
        <v>0</v>
      </c>
      <c r="W2499" t="b">
        <v>1</v>
      </c>
    </row>
    <row r="2500" spans="1:23" x14ac:dyDescent="0.35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35</v>
      </c>
      <c r="S2500">
        <v>35</v>
      </c>
      <c r="T2500">
        <v>0</v>
      </c>
      <c r="U2500" t="b">
        <v>0</v>
      </c>
      <c r="V2500" t="b">
        <v>1</v>
      </c>
      <c r="W2500" t="b">
        <v>0</v>
      </c>
    </row>
    <row r="2501" spans="1:23" x14ac:dyDescent="0.35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36</v>
      </c>
      <c r="S2501">
        <v>36</v>
      </c>
      <c r="T2501">
        <v>0</v>
      </c>
      <c r="U2501" t="b">
        <v>0</v>
      </c>
      <c r="V2501" t="b">
        <v>1</v>
      </c>
      <c r="W2501" t="b">
        <v>0</v>
      </c>
    </row>
    <row r="2502" spans="1:23" x14ac:dyDescent="0.35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37</v>
      </c>
      <c r="S2502">
        <v>37</v>
      </c>
      <c r="T2502">
        <v>0</v>
      </c>
      <c r="U2502" t="b">
        <v>0</v>
      </c>
      <c r="V2502" t="b">
        <v>1</v>
      </c>
      <c r="W2502" t="b">
        <v>0</v>
      </c>
    </row>
    <row r="2503" spans="1:23" x14ac:dyDescent="0.35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38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38</v>
      </c>
      <c r="S2503">
        <v>38</v>
      </c>
      <c r="T2503">
        <v>0</v>
      </c>
      <c r="U2503" t="b">
        <v>0</v>
      </c>
      <c r="V2503" t="b">
        <v>1</v>
      </c>
      <c r="W2503" t="b">
        <v>0</v>
      </c>
    </row>
    <row r="2504" spans="1:23" x14ac:dyDescent="0.35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39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39</v>
      </c>
      <c r="S2504">
        <v>39</v>
      </c>
      <c r="T2504">
        <v>0</v>
      </c>
      <c r="U2504" t="b">
        <v>0</v>
      </c>
      <c r="V2504" t="b">
        <v>1</v>
      </c>
      <c r="W2504" t="b">
        <v>0</v>
      </c>
    </row>
    <row r="2505" spans="1:23" x14ac:dyDescent="0.35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40</v>
      </c>
      <c r="S2505">
        <v>40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41</v>
      </c>
      <c r="S2506">
        <v>41</v>
      </c>
      <c r="T2506">
        <v>0</v>
      </c>
      <c r="U2506" t="b">
        <v>0</v>
      </c>
      <c r="V2506" t="b">
        <v>1</v>
      </c>
      <c r="W2506" t="b">
        <v>0</v>
      </c>
    </row>
    <row r="2507" spans="1:23" x14ac:dyDescent="0.35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42</v>
      </c>
      <c r="S2507">
        <v>42</v>
      </c>
      <c r="T2507">
        <v>0</v>
      </c>
      <c r="U2507" t="b">
        <v>0</v>
      </c>
      <c r="V2507" t="b">
        <v>1</v>
      </c>
      <c r="W2507" t="b">
        <v>0</v>
      </c>
    </row>
    <row r="2508" spans="1:23" x14ac:dyDescent="0.35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0.93635010000002694</v>
      </c>
      <c r="N2508">
        <v>0.42205680000006401</v>
      </c>
      <c r="O2508">
        <v>1.3584069000000909</v>
      </c>
      <c r="P2508">
        <v>2</v>
      </c>
      <c r="Q2508">
        <v>2</v>
      </c>
      <c r="R2508">
        <v>1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 x14ac:dyDescent="0.35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0.23065539999993229</v>
      </c>
      <c r="N2509">
        <v>4.2258899999865207E-2</v>
      </c>
      <c r="O2509">
        <v>0.27291429999979749</v>
      </c>
      <c r="P2509">
        <v>2</v>
      </c>
      <c r="Q2509">
        <v>2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 x14ac:dyDescent="0.35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0.2414671000001363</v>
      </c>
      <c r="N2510">
        <v>4.7217899999964168E-2</v>
      </c>
      <c r="O2510">
        <v>0.28868500000010039</v>
      </c>
      <c r="P2510">
        <v>2</v>
      </c>
      <c r="Q2510">
        <v>2</v>
      </c>
      <c r="R2510">
        <v>5</v>
      </c>
      <c r="S2510">
        <v>6</v>
      </c>
      <c r="T2510">
        <v>0</v>
      </c>
      <c r="U2510" t="b">
        <v>0</v>
      </c>
      <c r="V2510" t="b">
        <v>0</v>
      </c>
      <c r="W2510" t="b">
        <v>1</v>
      </c>
    </row>
    <row r="2511" spans="1:23" x14ac:dyDescent="0.35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0.1239171000000852</v>
      </c>
      <c r="N2511">
        <v>2.6712399999951231E-2</v>
      </c>
      <c r="O2511">
        <v>0.15062950000003639</v>
      </c>
      <c r="P2511">
        <v>1</v>
      </c>
      <c r="Q2511">
        <v>1</v>
      </c>
      <c r="R2511">
        <v>7</v>
      </c>
      <c r="S2511">
        <v>7</v>
      </c>
      <c r="T2511">
        <v>0</v>
      </c>
      <c r="U2511" t="b">
        <v>0</v>
      </c>
      <c r="V2511" t="b">
        <v>1</v>
      </c>
      <c r="W2511" t="b">
        <v>0</v>
      </c>
    </row>
    <row r="2512" spans="1:23" x14ac:dyDescent="0.35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0.12644330000000539</v>
      </c>
      <c r="N2512">
        <v>3.148610000005192E-2</v>
      </c>
      <c r="O2512">
        <v>0.15792940000005731</v>
      </c>
      <c r="P2512">
        <v>1</v>
      </c>
      <c r="Q2512">
        <v>1</v>
      </c>
      <c r="R2512">
        <v>8</v>
      </c>
      <c r="S2512">
        <v>8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0.67401720000009391</v>
      </c>
      <c r="N2513">
        <v>0.32275749999985243</v>
      </c>
      <c r="O2513">
        <v>0.99677469999994628</v>
      </c>
      <c r="P2513">
        <v>6</v>
      </c>
      <c r="Q2513">
        <v>6</v>
      </c>
      <c r="R2513">
        <v>9</v>
      </c>
      <c r="S2513">
        <v>14</v>
      </c>
      <c r="T2513">
        <v>0</v>
      </c>
      <c r="U2513" t="b">
        <v>0</v>
      </c>
      <c r="V2513" t="b">
        <v>0</v>
      </c>
      <c r="W2513" t="b">
        <v>1</v>
      </c>
    </row>
    <row r="2514" spans="1:23" x14ac:dyDescent="0.35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15</v>
      </c>
      <c r="S2514">
        <v>15</v>
      </c>
      <c r="T2514">
        <v>0</v>
      </c>
      <c r="U2514" t="b">
        <v>0</v>
      </c>
      <c r="V2514" t="b">
        <v>1</v>
      </c>
      <c r="W2514" t="b">
        <v>0</v>
      </c>
    </row>
    <row r="2515" spans="1:23" x14ac:dyDescent="0.35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16</v>
      </c>
      <c r="S2515">
        <v>16</v>
      </c>
      <c r="T2515">
        <v>0</v>
      </c>
      <c r="U2515" t="b">
        <v>0</v>
      </c>
      <c r="V2515" t="b">
        <v>1</v>
      </c>
      <c r="W2515" t="b">
        <v>0</v>
      </c>
    </row>
    <row r="2516" spans="1:23" x14ac:dyDescent="0.35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17</v>
      </c>
      <c r="S2516">
        <v>17</v>
      </c>
      <c r="T2516">
        <v>0</v>
      </c>
      <c r="U2516" t="b">
        <v>0</v>
      </c>
      <c r="V2516" t="b">
        <v>0</v>
      </c>
      <c r="W2516" t="b">
        <v>1</v>
      </c>
    </row>
    <row r="2517" spans="1:23" x14ac:dyDescent="0.35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18</v>
      </c>
      <c r="S2517">
        <v>18</v>
      </c>
      <c r="T2517">
        <v>0</v>
      </c>
      <c r="U2517" t="b">
        <v>1</v>
      </c>
      <c r="V2517" t="b">
        <v>0</v>
      </c>
      <c r="W2517" t="b">
        <v>0</v>
      </c>
    </row>
    <row r="2518" spans="1:23" x14ac:dyDescent="0.35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</v>
      </c>
      <c r="Q2518">
        <v>2</v>
      </c>
      <c r="R2518">
        <v>19</v>
      </c>
      <c r="S2518">
        <v>20</v>
      </c>
      <c r="T2518">
        <v>0</v>
      </c>
      <c r="U2518" t="b">
        <v>1</v>
      </c>
      <c r="V2518" t="b">
        <v>0</v>
      </c>
      <c r="W2518" t="b">
        <v>0</v>
      </c>
    </row>
    <row r="2519" spans="1:23" x14ac:dyDescent="0.35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21</v>
      </c>
      <c r="S2519">
        <v>21</v>
      </c>
      <c r="T2519">
        <v>0</v>
      </c>
      <c r="U2519" t="b">
        <v>0</v>
      </c>
      <c r="V2519" t="b">
        <v>0</v>
      </c>
      <c r="W2519" t="b">
        <v>1</v>
      </c>
    </row>
    <row r="2520" spans="1:23" x14ac:dyDescent="0.35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</v>
      </c>
      <c r="Q2520">
        <v>2</v>
      </c>
      <c r="R2520">
        <v>22</v>
      </c>
      <c r="S2520">
        <v>23</v>
      </c>
      <c r="T2520">
        <v>0</v>
      </c>
      <c r="U2520" t="b">
        <v>0</v>
      </c>
      <c r="V2520" t="b">
        <v>0</v>
      </c>
      <c r="W2520" t="b">
        <v>1</v>
      </c>
    </row>
    <row r="2521" spans="1:23" x14ac:dyDescent="0.35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24</v>
      </c>
      <c r="S2521">
        <v>24</v>
      </c>
      <c r="T2521">
        <v>0</v>
      </c>
      <c r="U2521" t="b">
        <v>0</v>
      </c>
      <c r="V2521" t="b">
        <v>0</v>
      </c>
      <c r="W2521" t="b">
        <v>1</v>
      </c>
    </row>
    <row r="2522" spans="1:23" x14ac:dyDescent="0.35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26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25</v>
      </c>
      <c r="S2522">
        <v>26</v>
      </c>
      <c r="T2522">
        <v>0</v>
      </c>
      <c r="U2522" t="b">
        <v>0</v>
      </c>
      <c r="V2522" t="b">
        <v>0</v>
      </c>
      <c r="W2522" t="b">
        <v>1</v>
      </c>
    </row>
    <row r="2523" spans="1:23" x14ac:dyDescent="0.35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1.697951999999987</v>
      </c>
      <c r="N2523">
        <v>0.8331314999999222</v>
      </c>
      <c r="O2523">
        <v>2.5310834999999088</v>
      </c>
      <c r="P2523">
        <v>1</v>
      </c>
      <c r="Q2523">
        <v>1</v>
      </c>
      <c r="R2523">
        <v>27</v>
      </c>
      <c r="S2523">
        <v>27</v>
      </c>
      <c r="T2523">
        <v>0</v>
      </c>
      <c r="U2523" t="b">
        <v>0</v>
      </c>
      <c r="V2523" t="b">
        <v>0</v>
      </c>
      <c r="W2523" t="b">
        <v>1</v>
      </c>
    </row>
    <row r="2524" spans="1:23" x14ac:dyDescent="0.35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0.46717990000001919</v>
      </c>
      <c r="N2524">
        <v>8.3110799999985829E-2</v>
      </c>
      <c r="O2524">
        <v>0.55029070000000502</v>
      </c>
      <c r="P2524">
        <v>2</v>
      </c>
      <c r="Q2524">
        <v>2</v>
      </c>
      <c r="R2524">
        <v>28</v>
      </c>
      <c r="S2524">
        <v>29</v>
      </c>
      <c r="T2524">
        <v>0</v>
      </c>
      <c r="U2524" t="b">
        <v>1</v>
      </c>
      <c r="V2524" t="b">
        <v>0</v>
      </c>
      <c r="W2524" t="b">
        <v>0</v>
      </c>
    </row>
    <row r="2525" spans="1:23" x14ac:dyDescent="0.35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0.72809200000017427</v>
      </c>
      <c r="N2525">
        <v>0.14113589999999479</v>
      </c>
      <c r="O2525">
        <v>0.86922790000016903</v>
      </c>
      <c r="P2525">
        <v>3</v>
      </c>
      <c r="Q2525">
        <v>3</v>
      </c>
      <c r="R2525">
        <v>30</v>
      </c>
      <c r="S2525">
        <v>32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0.50939360000006673</v>
      </c>
      <c r="N2526">
        <v>0.1298001000000113</v>
      </c>
      <c r="O2526">
        <v>0.63919370000007802</v>
      </c>
      <c r="P2526">
        <v>2</v>
      </c>
      <c r="Q2526">
        <v>2</v>
      </c>
      <c r="R2526">
        <v>33</v>
      </c>
      <c r="S2526">
        <v>34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0.26437920000000759</v>
      </c>
      <c r="N2527">
        <v>0.1007745999999088</v>
      </c>
      <c r="O2527">
        <v>0.36515379999991637</v>
      </c>
      <c r="P2527">
        <v>1</v>
      </c>
      <c r="Q2527">
        <v>1</v>
      </c>
      <c r="R2527">
        <v>35</v>
      </c>
      <c r="S2527">
        <v>35</v>
      </c>
      <c r="T2527">
        <v>0</v>
      </c>
      <c r="U2527" t="b">
        <v>0</v>
      </c>
      <c r="V2527" t="b">
        <v>1</v>
      </c>
      <c r="W2527" t="b">
        <v>0</v>
      </c>
    </row>
    <row r="2528" spans="1:23" x14ac:dyDescent="0.35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36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0.26858370000002202</v>
      </c>
      <c r="N2528">
        <v>0.1199234999999135</v>
      </c>
      <c r="O2528">
        <v>0.38850719999993538</v>
      </c>
      <c r="P2528">
        <v>1</v>
      </c>
      <c r="Q2528">
        <v>1</v>
      </c>
      <c r="R2528">
        <v>36</v>
      </c>
      <c r="S2528">
        <v>36</v>
      </c>
      <c r="T2528">
        <v>0</v>
      </c>
      <c r="U2528" t="b">
        <v>0</v>
      </c>
      <c r="V2528" t="b">
        <v>1</v>
      </c>
      <c r="W2528" t="b">
        <v>0</v>
      </c>
    </row>
    <row r="2529" spans="1:23" x14ac:dyDescent="0.35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37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0.2718773000000283</v>
      </c>
      <c r="N2529">
        <v>0.12535390000005009</v>
      </c>
      <c r="O2529">
        <v>0.39723120000007839</v>
      </c>
      <c r="P2529">
        <v>1</v>
      </c>
      <c r="Q2529">
        <v>1</v>
      </c>
      <c r="R2529">
        <v>37</v>
      </c>
      <c r="S2529">
        <v>37</v>
      </c>
      <c r="T2529">
        <v>0</v>
      </c>
      <c r="U2529" t="b">
        <v>0</v>
      </c>
      <c r="V2529" t="b">
        <v>0</v>
      </c>
      <c r="W2529" t="b">
        <v>1</v>
      </c>
    </row>
    <row r="2530" spans="1:23" x14ac:dyDescent="0.35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39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0.56107220000012603</v>
      </c>
      <c r="N2530">
        <v>0.4054143999999269</v>
      </c>
      <c r="O2530">
        <v>0.96648660000005293</v>
      </c>
      <c r="P2530">
        <v>2</v>
      </c>
      <c r="Q2530">
        <v>2</v>
      </c>
      <c r="R2530">
        <v>38</v>
      </c>
      <c r="S2530">
        <v>39</v>
      </c>
      <c r="T2530">
        <v>0</v>
      </c>
      <c r="U2530" t="b">
        <v>1</v>
      </c>
      <c r="V2530" t="b">
        <v>0</v>
      </c>
      <c r="W2530" t="b">
        <v>0</v>
      </c>
    </row>
    <row r="2531" spans="1:23" x14ac:dyDescent="0.35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0.29344760000003589</v>
      </c>
      <c r="N2531">
        <v>0.2454480000000103</v>
      </c>
      <c r="O2531">
        <v>0.53889560000004622</v>
      </c>
      <c r="P2531">
        <v>3</v>
      </c>
      <c r="Q2531">
        <v>3</v>
      </c>
      <c r="R2531">
        <v>40</v>
      </c>
      <c r="S2531">
        <v>42</v>
      </c>
      <c r="T2531">
        <v>0</v>
      </c>
      <c r="U2531" t="b">
        <v>1</v>
      </c>
      <c r="V2531" t="b">
        <v>0</v>
      </c>
      <c r="W2531" t="b">
        <v>0</v>
      </c>
    </row>
    <row r="2532" spans="1:23" x14ac:dyDescent="0.35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43</v>
      </c>
      <c r="S2532">
        <v>44</v>
      </c>
      <c r="T2532">
        <v>0</v>
      </c>
      <c r="U2532" t="b">
        <v>1</v>
      </c>
      <c r="V2532" t="b">
        <v>0</v>
      </c>
      <c r="W2532" t="b">
        <v>0</v>
      </c>
    </row>
    <row r="2533" spans="1:23" x14ac:dyDescent="0.35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45</v>
      </c>
      <c r="S2533">
        <v>46</v>
      </c>
      <c r="T2533">
        <v>0</v>
      </c>
      <c r="U2533" t="b">
        <v>0</v>
      </c>
      <c r="V2533" t="b">
        <v>0</v>
      </c>
      <c r="W2533" t="b">
        <v>1</v>
      </c>
    </row>
    <row r="2534" spans="1:23" x14ac:dyDescent="0.35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47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47</v>
      </c>
      <c r="S2534">
        <v>47</v>
      </c>
      <c r="T2534">
        <v>0</v>
      </c>
      <c r="U2534" t="b">
        <v>0</v>
      </c>
      <c r="V2534" t="b">
        <v>0</v>
      </c>
      <c r="W2534" t="b">
        <v>1</v>
      </c>
    </row>
    <row r="2535" spans="1:23" x14ac:dyDescent="0.35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48</v>
      </c>
      <c r="S2535">
        <v>49</v>
      </c>
      <c r="T2535">
        <v>0</v>
      </c>
      <c r="U2535" t="b">
        <v>1</v>
      </c>
      <c r="V2535" t="b">
        <v>0</v>
      </c>
      <c r="W2535" t="b">
        <v>0</v>
      </c>
    </row>
    <row r="2536" spans="1:23" x14ac:dyDescent="0.35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</v>
      </c>
      <c r="Q2536">
        <v>3</v>
      </c>
      <c r="R2536">
        <v>50</v>
      </c>
      <c r="S2536">
        <v>52</v>
      </c>
      <c r="T2536">
        <v>0</v>
      </c>
      <c r="U2536" t="b">
        <v>1</v>
      </c>
      <c r="V2536" t="b">
        <v>0</v>
      </c>
      <c r="W2536" t="b">
        <v>0</v>
      </c>
    </row>
    <row r="2537" spans="1:23" x14ac:dyDescent="0.35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53</v>
      </c>
      <c r="S2537">
        <v>54</v>
      </c>
      <c r="T2537">
        <v>0</v>
      </c>
      <c r="U2537" t="b">
        <v>1</v>
      </c>
      <c r="V2537" t="b">
        <v>0</v>
      </c>
      <c r="W2537" t="b">
        <v>0</v>
      </c>
    </row>
    <row r="2538" spans="1:23" x14ac:dyDescent="0.35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55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55</v>
      </c>
      <c r="S2538">
        <v>55</v>
      </c>
      <c r="T2538">
        <v>0</v>
      </c>
      <c r="U2538" t="b">
        <v>0</v>
      </c>
      <c r="V2538" t="b">
        <v>1</v>
      </c>
      <c r="W2538" t="b">
        <v>0</v>
      </c>
    </row>
    <row r="2539" spans="1:23" x14ac:dyDescent="0.35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57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1.295213500000159</v>
      </c>
      <c r="N2539">
        <v>0.5073805000001812</v>
      </c>
      <c r="O2539">
        <v>1.80259400000034</v>
      </c>
      <c r="P2539">
        <v>2</v>
      </c>
      <c r="Q2539">
        <v>2</v>
      </c>
      <c r="R2539">
        <v>56</v>
      </c>
      <c r="S2539">
        <v>57</v>
      </c>
      <c r="T2539">
        <v>0</v>
      </c>
      <c r="U2539" t="b">
        <v>0</v>
      </c>
      <c r="V2539" t="b">
        <v>0</v>
      </c>
      <c r="W2539" t="b">
        <v>1</v>
      </c>
    </row>
    <row r="2540" spans="1:23" x14ac:dyDescent="0.35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58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0.2120628000000124</v>
      </c>
      <c r="N2540">
        <v>4.0097399999922352E-2</v>
      </c>
      <c r="O2540">
        <v>0.25216019999993478</v>
      </c>
      <c r="P2540">
        <v>1</v>
      </c>
      <c r="Q2540">
        <v>1</v>
      </c>
      <c r="R2540">
        <v>58</v>
      </c>
      <c r="S2540">
        <v>58</v>
      </c>
      <c r="T2540">
        <v>0</v>
      </c>
      <c r="U2540" t="b">
        <v>0</v>
      </c>
      <c r="V2540" t="b">
        <v>0</v>
      </c>
      <c r="W2540" t="b">
        <v>1</v>
      </c>
    </row>
    <row r="2541" spans="1:23" x14ac:dyDescent="0.35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59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59</v>
      </c>
      <c r="S2541">
        <v>59</v>
      </c>
      <c r="T2541">
        <v>0</v>
      </c>
      <c r="U2541" t="b">
        <v>0</v>
      </c>
      <c r="V2541" t="b">
        <v>1</v>
      </c>
      <c r="W2541" t="b">
        <v>0</v>
      </c>
    </row>
    <row r="2542" spans="1:23" x14ac:dyDescent="0.35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60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60</v>
      </c>
      <c r="S2542">
        <v>60</v>
      </c>
      <c r="T2542">
        <v>0</v>
      </c>
      <c r="U2542" t="b">
        <v>0</v>
      </c>
      <c r="V2542" t="b">
        <v>1</v>
      </c>
      <c r="W2542" t="b">
        <v>0</v>
      </c>
    </row>
    <row r="2543" spans="1:23" x14ac:dyDescent="0.35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61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61</v>
      </c>
      <c r="S2543">
        <v>61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2.2425777000001972</v>
      </c>
      <c r="N2544">
        <v>0.67211740000004738</v>
      </c>
      <c r="O2544">
        <v>2.914695100000245</v>
      </c>
      <c r="P2544">
        <v>6</v>
      </c>
      <c r="Q2544">
        <v>6</v>
      </c>
      <c r="R2544">
        <v>62</v>
      </c>
      <c r="S2544">
        <v>67</v>
      </c>
      <c r="T2544">
        <v>0</v>
      </c>
      <c r="U2544" t="b">
        <v>0</v>
      </c>
      <c r="V2544" t="b">
        <v>1</v>
      </c>
      <c r="W2544" t="b">
        <v>0</v>
      </c>
    </row>
    <row r="2545" spans="1:23" x14ac:dyDescent="0.35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69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0.46650830000010052</v>
      </c>
      <c r="N2545">
        <v>0.10433100000000189</v>
      </c>
      <c r="O2545">
        <v>0.57083930000010241</v>
      </c>
      <c r="P2545">
        <v>2</v>
      </c>
      <c r="Q2545">
        <v>2</v>
      </c>
      <c r="R2545">
        <v>68</v>
      </c>
      <c r="S2545">
        <v>69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0.24146029999997151</v>
      </c>
      <c r="N2546">
        <v>6.2891100000001643E-2</v>
      </c>
      <c r="O2546">
        <v>0.30435139999997318</v>
      </c>
      <c r="P2546">
        <v>1</v>
      </c>
      <c r="Q2546">
        <v>1</v>
      </c>
      <c r="R2546">
        <v>70</v>
      </c>
      <c r="S2546">
        <v>70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0.24810140000010961</v>
      </c>
      <c r="N2547">
        <v>8.0865700000003926E-2</v>
      </c>
      <c r="O2547">
        <v>0.32896710000011348</v>
      </c>
      <c r="P2547">
        <v>1</v>
      </c>
      <c r="Q2547">
        <v>1</v>
      </c>
      <c r="R2547">
        <v>71</v>
      </c>
      <c r="S2547">
        <v>71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78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1.2647509000000809</v>
      </c>
      <c r="N2548">
        <v>2.0086932999998912</v>
      </c>
      <c r="O2548">
        <v>3.2734441999999722</v>
      </c>
      <c r="P2548">
        <v>7</v>
      </c>
      <c r="Q2548">
        <v>7</v>
      </c>
      <c r="R2548">
        <v>72</v>
      </c>
      <c r="S2548">
        <v>78</v>
      </c>
      <c r="T2548">
        <v>0</v>
      </c>
      <c r="U2548" t="b">
        <v>0</v>
      </c>
      <c r="V2548" t="b">
        <v>1</v>
      </c>
      <c r="W2548" t="b">
        <v>0</v>
      </c>
    </row>
    <row r="2549" spans="1:23" x14ac:dyDescent="0.35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84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0.2629800999999361</v>
      </c>
      <c r="N2549">
        <v>1.4182337000000871</v>
      </c>
      <c r="O2549">
        <v>1.681213800000023</v>
      </c>
      <c r="P2549">
        <v>6</v>
      </c>
      <c r="Q2549">
        <v>6</v>
      </c>
      <c r="R2549">
        <v>79</v>
      </c>
      <c r="S2549">
        <v>84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1.0549803999999769</v>
      </c>
      <c r="N2550">
        <v>0.24358699999993411</v>
      </c>
      <c r="O2550">
        <v>1.298567399999911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0.18425569999999419</v>
      </c>
      <c r="N2551">
        <v>5.4292700000019067E-2</v>
      </c>
      <c r="O2551">
        <v>0.23854840000001329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 x14ac:dyDescent="0.35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0.29438489999995449</v>
      </c>
      <c r="N2552">
        <v>0.13306679999993781</v>
      </c>
      <c r="O2552">
        <v>0.4274516999998923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1</v>
      </c>
      <c r="V2552" t="b">
        <v>0</v>
      </c>
      <c r="W2552" t="b">
        <v>0</v>
      </c>
    </row>
    <row r="2553" spans="1:23" x14ac:dyDescent="0.35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9.8464700000022276E-2</v>
      </c>
      <c r="N2553">
        <v>5.6737899999916408E-2</v>
      </c>
      <c r="O2553">
        <v>0.15520259999993871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 x14ac:dyDescent="0.35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19</v>
      </c>
      <c r="S2554">
        <v>19</v>
      </c>
      <c r="T2554">
        <v>0</v>
      </c>
      <c r="U2554" t="b">
        <v>0</v>
      </c>
      <c r="V2554" t="b">
        <v>1</v>
      </c>
      <c r="W2554" t="b">
        <v>0</v>
      </c>
    </row>
    <row r="2555" spans="1:23" x14ac:dyDescent="0.35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20</v>
      </c>
      <c r="S2555">
        <v>20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21</v>
      </c>
      <c r="S2556">
        <v>21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22</v>
      </c>
      <c r="S2557">
        <v>22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23</v>
      </c>
      <c r="S2558">
        <v>23</v>
      </c>
      <c r="T2558">
        <v>0</v>
      </c>
      <c r="U2558" t="b">
        <v>0</v>
      </c>
      <c r="V2558" t="b">
        <v>1</v>
      </c>
      <c r="W2558" t="b">
        <v>0</v>
      </c>
    </row>
    <row r="2559" spans="1:23" x14ac:dyDescent="0.35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24</v>
      </c>
      <c r="S2559">
        <v>24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0.79958879999992405</v>
      </c>
      <c r="N2560">
        <v>0.2366764000000785</v>
      </c>
      <c r="O2560">
        <v>1.036265200000003</v>
      </c>
      <c r="P2560">
        <v>2</v>
      </c>
      <c r="Q2560">
        <v>2</v>
      </c>
      <c r="R2560">
        <v>25</v>
      </c>
      <c r="S2560">
        <v>26</v>
      </c>
      <c r="T2560">
        <v>0</v>
      </c>
      <c r="U2560" t="b">
        <v>0</v>
      </c>
      <c r="V2560" t="b">
        <v>0</v>
      </c>
      <c r="W2560" t="b">
        <v>1</v>
      </c>
    </row>
    <row r="2561" spans="1:23" x14ac:dyDescent="0.35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0.47092590000011109</v>
      </c>
      <c r="N2561">
        <v>6.7858299999784322E-2</v>
      </c>
      <c r="O2561">
        <v>0.53878419999989546</v>
      </c>
      <c r="P2561">
        <v>3</v>
      </c>
      <c r="Q2561">
        <v>3</v>
      </c>
      <c r="R2561">
        <v>27</v>
      </c>
      <c r="S2561">
        <v>29</v>
      </c>
      <c r="T2561">
        <v>0</v>
      </c>
      <c r="U2561" t="b">
        <v>1</v>
      </c>
      <c r="V2561" t="b">
        <v>0</v>
      </c>
      <c r="W2561" t="b">
        <v>0</v>
      </c>
    </row>
    <row r="2562" spans="1:23" x14ac:dyDescent="0.35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0.5045634999999038</v>
      </c>
      <c r="N2562">
        <v>9.0284500000052503E-2</v>
      </c>
      <c r="O2562">
        <v>0.5948479999999563</v>
      </c>
      <c r="P2562">
        <v>3</v>
      </c>
      <c r="Q2562">
        <v>3</v>
      </c>
      <c r="R2562">
        <v>30</v>
      </c>
      <c r="S2562">
        <v>32</v>
      </c>
      <c r="T2562">
        <v>0</v>
      </c>
      <c r="U2562" t="b">
        <v>0</v>
      </c>
      <c r="V2562" t="b">
        <v>0</v>
      </c>
      <c r="W2562" t="b">
        <v>1</v>
      </c>
    </row>
    <row r="2563" spans="1:23" x14ac:dyDescent="0.35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0.35657869999977271</v>
      </c>
      <c r="N2563">
        <v>7.7366999999867403E-2</v>
      </c>
      <c r="O2563">
        <v>0.43394569999964011</v>
      </c>
      <c r="P2563">
        <v>2</v>
      </c>
      <c r="Q2563">
        <v>2</v>
      </c>
      <c r="R2563">
        <v>33</v>
      </c>
      <c r="S2563">
        <v>34</v>
      </c>
      <c r="T2563">
        <v>0</v>
      </c>
      <c r="U2563" t="b">
        <v>0</v>
      </c>
      <c r="V2563" t="b">
        <v>0</v>
      </c>
      <c r="W2563" t="b">
        <v>1</v>
      </c>
    </row>
    <row r="2564" spans="1:23" x14ac:dyDescent="0.35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0.3733586999999261</v>
      </c>
      <c r="N2564">
        <v>0.12977850000015681</v>
      </c>
      <c r="O2564">
        <v>0.50313720000008288</v>
      </c>
      <c r="P2564">
        <v>3</v>
      </c>
      <c r="Q2564">
        <v>3</v>
      </c>
      <c r="R2564">
        <v>35</v>
      </c>
      <c r="S2564">
        <v>37</v>
      </c>
      <c r="T2564">
        <v>0</v>
      </c>
      <c r="U2564" t="b">
        <v>1</v>
      </c>
      <c r="V2564" t="b">
        <v>0</v>
      </c>
      <c r="W2564" t="b">
        <v>0</v>
      </c>
    </row>
    <row r="2565" spans="1:23" x14ac:dyDescent="0.35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</v>
      </c>
      <c r="Q2565">
        <v>3</v>
      </c>
      <c r="R2565">
        <v>38</v>
      </c>
      <c r="S2565">
        <v>40</v>
      </c>
      <c r="T2565">
        <v>0</v>
      </c>
      <c r="U2565" t="b">
        <v>0</v>
      </c>
      <c r="V2565" t="b">
        <v>0</v>
      </c>
      <c r="W2565" t="b">
        <v>1</v>
      </c>
    </row>
    <row r="2566" spans="1:23" x14ac:dyDescent="0.35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41</v>
      </c>
      <c r="S2566">
        <v>41</v>
      </c>
      <c r="T2566">
        <v>0</v>
      </c>
      <c r="U2566" t="b">
        <v>0</v>
      </c>
      <c r="V2566" t="b">
        <v>1</v>
      </c>
      <c r="W2566" t="b">
        <v>0</v>
      </c>
    </row>
    <row r="2567" spans="1:23" x14ac:dyDescent="0.35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42</v>
      </c>
      <c r="S2567">
        <v>42</v>
      </c>
      <c r="T2567">
        <v>0</v>
      </c>
      <c r="U2567" t="b">
        <v>0</v>
      </c>
      <c r="V2567" t="b">
        <v>1</v>
      </c>
      <c r="W2567" t="b">
        <v>0</v>
      </c>
    </row>
    <row r="2568" spans="1:23" x14ac:dyDescent="0.35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43</v>
      </c>
      <c r="S2568">
        <v>43</v>
      </c>
      <c r="T2568">
        <v>0</v>
      </c>
      <c r="U2568" t="b">
        <v>0</v>
      </c>
      <c r="V2568" t="b">
        <v>1</v>
      </c>
      <c r="W2568" t="b">
        <v>0</v>
      </c>
    </row>
    <row r="2569" spans="1:23" x14ac:dyDescent="0.35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44</v>
      </c>
      <c r="S2569">
        <v>44</v>
      </c>
      <c r="T2569">
        <v>0</v>
      </c>
      <c r="U2569" t="b">
        <v>0</v>
      </c>
      <c r="V2569" t="b">
        <v>1</v>
      </c>
      <c r="W2569" t="b">
        <v>0</v>
      </c>
    </row>
    <row r="2570" spans="1:23" x14ac:dyDescent="0.35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0.7711224999999331</v>
      </c>
      <c r="N2570">
        <v>0.29575520000014421</v>
      </c>
      <c r="O2570">
        <v>1.0668777000000771</v>
      </c>
      <c r="P2570">
        <v>2</v>
      </c>
      <c r="Q2570">
        <v>2</v>
      </c>
      <c r="R2570">
        <v>1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 x14ac:dyDescent="0.35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0.21789100000000869</v>
      </c>
      <c r="N2571">
        <v>3.7257200000112789E-2</v>
      </c>
      <c r="O2571">
        <v>0.25514820000012151</v>
      </c>
      <c r="P2571">
        <v>2</v>
      </c>
      <c r="Q2571">
        <v>2</v>
      </c>
      <c r="R2571">
        <v>3</v>
      </c>
      <c r="S2571">
        <v>4</v>
      </c>
      <c r="T2571">
        <v>0</v>
      </c>
      <c r="U2571" t="b">
        <v>1</v>
      </c>
      <c r="V2571" t="b">
        <v>0</v>
      </c>
      <c r="W2571" t="b">
        <v>0</v>
      </c>
    </row>
    <row r="2572" spans="1:23" x14ac:dyDescent="0.35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0.22807079999984131</v>
      </c>
      <c r="N2572">
        <v>4.2829900000015193E-2</v>
      </c>
      <c r="O2572">
        <v>0.27090069999985639</v>
      </c>
      <c r="P2572">
        <v>2</v>
      </c>
      <c r="Q2572">
        <v>2</v>
      </c>
      <c r="R2572">
        <v>5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 x14ac:dyDescent="0.35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0.11716349999994689</v>
      </c>
      <c r="N2573">
        <v>2.6888299999995979E-2</v>
      </c>
      <c r="O2573">
        <v>0.14405179999994289</v>
      </c>
      <c r="P2573">
        <v>1</v>
      </c>
      <c r="Q2573">
        <v>1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 x14ac:dyDescent="0.35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0.11889769999993401</v>
      </c>
      <c r="N2574">
        <v>2.5945299999989398E-2</v>
      </c>
      <c r="O2574">
        <v>0.14484299999992339</v>
      </c>
      <c r="P2574">
        <v>1</v>
      </c>
      <c r="Q2574">
        <v>1</v>
      </c>
      <c r="R2574">
        <v>8</v>
      </c>
      <c r="S2574">
        <v>8</v>
      </c>
      <c r="T2574">
        <v>0</v>
      </c>
      <c r="U2574" t="b">
        <v>0</v>
      </c>
      <c r="V2574" t="b">
        <v>1</v>
      </c>
      <c r="W2574" t="b">
        <v>0</v>
      </c>
    </row>
    <row r="2575" spans="1:23" x14ac:dyDescent="0.35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0.76311649999979636</v>
      </c>
      <c r="N2575">
        <v>0.32181900000000502</v>
      </c>
      <c r="O2575">
        <v>1.0849354999998011</v>
      </c>
      <c r="P2575">
        <v>6</v>
      </c>
      <c r="Q2575">
        <v>6</v>
      </c>
      <c r="R2575">
        <v>9</v>
      </c>
      <c r="S2575">
        <v>14</v>
      </c>
      <c r="T2575">
        <v>0</v>
      </c>
      <c r="U2575" t="b">
        <v>0</v>
      </c>
      <c r="V2575" t="b">
        <v>0</v>
      </c>
      <c r="W2575" t="b">
        <v>1</v>
      </c>
    </row>
    <row r="2576" spans="1:23" x14ac:dyDescent="0.35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15</v>
      </c>
      <c r="S2576">
        <v>15</v>
      </c>
      <c r="T2576">
        <v>0</v>
      </c>
      <c r="U2576" t="b">
        <v>0</v>
      </c>
      <c r="V2576" t="b">
        <v>1</v>
      </c>
      <c r="W2576" t="b">
        <v>0</v>
      </c>
    </row>
    <row r="2577" spans="1:23" x14ac:dyDescent="0.35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16</v>
      </c>
      <c r="S2577">
        <v>16</v>
      </c>
      <c r="T2577">
        <v>0</v>
      </c>
      <c r="U2577" t="b">
        <v>0</v>
      </c>
      <c r="V2577" t="b">
        <v>1</v>
      </c>
      <c r="W2577" t="b">
        <v>0</v>
      </c>
    </row>
    <row r="2578" spans="1:23" x14ac:dyDescent="0.35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17</v>
      </c>
      <c r="S2578">
        <v>17</v>
      </c>
      <c r="T2578">
        <v>0</v>
      </c>
      <c r="U2578" t="b">
        <v>0</v>
      </c>
      <c r="V2578" t="b">
        <v>0</v>
      </c>
      <c r="W2578" t="b">
        <v>1</v>
      </c>
    </row>
    <row r="2579" spans="1:23" x14ac:dyDescent="0.35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</v>
      </c>
      <c r="Q2579">
        <v>3</v>
      </c>
      <c r="R2579">
        <v>18</v>
      </c>
      <c r="S2579">
        <v>20</v>
      </c>
      <c r="T2579">
        <v>0</v>
      </c>
      <c r="U2579" t="b">
        <v>1</v>
      </c>
      <c r="V2579" t="b">
        <v>0</v>
      </c>
      <c r="W2579" t="b">
        <v>0</v>
      </c>
    </row>
    <row r="2580" spans="1:23" x14ac:dyDescent="0.35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</v>
      </c>
      <c r="Q2580">
        <v>2</v>
      </c>
      <c r="R2580">
        <v>21</v>
      </c>
      <c r="S2580">
        <v>22</v>
      </c>
      <c r="T2580">
        <v>0</v>
      </c>
      <c r="U2580" t="b">
        <v>1</v>
      </c>
      <c r="V2580" t="b">
        <v>0</v>
      </c>
      <c r="W2580" t="b">
        <v>0</v>
      </c>
    </row>
    <row r="2581" spans="1:23" x14ac:dyDescent="0.35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</v>
      </c>
      <c r="Q2581">
        <v>2</v>
      </c>
      <c r="R2581">
        <v>23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1.3162916</v>
      </c>
      <c r="N2582">
        <v>0.55639470000005531</v>
      </c>
      <c r="O2582">
        <v>1.8726863000000551</v>
      </c>
      <c r="P2582">
        <v>1</v>
      </c>
      <c r="Q2582">
        <v>1</v>
      </c>
      <c r="R2582">
        <v>25</v>
      </c>
      <c r="S2582">
        <v>25</v>
      </c>
      <c r="T2582">
        <v>0</v>
      </c>
      <c r="U2582" t="b">
        <v>0</v>
      </c>
      <c r="V2582" t="b">
        <v>0</v>
      </c>
      <c r="W2582" t="b">
        <v>1</v>
      </c>
    </row>
    <row r="2583" spans="1:23" x14ac:dyDescent="0.35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0.43961849999982411</v>
      </c>
      <c r="N2583">
        <v>7.2066600000084691E-2</v>
      </c>
      <c r="O2583">
        <v>0.51168509999990874</v>
      </c>
      <c r="P2583">
        <v>2</v>
      </c>
      <c r="Q2583">
        <v>2</v>
      </c>
      <c r="R2583">
        <v>26</v>
      </c>
      <c r="S2583">
        <v>27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0.68403739999985191</v>
      </c>
      <c r="N2584">
        <v>0.1293093000000454</v>
      </c>
      <c r="O2584">
        <v>0.81334669999989728</v>
      </c>
      <c r="P2584">
        <v>3</v>
      </c>
      <c r="Q2584">
        <v>3</v>
      </c>
      <c r="R2584">
        <v>28</v>
      </c>
      <c r="S2584">
        <v>30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0.47712889999991148</v>
      </c>
      <c r="N2585">
        <v>0.86659099999985756</v>
      </c>
      <c r="O2585">
        <v>1.343719899999769</v>
      </c>
      <c r="P2585">
        <v>2</v>
      </c>
      <c r="Q2585">
        <v>2</v>
      </c>
      <c r="R2585">
        <v>31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 x14ac:dyDescent="0.35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</v>
      </c>
      <c r="Q2586">
        <v>3</v>
      </c>
      <c r="R2586">
        <v>33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 x14ac:dyDescent="0.35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1</v>
      </c>
      <c r="W2587" t="b">
        <v>0</v>
      </c>
    </row>
    <row r="2588" spans="1:23" x14ac:dyDescent="0.35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37</v>
      </c>
      <c r="S2588">
        <v>37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 x14ac:dyDescent="0.35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 x14ac:dyDescent="0.35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 x14ac:dyDescent="0.35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42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 x14ac:dyDescent="0.35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1.1945607000000109</v>
      </c>
      <c r="N2594">
        <v>0.48464800000010649</v>
      </c>
      <c r="O2594">
        <v>1.679208700000117</v>
      </c>
      <c r="P2594">
        <v>1</v>
      </c>
      <c r="Q2594">
        <v>1</v>
      </c>
      <c r="R2594">
        <v>43</v>
      </c>
      <c r="S2594">
        <v>43</v>
      </c>
      <c r="T2594">
        <v>0</v>
      </c>
      <c r="U2594" t="b">
        <v>0</v>
      </c>
      <c r="V2594" t="b">
        <v>0</v>
      </c>
      <c r="W2594" t="b">
        <v>1</v>
      </c>
    </row>
    <row r="2595" spans="1:23" x14ac:dyDescent="0.35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0.21692349999989349</v>
      </c>
      <c r="N2595">
        <v>3.5470499999973981E-2</v>
      </c>
      <c r="O2595">
        <v>0.25239399999986739</v>
      </c>
      <c r="P2595">
        <v>1</v>
      </c>
      <c r="Q2595">
        <v>1</v>
      </c>
      <c r="R2595">
        <v>44</v>
      </c>
      <c r="S2595">
        <v>44</v>
      </c>
      <c r="T2595">
        <v>0</v>
      </c>
      <c r="U2595" t="b">
        <v>0</v>
      </c>
      <c r="V2595" t="b">
        <v>1</v>
      </c>
      <c r="W2595" t="b">
        <v>0</v>
      </c>
    </row>
    <row r="2596" spans="1:23" x14ac:dyDescent="0.35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0.21522189999996039</v>
      </c>
      <c r="N2596">
        <v>3.5398600000007718E-2</v>
      </c>
      <c r="O2596">
        <v>0.25062049999996822</v>
      </c>
      <c r="P2596">
        <v>1</v>
      </c>
      <c r="Q2596">
        <v>1</v>
      </c>
      <c r="R2596">
        <v>45</v>
      </c>
      <c r="S2596">
        <v>45</v>
      </c>
      <c r="T2596">
        <v>0</v>
      </c>
      <c r="U2596" t="b">
        <v>0</v>
      </c>
      <c r="V2596" t="b">
        <v>0</v>
      </c>
      <c r="W2596" t="b">
        <v>1</v>
      </c>
    </row>
    <row r="2597" spans="1:23" x14ac:dyDescent="0.35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0.44015689999991991</v>
      </c>
      <c r="N2597">
        <v>7.8937699999983124E-2</v>
      </c>
      <c r="O2597">
        <v>0.51909459999990304</v>
      </c>
      <c r="P2597">
        <v>2</v>
      </c>
      <c r="Q2597">
        <v>2</v>
      </c>
      <c r="R2597">
        <v>46</v>
      </c>
      <c r="S2597">
        <v>47</v>
      </c>
      <c r="T2597">
        <v>0</v>
      </c>
      <c r="U2597" t="b">
        <v>1</v>
      </c>
      <c r="V2597" t="b">
        <v>0</v>
      </c>
      <c r="W2597" t="b">
        <v>0</v>
      </c>
    </row>
    <row r="2598" spans="1:23" x14ac:dyDescent="0.35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0.6960274999999001</v>
      </c>
      <c r="N2598">
        <v>0.16975469999988491</v>
      </c>
      <c r="O2598">
        <v>0.86578219999978501</v>
      </c>
      <c r="P2598">
        <v>3</v>
      </c>
      <c r="Q2598">
        <v>3</v>
      </c>
      <c r="R2598">
        <v>48</v>
      </c>
      <c r="S2598">
        <v>50</v>
      </c>
      <c r="T2598">
        <v>0</v>
      </c>
      <c r="U2598" t="b">
        <v>1</v>
      </c>
      <c r="V2598" t="b">
        <v>0</v>
      </c>
      <c r="W2598" t="b">
        <v>0</v>
      </c>
    </row>
    <row r="2599" spans="1:23" x14ac:dyDescent="0.35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</v>
      </c>
      <c r="Q2599">
        <v>4</v>
      </c>
      <c r="R2599">
        <v>51</v>
      </c>
      <c r="S2599">
        <v>54</v>
      </c>
      <c r="T2599">
        <v>0</v>
      </c>
      <c r="U2599" t="b">
        <v>0</v>
      </c>
      <c r="V2599" t="b">
        <v>0</v>
      </c>
      <c r="W2599" t="b">
        <v>1</v>
      </c>
    </row>
    <row r="2600" spans="1:23" x14ac:dyDescent="0.35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55</v>
      </c>
      <c r="S2600">
        <v>55</v>
      </c>
      <c r="T2600">
        <v>0</v>
      </c>
      <c r="U2600" t="b">
        <v>0</v>
      </c>
      <c r="V2600" t="b">
        <v>1</v>
      </c>
      <c r="W2600" t="b">
        <v>0</v>
      </c>
    </row>
    <row r="2601" spans="1:23" x14ac:dyDescent="0.35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56</v>
      </c>
      <c r="S2601">
        <v>56</v>
      </c>
      <c r="T2601">
        <v>0</v>
      </c>
      <c r="U2601" t="b">
        <v>0</v>
      </c>
      <c r="V2601" t="b">
        <v>0</v>
      </c>
      <c r="W2601" t="b">
        <v>1</v>
      </c>
    </row>
    <row r="2602" spans="1:23" x14ac:dyDescent="0.35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57</v>
      </c>
      <c r="S2602">
        <v>57</v>
      </c>
      <c r="T2602">
        <v>0</v>
      </c>
      <c r="U2602" t="b">
        <v>0</v>
      </c>
      <c r="V2602" t="b">
        <v>0</v>
      </c>
      <c r="W2602" t="b">
        <v>1</v>
      </c>
    </row>
    <row r="2603" spans="1:23" x14ac:dyDescent="0.35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58</v>
      </c>
      <c r="S2603">
        <v>58</v>
      </c>
      <c r="T2603">
        <v>0</v>
      </c>
      <c r="U2603" t="b">
        <v>0</v>
      </c>
      <c r="V2603" t="b">
        <v>1</v>
      </c>
      <c r="W2603" t="b">
        <v>0</v>
      </c>
    </row>
    <row r="2604" spans="1:23" x14ac:dyDescent="0.35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1.198276699999951</v>
      </c>
      <c r="N2604">
        <v>0.4665433000000121</v>
      </c>
      <c r="O2604">
        <v>1.6648199999999631</v>
      </c>
      <c r="P2604">
        <v>1</v>
      </c>
      <c r="Q2604">
        <v>1</v>
      </c>
      <c r="R2604">
        <v>59</v>
      </c>
      <c r="S2604">
        <v>59</v>
      </c>
      <c r="T2604">
        <v>0</v>
      </c>
      <c r="U2604" t="b">
        <v>0</v>
      </c>
      <c r="V2604" t="b">
        <v>0</v>
      </c>
      <c r="W2604" t="b">
        <v>1</v>
      </c>
    </row>
    <row r="2605" spans="1:23" x14ac:dyDescent="0.35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0.43041179999988799</v>
      </c>
      <c r="N2605">
        <v>6.8891300000132105E-2</v>
      </c>
      <c r="O2605">
        <v>0.49930310000002009</v>
      </c>
      <c r="P2605">
        <v>2</v>
      </c>
      <c r="Q2605">
        <v>2</v>
      </c>
      <c r="R2605">
        <v>60</v>
      </c>
      <c r="S2605">
        <v>61</v>
      </c>
      <c r="T2605">
        <v>0</v>
      </c>
      <c r="U2605" t="b">
        <v>1</v>
      </c>
      <c r="V2605" t="b">
        <v>0</v>
      </c>
      <c r="W2605" t="b">
        <v>0</v>
      </c>
    </row>
    <row r="2606" spans="1:23" x14ac:dyDescent="0.35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0.67129669999997077</v>
      </c>
      <c r="N2606">
        <v>0.1242538000000195</v>
      </c>
      <c r="O2606">
        <v>0.79555049999999028</v>
      </c>
      <c r="P2606">
        <v>3</v>
      </c>
      <c r="Q2606">
        <v>3</v>
      </c>
      <c r="R2606">
        <v>62</v>
      </c>
      <c r="S2606">
        <v>64</v>
      </c>
      <c r="T2606">
        <v>0</v>
      </c>
      <c r="U2606" t="b">
        <v>1</v>
      </c>
      <c r="V2606" t="b">
        <v>0</v>
      </c>
      <c r="W2606" t="b">
        <v>0</v>
      </c>
    </row>
    <row r="2607" spans="1:23" x14ac:dyDescent="0.35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0.46853489999989512</v>
      </c>
      <c r="N2607">
        <v>0.10321929999997791</v>
      </c>
      <c r="O2607">
        <v>0.57175419999987298</v>
      </c>
      <c r="P2607">
        <v>2</v>
      </c>
      <c r="Q2607">
        <v>2</v>
      </c>
      <c r="R2607">
        <v>65</v>
      </c>
      <c r="S2607">
        <v>66</v>
      </c>
      <c r="T2607">
        <v>0</v>
      </c>
      <c r="U2607" t="b">
        <v>1</v>
      </c>
      <c r="V2607" t="b">
        <v>0</v>
      </c>
      <c r="W2607" t="b">
        <v>0</v>
      </c>
    </row>
    <row r="2608" spans="1:23" x14ac:dyDescent="0.35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0.24096150000002581</v>
      </c>
      <c r="N2608">
        <v>5.1312699999925833E-2</v>
      </c>
      <c r="O2608">
        <v>0.29227419999995158</v>
      </c>
      <c r="P2608">
        <v>1</v>
      </c>
      <c r="Q2608">
        <v>1</v>
      </c>
      <c r="R2608">
        <v>67</v>
      </c>
      <c r="S2608">
        <v>67</v>
      </c>
      <c r="T2608">
        <v>0</v>
      </c>
      <c r="U2608" t="b">
        <v>0</v>
      </c>
      <c r="V2608" t="b">
        <v>0</v>
      </c>
      <c r="W2608" t="b">
        <v>1</v>
      </c>
    </row>
    <row r="2609" spans="1:23" x14ac:dyDescent="0.35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0.24310239999999789</v>
      </c>
      <c r="N2609">
        <v>7.7810300000010102E-2</v>
      </c>
      <c r="O2609">
        <v>0.32091270000000799</v>
      </c>
      <c r="P2609">
        <v>1</v>
      </c>
      <c r="Q2609">
        <v>1</v>
      </c>
      <c r="R2609">
        <v>68</v>
      </c>
      <c r="S2609">
        <v>68</v>
      </c>
      <c r="T2609">
        <v>0</v>
      </c>
      <c r="U2609" t="b">
        <v>0</v>
      </c>
      <c r="V2609" t="b">
        <v>1</v>
      </c>
      <c r="W2609" t="b">
        <v>0</v>
      </c>
    </row>
    <row r="2610" spans="1:23" x14ac:dyDescent="0.35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0.2490689999999631</v>
      </c>
      <c r="N2610">
        <v>7.8997299999969073E-2</v>
      </c>
      <c r="O2610">
        <v>0.3280662999999322</v>
      </c>
      <c r="P2610">
        <v>1</v>
      </c>
      <c r="Q2610">
        <v>1</v>
      </c>
      <c r="R2610">
        <v>69</v>
      </c>
      <c r="S2610">
        <v>69</v>
      </c>
      <c r="T2610">
        <v>0</v>
      </c>
      <c r="U2610" t="b">
        <v>0</v>
      </c>
      <c r="V2610" t="b">
        <v>1</v>
      </c>
      <c r="W2610" t="b">
        <v>0</v>
      </c>
    </row>
    <row r="2611" spans="1:23" x14ac:dyDescent="0.35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0.50768309999989469</v>
      </c>
      <c r="N2611">
        <v>0.21136490000014871</v>
      </c>
      <c r="O2611">
        <v>0.71904800000004343</v>
      </c>
      <c r="P2611">
        <v>2</v>
      </c>
      <c r="Q2611">
        <v>2</v>
      </c>
      <c r="R2611">
        <v>70</v>
      </c>
      <c r="S2611">
        <v>71</v>
      </c>
      <c r="T2611">
        <v>0</v>
      </c>
      <c r="U2611" t="b">
        <v>0</v>
      </c>
      <c r="V2611" t="b">
        <v>0</v>
      </c>
      <c r="W2611" t="b">
        <v>1</v>
      </c>
    </row>
    <row r="2612" spans="1:23" x14ac:dyDescent="0.35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80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0.65610270000001947</v>
      </c>
      <c r="N2612">
        <v>0.61977769999987231</v>
      </c>
      <c r="O2612">
        <v>1.275880399999892</v>
      </c>
      <c r="P2612">
        <v>9</v>
      </c>
      <c r="Q2612">
        <v>9</v>
      </c>
      <c r="R2612">
        <v>72</v>
      </c>
      <c r="S2612">
        <v>80</v>
      </c>
      <c r="T2612">
        <v>0</v>
      </c>
      <c r="U2612" t="b">
        <v>0</v>
      </c>
      <c r="V2612" t="b">
        <v>1</v>
      </c>
      <c r="W2612" t="b">
        <v>0</v>
      </c>
    </row>
    <row r="2613" spans="1:23" x14ac:dyDescent="0.35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83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</v>
      </c>
      <c r="Q2613">
        <v>3</v>
      </c>
      <c r="R2613">
        <v>81</v>
      </c>
      <c r="S2613">
        <v>83</v>
      </c>
      <c r="T2613">
        <v>0</v>
      </c>
      <c r="U2613" t="b">
        <v>0</v>
      </c>
      <c r="V2613" t="b">
        <v>1</v>
      </c>
      <c r="W2613" t="b">
        <v>0</v>
      </c>
    </row>
    <row r="2614" spans="1:23" x14ac:dyDescent="0.35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1.036186499999872</v>
      </c>
      <c r="N2614">
        <v>0.23396740000009689</v>
      </c>
      <c r="O2614">
        <v>1.270153899999968</v>
      </c>
      <c r="P2614">
        <v>10</v>
      </c>
      <c r="Q2614">
        <v>10</v>
      </c>
      <c r="R2614">
        <v>1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 x14ac:dyDescent="0.35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0.17726639999989399</v>
      </c>
      <c r="N2615">
        <v>3.6390699999969911E-2</v>
      </c>
      <c r="O2615">
        <v>0.2136570999998639</v>
      </c>
      <c r="P2615">
        <v>2</v>
      </c>
      <c r="Q2615">
        <v>2</v>
      </c>
      <c r="R2615">
        <v>11</v>
      </c>
      <c r="S2615">
        <v>12</v>
      </c>
      <c r="T2615">
        <v>0</v>
      </c>
      <c r="U2615" t="b">
        <v>0</v>
      </c>
      <c r="V2615" t="b">
        <v>0</v>
      </c>
      <c r="W2615" t="b">
        <v>1</v>
      </c>
    </row>
    <row r="2616" spans="1:23" x14ac:dyDescent="0.35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0.27929830000016409</v>
      </c>
      <c r="N2616">
        <v>9.6680199999923389E-2</v>
      </c>
      <c r="O2616">
        <v>0.37597850000008748</v>
      </c>
      <c r="P2616">
        <v>3</v>
      </c>
      <c r="Q2616">
        <v>3</v>
      </c>
      <c r="R2616">
        <v>13</v>
      </c>
      <c r="S2616">
        <v>15</v>
      </c>
      <c r="T2616">
        <v>0</v>
      </c>
      <c r="U2616" t="b">
        <v>1</v>
      </c>
      <c r="V2616" t="b">
        <v>0</v>
      </c>
      <c r="W2616" t="b">
        <v>0</v>
      </c>
    </row>
    <row r="2617" spans="1:23" x14ac:dyDescent="0.35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9.7197300000061659E-2</v>
      </c>
      <c r="N2617">
        <v>5.6716400000027527E-2</v>
      </c>
      <c r="O2617">
        <v>0.15391370000008919</v>
      </c>
      <c r="P2617">
        <v>3</v>
      </c>
      <c r="Q2617">
        <v>3</v>
      </c>
      <c r="R2617">
        <v>16</v>
      </c>
      <c r="S2617">
        <v>18</v>
      </c>
      <c r="T2617">
        <v>0</v>
      </c>
      <c r="U2617" t="b">
        <v>0</v>
      </c>
      <c r="V2617" t="b">
        <v>0</v>
      </c>
      <c r="W2617" t="b">
        <v>1</v>
      </c>
    </row>
    <row r="2618" spans="1:23" x14ac:dyDescent="0.35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19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19</v>
      </c>
      <c r="S2618">
        <v>19</v>
      </c>
      <c r="T2618">
        <v>0</v>
      </c>
      <c r="U2618" t="b">
        <v>0</v>
      </c>
      <c r="V2618" t="b">
        <v>1</v>
      </c>
      <c r="W2618" t="b">
        <v>0</v>
      </c>
    </row>
    <row r="2619" spans="1:23" x14ac:dyDescent="0.35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20</v>
      </c>
      <c r="S2619">
        <v>20</v>
      </c>
      <c r="T2619">
        <v>0</v>
      </c>
      <c r="U2619" t="b">
        <v>0</v>
      </c>
      <c r="V2619" t="b">
        <v>1</v>
      </c>
      <c r="W2619" t="b">
        <v>0</v>
      </c>
    </row>
    <row r="2620" spans="1:23" x14ac:dyDescent="0.35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21</v>
      </c>
      <c r="S2620">
        <v>21</v>
      </c>
      <c r="T2620">
        <v>0</v>
      </c>
      <c r="U2620" t="b">
        <v>0</v>
      </c>
      <c r="V2620" t="b">
        <v>1</v>
      </c>
      <c r="W2620" t="b">
        <v>0</v>
      </c>
    </row>
    <row r="2621" spans="1:23" x14ac:dyDescent="0.35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22</v>
      </c>
      <c r="S2621">
        <v>22</v>
      </c>
      <c r="T2621">
        <v>0</v>
      </c>
      <c r="U2621" t="b">
        <v>0</v>
      </c>
      <c r="V2621" t="b">
        <v>1</v>
      </c>
      <c r="W2621" t="b">
        <v>0</v>
      </c>
    </row>
    <row r="2622" spans="1:23" x14ac:dyDescent="0.35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23</v>
      </c>
      <c r="S2622">
        <v>23</v>
      </c>
      <c r="T2622">
        <v>0</v>
      </c>
      <c r="U2622" t="b">
        <v>0</v>
      </c>
      <c r="V2622" t="b">
        <v>1</v>
      </c>
      <c r="W2622" t="b">
        <v>0</v>
      </c>
    </row>
    <row r="2623" spans="1:23" x14ac:dyDescent="0.35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24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24</v>
      </c>
      <c r="S2623">
        <v>24</v>
      </c>
      <c r="T2623">
        <v>0</v>
      </c>
      <c r="U2623" t="b">
        <v>0</v>
      </c>
      <c r="V2623" t="b">
        <v>1</v>
      </c>
      <c r="W2623" t="b">
        <v>0</v>
      </c>
    </row>
    <row r="2624" spans="1:23" x14ac:dyDescent="0.35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0.80076129999986279</v>
      </c>
      <c r="N2624">
        <v>0.24572430000011991</v>
      </c>
      <c r="O2624">
        <v>1.0464855999999829</v>
      </c>
      <c r="P2624">
        <v>2</v>
      </c>
      <c r="Q2624">
        <v>2</v>
      </c>
      <c r="R2624">
        <v>25</v>
      </c>
      <c r="S2624">
        <v>26</v>
      </c>
      <c r="T2624">
        <v>0</v>
      </c>
      <c r="U2624" t="b">
        <v>0</v>
      </c>
      <c r="V2624" t="b">
        <v>0</v>
      </c>
      <c r="W2624" t="b">
        <v>1</v>
      </c>
    </row>
    <row r="2625" spans="1:23" x14ac:dyDescent="0.35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0.46619529999998122</v>
      </c>
      <c r="N2625">
        <v>6.8615799999861338E-2</v>
      </c>
      <c r="O2625">
        <v>0.53481109999984255</v>
      </c>
      <c r="P2625">
        <v>3</v>
      </c>
      <c r="Q2625">
        <v>3</v>
      </c>
      <c r="R2625">
        <v>27</v>
      </c>
      <c r="S2625">
        <v>29</v>
      </c>
      <c r="T2625">
        <v>0</v>
      </c>
      <c r="U2625" t="b">
        <v>1</v>
      </c>
      <c r="V2625" t="b">
        <v>0</v>
      </c>
      <c r="W2625" t="b">
        <v>0</v>
      </c>
    </row>
    <row r="2626" spans="1:23" x14ac:dyDescent="0.35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0.8557277999998405</v>
      </c>
      <c r="N2626">
        <v>0.171014499999842</v>
      </c>
      <c r="O2626">
        <v>1.026742299999682</v>
      </c>
      <c r="P2626">
        <v>5</v>
      </c>
      <c r="Q2626">
        <v>5</v>
      </c>
      <c r="R2626">
        <v>30</v>
      </c>
      <c r="S2626">
        <v>34</v>
      </c>
      <c r="T2626">
        <v>0</v>
      </c>
      <c r="U2626" t="b">
        <v>0</v>
      </c>
      <c r="V2626" t="b">
        <v>0</v>
      </c>
      <c r="W2626" t="b">
        <v>1</v>
      </c>
    </row>
    <row r="2627" spans="1:23" x14ac:dyDescent="0.35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0.18141769999988361</v>
      </c>
      <c r="N2627">
        <v>5.8102399999938832E-2</v>
      </c>
      <c r="O2627">
        <v>0.23952009999982241</v>
      </c>
      <c r="P2627">
        <v>1</v>
      </c>
      <c r="Q2627">
        <v>1</v>
      </c>
      <c r="R2627">
        <v>35</v>
      </c>
      <c r="S2627">
        <v>35</v>
      </c>
      <c r="T2627">
        <v>0</v>
      </c>
      <c r="U2627" t="b">
        <v>0</v>
      </c>
      <c r="V2627" t="b">
        <v>0</v>
      </c>
      <c r="W2627" t="b">
        <v>1</v>
      </c>
    </row>
    <row r="2628" spans="1:23" x14ac:dyDescent="0.35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0.1902311999999711</v>
      </c>
      <c r="N2628">
        <v>7.3519700000133525E-2</v>
      </c>
      <c r="O2628">
        <v>0.26375090000010459</v>
      </c>
      <c r="P2628">
        <v>2</v>
      </c>
      <c r="Q2628">
        <v>2</v>
      </c>
      <c r="R2628">
        <v>36</v>
      </c>
      <c r="S2628">
        <v>37</v>
      </c>
      <c r="T2628">
        <v>0</v>
      </c>
      <c r="U2628" t="b">
        <v>1</v>
      </c>
      <c r="V2628" t="b">
        <v>0</v>
      </c>
      <c r="W2628" t="b">
        <v>0</v>
      </c>
    </row>
    <row r="2629" spans="1:23" x14ac:dyDescent="0.35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</v>
      </c>
      <c r="Q2629">
        <v>2</v>
      </c>
      <c r="R2629">
        <v>38</v>
      </c>
      <c r="S2629">
        <v>39</v>
      </c>
      <c r="T2629">
        <v>0</v>
      </c>
      <c r="U2629" t="b">
        <v>0</v>
      </c>
      <c r="V2629" t="b">
        <v>0</v>
      </c>
      <c r="W2629" t="b">
        <v>1</v>
      </c>
    </row>
    <row r="2630" spans="1:23" x14ac:dyDescent="0.35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40</v>
      </c>
      <c r="S2630">
        <v>40</v>
      </c>
      <c r="T2630">
        <v>0</v>
      </c>
      <c r="U2630" t="b">
        <v>0</v>
      </c>
      <c r="V2630" t="b">
        <v>1</v>
      </c>
      <c r="W2630" t="b">
        <v>0</v>
      </c>
    </row>
    <row r="2631" spans="1:23" x14ac:dyDescent="0.35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41</v>
      </c>
      <c r="S2631">
        <v>41</v>
      </c>
      <c r="T2631">
        <v>0</v>
      </c>
      <c r="U2631" t="b">
        <v>0</v>
      </c>
      <c r="V2631" t="b">
        <v>1</v>
      </c>
      <c r="W2631" t="b">
        <v>0</v>
      </c>
    </row>
    <row r="2632" spans="1:23" x14ac:dyDescent="0.35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42</v>
      </c>
      <c r="S2632">
        <v>42</v>
      </c>
      <c r="T2632">
        <v>0</v>
      </c>
      <c r="U2632" t="b">
        <v>0</v>
      </c>
      <c r="V2632" t="b">
        <v>1</v>
      </c>
      <c r="W2632" t="b">
        <v>0</v>
      </c>
    </row>
    <row r="2633" spans="1:23" x14ac:dyDescent="0.35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</v>
      </c>
      <c r="Q2633">
        <v>2</v>
      </c>
      <c r="R2633">
        <v>43</v>
      </c>
      <c r="S2633">
        <v>44</v>
      </c>
      <c r="T2633">
        <v>0</v>
      </c>
      <c r="U2633" t="b">
        <v>0</v>
      </c>
      <c r="V2633" t="b">
        <v>0</v>
      </c>
      <c r="W2633" t="b">
        <v>1</v>
      </c>
    </row>
    <row r="2634" spans="1:23" x14ac:dyDescent="0.35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0.76964629999997669</v>
      </c>
      <c r="N2634">
        <v>0.30695070000001579</v>
      </c>
      <c r="O2634">
        <v>1.076596999999992</v>
      </c>
      <c r="P2634">
        <v>2</v>
      </c>
      <c r="Q2634">
        <v>2</v>
      </c>
      <c r="R2634">
        <v>1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 x14ac:dyDescent="0.35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0.22009640000010219</v>
      </c>
      <c r="N2635">
        <v>3.684320000002117E-2</v>
      </c>
      <c r="O2635">
        <v>0.25693960000012339</v>
      </c>
      <c r="P2635">
        <v>2</v>
      </c>
      <c r="Q2635">
        <v>2</v>
      </c>
      <c r="R2635">
        <v>3</v>
      </c>
      <c r="S2635">
        <v>4</v>
      </c>
      <c r="T2635">
        <v>0</v>
      </c>
      <c r="U2635" t="b">
        <v>1</v>
      </c>
      <c r="V2635" t="b">
        <v>0</v>
      </c>
      <c r="W2635" t="b">
        <v>0</v>
      </c>
    </row>
    <row r="2636" spans="1:23" x14ac:dyDescent="0.35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0.22923850000006499</v>
      </c>
      <c r="N2636">
        <v>4.2241399999852547E-2</v>
      </c>
      <c r="O2636">
        <v>0.27147989999991751</v>
      </c>
      <c r="P2636">
        <v>2</v>
      </c>
      <c r="Q2636">
        <v>2</v>
      </c>
      <c r="R2636">
        <v>5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 x14ac:dyDescent="0.35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0.11770769999998271</v>
      </c>
      <c r="N2637">
        <v>2.784329999997226E-2</v>
      </c>
      <c r="O2637">
        <v>0.14555099999995491</v>
      </c>
      <c r="P2637">
        <v>1</v>
      </c>
      <c r="Q2637">
        <v>1</v>
      </c>
      <c r="R2637">
        <v>7</v>
      </c>
      <c r="S2637">
        <v>7</v>
      </c>
      <c r="T2637">
        <v>0</v>
      </c>
      <c r="U2637" t="b">
        <v>0</v>
      </c>
      <c r="V2637" t="b">
        <v>1</v>
      </c>
      <c r="W2637" t="b">
        <v>0</v>
      </c>
    </row>
    <row r="2638" spans="1:23" x14ac:dyDescent="0.35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0.1204887000000099</v>
      </c>
      <c r="N2638">
        <v>2.7279200000066339E-2</v>
      </c>
      <c r="O2638">
        <v>0.1477679000000762</v>
      </c>
      <c r="P2638">
        <v>1</v>
      </c>
      <c r="Q2638">
        <v>1</v>
      </c>
      <c r="R2638">
        <v>8</v>
      </c>
      <c r="S2638">
        <v>8</v>
      </c>
      <c r="T2638">
        <v>0</v>
      </c>
      <c r="U2638" t="b">
        <v>0</v>
      </c>
      <c r="V2638" t="b">
        <v>1</v>
      </c>
      <c r="W2638" t="b">
        <v>0</v>
      </c>
    </row>
    <row r="2639" spans="1:23" x14ac:dyDescent="0.35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0.76270400000009886</v>
      </c>
      <c r="N2639">
        <v>0.33485760000007758</v>
      </c>
      <c r="O2639">
        <v>1.097561600000176</v>
      </c>
      <c r="P2639">
        <v>6</v>
      </c>
      <c r="Q2639">
        <v>6</v>
      </c>
      <c r="R2639">
        <v>9</v>
      </c>
      <c r="S2639">
        <v>14</v>
      </c>
      <c r="T2639">
        <v>0</v>
      </c>
      <c r="U2639" t="b">
        <v>0</v>
      </c>
      <c r="V2639" t="b">
        <v>0</v>
      </c>
      <c r="W2639" t="b">
        <v>1</v>
      </c>
    </row>
    <row r="2640" spans="1:23" x14ac:dyDescent="0.35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15</v>
      </c>
      <c r="S2640">
        <v>15</v>
      </c>
      <c r="T2640">
        <v>0</v>
      </c>
      <c r="U2640" t="b">
        <v>0</v>
      </c>
      <c r="V2640" t="b">
        <v>1</v>
      </c>
      <c r="W2640" t="b">
        <v>0</v>
      </c>
    </row>
    <row r="2641" spans="1:23" x14ac:dyDescent="0.35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16</v>
      </c>
      <c r="S2641">
        <v>16</v>
      </c>
      <c r="T2641">
        <v>0</v>
      </c>
      <c r="U2641" t="b">
        <v>0</v>
      </c>
      <c r="V2641" t="b">
        <v>1</v>
      </c>
      <c r="W2641" t="b">
        <v>0</v>
      </c>
    </row>
    <row r="2642" spans="1:23" x14ac:dyDescent="0.35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17</v>
      </c>
      <c r="S2642">
        <v>17</v>
      </c>
      <c r="T2642">
        <v>0</v>
      </c>
      <c r="U2642" t="b">
        <v>0</v>
      </c>
      <c r="V2642" t="b">
        <v>0</v>
      </c>
      <c r="W2642" t="b">
        <v>1</v>
      </c>
    </row>
    <row r="2643" spans="1:23" x14ac:dyDescent="0.35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</v>
      </c>
      <c r="Q2643">
        <v>3</v>
      </c>
      <c r="R2643">
        <v>18</v>
      </c>
      <c r="S2643">
        <v>20</v>
      </c>
      <c r="T2643">
        <v>0</v>
      </c>
      <c r="U2643" t="b">
        <v>1</v>
      </c>
      <c r="V2643" t="b">
        <v>0</v>
      </c>
      <c r="W2643" t="b">
        <v>0</v>
      </c>
    </row>
    <row r="2644" spans="1:23" x14ac:dyDescent="0.35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</v>
      </c>
      <c r="Q2644">
        <v>2</v>
      </c>
      <c r="R2644">
        <v>21</v>
      </c>
      <c r="S2644">
        <v>22</v>
      </c>
      <c r="T2644">
        <v>0</v>
      </c>
      <c r="U2644" t="b">
        <v>1</v>
      </c>
      <c r="V2644" t="b">
        <v>0</v>
      </c>
      <c r="W2644" t="b">
        <v>0</v>
      </c>
    </row>
    <row r="2645" spans="1:23" x14ac:dyDescent="0.35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</v>
      </c>
      <c r="Q2645">
        <v>2</v>
      </c>
      <c r="R2645">
        <v>23</v>
      </c>
      <c r="S2645">
        <v>24</v>
      </c>
      <c r="T2645">
        <v>0</v>
      </c>
      <c r="U2645" t="b">
        <v>0</v>
      </c>
      <c r="V2645" t="b">
        <v>0</v>
      </c>
      <c r="W2645" t="b">
        <v>1</v>
      </c>
    </row>
    <row r="2646" spans="1:23" x14ac:dyDescent="0.35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1.3180411000000729</v>
      </c>
      <c r="N2646">
        <v>0.5692033000000265</v>
      </c>
      <c r="O2646">
        <v>1.8872444000001001</v>
      </c>
      <c r="P2646">
        <v>1</v>
      </c>
      <c r="Q2646">
        <v>1</v>
      </c>
      <c r="R2646">
        <v>25</v>
      </c>
      <c r="S2646">
        <v>25</v>
      </c>
      <c r="T2646">
        <v>0</v>
      </c>
      <c r="U2646" t="b">
        <v>0</v>
      </c>
      <c r="V2646" t="b">
        <v>0</v>
      </c>
      <c r="W2646" t="b">
        <v>1</v>
      </c>
    </row>
    <row r="2647" spans="1:23" x14ac:dyDescent="0.35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0.43826020000005877</v>
      </c>
      <c r="N2647">
        <v>7.3020599999949809E-2</v>
      </c>
      <c r="O2647">
        <v>0.51128080000000864</v>
      </c>
      <c r="P2647">
        <v>2</v>
      </c>
      <c r="Q2647">
        <v>2</v>
      </c>
      <c r="R2647">
        <v>26</v>
      </c>
      <c r="S2647">
        <v>27</v>
      </c>
      <c r="T2647">
        <v>0</v>
      </c>
      <c r="U2647" t="b">
        <v>1</v>
      </c>
      <c r="V2647" t="b">
        <v>0</v>
      </c>
      <c r="W2647" t="b">
        <v>0</v>
      </c>
    </row>
    <row r="2648" spans="1:23" x14ac:dyDescent="0.35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0.68425550000017665</v>
      </c>
      <c r="N2648">
        <v>0.1271345999999767</v>
      </c>
      <c r="O2648">
        <v>0.81139010000015332</v>
      </c>
      <c r="P2648">
        <v>3</v>
      </c>
      <c r="Q2648">
        <v>3</v>
      </c>
      <c r="R2648">
        <v>28</v>
      </c>
      <c r="S2648">
        <v>30</v>
      </c>
      <c r="T2648">
        <v>0</v>
      </c>
      <c r="U2648" t="b">
        <v>1</v>
      </c>
      <c r="V2648" t="b">
        <v>0</v>
      </c>
      <c r="W2648" t="b">
        <v>0</v>
      </c>
    </row>
    <row r="2649" spans="1:23" x14ac:dyDescent="0.35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0.47777709999991202</v>
      </c>
      <c r="N2649">
        <v>0.1253503999998884</v>
      </c>
      <c r="O2649">
        <v>0.60312749999980042</v>
      </c>
      <c r="P2649">
        <v>3</v>
      </c>
      <c r="Q2649">
        <v>3</v>
      </c>
      <c r="R2649">
        <v>31</v>
      </c>
      <c r="S2649">
        <v>33</v>
      </c>
      <c r="T2649">
        <v>0</v>
      </c>
      <c r="U2649" t="b">
        <v>0</v>
      </c>
      <c r="V2649" t="b">
        <v>0</v>
      </c>
      <c r="W2649" t="b">
        <v>1</v>
      </c>
    </row>
    <row r="2650" spans="1:23" x14ac:dyDescent="0.35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34</v>
      </c>
      <c r="S2650">
        <v>34</v>
      </c>
      <c r="T2650">
        <v>0</v>
      </c>
      <c r="U2650" t="b">
        <v>0</v>
      </c>
      <c r="V2650" t="b">
        <v>0</v>
      </c>
      <c r="W2650" t="b">
        <v>1</v>
      </c>
    </row>
    <row r="2651" spans="1:23" x14ac:dyDescent="0.35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35</v>
      </c>
      <c r="S2651">
        <v>36</v>
      </c>
      <c r="T2651">
        <v>0</v>
      </c>
      <c r="U2651" t="b">
        <v>0</v>
      </c>
      <c r="V2651" t="b">
        <v>1</v>
      </c>
      <c r="W2651" t="b">
        <v>0</v>
      </c>
    </row>
    <row r="2652" spans="1:23" x14ac:dyDescent="0.35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37</v>
      </c>
      <c r="S2652">
        <v>37</v>
      </c>
      <c r="T2652">
        <v>0</v>
      </c>
      <c r="U2652" t="b">
        <v>0</v>
      </c>
      <c r="V2652" t="b">
        <v>1</v>
      </c>
      <c r="W2652" t="b">
        <v>0</v>
      </c>
    </row>
    <row r="2653" spans="1:23" x14ac:dyDescent="0.35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38</v>
      </c>
      <c r="S2653">
        <v>38</v>
      </c>
      <c r="T2653">
        <v>0</v>
      </c>
      <c r="U2653" t="b">
        <v>0</v>
      </c>
      <c r="V2653" t="b">
        <v>1</v>
      </c>
      <c r="W2653" t="b">
        <v>0</v>
      </c>
    </row>
    <row r="2654" spans="1:23" x14ac:dyDescent="0.35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39</v>
      </c>
      <c r="S2654">
        <v>39</v>
      </c>
      <c r="T2654">
        <v>0</v>
      </c>
      <c r="U2654" t="b">
        <v>0</v>
      </c>
      <c r="V2654" t="b">
        <v>0</v>
      </c>
      <c r="W2654" t="b">
        <v>1</v>
      </c>
    </row>
    <row r="2655" spans="1:23" x14ac:dyDescent="0.35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40</v>
      </c>
      <c r="S2655">
        <v>40</v>
      </c>
      <c r="T2655">
        <v>0</v>
      </c>
      <c r="U2655" t="b">
        <v>0</v>
      </c>
      <c r="V2655" t="b">
        <v>1</v>
      </c>
      <c r="W2655" t="b">
        <v>0</v>
      </c>
    </row>
    <row r="2656" spans="1:23" x14ac:dyDescent="0.35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41</v>
      </c>
      <c r="S2656">
        <v>41</v>
      </c>
      <c r="T2656">
        <v>0</v>
      </c>
      <c r="U2656" t="b">
        <v>0</v>
      </c>
      <c r="V2656" t="b">
        <v>1</v>
      </c>
      <c r="W2656" t="b">
        <v>0</v>
      </c>
    </row>
    <row r="2657" spans="1:23" x14ac:dyDescent="0.35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42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42</v>
      </c>
      <c r="S2657">
        <v>42</v>
      </c>
      <c r="T2657">
        <v>0</v>
      </c>
      <c r="U2657" t="b">
        <v>0</v>
      </c>
      <c r="V2657" t="b">
        <v>1</v>
      </c>
      <c r="W2657" t="b">
        <v>0</v>
      </c>
    </row>
    <row r="2658" spans="1:23" x14ac:dyDescent="0.35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1.62333789999991</v>
      </c>
      <c r="N2658">
        <v>0.57018080000000282</v>
      </c>
      <c r="O2658">
        <v>2.1935186999999128</v>
      </c>
      <c r="P2658">
        <v>3</v>
      </c>
      <c r="Q2658">
        <v>3</v>
      </c>
      <c r="R2658">
        <v>43</v>
      </c>
      <c r="S2658">
        <v>45</v>
      </c>
      <c r="T2658">
        <v>0</v>
      </c>
      <c r="U2658" t="b">
        <v>0</v>
      </c>
      <c r="V2658" t="b">
        <v>0</v>
      </c>
      <c r="W2658" t="b">
        <v>1</v>
      </c>
    </row>
    <row r="2659" spans="1:23" x14ac:dyDescent="0.35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0.21794400000010231</v>
      </c>
      <c r="N2659">
        <v>3.6082899999996698E-2</v>
      </c>
      <c r="O2659">
        <v>0.25402690000009898</v>
      </c>
      <c r="P2659">
        <v>1</v>
      </c>
      <c r="Q2659">
        <v>1</v>
      </c>
      <c r="R2659">
        <v>46</v>
      </c>
      <c r="S2659">
        <v>46</v>
      </c>
      <c r="T2659">
        <v>0</v>
      </c>
      <c r="U2659" t="b">
        <v>1</v>
      </c>
      <c r="V2659" t="b">
        <v>0</v>
      </c>
      <c r="W2659" t="b">
        <v>0</v>
      </c>
    </row>
    <row r="2660" spans="1:23" x14ac:dyDescent="0.35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0.2228771999999708</v>
      </c>
      <c r="N2660">
        <v>3.9520399999901201E-2</v>
      </c>
      <c r="O2660">
        <v>0.262397599999872</v>
      </c>
      <c r="P2660">
        <v>1</v>
      </c>
      <c r="Q2660">
        <v>1</v>
      </c>
      <c r="R2660">
        <v>47</v>
      </c>
      <c r="S2660">
        <v>47</v>
      </c>
      <c r="T2660">
        <v>0</v>
      </c>
      <c r="U2660" t="b">
        <v>1</v>
      </c>
      <c r="V2660" t="b">
        <v>0</v>
      </c>
      <c r="W2660" t="b">
        <v>0</v>
      </c>
    </row>
    <row r="2661" spans="1:23" x14ac:dyDescent="0.35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0.22799440000005691</v>
      </c>
      <c r="N2661">
        <v>4.7076399999923517E-2</v>
      </c>
      <c r="O2661">
        <v>0.27507079999998041</v>
      </c>
      <c r="P2661">
        <v>1</v>
      </c>
      <c r="Q2661">
        <v>1</v>
      </c>
      <c r="R2661">
        <v>48</v>
      </c>
      <c r="S2661">
        <v>48</v>
      </c>
      <c r="T2661">
        <v>0</v>
      </c>
      <c r="U2661" t="b">
        <v>1</v>
      </c>
      <c r="V2661" t="b">
        <v>0</v>
      </c>
      <c r="W2661" t="b">
        <v>0</v>
      </c>
    </row>
    <row r="2662" spans="1:23" x14ac:dyDescent="0.35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0.46745720000001262</v>
      </c>
      <c r="N2662">
        <v>0.12274560000003019</v>
      </c>
      <c r="O2662">
        <v>0.59020280000004277</v>
      </c>
      <c r="P2662">
        <v>2</v>
      </c>
      <c r="Q2662">
        <v>2</v>
      </c>
      <c r="R2662">
        <v>49</v>
      </c>
      <c r="S2662">
        <v>50</v>
      </c>
      <c r="T2662">
        <v>0</v>
      </c>
      <c r="U2662" t="b">
        <v>1</v>
      </c>
      <c r="V2662" t="b">
        <v>0</v>
      </c>
      <c r="W2662" t="b">
        <v>0</v>
      </c>
    </row>
    <row r="2663" spans="1:23" x14ac:dyDescent="0.35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</v>
      </c>
      <c r="Q2663">
        <v>2</v>
      </c>
      <c r="R2663">
        <v>51</v>
      </c>
      <c r="S2663">
        <v>52</v>
      </c>
      <c r="T2663">
        <v>0</v>
      </c>
      <c r="U2663" t="b">
        <v>1</v>
      </c>
      <c r="V2663" t="b">
        <v>0</v>
      </c>
      <c r="W2663" t="b">
        <v>0</v>
      </c>
    </row>
    <row r="2664" spans="1:23" x14ac:dyDescent="0.35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</v>
      </c>
      <c r="Q2664">
        <v>3</v>
      </c>
      <c r="R2664">
        <v>53</v>
      </c>
      <c r="S2664">
        <v>55</v>
      </c>
      <c r="T2664">
        <v>0</v>
      </c>
      <c r="U2664" t="b">
        <v>0</v>
      </c>
      <c r="V2664" t="b">
        <v>0</v>
      </c>
      <c r="W2664" t="b">
        <v>1</v>
      </c>
    </row>
    <row r="2665" spans="1:23" x14ac:dyDescent="0.35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56</v>
      </c>
      <c r="S2665">
        <v>56</v>
      </c>
      <c r="T2665">
        <v>0</v>
      </c>
      <c r="U2665" t="b">
        <v>0</v>
      </c>
      <c r="V2665" t="b">
        <v>0</v>
      </c>
      <c r="W2665" t="b">
        <v>1</v>
      </c>
    </row>
    <row r="2666" spans="1:23" x14ac:dyDescent="0.35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57</v>
      </c>
      <c r="S2666">
        <v>57</v>
      </c>
      <c r="T2666">
        <v>0</v>
      </c>
      <c r="U2666" t="b">
        <v>0</v>
      </c>
      <c r="V2666" t="b">
        <v>0</v>
      </c>
      <c r="W2666" t="b">
        <v>1</v>
      </c>
    </row>
    <row r="2667" spans="1:23" x14ac:dyDescent="0.35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58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58</v>
      </c>
      <c r="S2667">
        <v>58</v>
      </c>
      <c r="T2667">
        <v>0</v>
      </c>
      <c r="U2667" t="b">
        <v>0</v>
      </c>
      <c r="V2667" t="b">
        <v>1</v>
      </c>
      <c r="W2667" t="b">
        <v>0</v>
      </c>
    </row>
    <row r="2668" spans="1:23" x14ac:dyDescent="0.35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59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1.1946723000000929</v>
      </c>
      <c r="N2668">
        <v>0.47631470000010268</v>
      </c>
      <c r="O2668">
        <v>1.6709870000001961</v>
      </c>
      <c r="P2668">
        <v>1</v>
      </c>
      <c r="Q2668">
        <v>1</v>
      </c>
      <c r="R2668">
        <v>59</v>
      </c>
      <c r="S2668">
        <v>59</v>
      </c>
      <c r="T2668">
        <v>0</v>
      </c>
      <c r="U2668" t="b">
        <v>0</v>
      </c>
      <c r="V2668" t="b">
        <v>0</v>
      </c>
      <c r="W2668" t="b">
        <v>1</v>
      </c>
    </row>
    <row r="2669" spans="1:23" x14ac:dyDescent="0.35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0.43095689999995562</v>
      </c>
      <c r="N2669">
        <v>7.1060900000020411E-2</v>
      </c>
      <c r="O2669">
        <v>0.50201779999997598</v>
      </c>
      <c r="P2669">
        <v>2</v>
      </c>
      <c r="Q2669">
        <v>2</v>
      </c>
      <c r="R2669">
        <v>60</v>
      </c>
      <c r="S2669">
        <v>61</v>
      </c>
      <c r="T2669">
        <v>0</v>
      </c>
      <c r="U2669" t="b">
        <v>1</v>
      </c>
      <c r="V2669" t="b">
        <v>0</v>
      </c>
      <c r="W2669" t="b">
        <v>0</v>
      </c>
    </row>
    <row r="2670" spans="1:23" x14ac:dyDescent="0.35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0.66742640000018127</v>
      </c>
      <c r="N2670">
        <v>0.1163017999999738</v>
      </c>
      <c r="O2670">
        <v>0.78372820000015508</v>
      </c>
      <c r="P2670">
        <v>3</v>
      </c>
      <c r="Q2670">
        <v>3</v>
      </c>
      <c r="R2670">
        <v>62</v>
      </c>
      <c r="S2670">
        <v>64</v>
      </c>
      <c r="T2670">
        <v>0</v>
      </c>
      <c r="U2670" t="b">
        <v>1</v>
      </c>
      <c r="V2670" t="b">
        <v>0</v>
      </c>
      <c r="W2670" t="b">
        <v>0</v>
      </c>
    </row>
    <row r="2671" spans="1:23" x14ac:dyDescent="0.35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1.705852000000277</v>
      </c>
      <c r="N2671">
        <v>0.60765099999991889</v>
      </c>
      <c r="O2671">
        <v>2.3135030000001962</v>
      </c>
      <c r="P2671">
        <v>7</v>
      </c>
      <c r="Q2671">
        <v>7</v>
      </c>
      <c r="R2671">
        <v>65</v>
      </c>
      <c r="S2671">
        <v>71</v>
      </c>
      <c r="T2671">
        <v>0</v>
      </c>
      <c r="U2671" t="b">
        <v>0</v>
      </c>
      <c r="V2671" t="b">
        <v>0</v>
      </c>
      <c r="W2671" t="b">
        <v>1</v>
      </c>
    </row>
    <row r="2672" spans="1:23" x14ac:dyDescent="0.35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73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0.26071769999987282</v>
      </c>
      <c r="N2672">
        <v>0.17230480000011991</v>
      </c>
      <c r="O2672">
        <v>0.43302249999999282</v>
      </c>
      <c r="P2672">
        <v>2</v>
      </c>
      <c r="Q2672">
        <v>2</v>
      </c>
      <c r="R2672">
        <v>72</v>
      </c>
      <c r="S2672">
        <v>73</v>
      </c>
      <c r="T2672">
        <v>0</v>
      </c>
      <c r="U2672" t="b">
        <v>0</v>
      </c>
      <c r="V2672" t="b">
        <v>1</v>
      </c>
      <c r="W2672" t="b">
        <v>0</v>
      </c>
    </row>
    <row r="2673" spans="1:23" x14ac:dyDescent="0.35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75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</v>
      </c>
      <c r="Q2673">
        <v>2</v>
      </c>
      <c r="R2673">
        <v>74</v>
      </c>
      <c r="S2673">
        <v>75</v>
      </c>
      <c r="T2673">
        <v>0</v>
      </c>
      <c r="U2673" t="b">
        <v>0</v>
      </c>
      <c r="V2673" t="b">
        <v>0</v>
      </c>
      <c r="W2673" t="b">
        <v>1</v>
      </c>
    </row>
    <row r="2674" spans="1:23" x14ac:dyDescent="0.35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</v>
      </c>
      <c r="Q2674">
        <v>2</v>
      </c>
      <c r="R2674">
        <v>76</v>
      </c>
      <c r="S2674">
        <v>77</v>
      </c>
      <c r="T2674">
        <v>0</v>
      </c>
      <c r="U2674" t="b">
        <v>0</v>
      </c>
      <c r="V2674" t="b">
        <v>0</v>
      </c>
      <c r="W2674" t="b">
        <v>1</v>
      </c>
    </row>
    <row r="2675" spans="1:23" x14ac:dyDescent="0.35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78</v>
      </c>
      <c r="S2675">
        <v>78</v>
      </c>
      <c r="T2675">
        <v>0</v>
      </c>
      <c r="U2675" t="b">
        <v>0</v>
      </c>
      <c r="V2675" t="b">
        <v>1</v>
      </c>
      <c r="W2675" t="b">
        <v>0</v>
      </c>
    </row>
    <row r="2676" spans="1:23" x14ac:dyDescent="0.35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79</v>
      </c>
      <c r="S2676">
        <v>79</v>
      </c>
      <c r="T2676">
        <v>0</v>
      </c>
      <c r="U2676" t="b">
        <v>0</v>
      </c>
      <c r="V2676" t="b">
        <v>1</v>
      </c>
      <c r="W2676" t="b">
        <v>0</v>
      </c>
    </row>
    <row r="2677" spans="1:23" x14ac:dyDescent="0.35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80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80</v>
      </c>
      <c r="S2677">
        <v>80</v>
      </c>
      <c r="T2677">
        <v>0</v>
      </c>
      <c r="U2677" t="b">
        <v>0</v>
      </c>
      <c r="V2677" t="b">
        <v>1</v>
      </c>
      <c r="W2677" t="b">
        <v>0</v>
      </c>
    </row>
    <row r="2678" spans="1:23" x14ac:dyDescent="0.35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1.0560861000004711</v>
      </c>
      <c r="N2678">
        <v>0.24204860000008921</v>
      </c>
      <c r="O2678">
        <v>1.2981347000005601</v>
      </c>
      <c r="P2678">
        <v>10</v>
      </c>
      <c r="Q2678">
        <v>10</v>
      </c>
      <c r="R2678">
        <v>1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 x14ac:dyDescent="0.35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0.1831829000000198</v>
      </c>
      <c r="N2679">
        <v>4.6572300000093492E-2</v>
      </c>
      <c r="O2679">
        <v>0.22975520000011329</v>
      </c>
      <c r="P2679">
        <v>2</v>
      </c>
      <c r="Q2679">
        <v>2</v>
      </c>
      <c r="R2679">
        <v>11</v>
      </c>
      <c r="S2679">
        <v>12</v>
      </c>
      <c r="T2679">
        <v>0</v>
      </c>
      <c r="U2679" t="b">
        <v>0</v>
      </c>
      <c r="V2679" t="b">
        <v>0</v>
      </c>
      <c r="W2679" t="b">
        <v>1</v>
      </c>
    </row>
    <row r="2680" spans="1:23" x14ac:dyDescent="0.35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0.29500719999998642</v>
      </c>
      <c r="N2680">
        <v>9.9628499999994347E-2</v>
      </c>
      <c r="O2680">
        <v>0.39463569999998072</v>
      </c>
      <c r="P2680">
        <v>3</v>
      </c>
      <c r="Q2680">
        <v>3</v>
      </c>
      <c r="R2680">
        <v>13</v>
      </c>
      <c r="S2680">
        <v>15</v>
      </c>
      <c r="T2680">
        <v>0</v>
      </c>
      <c r="U2680" t="b">
        <v>1</v>
      </c>
      <c r="V2680" t="b">
        <v>0</v>
      </c>
      <c r="W2680" t="b">
        <v>0</v>
      </c>
    </row>
    <row r="2681" spans="1:23" x14ac:dyDescent="0.35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0.21047459999999771</v>
      </c>
      <c r="N2681">
        <v>0.14862289999996389</v>
      </c>
      <c r="O2681">
        <v>0.35909749999996171</v>
      </c>
      <c r="P2681">
        <v>2</v>
      </c>
      <c r="Q2681">
        <v>2</v>
      </c>
      <c r="R2681">
        <v>16</v>
      </c>
      <c r="S2681">
        <v>17</v>
      </c>
      <c r="T2681">
        <v>0</v>
      </c>
      <c r="U2681" t="b">
        <v>0</v>
      </c>
      <c r="V2681" t="b">
        <v>0</v>
      </c>
      <c r="W2681" t="b">
        <v>1</v>
      </c>
    </row>
    <row r="2682" spans="1:23" x14ac:dyDescent="0.35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0.1075303999999733</v>
      </c>
      <c r="N2682">
        <v>0.10261459999992439</v>
      </c>
      <c r="O2682">
        <v>0.21014499999989769</v>
      </c>
      <c r="P2682">
        <v>1</v>
      </c>
      <c r="Q2682">
        <v>1</v>
      </c>
      <c r="R2682">
        <v>18</v>
      </c>
      <c r="S2682">
        <v>18</v>
      </c>
      <c r="T2682">
        <v>0</v>
      </c>
      <c r="U2682" t="b">
        <v>0</v>
      </c>
      <c r="V2682" t="b">
        <v>1</v>
      </c>
      <c r="W2682" t="b">
        <v>0</v>
      </c>
    </row>
    <row r="2683" spans="1:23" x14ac:dyDescent="0.35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0.33553270000004431</v>
      </c>
      <c r="N2683">
        <v>0.56389260000003105</v>
      </c>
      <c r="O2683">
        <v>0.89942530000007537</v>
      </c>
      <c r="P2683">
        <v>3</v>
      </c>
      <c r="Q2683">
        <v>3</v>
      </c>
      <c r="R2683">
        <v>19</v>
      </c>
      <c r="S2683">
        <v>21</v>
      </c>
      <c r="T2683">
        <v>0</v>
      </c>
      <c r="U2683" t="b">
        <v>1</v>
      </c>
      <c r="V2683" t="b">
        <v>0</v>
      </c>
      <c r="W2683" t="b">
        <v>0</v>
      </c>
    </row>
    <row r="2684" spans="1:23" x14ac:dyDescent="0.35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0.23477760000002951</v>
      </c>
      <c r="N2684">
        <v>0.42046170000003258</v>
      </c>
      <c r="O2684">
        <v>0.65523930000006203</v>
      </c>
      <c r="P2684">
        <v>4</v>
      </c>
      <c r="Q2684">
        <v>4</v>
      </c>
      <c r="R2684">
        <v>22</v>
      </c>
      <c r="S2684">
        <v>25</v>
      </c>
      <c r="T2684">
        <v>0</v>
      </c>
      <c r="U2684" t="b">
        <v>0</v>
      </c>
      <c r="V2684" t="b">
        <v>0</v>
      </c>
      <c r="W2684" t="b">
        <v>1</v>
      </c>
    </row>
    <row r="2685" spans="1:23" x14ac:dyDescent="0.35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26</v>
      </c>
      <c r="S2685">
        <v>26</v>
      </c>
      <c r="T2685">
        <v>0</v>
      </c>
      <c r="U2685" t="b">
        <v>0</v>
      </c>
      <c r="V2685" t="b">
        <v>0</v>
      </c>
      <c r="W2685" t="b">
        <v>1</v>
      </c>
    </row>
    <row r="2686" spans="1:23" x14ac:dyDescent="0.35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</v>
      </c>
      <c r="Q2686">
        <v>3</v>
      </c>
      <c r="R2686">
        <v>27</v>
      </c>
      <c r="S2686">
        <v>29</v>
      </c>
      <c r="T2686">
        <v>0</v>
      </c>
      <c r="U2686" t="b">
        <v>1</v>
      </c>
      <c r="V2686" t="b">
        <v>0</v>
      </c>
      <c r="W2686" t="b">
        <v>0</v>
      </c>
    </row>
    <row r="2687" spans="1:23" x14ac:dyDescent="0.35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31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</v>
      </c>
      <c r="Q2687">
        <v>2</v>
      </c>
      <c r="R2687">
        <v>30</v>
      </c>
      <c r="S2687">
        <v>31</v>
      </c>
      <c r="T2687">
        <v>0</v>
      </c>
      <c r="U2687" t="b">
        <v>0</v>
      </c>
      <c r="V2687" t="b">
        <v>0</v>
      </c>
      <c r="W2687" t="b">
        <v>1</v>
      </c>
    </row>
    <row r="2688" spans="1:23" x14ac:dyDescent="0.35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0.79847600000005059</v>
      </c>
      <c r="N2688">
        <v>0.24285750000001369</v>
      </c>
      <c r="O2688">
        <v>1.0413335000000641</v>
      </c>
      <c r="P2688">
        <v>2</v>
      </c>
      <c r="Q2688">
        <v>2</v>
      </c>
      <c r="R2688">
        <v>32</v>
      </c>
      <c r="S2688">
        <v>33</v>
      </c>
      <c r="T2688">
        <v>0</v>
      </c>
      <c r="U2688" t="b">
        <v>0</v>
      </c>
      <c r="V2688" t="b">
        <v>0</v>
      </c>
      <c r="W2688" t="b">
        <v>1</v>
      </c>
    </row>
    <row r="2689" spans="1:23" x14ac:dyDescent="0.35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0.15428810000003071</v>
      </c>
      <c r="N2689">
        <v>3.1266099999925252E-2</v>
      </c>
      <c r="O2689">
        <v>0.1855541999999559</v>
      </c>
      <c r="P2689">
        <v>1</v>
      </c>
      <c r="Q2689">
        <v>1</v>
      </c>
      <c r="R2689">
        <v>34</v>
      </c>
      <c r="S2689">
        <v>34</v>
      </c>
      <c r="T2689">
        <v>0</v>
      </c>
      <c r="U2689" t="b">
        <v>0</v>
      </c>
      <c r="V2689" t="b">
        <v>1</v>
      </c>
      <c r="W2689" t="b">
        <v>0</v>
      </c>
    </row>
    <row r="2690" spans="1:23" x14ac:dyDescent="0.35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35</v>
      </c>
      <c r="S2690">
        <v>35</v>
      </c>
      <c r="T2690">
        <v>0</v>
      </c>
      <c r="U2690" t="b">
        <v>0</v>
      </c>
      <c r="V2690" t="b">
        <v>1</v>
      </c>
      <c r="W2690" t="b">
        <v>0</v>
      </c>
    </row>
    <row r="2691" spans="1:23" x14ac:dyDescent="0.35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36</v>
      </c>
      <c r="S2691">
        <v>36</v>
      </c>
      <c r="T2691">
        <v>0</v>
      </c>
      <c r="U2691" t="b">
        <v>0</v>
      </c>
      <c r="V2691" t="b">
        <v>1</v>
      </c>
      <c r="W2691" t="b">
        <v>0</v>
      </c>
    </row>
    <row r="2692" spans="1:23" x14ac:dyDescent="0.35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37</v>
      </c>
      <c r="S2692">
        <v>37</v>
      </c>
      <c r="T2692">
        <v>0</v>
      </c>
      <c r="U2692" t="b">
        <v>0</v>
      </c>
      <c r="V2692" t="b">
        <v>1</v>
      </c>
      <c r="W2692" t="b">
        <v>0</v>
      </c>
    </row>
    <row r="2693" spans="1:23" x14ac:dyDescent="0.35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38</v>
      </c>
      <c r="S2693">
        <v>38</v>
      </c>
      <c r="T2693">
        <v>0</v>
      </c>
      <c r="U2693" t="b">
        <v>0</v>
      </c>
      <c r="V2693" t="b">
        <v>1</v>
      </c>
      <c r="W2693" t="b">
        <v>0</v>
      </c>
    </row>
    <row r="2694" spans="1:23" x14ac:dyDescent="0.35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39</v>
      </c>
      <c r="S2694">
        <v>39</v>
      </c>
      <c r="T2694">
        <v>0</v>
      </c>
      <c r="U2694" t="b">
        <v>0</v>
      </c>
      <c r="V2694" t="b">
        <v>1</v>
      </c>
      <c r="W2694" t="b">
        <v>0</v>
      </c>
    </row>
    <row r="2695" spans="1:23" x14ac:dyDescent="0.35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40</v>
      </c>
      <c r="S2695">
        <v>40</v>
      </c>
      <c r="T2695">
        <v>0</v>
      </c>
      <c r="U2695" t="b">
        <v>0</v>
      </c>
      <c r="V2695" t="b">
        <v>1</v>
      </c>
      <c r="W2695" t="b">
        <v>0</v>
      </c>
    </row>
    <row r="2696" spans="1:23" x14ac:dyDescent="0.35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41</v>
      </c>
      <c r="S2696">
        <v>41</v>
      </c>
      <c r="T2696">
        <v>0</v>
      </c>
      <c r="U2696" t="b">
        <v>0</v>
      </c>
      <c r="V2696" t="b">
        <v>1</v>
      </c>
      <c r="W2696" t="b">
        <v>0</v>
      </c>
    </row>
    <row r="2697" spans="1:23" x14ac:dyDescent="0.35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42</v>
      </c>
      <c r="S2697">
        <v>42</v>
      </c>
      <c r="T2697">
        <v>0</v>
      </c>
      <c r="U2697" t="b">
        <v>0</v>
      </c>
      <c r="V2697" t="b">
        <v>1</v>
      </c>
      <c r="W2697" t="b">
        <v>0</v>
      </c>
    </row>
    <row r="2698" spans="1:23" x14ac:dyDescent="0.35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0.93541670000001886</v>
      </c>
      <c r="N2698">
        <v>0.4236746999999923</v>
      </c>
      <c r="O2698">
        <v>1.3590914000000109</v>
      </c>
      <c r="P2698">
        <v>2</v>
      </c>
      <c r="Q2698">
        <v>2</v>
      </c>
      <c r="R2698">
        <v>1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 x14ac:dyDescent="0.35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0.23215119999997569</v>
      </c>
      <c r="N2699">
        <v>4.6807999999941792E-2</v>
      </c>
      <c r="O2699">
        <v>0.27895919999991747</v>
      </c>
      <c r="P2699">
        <v>2</v>
      </c>
      <c r="Q2699">
        <v>2</v>
      </c>
      <c r="R2699">
        <v>3</v>
      </c>
      <c r="S2699">
        <v>4</v>
      </c>
      <c r="T2699">
        <v>0</v>
      </c>
      <c r="U2699" t="b">
        <v>1</v>
      </c>
      <c r="V2699" t="b">
        <v>0</v>
      </c>
      <c r="W2699" t="b">
        <v>0</v>
      </c>
    </row>
    <row r="2700" spans="1:23" x14ac:dyDescent="0.35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0.24451979999992091</v>
      </c>
      <c r="N2700">
        <v>5.0750399999969893E-2</v>
      </c>
      <c r="O2700">
        <v>0.29527019999989079</v>
      </c>
      <c r="P2700">
        <v>2</v>
      </c>
      <c r="Q2700">
        <v>2</v>
      </c>
      <c r="R2700">
        <v>5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 x14ac:dyDescent="0.35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0.12513830000000331</v>
      </c>
      <c r="N2701">
        <v>3.4435500000085988E-2</v>
      </c>
      <c r="O2701">
        <v>0.15957380000008919</v>
      </c>
      <c r="P2701">
        <v>1</v>
      </c>
      <c r="Q2701">
        <v>1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 x14ac:dyDescent="0.35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0.12769190000005889</v>
      </c>
      <c r="N2702">
        <v>3.8799400000016249E-2</v>
      </c>
      <c r="O2702">
        <v>0.1664913000000752</v>
      </c>
      <c r="P2702">
        <v>1</v>
      </c>
      <c r="Q2702">
        <v>1</v>
      </c>
      <c r="R2702">
        <v>8</v>
      </c>
      <c r="S2702">
        <v>8</v>
      </c>
      <c r="T2702">
        <v>0</v>
      </c>
      <c r="U2702" t="b">
        <v>0</v>
      </c>
      <c r="V2702" t="b">
        <v>1</v>
      </c>
      <c r="W2702" t="b">
        <v>0</v>
      </c>
    </row>
    <row r="2703" spans="1:23" x14ac:dyDescent="0.35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0.81967989999998281</v>
      </c>
      <c r="N2703">
        <v>0.53474680000010721</v>
      </c>
      <c r="O2703">
        <v>1.35442670000009</v>
      </c>
      <c r="P2703">
        <v>6</v>
      </c>
      <c r="Q2703">
        <v>6</v>
      </c>
      <c r="R2703">
        <v>9</v>
      </c>
      <c r="S2703">
        <v>14</v>
      </c>
      <c r="T2703">
        <v>0</v>
      </c>
      <c r="U2703" t="b">
        <v>0</v>
      </c>
      <c r="V2703" t="b">
        <v>0</v>
      </c>
      <c r="W2703" t="b">
        <v>1</v>
      </c>
    </row>
    <row r="2704" spans="1:23" x14ac:dyDescent="0.35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0.14503309999997779</v>
      </c>
      <c r="N2704">
        <v>0.1801591999999346</v>
      </c>
      <c r="O2704">
        <v>0.32519229999991239</v>
      </c>
      <c r="P2704">
        <v>1</v>
      </c>
      <c r="Q2704">
        <v>1</v>
      </c>
      <c r="R2704">
        <v>15</v>
      </c>
      <c r="S2704">
        <v>15</v>
      </c>
      <c r="T2704">
        <v>0</v>
      </c>
      <c r="U2704" t="b">
        <v>0</v>
      </c>
      <c r="V2704" t="b">
        <v>1</v>
      </c>
      <c r="W2704" t="b">
        <v>0</v>
      </c>
    </row>
    <row r="2705" spans="1:23" x14ac:dyDescent="0.35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0.1485622999999805</v>
      </c>
      <c r="N2705">
        <v>0.23125699999991409</v>
      </c>
      <c r="O2705">
        <v>0.37981929999989461</v>
      </c>
      <c r="P2705">
        <v>1</v>
      </c>
      <c r="Q2705">
        <v>1</v>
      </c>
      <c r="R2705">
        <v>16</v>
      </c>
      <c r="S2705">
        <v>16</v>
      </c>
      <c r="T2705">
        <v>0</v>
      </c>
      <c r="U2705" t="b">
        <v>0</v>
      </c>
      <c r="V2705" t="b">
        <v>1</v>
      </c>
      <c r="W2705" t="b">
        <v>0</v>
      </c>
    </row>
    <row r="2706" spans="1:23" x14ac:dyDescent="0.35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0.14922920000003609</v>
      </c>
      <c r="N2706">
        <v>0.29126959999996421</v>
      </c>
      <c r="O2706">
        <v>0.4404988000000003</v>
      </c>
      <c r="P2706">
        <v>1</v>
      </c>
      <c r="Q2706">
        <v>1</v>
      </c>
      <c r="R2706">
        <v>17</v>
      </c>
      <c r="S2706">
        <v>17</v>
      </c>
      <c r="T2706">
        <v>0</v>
      </c>
      <c r="U2706" t="b">
        <v>0</v>
      </c>
      <c r="V2706" t="b">
        <v>0</v>
      </c>
      <c r="W2706" t="b">
        <v>1</v>
      </c>
    </row>
    <row r="2707" spans="1:23" x14ac:dyDescent="0.35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</v>
      </c>
      <c r="Q2707">
        <v>3</v>
      </c>
      <c r="R2707">
        <v>18</v>
      </c>
      <c r="S2707">
        <v>20</v>
      </c>
      <c r="T2707">
        <v>0</v>
      </c>
      <c r="U2707" t="b">
        <v>1</v>
      </c>
      <c r="V2707" t="b">
        <v>0</v>
      </c>
      <c r="W2707" t="b">
        <v>0</v>
      </c>
    </row>
    <row r="2708" spans="1:23" x14ac:dyDescent="0.35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21</v>
      </c>
      <c r="S2708">
        <v>22</v>
      </c>
      <c r="T2708">
        <v>0</v>
      </c>
      <c r="U2708" t="b">
        <v>1</v>
      </c>
      <c r="V2708" t="b">
        <v>0</v>
      </c>
      <c r="W2708" t="b">
        <v>0</v>
      </c>
    </row>
    <row r="2709" spans="1:23" x14ac:dyDescent="0.35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</v>
      </c>
      <c r="Q2709">
        <v>2</v>
      </c>
      <c r="R2709">
        <v>23</v>
      </c>
      <c r="S2709">
        <v>24</v>
      </c>
      <c r="T2709">
        <v>0</v>
      </c>
      <c r="U2709" t="b">
        <v>0</v>
      </c>
      <c r="V2709" t="b">
        <v>0</v>
      </c>
      <c r="W2709" t="b">
        <v>1</v>
      </c>
    </row>
    <row r="2710" spans="1:23" x14ac:dyDescent="0.35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25</v>
      </c>
      <c r="S2710">
        <v>25</v>
      </c>
      <c r="T2710">
        <v>0</v>
      </c>
      <c r="U2710" t="b">
        <v>0</v>
      </c>
      <c r="V2710" t="b">
        <v>0</v>
      </c>
      <c r="W2710" t="b">
        <v>1</v>
      </c>
    </row>
    <row r="2711" spans="1:23" x14ac:dyDescent="0.35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</v>
      </c>
      <c r="Q2711">
        <v>2</v>
      </c>
      <c r="R2711">
        <v>26</v>
      </c>
      <c r="S2711">
        <v>27</v>
      </c>
      <c r="T2711">
        <v>0</v>
      </c>
      <c r="U2711" t="b">
        <v>1</v>
      </c>
      <c r="V2711" t="b">
        <v>0</v>
      </c>
      <c r="W2711" t="b">
        <v>0</v>
      </c>
    </row>
    <row r="2712" spans="1:23" x14ac:dyDescent="0.35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30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</v>
      </c>
      <c r="Q2712">
        <v>3</v>
      </c>
      <c r="R2712">
        <v>28</v>
      </c>
      <c r="S2712">
        <v>30</v>
      </c>
      <c r="T2712">
        <v>0</v>
      </c>
      <c r="U2712" t="b">
        <v>1</v>
      </c>
      <c r="V2712" t="b">
        <v>0</v>
      </c>
      <c r="W2712" t="b">
        <v>0</v>
      </c>
    </row>
    <row r="2713" spans="1:23" x14ac:dyDescent="0.35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1.9308376999999839</v>
      </c>
      <c r="N2713">
        <v>0.87187360000007175</v>
      </c>
      <c r="O2713">
        <v>2.802711300000055</v>
      </c>
      <c r="P2713">
        <v>2</v>
      </c>
      <c r="Q2713">
        <v>2</v>
      </c>
      <c r="R2713">
        <v>31</v>
      </c>
      <c r="S2713">
        <v>32</v>
      </c>
      <c r="T2713">
        <v>0</v>
      </c>
      <c r="U2713" t="b">
        <v>1</v>
      </c>
      <c r="V2713" t="b">
        <v>0</v>
      </c>
      <c r="W2713" t="b">
        <v>0</v>
      </c>
    </row>
    <row r="2714" spans="1:23" x14ac:dyDescent="0.35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0.2357782999999927</v>
      </c>
      <c r="N2714">
        <v>4.7288899999898597E-2</v>
      </c>
      <c r="O2714">
        <v>0.28306719999989127</v>
      </c>
      <c r="P2714">
        <v>1</v>
      </c>
      <c r="Q2714">
        <v>1</v>
      </c>
      <c r="R2714">
        <v>33</v>
      </c>
      <c r="S2714">
        <v>33</v>
      </c>
      <c r="T2714">
        <v>0</v>
      </c>
      <c r="U2714" t="b">
        <v>0</v>
      </c>
      <c r="V2714" t="b">
        <v>1</v>
      </c>
      <c r="W2714" t="b">
        <v>0</v>
      </c>
    </row>
    <row r="2715" spans="1:23" x14ac:dyDescent="0.35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0.2415963999999349</v>
      </c>
      <c r="N2715">
        <v>5.1182499999981701E-2</v>
      </c>
      <c r="O2715">
        <v>0.29277889999991658</v>
      </c>
      <c r="P2715">
        <v>1</v>
      </c>
      <c r="Q2715">
        <v>1</v>
      </c>
      <c r="R2715">
        <v>34</v>
      </c>
      <c r="S2715">
        <v>34</v>
      </c>
      <c r="T2715">
        <v>0</v>
      </c>
      <c r="U2715" t="b">
        <v>0</v>
      </c>
      <c r="V2715" t="b">
        <v>1</v>
      </c>
      <c r="W2715" t="b">
        <v>0</v>
      </c>
    </row>
    <row r="2716" spans="1:23" x14ac:dyDescent="0.35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0.24836390000007211</v>
      </c>
      <c r="N2716">
        <v>5.3201899999976383E-2</v>
      </c>
      <c r="O2716">
        <v>0.30156580000004851</v>
      </c>
      <c r="P2716">
        <v>1</v>
      </c>
      <c r="Q2716">
        <v>1</v>
      </c>
      <c r="R2716">
        <v>35</v>
      </c>
      <c r="S2716">
        <v>35</v>
      </c>
      <c r="T2716">
        <v>0</v>
      </c>
      <c r="U2716" t="b">
        <v>0</v>
      </c>
      <c r="V2716" t="b">
        <v>0</v>
      </c>
      <c r="W2716" t="b">
        <v>1</v>
      </c>
    </row>
    <row r="2717" spans="1:23" x14ac:dyDescent="0.35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0.50692709999987073</v>
      </c>
      <c r="N2717">
        <v>0.1341905000000452</v>
      </c>
      <c r="O2717">
        <v>0.64111759999991591</v>
      </c>
      <c r="P2717">
        <v>2</v>
      </c>
      <c r="Q2717">
        <v>2</v>
      </c>
      <c r="R2717">
        <v>36</v>
      </c>
      <c r="S2717">
        <v>37</v>
      </c>
      <c r="T2717">
        <v>0</v>
      </c>
      <c r="U2717" t="b">
        <v>1</v>
      </c>
      <c r="V2717" t="b">
        <v>0</v>
      </c>
      <c r="W2717" t="b">
        <v>0</v>
      </c>
    </row>
    <row r="2718" spans="1:23" x14ac:dyDescent="0.35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40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0.80354660000000422</v>
      </c>
      <c r="N2718">
        <v>0.34556320000012869</v>
      </c>
      <c r="O2718">
        <v>1.149109800000133</v>
      </c>
      <c r="P2718">
        <v>3</v>
      </c>
      <c r="Q2718">
        <v>3</v>
      </c>
      <c r="R2718">
        <v>38</v>
      </c>
      <c r="S2718">
        <v>40</v>
      </c>
      <c r="T2718">
        <v>0</v>
      </c>
      <c r="U2718" t="b">
        <v>1</v>
      </c>
      <c r="V2718" t="b">
        <v>0</v>
      </c>
      <c r="W2718" t="b">
        <v>0</v>
      </c>
    </row>
    <row r="2719" spans="1:23" x14ac:dyDescent="0.35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0.55833789999996952</v>
      </c>
      <c r="N2719">
        <v>0.37936720000004698</v>
      </c>
      <c r="O2719">
        <v>0.9377051000000165</v>
      </c>
      <c r="P2719">
        <v>2</v>
      </c>
      <c r="Q2719">
        <v>2</v>
      </c>
      <c r="R2719">
        <v>41</v>
      </c>
      <c r="S2719">
        <v>42</v>
      </c>
      <c r="T2719">
        <v>0</v>
      </c>
      <c r="U2719" t="b">
        <v>1</v>
      </c>
      <c r="V2719" t="b">
        <v>0</v>
      </c>
      <c r="W2719" t="b">
        <v>0</v>
      </c>
    </row>
    <row r="2720" spans="1:23" x14ac:dyDescent="0.35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0.28839189999996512</v>
      </c>
      <c r="N2720">
        <v>0.37675300000000789</v>
      </c>
      <c r="O2720">
        <v>0.66514489999997295</v>
      </c>
      <c r="P2720">
        <v>5</v>
      </c>
      <c r="Q2720">
        <v>5</v>
      </c>
      <c r="R2720">
        <v>43</v>
      </c>
      <c r="S2720">
        <v>47</v>
      </c>
      <c r="T2720">
        <v>0</v>
      </c>
      <c r="U2720" t="b">
        <v>0</v>
      </c>
      <c r="V2720" t="b">
        <v>0</v>
      </c>
      <c r="W2720" t="b">
        <v>1</v>
      </c>
    </row>
    <row r="2721" spans="1:23" x14ac:dyDescent="0.35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48</v>
      </c>
      <c r="S2721">
        <v>48</v>
      </c>
      <c r="T2721">
        <v>0</v>
      </c>
      <c r="U2721" t="b">
        <v>0</v>
      </c>
      <c r="V2721" t="b">
        <v>0</v>
      </c>
      <c r="W2721" t="b">
        <v>1</v>
      </c>
    </row>
    <row r="2722" spans="1:23" x14ac:dyDescent="0.35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49</v>
      </c>
      <c r="S2722">
        <v>49</v>
      </c>
      <c r="T2722">
        <v>0</v>
      </c>
      <c r="U2722" t="b">
        <v>0</v>
      </c>
      <c r="V2722" t="b">
        <v>0</v>
      </c>
      <c r="W2722" t="b">
        <v>1</v>
      </c>
    </row>
    <row r="2723" spans="1:23" x14ac:dyDescent="0.35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50</v>
      </c>
      <c r="S2723">
        <v>50</v>
      </c>
      <c r="T2723">
        <v>0</v>
      </c>
      <c r="U2723" t="b">
        <v>1</v>
      </c>
      <c r="V2723" t="b">
        <v>0</v>
      </c>
      <c r="W2723" t="b">
        <v>0</v>
      </c>
    </row>
    <row r="2724" spans="1:23" x14ac:dyDescent="0.35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51</v>
      </c>
      <c r="S2724">
        <v>51</v>
      </c>
      <c r="T2724">
        <v>0</v>
      </c>
      <c r="U2724" t="b">
        <v>1</v>
      </c>
      <c r="V2724" t="b">
        <v>0</v>
      </c>
      <c r="W2724" t="b">
        <v>0</v>
      </c>
    </row>
    <row r="2725" spans="1:23" x14ac:dyDescent="0.35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52</v>
      </c>
      <c r="S2725">
        <v>52</v>
      </c>
      <c r="T2725">
        <v>0</v>
      </c>
      <c r="U2725" t="b">
        <v>1</v>
      </c>
      <c r="V2725" t="b">
        <v>0</v>
      </c>
      <c r="W2725" t="b">
        <v>0</v>
      </c>
    </row>
    <row r="2726" spans="1:23" x14ac:dyDescent="0.35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</v>
      </c>
      <c r="Q2726">
        <v>2</v>
      </c>
      <c r="R2726">
        <v>53</v>
      </c>
      <c r="S2726">
        <v>54</v>
      </c>
      <c r="T2726">
        <v>0</v>
      </c>
      <c r="U2726" t="b">
        <v>1</v>
      </c>
      <c r="V2726" t="b">
        <v>0</v>
      </c>
      <c r="W2726" t="b">
        <v>0</v>
      </c>
    </row>
    <row r="2727" spans="1:23" x14ac:dyDescent="0.35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</v>
      </c>
      <c r="Q2727">
        <v>2</v>
      </c>
      <c r="R2727">
        <v>55</v>
      </c>
      <c r="S2727">
        <v>56</v>
      </c>
      <c r="T2727">
        <v>0</v>
      </c>
      <c r="U2727" t="b">
        <v>1</v>
      </c>
      <c r="V2727" t="b">
        <v>0</v>
      </c>
      <c r="W2727" t="b">
        <v>0</v>
      </c>
    </row>
    <row r="2728" spans="1:23" x14ac:dyDescent="0.35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57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57</v>
      </c>
      <c r="S2728">
        <v>57</v>
      </c>
      <c r="T2728">
        <v>0</v>
      </c>
      <c r="U2728" t="b">
        <v>0</v>
      </c>
      <c r="V2728" t="b">
        <v>1</v>
      </c>
      <c r="W2728" t="b">
        <v>0</v>
      </c>
    </row>
    <row r="2729" spans="1:23" x14ac:dyDescent="0.35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1.2966962000000419</v>
      </c>
      <c r="N2729">
        <v>0.50726539999993747</v>
      </c>
      <c r="O2729">
        <v>1.8039615999999801</v>
      </c>
      <c r="P2729">
        <v>2</v>
      </c>
      <c r="Q2729">
        <v>2</v>
      </c>
      <c r="R2729">
        <v>58</v>
      </c>
      <c r="S2729">
        <v>59</v>
      </c>
      <c r="T2729">
        <v>0</v>
      </c>
      <c r="U2729" t="b">
        <v>0</v>
      </c>
      <c r="V2729" t="b">
        <v>1</v>
      </c>
      <c r="W2729" t="b">
        <v>0</v>
      </c>
    </row>
    <row r="2730" spans="1:23" x14ac:dyDescent="0.35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0.2130053999999291</v>
      </c>
      <c r="N2730">
        <v>4.2542499999967731E-2</v>
      </c>
      <c r="O2730">
        <v>0.2555478999998968</v>
      </c>
      <c r="P2730">
        <v>1</v>
      </c>
      <c r="Q2730">
        <v>1</v>
      </c>
      <c r="R2730">
        <v>60</v>
      </c>
      <c r="S2730">
        <v>60</v>
      </c>
      <c r="T2730">
        <v>0</v>
      </c>
      <c r="U2730" t="b">
        <v>0</v>
      </c>
      <c r="V2730" t="b">
        <v>0</v>
      </c>
      <c r="W2730" t="b">
        <v>1</v>
      </c>
    </row>
    <row r="2731" spans="1:23" x14ac:dyDescent="0.35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61</v>
      </c>
      <c r="S2731">
        <v>61</v>
      </c>
      <c r="T2731">
        <v>0</v>
      </c>
      <c r="U2731" t="b">
        <v>0</v>
      </c>
      <c r="V2731" t="b">
        <v>1</v>
      </c>
      <c r="W2731" t="b">
        <v>0</v>
      </c>
    </row>
    <row r="2732" spans="1:23" x14ac:dyDescent="0.35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62</v>
      </c>
      <c r="S2732">
        <v>62</v>
      </c>
      <c r="T2732">
        <v>0</v>
      </c>
      <c r="U2732" t="b">
        <v>0</v>
      </c>
      <c r="V2732" t="b">
        <v>1</v>
      </c>
      <c r="W2732" t="b">
        <v>0</v>
      </c>
    </row>
    <row r="2733" spans="1:23" x14ac:dyDescent="0.35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63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63</v>
      </c>
      <c r="S2733">
        <v>63</v>
      </c>
      <c r="T2733">
        <v>0</v>
      </c>
      <c r="U2733" t="b">
        <v>0</v>
      </c>
      <c r="V2733" t="b">
        <v>1</v>
      </c>
      <c r="W2733" t="b">
        <v>0</v>
      </c>
    </row>
    <row r="2734" spans="1:23" x14ac:dyDescent="0.35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1.5664290999999371</v>
      </c>
      <c r="N2734">
        <v>0.5508423999998513</v>
      </c>
      <c r="O2734">
        <v>2.1172714999997879</v>
      </c>
      <c r="P2734">
        <v>3</v>
      </c>
      <c r="Q2734">
        <v>3</v>
      </c>
      <c r="R2734">
        <v>64</v>
      </c>
      <c r="S2734">
        <v>66</v>
      </c>
      <c r="T2734">
        <v>0</v>
      </c>
      <c r="U2734" t="b">
        <v>0</v>
      </c>
      <c r="V2734" t="b">
        <v>1</v>
      </c>
      <c r="W2734" t="b">
        <v>0</v>
      </c>
    </row>
    <row r="2735" spans="1:23" x14ac:dyDescent="0.35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72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1.390400900000031</v>
      </c>
      <c r="N2735">
        <v>0.3160384000002523</v>
      </c>
      <c r="O2735">
        <v>1.706439300000284</v>
      </c>
      <c r="P2735">
        <v>6</v>
      </c>
      <c r="Q2735">
        <v>6</v>
      </c>
      <c r="R2735">
        <v>67</v>
      </c>
      <c r="S2735">
        <v>72</v>
      </c>
      <c r="T2735">
        <v>0</v>
      </c>
      <c r="U2735" t="b">
        <v>0</v>
      </c>
      <c r="V2735" t="b">
        <v>1</v>
      </c>
      <c r="W2735" t="b">
        <v>0</v>
      </c>
    </row>
    <row r="2736" spans="1:23" x14ac:dyDescent="0.35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73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0.24898000000007409</v>
      </c>
      <c r="N2736">
        <v>7.8211200000055214E-2</v>
      </c>
      <c r="O2736">
        <v>0.32719120000012941</v>
      </c>
      <c r="P2736">
        <v>1</v>
      </c>
      <c r="Q2736">
        <v>1</v>
      </c>
      <c r="R2736">
        <v>73</v>
      </c>
      <c r="S2736">
        <v>73</v>
      </c>
      <c r="T2736">
        <v>0</v>
      </c>
      <c r="U2736" t="b">
        <v>0</v>
      </c>
      <c r="V2736" t="b">
        <v>1</v>
      </c>
      <c r="W2736" t="b">
        <v>0</v>
      </c>
    </row>
    <row r="2737" spans="1:23" x14ac:dyDescent="0.35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74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0.25103100000012551</v>
      </c>
      <c r="N2737">
        <v>9.5420200000035038E-2</v>
      </c>
      <c r="O2737">
        <v>0.3464512000001605</v>
      </c>
      <c r="P2737">
        <v>1</v>
      </c>
      <c r="Q2737">
        <v>1</v>
      </c>
      <c r="R2737">
        <v>74</v>
      </c>
      <c r="S2737">
        <v>74</v>
      </c>
      <c r="T2737">
        <v>0</v>
      </c>
      <c r="U2737" t="b">
        <v>0</v>
      </c>
      <c r="V2737" t="b">
        <v>1</v>
      </c>
      <c r="W2737" t="b">
        <v>0</v>
      </c>
    </row>
    <row r="2738" spans="1:23" x14ac:dyDescent="0.35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84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1.869193799999834</v>
      </c>
      <c r="N2738">
        <v>5.0729157000000669</v>
      </c>
      <c r="O2738">
        <v>6.9421094999999013</v>
      </c>
      <c r="P2738">
        <v>10</v>
      </c>
      <c r="Q2738">
        <v>10</v>
      </c>
      <c r="R2738">
        <v>75</v>
      </c>
      <c r="S2738">
        <v>84</v>
      </c>
      <c r="T2738">
        <v>0</v>
      </c>
      <c r="U2738" t="b">
        <v>0</v>
      </c>
      <c r="V2738" t="b">
        <v>1</v>
      </c>
      <c r="W2738" t="b">
        <v>0</v>
      </c>
    </row>
    <row r="2739" spans="1:23" x14ac:dyDescent="0.35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85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85</v>
      </c>
      <c r="S2739">
        <v>85</v>
      </c>
      <c r="T2739">
        <v>0</v>
      </c>
      <c r="U2739" t="b">
        <v>0</v>
      </c>
      <c r="V2739" t="b">
        <v>1</v>
      </c>
      <c r="W2739" t="b">
        <v>0</v>
      </c>
    </row>
    <row r="2740" spans="1:23" x14ac:dyDescent="0.35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1.0496451999999861</v>
      </c>
      <c r="N2740">
        <v>0.23503029999960751</v>
      </c>
      <c r="O2740">
        <v>1.284675499999594</v>
      </c>
      <c r="P2740">
        <v>10</v>
      </c>
      <c r="Q2740">
        <v>10</v>
      </c>
      <c r="R2740">
        <v>1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 x14ac:dyDescent="0.35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0.17820590000019371</v>
      </c>
      <c r="N2741">
        <v>4.0259499999820043E-2</v>
      </c>
      <c r="O2741">
        <v>0.21846540000001369</v>
      </c>
      <c r="P2741">
        <v>2</v>
      </c>
      <c r="Q2741">
        <v>2</v>
      </c>
      <c r="R2741">
        <v>11</v>
      </c>
      <c r="S2741">
        <v>12</v>
      </c>
      <c r="T2741">
        <v>0</v>
      </c>
      <c r="U2741" t="b">
        <v>0</v>
      </c>
      <c r="V2741" t="b">
        <v>0</v>
      </c>
      <c r="W2741" t="b">
        <v>1</v>
      </c>
    </row>
    <row r="2742" spans="1:23" x14ac:dyDescent="0.35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0.18624949999980339</v>
      </c>
      <c r="N2742">
        <v>5.9360799999922158E-2</v>
      </c>
      <c r="O2742">
        <v>0.24561029999972561</v>
      </c>
      <c r="P2742">
        <v>2</v>
      </c>
      <c r="Q2742">
        <v>2</v>
      </c>
      <c r="R2742">
        <v>13</v>
      </c>
      <c r="S2742">
        <v>14</v>
      </c>
      <c r="T2742">
        <v>0</v>
      </c>
      <c r="U2742" t="b">
        <v>0</v>
      </c>
      <c r="V2742" t="b">
        <v>0</v>
      </c>
      <c r="W2742" t="b">
        <v>1</v>
      </c>
    </row>
    <row r="2743" spans="1:23" x14ac:dyDescent="0.35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0.40138640000031961</v>
      </c>
      <c r="N2743">
        <v>0.25205440000013368</v>
      </c>
      <c r="O2743">
        <v>0.65344080000045324</v>
      </c>
      <c r="P2743">
        <v>4</v>
      </c>
      <c r="Q2743">
        <v>4</v>
      </c>
      <c r="R2743">
        <v>15</v>
      </c>
      <c r="S2743">
        <v>18</v>
      </c>
      <c r="T2743">
        <v>0</v>
      </c>
      <c r="U2743" t="b">
        <v>0</v>
      </c>
      <c r="V2743" t="b">
        <v>0</v>
      </c>
      <c r="W2743" t="b">
        <v>1</v>
      </c>
    </row>
    <row r="2744" spans="1:23" x14ac:dyDescent="0.35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</v>
      </c>
      <c r="Q2744">
        <v>2</v>
      </c>
      <c r="R2744">
        <v>19</v>
      </c>
      <c r="S2744">
        <v>20</v>
      </c>
      <c r="T2744">
        <v>0</v>
      </c>
      <c r="U2744" t="b">
        <v>0</v>
      </c>
      <c r="V2744" t="b">
        <v>0</v>
      </c>
      <c r="W2744" t="b">
        <v>1</v>
      </c>
    </row>
    <row r="2745" spans="1:23" x14ac:dyDescent="0.35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21</v>
      </c>
      <c r="S2745">
        <v>21</v>
      </c>
      <c r="T2745">
        <v>0</v>
      </c>
      <c r="U2745" t="b">
        <v>0</v>
      </c>
      <c r="V2745" t="b">
        <v>1</v>
      </c>
      <c r="W2745" t="b">
        <v>0</v>
      </c>
    </row>
    <row r="2746" spans="1:23" x14ac:dyDescent="0.35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</v>
      </c>
      <c r="Q2746">
        <v>2</v>
      </c>
      <c r="R2746">
        <v>22</v>
      </c>
      <c r="S2746">
        <v>23</v>
      </c>
      <c r="T2746">
        <v>0</v>
      </c>
      <c r="U2746" t="b">
        <v>0</v>
      </c>
      <c r="V2746" t="b">
        <v>0</v>
      </c>
      <c r="W2746" t="b">
        <v>1</v>
      </c>
    </row>
    <row r="2747" spans="1:23" x14ac:dyDescent="0.35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24</v>
      </c>
      <c r="S2747">
        <v>24</v>
      </c>
      <c r="T2747">
        <v>0</v>
      </c>
      <c r="U2747" t="b">
        <v>0</v>
      </c>
      <c r="V2747" t="b">
        <v>1</v>
      </c>
      <c r="W2747" t="b">
        <v>0</v>
      </c>
    </row>
    <row r="2748" spans="1:23" x14ac:dyDescent="0.35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25</v>
      </c>
      <c r="S2748">
        <v>25</v>
      </c>
      <c r="T2748">
        <v>0</v>
      </c>
      <c r="U2748" t="b">
        <v>0</v>
      </c>
      <c r="V2748" t="b">
        <v>1</v>
      </c>
      <c r="W2748" t="b">
        <v>0</v>
      </c>
    </row>
    <row r="2749" spans="1:23" x14ac:dyDescent="0.35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26</v>
      </c>
      <c r="S2749">
        <v>26</v>
      </c>
      <c r="T2749">
        <v>0</v>
      </c>
      <c r="U2749" t="b">
        <v>0</v>
      </c>
      <c r="V2749" t="b">
        <v>1</v>
      </c>
      <c r="W2749" t="b">
        <v>0</v>
      </c>
    </row>
    <row r="2750" spans="1:23" x14ac:dyDescent="0.35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0.64864540000007764</v>
      </c>
      <c r="N2750">
        <v>0.20868439999981089</v>
      </c>
      <c r="O2750">
        <v>0.85732979999988856</v>
      </c>
      <c r="P2750">
        <v>1</v>
      </c>
      <c r="Q2750">
        <v>1</v>
      </c>
      <c r="R2750">
        <v>27</v>
      </c>
      <c r="S2750">
        <v>27</v>
      </c>
      <c r="T2750">
        <v>0</v>
      </c>
      <c r="U2750" t="b">
        <v>0</v>
      </c>
      <c r="V2750" t="b">
        <v>1</v>
      </c>
      <c r="W2750" t="b">
        <v>0</v>
      </c>
    </row>
    <row r="2751" spans="1:23" x14ac:dyDescent="0.35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0.62598259999958827</v>
      </c>
      <c r="N2751">
        <v>8.9322999999922104E-2</v>
      </c>
      <c r="O2751">
        <v>0.71530559999951038</v>
      </c>
      <c r="P2751">
        <v>4</v>
      </c>
      <c r="Q2751">
        <v>4</v>
      </c>
      <c r="R2751">
        <v>28</v>
      </c>
      <c r="S2751">
        <v>31</v>
      </c>
      <c r="T2751">
        <v>0</v>
      </c>
      <c r="U2751" t="b">
        <v>0</v>
      </c>
      <c r="V2751" t="b">
        <v>0</v>
      </c>
      <c r="W2751" t="b">
        <v>1</v>
      </c>
    </row>
    <row r="2752" spans="1:23" x14ac:dyDescent="0.35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0.33670340000003313</v>
      </c>
      <c r="N2752">
        <v>5.647369999996954E-2</v>
      </c>
      <c r="O2752">
        <v>0.39317710000000261</v>
      </c>
      <c r="P2752">
        <v>2</v>
      </c>
      <c r="Q2752">
        <v>2</v>
      </c>
      <c r="R2752">
        <v>32</v>
      </c>
      <c r="S2752">
        <v>33</v>
      </c>
      <c r="T2752">
        <v>0</v>
      </c>
      <c r="U2752" t="b">
        <v>0</v>
      </c>
      <c r="V2752" t="b">
        <v>0</v>
      </c>
      <c r="W2752" t="b">
        <v>1</v>
      </c>
    </row>
    <row r="2753" spans="1:23" x14ac:dyDescent="0.35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0.53254939999987982</v>
      </c>
      <c r="N2753">
        <v>0.1238892999997461</v>
      </c>
      <c r="O2753">
        <v>0.6564386999996259</v>
      </c>
      <c r="P2753">
        <v>3</v>
      </c>
      <c r="Q2753">
        <v>3</v>
      </c>
      <c r="R2753">
        <v>34</v>
      </c>
      <c r="S2753">
        <v>36</v>
      </c>
      <c r="T2753">
        <v>0</v>
      </c>
      <c r="U2753" t="b">
        <v>1</v>
      </c>
      <c r="V2753" t="b">
        <v>0</v>
      </c>
      <c r="W2753" t="b">
        <v>0</v>
      </c>
    </row>
    <row r="2754" spans="1:23" x14ac:dyDescent="0.35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</v>
      </c>
      <c r="Q2754">
        <v>3</v>
      </c>
      <c r="R2754">
        <v>37</v>
      </c>
      <c r="S2754">
        <v>39</v>
      </c>
      <c r="T2754">
        <v>0</v>
      </c>
      <c r="U2754" t="b">
        <v>0</v>
      </c>
      <c r="V2754" t="b">
        <v>0</v>
      </c>
      <c r="W2754" t="b">
        <v>1</v>
      </c>
    </row>
    <row r="2755" spans="1:23" x14ac:dyDescent="0.35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40</v>
      </c>
      <c r="S2755">
        <v>40</v>
      </c>
      <c r="T2755">
        <v>0</v>
      </c>
      <c r="U2755" t="b">
        <v>0</v>
      </c>
      <c r="V2755" t="b">
        <v>1</v>
      </c>
      <c r="W2755" t="b">
        <v>0</v>
      </c>
    </row>
    <row r="2756" spans="1:23" x14ac:dyDescent="0.35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41</v>
      </c>
      <c r="S2756">
        <v>41</v>
      </c>
      <c r="T2756">
        <v>0</v>
      </c>
      <c r="U2756" t="b">
        <v>0</v>
      </c>
      <c r="V2756" t="b">
        <v>1</v>
      </c>
      <c r="W2756" t="b">
        <v>0</v>
      </c>
    </row>
    <row r="2757" spans="1:23" x14ac:dyDescent="0.35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42</v>
      </c>
      <c r="S2757">
        <v>42</v>
      </c>
      <c r="T2757">
        <v>0</v>
      </c>
      <c r="U2757" t="b">
        <v>0</v>
      </c>
      <c r="V2757" t="b">
        <v>1</v>
      </c>
      <c r="W2757" t="b">
        <v>0</v>
      </c>
    </row>
    <row r="2758" spans="1:23" x14ac:dyDescent="0.35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43</v>
      </c>
      <c r="S2758">
        <v>43</v>
      </c>
      <c r="T2758">
        <v>0</v>
      </c>
      <c r="U2758" t="b">
        <v>0</v>
      </c>
      <c r="V2758" t="b">
        <v>1</v>
      </c>
      <c r="W2758" t="b">
        <v>0</v>
      </c>
    </row>
    <row r="2759" spans="1:23" x14ac:dyDescent="0.35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44</v>
      </c>
      <c r="S2759">
        <v>44</v>
      </c>
      <c r="T2759">
        <v>0</v>
      </c>
      <c r="U2759" t="b">
        <v>0</v>
      </c>
      <c r="V2759" t="b">
        <v>1</v>
      </c>
      <c r="W2759" t="b">
        <v>0</v>
      </c>
    </row>
    <row r="2760" spans="1:23" x14ac:dyDescent="0.35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0.81741269999997712</v>
      </c>
      <c r="N2760">
        <v>0.34189249999985799</v>
      </c>
      <c r="O2760">
        <v>1.1593051999998349</v>
      </c>
      <c r="P2760">
        <v>2</v>
      </c>
      <c r="Q2760">
        <v>2</v>
      </c>
      <c r="R2760">
        <v>1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 x14ac:dyDescent="0.35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0.22158799999988329</v>
      </c>
      <c r="N2761">
        <v>3.8537700000006232E-2</v>
      </c>
      <c r="O2761">
        <v>0.26012569999988949</v>
      </c>
      <c r="P2761">
        <v>2</v>
      </c>
      <c r="Q2761">
        <v>2</v>
      </c>
      <c r="R2761">
        <v>3</v>
      </c>
      <c r="S2761">
        <v>4</v>
      </c>
      <c r="T2761">
        <v>0</v>
      </c>
      <c r="U2761" t="b">
        <v>1</v>
      </c>
      <c r="V2761" t="b">
        <v>0</v>
      </c>
      <c r="W2761" t="b">
        <v>0</v>
      </c>
    </row>
    <row r="2762" spans="1:23" x14ac:dyDescent="0.35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0.23098019999997629</v>
      </c>
      <c r="N2762">
        <v>4.4086399999969217E-2</v>
      </c>
      <c r="O2762">
        <v>0.27506659999994548</v>
      </c>
      <c r="P2762">
        <v>2</v>
      </c>
      <c r="Q2762">
        <v>2</v>
      </c>
      <c r="R2762">
        <v>5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 x14ac:dyDescent="0.35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0.1192075999999815</v>
      </c>
      <c r="N2763">
        <v>2.6077299999997191E-2</v>
      </c>
      <c r="O2763">
        <v>0.14528489999997871</v>
      </c>
      <c r="P2763">
        <v>1</v>
      </c>
      <c r="Q2763">
        <v>1</v>
      </c>
      <c r="R2763">
        <v>7</v>
      </c>
      <c r="S2763">
        <v>7</v>
      </c>
      <c r="T2763">
        <v>0</v>
      </c>
      <c r="U2763" t="b">
        <v>0</v>
      </c>
      <c r="V2763" t="b">
        <v>1</v>
      </c>
      <c r="W2763" t="b">
        <v>0</v>
      </c>
    </row>
    <row r="2764" spans="1:23" x14ac:dyDescent="0.35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0.1221885999998449</v>
      </c>
      <c r="N2764">
        <v>3.2579299999952127E-2</v>
      </c>
      <c r="O2764">
        <v>0.15476789999979701</v>
      </c>
      <c r="P2764">
        <v>1</v>
      </c>
      <c r="Q2764">
        <v>1</v>
      </c>
      <c r="R2764">
        <v>8</v>
      </c>
      <c r="S2764">
        <v>8</v>
      </c>
      <c r="T2764">
        <v>0</v>
      </c>
      <c r="U2764" t="b">
        <v>0</v>
      </c>
      <c r="V2764" t="b">
        <v>1</v>
      </c>
      <c r="W2764" t="b">
        <v>0</v>
      </c>
    </row>
    <row r="2765" spans="1:23" x14ac:dyDescent="0.35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0.77939400000013848</v>
      </c>
      <c r="N2765">
        <v>0.33235060000015437</v>
      </c>
      <c r="O2765">
        <v>1.1117446000002931</v>
      </c>
      <c r="P2765">
        <v>6</v>
      </c>
      <c r="Q2765">
        <v>6</v>
      </c>
      <c r="R2765">
        <v>9</v>
      </c>
      <c r="S2765">
        <v>14</v>
      </c>
      <c r="T2765">
        <v>0</v>
      </c>
      <c r="U2765" t="b">
        <v>0</v>
      </c>
      <c r="V2765" t="b">
        <v>0</v>
      </c>
      <c r="W2765" t="b">
        <v>1</v>
      </c>
    </row>
    <row r="2766" spans="1:23" x14ac:dyDescent="0.35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15</v>
      </c>
      <c r="S2766">
        <v>15</v>
      </c>
      <c r="T2766">
        <v>0</v>
      </c>
      <c r="U2766" t="b">
        <v>0</v>
      </c>
      <c r="V2766" t="b">
        <v>1</v>
      </c>
      <c r="W2766" t="b">
        <v>0</v>
      </c>
    </row>
    <row r="2767" spans="1:23" x14ac:dyDescent="0.35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16</v>
      </c>
      <c r="S2767">
        <v>16</v>
      </c>
      <c r="T2767">
        <v>0</v>
      </c>
      <c r="U2767" t="b">
        <v>0</v>
      </c>
      <c r="V2767" t="b">
        <v>1</v>
      </c>
      <c r="W2767" t="b">
        <v>0</v>
      </c>
    </row>
    <row r="2768" spans="1:23" x14ac:dyDescent="0.35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17</v>
      </c>
      <c r="S2768">
        <v>17</v>
      </c>
      <c r="T2768">
        <v>0</v>
      </c>
      <c r="U2768" t="b">
        <v>0</v>
      </c>
      <c r="V2768" t="b">
        <v>0</v>
      </c>
      <c r="W2768" t="b">
        <v>1</v>
      </c>
    </row>
    <row r="2769" spans="1:23" x14ac:dyDescent="0.35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</v>
      </c>
      <c r="Q2769">
        <v>3</v>
      </c>
      <c r="R2769">
        <v>18</v>
      </c>
      <c r="S2769">
        <v>20</v>
      </c>
      <c r="T2769">
        <v>0</v>
      </c>
      <c r="U2769" t="b">
        <v>1</v>
      </c>
      <c r="V2769" t="b">
        <v>0</v>
      </c>
      <c r="W2769" t="b">
        <v>0</v>
      </c>
    </row>
    <row r="2770" spans="1:23" x14ac:dyDescent="0.35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21</v>
      </c>
      <c r="S2770">
        <v>22</v>
      </c>
      <c r="T2770">
        <v>0</v>
      </c>
      <c r="U2770" t="b">
        <v>1</v>
      </c>
      <c r="V2770" t="b">
        <v>0</v>
      </c>
      <c r="W2770" t="b">
        <v>0</v>
      </c>
    </row>
    <row r="2771" spans="1:23" x14ac:dyDescent="0.35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23</v>
      </c>
      <c r="S2771">
        <v>24</v>
      </c>
      <c r="T2771">
        <v>0</v>
      </c>
      <c r="U2771" t="b">
        <v>0</v>
      </c>
      <c r="V2771" t="b">
        <v>0</v>
      </c>
      <c r="W2771" t="b">
        <v>1</v>
      </c>
    </row>
    <row r="2772" spans="1:23" x14ac:dyDescent="0.35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25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25</v>
      </c>
      <c r="S2772">
        <v>25</v>
      </c>
      <c r="T2772">
        <v>0</v>
      </c>
      <c r="U2772" t="b">
        <v>0</v>
      </c>
      <c r="V2772" t="b">
        <v>0</v>
      </c>
      <c r="W2772" t="b">
        <v>1</v>
      </c>
    </row>
    <row r="2773" spans="1:23" x14ac:dyDescent="0.35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1.636322999999948</v>
      </c>
      <c r="N2773">
        <v>0.67595029999984035</v>
      </c>
      <c r="O2773">
        <v>2.3122732999997879</v>
      </c>
      <c r="P2773">
        <v>2</v>
      </c>
      <c r="Q2773">
        <v>2</v>
      </c>
      <c r="R2773">
        <v>26</v>
      </c>
      <c r="S2773">
        <v>27</v>
      </c>
      <c r="T2773">
        <v>0</v>
      </c>
      <c r="U2773" t="b">
        <v>0</v>
      </c>
      <c r="V2773" t="b">
        <v>0</v>
      </c>
      <c r="W2773" t="b">
        <v>1</v>
      </c>
    </row>
    <row r="2774" spans="1:23" x14ac:dyDescent="0.35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0.22108230000003459</v>
      </c>
      <c r="N2774">
        <v>3.7490899999966132E-2</v>
      </c>
      <c r="O2774">
        <v>0.25857320000000072</v>
      </c>
      <c r="P2774">
        <v>1</v>
      </c>
      <c r="Q2774">
        <v>1</v>
      </c>
      <c r="R2774">
        <v>28</v>
      </c>
      <c r="S2774">
        <v>28</v>
      </c>
      <c r="T2774">
        <v>0</v>
      </c>
      <c r="U2774" t="b">
        <v>0</v>
      </c>
      <c r="V2774" t="b">
        <v>0</v>
      </c>
      <c r="W2774" t="b">
        <v>1</v>
      </c>
    </row>
    <row r="2775" spans="1:23" x14ac:dyDescent="0.35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29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0.2258183999997527</v>
      </c>
      <c r="N2775">
        <v>4.0522500000179207E-2</v>
      </c>
      <c r="O2775">
        <v>0.26634089999993188</v>
      </c>
      <c r="P2775">
        <v>1</v>
      </c>
      <c r="Q2775">
        <v>1</v>
      </c>
      <c r="R2775">
        <v>29</v>
      </c>
      <c r="S2775">
        <v>29</v>
      </c>
      <c r="T2775">
        <v>0</v>
      </c>
      <c r="U2775" t="b">
        <v>0</v>
      </c>
      <c r="V2775" t="b">
        <v>0</v>
      </c>
      <c r="W2775" t="b">
        <v>1</v>
      </c>
    </row>
    <row r="2776" spans="1:23" x14ac:dyDescent="0.35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0.46372739999992518</v>
      </c>
      <c r="N2776">
        <v>9.1359400000101232E-2</v>
      </c>
      <c r="O2776">
        <v>0.55508680000002641</v>
      </c>
      <c r="P2776">
        <v>2</v>
      </c>
      <c r="Q2776">
        <v>2</v>
      </c>
      <c r="R2776">
        <v>30</v>
      </c>
      <c r="S2776">
        <v>31</v>
      </c>
      <c r="T2776">
        <v>0</v>
      </c>
      <c r="U2776" t="b">
        <v>1</v>
      </c>
      <c r="V2776" t="b">
        <v>0</v>
      </c>
      <c r="W2776" t="b">
        <v>0</v>
      </c>
    </row>
    <row r="2777" spans="1:23" x14ac:dyDescent="0.35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0.48117989999991551</v>
      </c>
      <c r="N2777">
        <v>0.14064980000011931</v>
      </c>
      <c r="O2777">
        <v>0.62182970000003479</v>
      </c>
      <c r="P2777">
        <v>3</v>
      </c>
      <c r="Q2777">
        <v>3</v>
      </c>
      <c r="R2777">
        <v>32</v>
      </c>
      <c r="S2777">
        <v>34</v>
      </c>
      <c r="T2777">
        <v>0</v>
      </c>
      <c r="U2777" t="b">
        <v>1</v>
      </c>
      <c r="V2777" t="b">
        <v>0</v>
      </c>
      <c r="W2777" t="b">
        <v>0</v>
      </c>
    </row>
    <row r="2778" spans="1:23" x14ac:dyDescent="0.35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</v>
      </c>
      <c r="Q2778">
        <v>3</v>
      </c>
      <c r="R2778">
        <v>35</v>
      </c>
      <c r="S2778">
        <v>37</v>
      </c>
      <c r="T2778">
        <v>0</v>
      </c>
      <c r="U2778" t="b">
        <v>0</v>
      </c>
      <c r="V2778" t="b">
        <v>0</v>
      </c>
      <c r="W2778" t="b">
        <v>1</v>
      </c>
    </row>
    <row r="2779" spans="1:23" x14ac:dyDescent="0.35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38</v>
      </c>
      <c r="S2779">
        <v>38</v>
      </c>
      <c r="T2779">
        <v>0</v>
      </c>
      <c r="U2779" t="b">
        <v>0</v>
      </c>
      <c r="V2779" t="b">
        <v>1</v>
      </c>
      <c r="W2779" t="b">
        <v>0</v>
      </c>
    </row>
    <row r="2780" spans="1:23" x14ac:dyDescent="0.35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39</v>
      </c>
      <c r="S2780">
        <v>39</v>
      </c>
      <c r="T2780">
        <v>0</v>
      </c>
      <c r="U2780" t="b">
        <v>0</v>
      </c>
      <c r="V2780" t="b">
        <v>1</v>
      </c>
      <c r="W2780" t="b">
        <v>0</v>
      </c>
    </row>
    <row r="2781" spans="1:23" x14ac:dyDescent="0.35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40</v>
      </c>
      <c r="S2781">
        <v>40</v>
      </c>
      <c r="T2781">
        <v>0</v>
      </c>
      <c r="U2781" t="b">
        <v>0</v>
      </c>
      <c r="V2781" t="b">
        <v>0</v>
      </c>
      <c r="W2781" t="b">
        <v>1</v>
      </c>
    </row>
    <row r="2782" spans="1:23" x14ac:dyDescent="0.35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41</v>
      </c>
      <c r="S2782">
        <v>41</v>
      </c>
      <c r="T2782">
        <v>0</v>
      </c>
      <c r="U2782" t="b">
        <v>0</v>
      </c>
      <c r="V2782" t="b">
        <v>1</v>
      </c>
      <c r="W2782" t="b">
        <v>0</v>
      </c>
    </row>
    <row r="2783" spans="1:23" x14ac:dyDescent="0.35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42</v>
      </c>
      <c r="S2783">
        <v>42</v>
      </c>
      <c r="T2783">
        <v>0</v>
      </c>
      <c r="U2783" t="b">
        <v>0</v>
      </c>
      <c r="V2783" t="b">
        <v>1</v>
      </c>
      <c r="W2783" t="b">
        <v>0</v>
      </c>
    </row>
    <row r="2784" spans="1:23" x14ac:dyDescent="0.35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43</v>
      </c>
      <c r="S2784">
        <v>43</v>
      </c>
      <c r="T2784">
        <v>0</v>
      </c>
      <c r="U2784" t="b">
        <v>0</v>
      </c>
      <c r="V2784" t="b">
        <v>1</v>
      </c>
      <c r="W2784" t="b">
        <v>0</v>
      </c>
    </row>
    <row r="2785" spans="1:23" x14ac:dyDescent="0.35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44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44</v>
      </c>
      <c r="S2785">
        <v>44</v>
      </c>
      <c r="T2785">
        <v>0</v>
      </c>
      <c r="U2785" t="b">
        <v>0</v>
      </c>
      <c r="V2785" t="b">
        <v>1</v>
      </c>
      <c r="W2785" t="b">
        <v>0</v>
      </c>
    </row>
    <row r="2786" spans="1:23" x14ac:dyDescent="0.35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1.186537700000144</v>
      </c>
      <c r="N2786">
        <v>0.4841223999999329</v>
      </c>
      <c r="O2786">
        <v>1.6706601000000769</v>
      </c>
      <c r="P2786">
        <v>1</v>
      </c>
      <c r="Q2786">
        <v>1</v>
      </c>
      <c r="R2786">
        <v>45</v>
      </c>
      <c r="S2786">
        <v>45</v>
      </c>
      <c r="T2786">
        <v>0</v>
      </c>
      <c r="U2786" t="b">
        <v>0</v>
      </c>
      <c r="V2786" t="b">
        <v>1</v>
      </c>
      <c r="W2786" t="b">
        <v>0</v>
      </c>
    </row>
    <row r="2787" spans="1:23" x14ac:dyDescent="0.35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0.42959049999990379</v>
      </c>
      <c r="N2787">
        <v>7.264309999982288E-2</v>
      </c>
      <c r="O2787">
        <v>0.50223359999972672</v>
      </c>
      <c r="P2787">
        <v>2</v>
      </c>
      <c r="Q2787">
        <v>2</v>
      </c>
      <c r="R2787">
        <v>46</v>
      </c>
      <c r="S2787">
        <v>47</v>
      </c>
      <c r="T2787">
        <v>0</v>
      </c>
      <c r="U2787" t="b">
        <v>0</v>
      </c>
      <c r="V2787" t="b">
        <v>0</v>
      </c>
      <c r="W2787" t="b">
        <v>1</v>
      </c>
    </row>
    <row r="2788" spans="1:23" x14ac:dyDescent="0.35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48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0.21890509999980171</v>
      </c>
      <c r="N2788">
        <v>3.882789999988745E-2</v>
      </c>
      <c r="O2788">
        <v>0.25773299999968913</v>
      </c>
      <c r="P2788">
        <v>1</v>
      </c>
      <c r="Q2788">
        <v>1</v>
      </c>
      <c r="R2788">
        <v>48</v>
      </c>
      <c r="S2788">
        <v>48</v>
      </c>
      <c r="T2788">
        <v>0</v>
      </c>
      <c r="U2788" t="b">
        <v>1</v>
      </c>
      <c r="V2788" t="b">
        <v>0</v>
      </c>
      <c r="W2788" t="b">
        <v>0</v>
      </c>
    </row>
    <row r="2789" spans="1:23" x14ac:dyDescent="0.35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49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0.22457939999981141</v>
      </c>
      <c r="N2789">
        <v>4.0945700000065699E-2</v>
      </c>
      <c r="O2789">
        <v>0.26552509999987711</v>
      </c>
      <c r="P2789">
        <v>1</v>
      </c>
      <c r="Q2789">
        <v>1</v>
      </c>
      <c r="R2789">
        <v>49</v>
      </c>
      <c r="S2789">
        <v>49</v>
      </c>
      <c r="T2789">
        <v>0</v>
      </c>
      <c r="U2789" t="b">
        <v>1</v>
      </c>
      <c r="V2789" t="b">
        <v>0</v>
      </c>
      <c r="W2789" t="b">
        <v>0</v>
      </c>
    </row>
    <row r="2790" spans="1:23" x14ac:dyDescent="0.35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0.69727729999976873</v>
      </c>
      <c r="N2790">
        <v>0.167055800000071</v>
      </c>
      <c r="O2790">
        <v>0.86433309999983976</v>
      </c>
      <c r="P2790">
        <v>3</v>
      </c>
      <c r="Q2790">
        <v>3</v>
      </c>
      <c r="R2790">
        <v>50</v>
      </c>
      <c r="S2790">
        <v>52</v>
      </c>
      <c r="T2790">
        <v>0</v>
      </c>
      <c r="U2790" t="b">
        <v>1</v>
      </c>
      <c r="V2790" t="b">
        <v>0</v>
      </c>
      <c r="W2790" t="b">
        <v>0</v>
      </c>
    </row>
    <row r="2791" spans="1:23" x14ac:dyDescent="0.35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</v>
      </c>
      <c r="Q2791">
        <v>2</v>
      </c>
      <c r="R2791">
        <v>53</v>
      </c>
      <c r="S2791">
        <v>54</v>
      </c>
      <c r="T2791">
        <v>0</v>
      </c>
      <c r="U2791" t="b">
        <v>1</v>
      </c>
      <c r="V2791" t="b">
        <v>0</v>
      </c>
      <c r="W2791" t="b">
        <v>0</v>
      </c>
    </row>
    <row r="2792" spans="1:23" x14ac:dyDescent="0.35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</v>
      </c>
      <c r="Q2792">
        <v>2</v>
      </c>
      <c r="R2792">
        <v>55</v>
      </c>
      <c r="S2792">
        <v>56</v>
      </c>
      <c r="T2792">
        <v>0</v>
      </c>
      <c r="U2792" t="b">
        <v>0</v>
      </c>
      <c r="V2792" t="b">
        <v>0</v>
      </c>
      <c r="W2792" t="b">
        <v>1</v>
      </c>
    </row>
    <row r="2793" spans="1:23" x14ac:dyDescent="0.35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57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57</v>
      </c>
      <c r="S2793">
        <v>57</v>
      </c>
      <c r="T2793">
        <v>0</v>
      </c>
      <c r="U2793" t="b">
        <v>0</v>
      </c>
      <c r="V2793" t="b">
        <v>0</v>
      </c>
      <c r="W2793" t="b">
        <v>1</v>
      </c>
    </row>
    <row r="2794" spans="1:23" x14ac:dyDescent="0.35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59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58</v>
      </c>
      <c r="S2794">
        <v>59</v>
      </c>
      <c r="T2794">
        <v>0</v>
      </c>
      <c r="U2794" t="b">
        <v>1</v>
      </c>
      <c r="V2794" t="b">
        <v>0</v>
      </c>
      <c r="W2794" t="b">
        <v>0</v>
      </c>
    </row>
    <row r="2795" spans="1:23" x14ac:dyDescent="0.35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1.614532600000075</v>
      </c>
      <c r="N2795">
        <v>0.5361641999998028</v>
      </c>
      <c r="O2795">
        <v>2.1506967999998778</v>
      </c>
      <c r="P2795">
        <v>3</v>
      </c>
      <c r="Q2795">
        <v>3</v>
      </c>
      <c r="R2795">
        <v>60</v>
      </c>
      <c r="S2795">
        <v>62</v>
      </c>
      <c r="T2795">
        <v>0</v>
      </c>
      <c r="U2795" t="b">
        <v>1</v>
      </c>
      <c r="V2795" t="b">
        <v>0</v>
      </c>
      <c r="W2795" t="b">
        <v>0</v>
      </c>
    </row>
    <row r="2796" spans="1:23" x14ac:dyDescent="0.35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0.67119949999982964</v>
      </c>
      <c r="N2796">
        <v>0.12301070000035</v>
      </c>
      <c r="O2796">
        <v>0.79421020000017961</v>
      </c>
      <c r="P2796">
        <v>3</v>
      </c>
      <c r="Q2796">
        <v>3</v>
      </c>
      <c r="R2796">
        <v>63</v>
      </c>
      <c r="S2796">
        <v>65</v>
      </c>
      <c r="T2796">
        <v>0</v>
      </c>
      <c r="U2796" t="b">
        <v>0</v>
      </c>
      <c r="V2796" t="b">
        <v>0</v>
      </c>
      <c r="W2796" t="b">
        <v>1</v>
      </c>
    </row>
    <row r="2797" spans="1:23" x14ac:dyDescent="0.35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0.23332120000009129</v>
      </c>
      <c r="N2797">
        <v>6.3300799999979063E-2</v>
      </c>
      <c r="O2797">
        <v>0.29662200000007027</v>
      </c>
      <c r="P2797">
        <v>1</v>
      </c>
      <c r="Q2797">
        <v>1</v>
      </c>
      <c r="R2797">
        <v>66</v>
      </c>
      <c r="S2797">
        <v>66</v>
      </c>
      <c r="T2797">
        <v>0</v>
      </c>
      <c r="U2797" t="b">
        <v>0</v>
      </c>
      <c r="V2797" t="b">
        <v>0</v>
      </c>
      <c r="W2797" t="b">
        <v>1</v>
      </c>
    </row>
    <row r="2798" spans="1:23" x14ac:dyDescent="0.35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67</v>
      </c>
      <c r="S2798">
        <v>67</v>
      </c>
      <c r="T2798">
        <v>0</v>
      </c>
      <c r="U2798" t="b">
        <v>0</v>
      </c>
      <c r="V2798" t="b">
        <v>1</v>
      </c>
      <c r="W2798" t="b">
        <v>0</v>
      </c>
    </row>
    <row r="2799" spans="1:23" x14ac:dyDescent="0.35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68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68</v>
      </c>
      <c r="S2799">
        <v>68</v>
      </c>
      <c r="T2799">
        <v>0</v>
      </c>
      <c r="U2799" t="b">
        <v>0</v>
      </c>
      <c r="V2799" t="b">
        <v>1</v>
      </c>
      <c r="W2799" t="b">
        <v>0</v>
      </c>
    </row>
    <row r="2800" spans="1:23" x14ac:dyDescent="0.35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69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69</v>
      </c>
      <c r="S2800">
        <v>69</v>
      </c>
      <c r="T2800">
        <v>0</v>
      </c>
      <c r="U2800" t="b">
        <v>0</v>
      </c>
      <c r="V2800" t="b">
        <v>1</v>
      </c>
      <c r="W2800" t="b">
        <v>0</v>
      </c>
    </row>
    <row r="2801" spans="1:23" x14ac:dyDescent="0.35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</v>
      </c>
      <c r="Q2801">
        <v>2</v>
      </c>
      <c r="R2801">
        <v>70</v>
      </c>
      <c r="S2801">
        <v>71</v>
      </c>
      <c r="T2801">
        <v>0</v>
      </c>
      <c r="U2801" t="b">
        <v>0</v>
      </c>
      <c r="V2801" t="b">
        <v>0</v>
      </c>
      <c r="W2801" t="b">
        <v>1</v>
      </c>
    </row>
    <row r="2802" spans="1:23" x14ac:dyDescent="0.35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72</v>
      </c>
      <c r="S2802">
        <v>72</v>
      </c>
      <c r="T2802">
        <v>0</v>
      </c>
      <c r="U2802" t="b">
        <v>0</v>
      </c>
      <c r="V2802" t="b">
        <v>1</v>
      </c>
      <c r="W2802" t="b">
        <v>0</v>
      </c>
    </row>
    <row r="2803" spans="1:23" x14ac:dyDescent="0.35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73</v>
      </c>
      <c r="S2803">
        <v>73</v>
      </c>
      <c r="T2803">
        <v>0</v>
      </c>
      <c r="U2803" t="b">
        <v>0</v>
      </c>
      <c r="V2803" t="b">
        <v>1</v>
      </c>
      <c r="W2803" t="b">
        <v>0</v>
      </c>
    </row>
    <row r="2804" spans="1:23" x14ac:dyDescent="0.35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1.0522882000000211</v>
      </c>
      <c r="N2804">
        <v>0.2390730999995867</v>
      </c>
      <c r="O2804">
        <v>1.291361299999608</v>
      </c>
      <c r="P2804">
        <v>10</v>
      </c>
      <c r="Q2804">
        <v>10</v>
      </c>
      <c r="R2804">
        <v>1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 x14ac:dyDescent="0.35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0.1808424999999261</v>
      </c>
      <c r="N2805">
        <v>4.0970999999899498E-2</v>
      </c>
      <c r="O2805">
        <v>0.22181349999982561</v>
      </c>
      <c r="P2805">
        <v>2</v>
      </c>
      <c r="Q2805">
        <v>2</v>
      </c>
      <c r="R2805">
        <v>11</v>
      </c>
      <c r="S2805">
        <v>12</v>
      </c>
      <c r="T2805">
        <v>0</v>
      </c>
      <c r="U2805" t="b">
        <v>0</v>
      </c>
      <c r="V2805" t="b">
        <v>0</v>
      </c>
      <c r="W2805" t="b">
        <v>1</v>
      </c>
    </row>
    <row r="2806" spans="1:23" x14ac:dyDescent="0.35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0.28069329999993903</v>
      </c>
      <c r="N2806">
        <v>9.727849999967475E-2</v>
      </c>
      <c r="O2806">
        <v>0.37797179999961372</v>
      </c>
      <c r="P2806">
        <v>3</v>
      </c>
      <c r="Q2806">
        <v>3</v>
      </c>
      <c r="R2806">
        <v>13</v>
      </c>
      <c r="S2806">
        <v>15</v>
      </c>
      <c r="T2806">
        <v>0</v>
      </c>
      <c r="U2806" t="b">
        <v>1</v>
      </c>
      <c r="V2806" t="b">
        <v>0</v>
      </c>
      <c r="W2806" t="b">
        <v>0</v>
      </c>
    </row>
    <row r="2807" spans="1:23" x14ac:dyDescent="0.35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9.7484900000154084E-2</v>
      </c>
      <c r="N2807">
        <v>6.0181499999998778E-2</v>
      </c>
      <c r="O2807">
        <v>0.15766640000015289</v>
      </c>
      <c r="P2807">
        <v>2</v>
      </c>
      <c r="Q2807">
        <v>2</v>
      </c>
      <c r="R2807">
        <v>16</v>
      </c>
      <c r="S2807">
        <v>17</v>
      </c>
      <c r="T2807">
        <v>0</v>
      </c>
      <c r="U2807" t="b">
        <v>0</v>
      </c>
      <c r="V2807" t="b">
        <v>0</v>
      </c>
      <c r="W2807" t="b">
        <v>1</v>
      </c>
    </row>
    <row r="2808" spans="1:23" x14ac:dyDescent="0.35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18</v>
      </c>
      <c r="S2808">
        <v>18</v>
      </c>
      <c r="T2808">
        <v>0</v>
      </c>
      <c r="U2808" t="b">
        <v>0</v>
      </c>
      <c r="V2808" t="b">
        <v>1</v>
      </c>
      <c r="W2808" t="b">
        <v>0</v>
      </c>
    </row>
    <row r="2809" spans="1:23" x14ac:dyDescent="0.35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</v>
      </c>
      <c r="Q2809">
        <v>2</v>
      </c>
      <c r="R2809">
        <v>19</v>
      </c>
      <c r="S2809">
        <v>20</v>
      </c>
      <c r="T2809">
        <v>0</v>
      </c>
      <c r="U2809" t="b">
        <v>0</v>
      </c>
      <c r="V2809" t="b">
        <v>0</v>
      </c>
      <c r="W2809" t="b">
        <v>1</v>
      </c>
    </row>
    <row r="2810" spans="1:23" x14ac:dyDescent="0.35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21</v>
      </c>
      <c r="S2810">
        <v>21</v>
      </c>
      <c r="T2810">
        <v>0</v>
      </c>
      <c r="U2810" t="b">
        <v>0</v>
      </c>
      <c r="V2810" t="b">
        <v>1</v>
      </c>
      <c r="W2810" t="b">
        <v>0</v>
      </c>
    </row>
    <row r="2811" spans="1:23" x14ac:dyDescent="0.35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22</v>
      </c>
      <c r="S2811">
        <v>22</v>
      </c>
      <c r="T2811">
        <v>0</v>
      </c>
      <c r="U2811" t="b">
        <v>0</v>
      </c>
      <c r="V2811" t="b">
        <v>1</v>
      </c>
      <c r="W2811" t="b">
        <v>0</v>
      </c>
    </row>
    <row r="2812" spans="1:23" x14ac:dyDescent="0.35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23</v>
      </c>
      <c r="S2812">
        <v>23</v>
      </c>
      <c r="T2812">
        <v>0</v>
      </c>
      <c r="U2812" t="b">
        <v>0</v>
      </c>
      <c r="V2812" t="b">
        <v>1</v>
      </c>
      <c r="W2812" t="b">
        <v>0</v>
      </c>
    </row>
    <row r="2813" spans="1:23" x14ac:dyDescent="0.35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24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24</v>
      </c>
      <c r="S2813">
        <v>24</v>
      </c>
      <c r="T2813">
        <v>0</v>
      </c>
      <c r="U2813" t="b">
        <v>0</v>
      </c>
      <c r="V2813" t="b">
        <v>1</v>
      </c>
      <c r="W2813" t="b">
        <v>0</v>
      </c>
    </row>
    <row r="2814" spans="1:23" x14ac:dyDescent="0.35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0.80461750000017673</v>
      </c>
      <c r="N2814">
        <v>0.2372178000000531</v>
      </c>
      <c r="O2814">
        <v>1.0418353000002301</v>
      </c>
      <c r="P2814">
        <v>2</v>
      </c>
      <c r="Q2814">
        <v>2</v>
      </c>
      <c r="R2814">
        <v>25</v>
      </c>
      <c r="S2814">
        <v>26</v>
      </c>
      <c r="T2814">
        <v>0</v>
      </c>
      <c r="U2814" t="b">
        <v>0</v>
      </c>
      <c r="V2814" t="b">
        <v>0</v>
      </c>
      <c r="W2814" t="b">
        <v>1</v>
      </c>
    </row>
    <row r="2815" spans="1:23" x14ac:dyDescent="0.35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0.47155679999991662</v>
      </c>
      <c r="N2815">
        <v>6.6946999999800028E-2</v>
      </c>
      <c r="O2815">
        <v>0.53850379999971665</v>
      </c>
      <c r="P2815">
        <v>3</v>
      </c>
      <c r="Q2815">
        <v>3</v>
      </c>
      <c r="R2815">
        <v>27</v>
      </c>
      <c r="S2815">
        <v>29</v>
      </c>
      <c r="T2815">
        <v>0</v>
      </c>
      <c r="U2815" t="b">
        <v>1</v>
      </c>
      <c r="V2815" t="b">
        <v>0</v>
      </c>
      <c r="W2815" t="b">
        <v>0</v>
      </c>
    </row>
    <row r="2816" spans="1:23" x14ac:dyDescent="0.35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0.86430740000014339</v>
      </c>
      <c r="N2816">
        <v>0.16725129999963431</v>
      </c>
      <c r="O2816">
        <v>1.0315586999997779</v>
      </c>
      <c r="P2816">
        <v>5</v>
      </c>
      <c r="Q2816">
        <v>5</v>
      </c>
      <c r="R2816">
        <v>30</v>
      </c>
      <c r="S2816">
        <v>34</v>
      </c>
      <c r="T2816">
        <v>0</v>
      </c>
      <c r="U2816" t="b">
        <v>0</v>
      </c>
      <c r="V2816" t="b">
        <v>0</v>
      </c>
      <c r="W2816" t="b">
        <v>1</v>
      </c>
    </row>
    <row r="2817" spans="1:23" x14ac:dyDescent="0.35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0.1836103999999068</v>
      </c>
      <c r="N2817">
        <v>5.2765099999987797E-2</v>
      </c>
      <c r="O2817">
        <v>0.2363754999998946</v>
      </c>
      <c r="P2817">
        <v>1</v>
      </c>
      <c r="Q2817">
        <v>1</v>
      </c>
      <c r="R2817">
        <v>35</v>
      </c>
      <c r="S2817">
        <v>35</v>
      </c>
      <c r="T2817">
        <v>0</v>
      </c>
      <c r="U2817" t="b">
        <v>0</v>
      </c>
      <c r="V2817" t="b">
        <v>0</v>
      </c>
      <c r="W2817" t="b">
        <v>1</v>
      </c>
    </row>
    <row r="2818" spans="1:23" x14ac:dyDescent="0.35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0.19032849999985049</v>
      </c>
      <c r="N2818">
        <v>8.7402500000052896E-2</v>
      </c>
      <c r="O2818">
        <v>0.27773099999990342</v>
      </c>
      <c r="P2818">
        <v>2</v>
      </c>
      <c r="Q2818">
        <v>2</v>
      </c>
      <c r="R2818">
        <v>36</v>
      </c>
      <c r="S2818">
        <v>37</v>
      </c>
      <c r="T2818">
        <v>0</v>
      </c>
      <c r="U2818" t="b">
        <v>1</v>
      </c>
      <c r="V2818" t="b">
        <v>0</v>
      </c>
      <c r="W2818" t="b">
        <v>0</v>
      </c>
    </row>
    <row r="2819" spans="1:23" x14ac:dyDescent="0.35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</v>
      </c>
      <c r="Q2819">
        <v>3</v>
      </c>
      <c r="R2819">
        <v>38</v>
      </c>
      <c r="S2819">
        <v>40</v>
      </c>
      <c r="T2819">
        <v>0</v>
      </c>
      <c r="U2819" t="b">
        <v>0</v>
      </c>
      <c r="V2819" t="b">
        <v>0</v>
      </c>
      <c r="W2819" t="b">
        <v>1</v>
      </c>
    </row>
    <row r="2820" spans="1:23" x14ac:dyDescent="0.35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41</v>
      </c>
      <c r="S2820">
        <v>41</v>
      </c>
      <c r="T2820">
        <v>0</v>
      </c>
      <c r="U2820" t="b">
        <v>0</v>
      </c>
      <c r="V2820" t="b">
        <v>1</v>
      </c>
      <c r="W2820" t="b">
        <v>0</v>
      </c>
    </row>
    <row r="2821" spans="1:23" x14ac:dyDescent="0.35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42</v>
      </c>
      <c r="S2821">
        <v>42</v>
      </c>
      <c r="T2821">
        <v>0</v>
      </c>
      <c r="U2821" t="b">
        <v>0</v>
      </c>
      <c r="V2821" t="b">
        <v>1</v>
      </c>
      <c r="W2821" t="b">
        <v>0</v>
      </c>
    </row>
    <row r="2822" spans="1:23" x14ac:dyDescent="0.35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43</v>
      </c>
      <c r="S2822">
        <v>43</v>
      </c>
      <c r="T2822">
        <v>0</v>
      </c>
      <c r="U2822" t="b">
        <v>0</v>
      </c>
      <c r="V2822" t="b">
        <v>1</v>
      </c>
      <c r="W2822" t="b">
        <v>0</v>
      </c>
    </row>
    <row r="2823" spans="1:23" x14ac:dyDescent="0.35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44</v>
      </c>
      <c r="S2823">
        <v>44</v>
      </c>
      <c r="T2823">
        <v>0</v>
      </c>
      <c r="U2823" t="b">
        <v>0</v>
      </c>
      <c r="V2823" t="b">
        <v>1</v>
      </c>
      <c r="W2823" t="b">
        <v>0</v>
      </c>
    </row>
    <row r="2824" spans="1:23" x14ac:dyDescent="0.35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0.76582619999999224</v>
      </c>
      <c r="N2824">
        <v>0.30637709999996332</v>
      </c>
      <c r="O2824">
        <v>1.072203299999956</v>
      </c>
      <c r="P2824">
        <v>2</v>
      </c>
      <c r="Q2824">
        <v>2</v>
      </c>
      <c r="R2824">
        <v>1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 x14ac:dyDescent="0.35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0.21742200000016959</v>
      </c>
      <c r="N2825">
        <v>3.8192100000060243E-2</v>
      </c>
      <c r="O2825">
        <v>0.25561410000022988</v>
      </c>
      <c r="P2825">
        <v>2</v>
      </c>
      <c r="Q2825">
        <v>2</v>
      </c>
      <c r="R2825">
        <v>3</v>
      </c>
      <c r="S2825">
        <v>4</v>
      </c>
      <c r="T2825">
        <v>0</v>
      </c>
      <c r="U2825" t="b">
        <v>1</v>
      </c>
      <c r="V2825" t="b">
        <v>0</v>
      </c>
      <c r="W2825" t="b">
        <v>0</v>
      </c>
    </row>
    <row r="2826" spans="1:23" x14ac:dyDescent="0.35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0.22742470000002871</v>
      </c>
      <c r="N2826">
        <v>4.2922500000031498E-2</v>
      </c>
      <c r="O2826">
        <v>0.27034720000006018</v>
      </c>
      <c r="P2826">
        <v>2</v>
      </c>
      <c r="Q2826">
        <v>2</v>
      </c>
      <c r="R2826">
        <v>5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 x14ac:dyDescent="0.35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0.11750269999993181</v>
      </c>
      <c r="N2827">
        <v>2.7926700000080022E-2</v>
      </c>
      <c r="O2827">
        <v>0.14542940000001181</v>
      </c>
      <c r="P2827">
        <v>1</v>
      </c>
      <c r="Q2827">
        <v>1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 x14ac:dyDescent="0.35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0.1180875000000015</v>
      </c>
      <c r="N2828">
        <v>2.6571199999807501E-2</v>
      </c>
      <c r="O2828">
        <v>0.14465869999980899</v>
      </c>
      <c r="P2828">
        <v>1</v>
      </c>
      <c r="Q2828">
        <v>1</v>
      </c>
      <c r="R2828">
        <v>8</v>
      </c>
      <c r="S2828">
        <v>8</v>
      </c>
      <c r="T2828">
        <v>0</v>
      </c>
      <c r="U2828" t="b">
        <v>0</v>
      </c>
      <c r="V2828" t="b">
        <v>1</v>
      </c>
      <c r="W2828" t="b">
        <v>0</v>
      </c>
    </row>
    <row r="2829" spans="1:23" x14ac:dyDescent="0.35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0.7603907000000163</v>
      </c>
      <c r="N2829">
        <v>0.30171469999982042</v>
      </c>
      <c r="O2829">
        <v>1.0621053999998371</v>
      </c>
      <c r="P2829">
        <v>6</v>
      </c>
      <c r="Q2829">
        <v>6</v>
      </c>
      <c r="R2829">
        <v>9</v>
      </c>
      <c r="S2829">
        <v>14</v>
      </c>
      <c r="T2829">
        <v>0</v>
      </c>
      <c r="U2829" t="b">
        <v>0</v>
      </c>
      <c r="V2829" t="b">
        <v>0</v>
      </c>
      <c r="W2829" t="b">
        <v>1</v>
      </c>
    </row>
    <row r="2830" spans="1:23" x14ac:dyDescent="0.35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15</v>
      </c>
      <c r="S2830">
        <v>15</v>
      </c>
      <c r="T2830">
        <v>0</v>
      </c>
      <c r="U2830" t="b">
        <v>0</v>
      </c>
      <c r="V2830" t="b">
        <v>1</v>
      </c>
      <c r="W2830" t="b">
        <v>0</v>
      </c>
    </row>
    <row r="2831" spans="1:23" x14ac:dyDescent="0.35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16</v>
      </c>
      <c r="S2831">
        <v>16</v>
      </c>
      <c r="T2831">
        <v>0</v>
      </c>
      <c r="U2831" t="b">
        <v>0</v>
      </c>
      <c r="V2831" t="b">
        <v>1</v>
      </c>
      <c r="W2831" t="b">
        <v>0</v>
      </c>
    </row>
    <row r="2832" spans="1:23" x14ac:dyDescent="0.35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17</v>
      </c>
      <c r="S2832">
        <v>17</v>
      </c>
      <c r="T2832">
        <v>0</v>
      </c>
      <c r="U2832" t="b">
        <v>0</v>
      </c>
      <c r="V2832" t="b">
        <v>0</v>
      </c>
      <c r="W2832" t="b">
        <v>1</v>
      </c>
    </row>
    <row r="2833" spans="1:23" x14ac:dyDescent="0.35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</v>
      </c>
      <c r="Q2833">
        <v>3</v>
      </c>
      <c r="R2833">
        <v>18</v>
      </c>
      <c r="S2833">
        <v>20</v>
      </c>
      <c r="T2833">
        <v>0</v>
      </c>
      <c r="U2833" t="b">
        <v>1</v>
      </c>
      <c r="V2833" t="b">
        <v>0</v>
      </c>
      <c r="W2833" t="b">
        <v>0</v>
      </c>
    </row>
    <row r="2834" spans="1:23" x14ac:dyDescent="0.35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</v>
      </c>
      <c r="Q2834">
        <v>2</v>
      </c>
      <c r="R2834">
        <v>21</v>
      </c>
      <c r="S2834">
        <v>22</v>
      </c>
      <c r="T2834">
        <v>0</v>
      </c>
      <c r="U2834" t="b">
        <v>1</v>
      </c>
      <c r="V2834" t="b">
        <v>0</v>
      </c>
      <c r="W2834" t="b">
        <v>0</v>
      </c>
    </row>
    <row r="2835" spans="1:23" x14ac:dyDescent="0.35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23</v>
      </c>
      <c r="S2835">
        <v>24</v>
      </c>
      <c r="T2835">
        <v>0</v>
      </c>
      <c r="U2835" t="b">
        <v>0</v>
      </c>
      <c r="V2835" t="b">
        <v>0</v>
      </c>
      <c r="W2835" t="b">
        <v>1</v>
      </c>
    </row>
    <row r="2836" spans="1:23" x14ac:dyDescent="0.35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1.3220094000000699</v>
      </c>
      <c r="N2836">
        <v>0.56602019999991171</v>
      </c>
      <c r="O2836">
        <v>1.8880295999999821</v>
      </c>
      <c r="P2836">
        <v>1</v>
      </c>
      <c r="Q2836">
        <v>1</v>
      </c>
      <c r="R2836">
        <v>25</v>
      </c>
      <c r="S2836">
        <v>25</v>
      </c>
      <c r="T2836">
        <v>0</v>
      </c>
      <c r="U2836" t="b">
        <v>0</v>
      </c>
      <c r="V2836" t="b">
        <v>0</v>
      </c>
      <c r="W2836" t="b">
        <v>1</v>
      </c>
    </row>
    <row r="2837" spans="1:23" x14ac:dyDescent="0.35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0.43992540000044761</v>
      </c>
      <c r="N2837">
        <v>7.3654600000054415E-2</v>
      </c>
      <c r="O2837">
        <v>0.51358000000050197</v>
      </c>
      <c r="P2837">
        <v>2</v>
      </c>
      <c r="Q2837">
        <v>2</v>
      </c>
      <c r="R2837">
        <v>26</v>
      </c>
      <c r="S2837">
        <v>27</v>
      </c>
      <c r="T2837">
        <v>0</v>
      </c>
      <c r="U2837" t="b">
        <v>1</v>
      </c>
      <c r="V2837" t="b">
        <v>0</v>
      </c>
      <c r="W2837" t="b">
        <v>0</v>
      </c>
    </row>
    <row r="2838" spans="1:23" x14ac:dyDescent="0.35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0.68320190000008552</v>
      </c>
      <c r="N2838">
        <v>0.12734999999997851</v>
      </c>
      <c r="O2838">
        <v>0.81055190000006405</v>
      </c>
      <c r="P2838">
        <v>3</v>
      </c>
      <c r="Q2838">
        <v>3</v>
      </c>
      <c r="R2838">
        <v>28</v>
      </c>
      <c r="S2838">
        <v>30</v>
      </c>
      <c r="T2838">
        <v>0</v>
      </c>
      <c r="U2838" t="b">
        <v>1</v>
      </c>
      <c r="V2838" t="b">
        <v>0</v>
      </c>
      <c r="W2838" t="b">
        <v>0</v>
      </c>
    </row>
    <row r="2839" spans="1:23" x14ac:dyDescent="0.35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0.47664029999987179</v>
      </c>
      <c r="N2839">
        <v>0.1278984999996737</v>
      </c>
      <c r="O2839">
        <v>0.60453879999954552</v>
      </c>
      <c r="P2839">
        <v>3</v>
      </c>
      <c r="Q2839">
        <v>3</v>
      </c>
      <c r="R2839">
        <v>31</v>
      </c>
      <c r="S2839">
        <v>33</v>
      </c>
      <c r="T2839">
        <v>0</v>
      </c>
      <c r="U2839" t="b">
        <v>0</v>
      </c>
      <c r="V2839" t="b">
        <v>0</v>
      </c>
      <c r="W2839" t="b">
        <v>1</v>
      </c>
    </row>
    <row r="2840" spans="1:23" x14ac:dyDescent="0.35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34</v>
      </c>
      <c r="S2840">
        <v>35</v>
      </c>
      <c r="T2840">
        <v>0</v>
      </c>
      <c r="U2840" t="b">
        <v>0</v>
      </c>
      <c r="V2840" t="b">
        <v>0</v>
      </c>
      <c r="W2840" t="b">
        <v>1</v>
      </c>
    </row>
    <row r="2841" spans="1:23" x14ac:dyDescent="0.35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36</v>
      </c>
      <c r="S2841">
        <v>36</v>
      </c>
      <c r="T2841">
        <v>0</v>
      </c>
      <c r="U2841" t="b">
        <v>0</v>
      </c>
      <c r="V2841" t="b">
        <v>1</v>
      </c>
      <c r="W2841" t="b">
        <v>0</v>
      </c>
    </row>
    <row r="2842" spans="1:23" x14ac:dyDescent="0.35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37</v>
      </c>
      <c r="S2842">
        <v>37</v>
      </c>
      <c r="T2842">
        <v>0</v>
      </c>
      <c r="U2842" t="b">
        <v>0</v>
      </c>
      <c r="V2842" t="b">
        <v>1</v>
      </c>
      <c r="W2842" t="b">
        <v>0</v>
      </c>
    </row>
    <row r="2843" spans="1:23" x14ac:dyDescent="0.35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38</v>
      </c>
      <c r="S2843">
        <v>38</v>
      </c>
      <c r="T2843">
        <v>0</v>
      </c>
      <c r="U2843" t="b">
        <v>0</v>
      </c>
      <c r="V2843" t="b">
        <v>1</v>
      </c>
      <c r="W2843" t="b">
        <v>0</v>
      </c>
    </row>
    <row r="2844" spans="1:23" x14ac:dyDescent="0.35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39</v>
      </c>
      <c r="S2844">
        <v>39</v>
      </c>
      <c r="T2844">
        <v>0</v>
      </c>
      <c r="U2844" t="b">
        <v>0</v>
      </c>
      <c r="V2844" t="b">
        <v>0</v>
      </c>
      <c r="W2844" t="b">
        <v>1</v>
      </c>
    </row>
    <row r="2845" spans="1:23" x14ac:dyDescent="0.35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40</v>
      </c>
      <c r="S2845">
        <v>40</v>
      </c>
      <c r="T2845">
        <v>0</v>
      </c>
      <c r="U2845" t="b">
        <v>0</v>
      </c>
      <c r="V2845" t="b">
        <v>1</v>
      </c>
      <c r="W2845" t="b">
        <v>0</v>
      </c>
    </row>
    <row r="2846" spans="1:23" x14ac:dyDescent="0.35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41</v>
      </c>
      <c r="S2846">
        <v>41</v>
      </c>
      <c r="T2846">
        <v>0</v>
      </c>
      <c r="U2846" t="b">
        <v>0</v>
      </c>
      <c r="V2846" t="b">
        <v>1</v>
      </c>
      <c r="W2846" t="b">
        <v>0</v>
      </c>
    </row>
    <row r="2847" spans="1:23" x14ac:dyDescent="0.35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42</v>
      </c>
      <c r="S2847">
        <v>42</v>
      </c>
      <c r="T2847">
        <v>0</v>
      </c>
      <c r="U2847" t="b">
        <v>0</v>
      </c>
      <c r="V2847" t="b">
        <v>1</v>
      </c>
      <c r="W2847" t="b">
        <v>0</v>
      </c>
    </row>
    <row r="2848" spans="1:23" x14ac:dyDescent="0.35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1.6189096000002789</v>
      </c>
      <c r="N2848">
        <v>0.57399050000003626</v>
      </c>
      <c r="O2848">
        <v>2.192900100000315</v>
      </c>
      <c r="P2848">
        <v>3</v>
      </c>
      <c r="Q2848">
        <v>3</v>
      </c>
      <c r="R2848">
        <v>43</v>
      </c>
      <c r="S2848">
        <v>45</v>
      </c>
      <c r="T2848">
        <v>0</v>
      </c>
      <c r="U2848" t="b">
        <v>0</v>
      </c>
      <c r="V2848" t="b">
        <v>0</v>
      </c>
      <c r="W2848" t="b">
        <v>1</v>
      </c>
    </row>
    <row r="2849" spans="1:23" x14ac:dyDescent="0.35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0.2164414999999735</v>
      </c>
      <c r="N2849">
        <v>3.8315999999895212E-2</v>
      </c>
      <c r="O2849">
        <v>0.25475749999986869</v>
      </c>
      <c r="P2849">
        <v>1</v>
      </c>
      <c r="Q2849">
        <v>1</v>
      </c>
      <c r="R2849">
        <v>46</v>
      </c>
      <c r="S2849">
        <v>46</v>
      </c>
      <c r="T2849">
        <v>0</v>
      </c>
      <c r="U2849" t="b">
        <v>1</v>
      </c>
      <c r="V2849" t="b">
        <v>0</v>
      </c>
      <c r="W2849" t="b">
        <v>0</v>
      </c>
    </row>
    <row r="2850" spans="1:23" x14ac:dyDescent="0.35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0.22195620000002239</v>
      </c>
      <c r="N2850">
        <v>3.9899700000205478E-2</v>
      </c>
      <c r="O2850">
        <v>0.26185590000022779</v>
      </c>
      <c r="P2850">
        <v>1</v>
      </c>
      <c r="Q2850">
        <v>1</v>
      </c>
      <c r="R2850">
        <v>47</v>
      </c>
      <c r="S2850">
        <v>47</v>
      </c>
      <c r="T2850">
        <v>0</v>
      </c>
      <c r="U2850" t="b">
        <v>1</v>
      </c>
      <c r="V2850" t="b">
        <v>0</v>
      </c>
      <c r="W2850" t="b">
        <v>0</v>
      </c>
    </row>
    <row r="2851" spans="1:23" x14ac:dyDescent="0.35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0.22545930000001141</v>
      </c>
      <c r="N2851">
        <v>4.6795100000053942E-2</v>
      </c>
      <c r="O2851">
        <v>0.27225440000006529</v>
      </c>
      <c r="P2851">
        <v>1</v>
      </c>
      <c r="Q2851">
        <v>1</v>
      </c>
      <c r="R2851">
        <v>48</v>
      </c>
      <c r="S2851">
        <v>48</v>
      </c>
      <c r="T2851">
        <v>0</v>
      </c>
      <c r="U2851" t="b">
        <v>1</v>
      </c>
      <c r="V2851" t="b">
        <v>0</v>
      </c>
      <c r="W2851" t="b">
        <v>0</v>
      </c>
    </row>
    <row r="2852" spans="1:23" x14ac:dyDescent="0.35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0.46458869999969471</v>
      </c>
      <c r="N2852">
        <v>0.11823269999968029</v>
      </c>
      <c r="O2852">
        <v>0.58282139999937499</v>
      </c>
      <c r="P2852">
        <v>2</v>
      </c>
      <c r="Q2852">
        <v>2</v>
      </c>
      <c r="R2852">
        <v>49</v>
      </c>
      <c r="S2852">
        <v>50</v>
      </c>
      <c r="T2852">
        <v>0</v>
      </c>
      <c r="U2852" t="b">
        <v>1</v>
      </c>
      <c r="V2852" t="b">
        <v>0</v>
      </c>
      <c r="W2852" t="b">
        <v>0</v>
      </c>
    </row>
    <row r="2853" spans="1:23" x14ac:dyDescent="0.35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</v>
      </c>
      <c r="Q2853">
        <v>4</v>
      </c>
      <c r="R2853">
        <v>51</v>
      </c>
      <c r="S2853">
        <v>54</v>
      </c>
      <c r="T2853">
        <v>0</v>
      </c>
      <c r="U2853" t="b">
        <v>0</v>
      </c>
      <c r="V2853" t="b">
        <v>0</v>
      </c>
      <c r="W2853" t="b">
        <v>1</v>
      </c>
    </row>
    <row r="2854" spans="1:23" x14ac:dyDescent="0.35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55</v>
      </c>
      <c r="S2854">
        <v>55</v>
      </c>
      <c r="T2854">
        <v>0</v>
      </c>
      <c r="U2854" t="b">
        <v>0</v>
      </c>
      <c r="V2854" t="b">
        <v>0</v>
      </c>
      <c r="W2854" t="b">
        <v>1</v>
      </c>
    </row>
    <row r="2855" spans="1:23" x14ac:dyDescent="0.35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56</v>
      </c>
      <c r="S2855">
        <v>56</v>
      </c>
      <c r="T2855">
        <v>0</v>
      </c>
      <c r="U2855" t="b">
        <v>0</v>
      </c>
      <c r="V2855" t="b">
        <v>1</v>
      </c>
      <c r="W2855" t="b">
        <v>0</v>
      </c>
    </row>
    <row r="2856" spans="1:23" x14ac:dyDescent="0.35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57</v>
      </c>
      <c r="S2856">
        <v>57</v>
      </c>
      <c r="T2856">
        <v>0</v>
      </c>
      <c r="U2856" t="b">
        <v>0</v>
      </c>
      <c r="V2856" t="b">
        <v>0</v>
      </c>
      <c r="W2856" t="b">
        <v>1</v>
      </c>
    </row>
    <row r="2857" spans="1:23" x14ac:dyDescent="0.35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58</v>
      </c>
      <c r="S2857">
        <v>58</v>
      </c>
      <c r="T2857">
        <v>0</v>
      </c>
      <c r="U2857" t="b">
        <v>0</v>
      </c>
      <c r="V2857" t="b">
        <v>1</v>
      </c>
      <c r="W2857" t="b">
        <v>0</v>
      </c>
    </row>
    <row r="2858" spans="1:23" x14ac:dyDescent="0.35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1.1938243999998119</v>
      </c>
      <c r="N2858">
        <v>0.47626319999994848</v>
      </c>
      <c r="O2858">
        <v>1.6700875999997611</v>
      </c>
      <c r="P2858">
        <v>1</v>
      </c>
      <c r="Q2858">
        <v>1</v>
      </c>
      <c r="R2858">
        <v>59</v>
      </c>
      <c r="S2858">
        <v>59</v>
      </c>
      <c r="T2858">
        <v>0</v>
      </c>
      <c r="U2858" t="b">
        <v>0</v>
      </c>
      <c r="V2858" t="b">
        <v>0</v>
      </c>
      <c r="W2858" t="b">
        <v>1</v>
      </c>
    </row>
    <row r="2859" spans="1:23" x14ac:dyDescent="0.35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0.42874020000044771</v>
      </c>
      <c r="N2859">
        <v>6.8397000000004482E-2</v>
      </c>
      <c r="O2859">
        <v>0.49713720000045208</v>
      </c>
      <c r="P2859">
        <v>2</v>
      </c>
      <c r="Q2859">
        <v>2</v>
      </c>
      <c r="R2859">
        <v>60</v>
      </c>
      <c r="S2859">
        <v>61</v>
      </c>
      <c r="T2859">
        <v>0</v>
      </c>
      <c r="U2859" t="b">
        <v>1</v>
      </c>
      <c r="V2859" t="b">
        <v>0</v>
      </c>
      <c r="W2859" t="b">
        <v>0</v>
      </c>
    </row>
    <row r="2860" spans="1:23" x14ac:dyDescent="0.35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0.6645998999999847</v>
      </c>
      <c r="N2860">
        <v>0.1201042999996389</v>
      </c>
      <c r="O2860">
        <v>0.7847041999996236</v>
      </c>
      <c r="P2860">
        <v>3</v>
      </c>
      <c r="Q2860">
        <v>3</v>
      </c>
      <c r="R2860">
        <v>62</v>
      </c>
      <c r="S2860">
        <v>64</v>
      </c>
      <c r="T2860">
        <v>0</v>
      </c>
      <c r="U2860" t="b">
        <v>1</v>
      </c>
      <c r="V2860" t="b">
        <v>0</v>
      </c>
      <c r="W2860" t="b">
        <v>0</v>
      </c>
    </row>
    <row r="2861" spans="1:23" x14ac:dyDescent="0.35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72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1.9597837999999681</v>
      </c>
      <c r="N2861">
        <v>0.66576179999947271</v>
      </c>
      <c r="O2861">
        <v>2.625545599999441</v>
      </c>
      <c r="P2861">
        <v>8</v>
      </c>
      <c r="Q2861">
        <v>8</v>
      </c>
      <c r="R2861">
        <v>65</v>
      </c>
      <c r="S2861">
        <v>72</v>
      </c>
      <c r="T2861">
        <v>0</v>
      </c>
      <c r="U2861" t="b">
        <v>0</v>
      </c>
      <c r="V2861" t="b">
        <v>1</v>
      </c>
      <c r="W2861" t="b">
        <v>0</v>
      </c>
    </row>
    <row r="2862" spans="1:23" x14ac:dyDescent="0.35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73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0.1297511000000213</v>
      </c>
      <c r="N2862">
        <v>0.1000759999999445</v>
      </c>
      <c r="O2862">
        <v>0.22982709999996589</v>
      </c>
      <c r="P2862">
        <v>1</v>
      </c>
      <c r="Q2862">
        <v>1</v>
      </c>
      <c r="R2862">
        <v>73</v>
      </c>
      <c r="S2862">
        <v>73</v>
      </c>
      <c r="T2862">
        <v>0</v>
      </c>
      <c r="U2862" t="b">
        <v>0</v>
      </c>
      <c r="V2862" t="b">
        <v>0</v>
      </c>
      <c r="W2862" t="b">
        <v>1</v>
      </c>
    </row>
    <row r="2863" spans="1:23" x14ac:dyDescent="0.35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74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0.1313050999999632</v>
      </c>
      <c r="N2863">
        <v>0.113335300000017</v>
      </c>
      <c r="O2863">
        <v>0.24464039999998019</v>
      </c>
      <c r="P2863">
        <v>1</v>
      </c>
      <c r="Q2863">
        <v>1</v>
      </c>
      <c r="R2863">
        <v>74</v>
      </c>
      <c r="S2863">
        <v>74</v>
      </c>
      <c r="T2863">
        <v>0</v>
      </c>
      <c r="U2863" t="b">
        <v>0</v>
      </c>
      <c r="V2863" t="b">
        <v>1</v>
      </c>
      <c r="W2863" t="b">
        <v>0</v>
      </c>
    </row>
    <row r="2864" spans="1:23" x14ac:dyDescent="0.35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0.13394269999980679</v>
      </c>
      <c r="N2864">
        <v>0.18432800000005051</v>
      </c>
      <c r="O2864">
        <v>0.31827069999985719</v>
      </c>
      <c r="P2864">
        <v>1</v>
      </c>
      <c r="Q2864">
        <v>1</v>
      </c>
      <c r="R2864">
        <v>75</v>
      </c>
      <c r="S2864">
        <v>75</v>
      </c>
      <c r="T2864">
        <v>0</v>
      </c>
      <c r="U2864" t="b">
        <v>0</v>
      </c>
      <c r="V2864" t="b">
        <v>1</v>
      </c>
      <c r="W2864" t="b">
        <v>0</v>
      </c>
    </row>
    <row r="2865" spans="1:23" x14ac:dyDescent="0.35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85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0.86277719999998226</v>
      </c>
      <c r="N2865">
        <v>3.9966212999997879</v>
      </c>
      <c r="O2865">
        <v>4.8593984999997701</v>
      </c>
      <c r="P2865">
        <v>10</v>
      </c>
      <c r="Q2865">
        <v>10</v>
      </c>
      <c r="R2865">
        <v>76</v>
      </c>
      <c r="S2865">
        <v>85</v>
      </c>
      <c r="T2865">
        <v>0</v>
      </c>
      <c r="U2865" t="b">
        <v>0</v>
      </c>
      <c r="V2865" t="b">
        <v>1</v>
      </c>
      <c r="W2865" t="b">
        <v>0</v>
      </c>
    </row>
    <row r="2866" spans="1:23" x14ac:dyDescent="0.35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86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86</v>
      </c>
      <c r="S2866">
        <v>86</v>
      </c>
      <c r="T2866">
        <v>0</v>
      </c>
      <c r="U2866" t="b">
        <v>0</v>
      </c>
      <c r="V2866" t="b">
        <v>1</v>
      </c>
      <c r="W2866" t="b">
        <v>0</v>
      </c>
    </row>
    <row r="2867" spans="1:23" x14ac:dyDescent="0.35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89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</v>
      </c>
      <c r="Q2867">
        <v>3</v>
      </c>
      <c r="R2867">
        <v>87</v>
      </c>
      <c r="S2867">
        <v>89</v>
      </c>
      <c r="T2867">
        <v>0</v>
      </c>
      <c r="U2867" t="b">
        <v>0</v>
      </c>
      <c r="V2867" t="b">
        <v>1</v>
      </c>
      <c r="W2867" t="b">
        <v>0</v>
      </c>
    </row>
    <row r="2868" spans="1:23" x14ac:dyDescent="0.35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1.0588146999998569</v>
      </c>
      <c r="N2868">
        <v>0.2384668000001966</v>
      </c>
      <c r="O2868">
        <v>1.2972815000000539</v>
      </c>
      <c r="P2868">
        <v>10</v>
      </c>
      <c r="Q2868">
        <v>10</v>
      </c>
      <c r="R2868">
        <v>1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 x14ac:dyDescent="0.35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0.27162709999970502</v>
      </c>
      <c r="N2869">
        <v>8.7662399999999252E-2</v>
      </c>
      <c r="O2869">
        <v>0.35928949999970428</v>
      </c>
      <c r="P2869">
        <v>3</v>
      </c>
      <c r="Q2869">
        <v>3</v>
      </c>
      <c r="R2869">
        <v>11</v>
      </c>
      <c r="S2869">
        <v>13</v>
      </c>
      <c r="T2869">
        <v>0</v>
      </c>
      <c r="U2869" t="b">
        <v>0</v>
      </c>
      <c r="V2869" t="b">
        <v>0</v>
      </c>
      <c r="W2869" t="b">
        <v>1</v>
      </c>
    </row>
    <row r="2870" spans="1:23" x14ac:dyDescent="0.35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0.1909503000001678</v>
      </c>
      <c r="N2870">
        <v>8.8733499999989363E-2</v>
      </c>
      <c r="O2870">
        <v>0.27968380000015708</v>
      </c>
      <c r="P2870">
        <v>2</v>
      </c>
      <c r="Q2870">
        <v>2</v>
      </c>
      <c r="R2870">
        <v>14</v>
      </c>
      <c r="S2870">
        <v>15</v>
      </c>
      <c r="T2870">
        <v>0</v>
      </c>
      <c r="U2870" t="b">
        <v>0</v>
      </c>
      <c r="V2870" t="b">
        <v>0</v>
      </c>
      <c r="W2870" t="b">
        <v>1</v>
      </c>
    </row>
    <row r="2871" spans="1:23" x14ac:dyDescent="0.35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0.31382419999977168</v>
      </c>
      <c r="N2871">
        <v>0.15453339999999119</v>
      </c>
      <c r="O2871">
        <v>0.4683575999997629</v>
      </c>
      <c r="P2871">
        <v>3</v>
      </c>
      <c r="Q2871">
        <v>3</v>
      </c>
      <c r="R2871">
        <v>16</v>
      </c>
      <c r="S2871">
        <v>18</v>
      </c>
      <c r="T2871">
        <v>0</v>
      </c>
      <c r="U2871" t="b">
        <v>1</v>
      </c>
      <c r="V2871" t="b">
        <v>0</v>
      </c>
      <c r="W2871" t="b">
        <v>0</v>
      </c>
    </row>
    <row r="2872" spans="1:23" x14ac:dyDescent="0.35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</v>
      </c>
      <c r="Q2872">
        <v>2</v>
      </c>
      <c r="R2872">
        <v>19</v>
      </c>
      <c r="S2872">
        <v>20</v>
      </c>
      <c r="T2872">
        <v>0</v>
      </c>
      <c r="U2872" t="b">
        <v>0</v>
      </c>
      <c r="V2872" t="b">
        <v>0</v>
      </c>
      <c r="W2872" t="b">
        <v>1</v>
      </c>
    </row>
    <row r="2873" spans="1:23" x14ac:dyDescent="0.35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21</v>
      </c>
      <c r="S2873">
        <v>21</v>
      </c>
      <c r="T2873">
        <v>0</v>
      </c>
      <c r="U2873" t="b">
        <v>0</v>
      </c>
      <c r="V2873" t="b">
        <v>1</v>
      </c>
      <c r="W2873" t="b">
        <v>0</v>
      </c>
    </row>
    <row r="2874" spans="1:23" x14ac:dyDescent="0.35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</v>
      </c>
      <c r="Q2874">
        <v>2</v>
      </c>
      <c r="R2874">
        <v>22</v>
      </c>
      <c r="S2874">
        <v>23</v>
      </c>
      <c r="T2874">
        <v>0</v>
      </c>
      <c r="U2874" t="b">
        <v>0</v>
      </c>
      <c r="V2874" t="b">
        <v>0</v>
      </c>
      <c r="W2874" t="b">
        <v>1</v>
      </c>
    </row>
    <row r="2875" spans="1:23" x14ac:dyDescent="0.35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24</v>
      </c>
      <c r="S2875">
        <v>24</v>
      </c>
      <c r="T2875">
        <v>0</v>
      </c>
      <c r="U2875" t="b">
        <v>0</v>
      </c>
      <c r="V2875" t="b">
        <v>1</v>
      </c>
      <c r="W2875" t="b">
        <v>0</v>
      </c>
    </row>
    <row r="2876" spans="1:23" x14ac:dyDescent="0.35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25</v>
      </c>
      <c r="S2876">
        <v>25</v>
      </c>
      <c r="T2876">
        <v>0</v>
      </c>
      <c r="U2876" t="b">
        <v>0</v>
      </c>
      <c r="V2876" t="b">
        <v>1</v>
      </c>
      <c r="W2876" t="b">
        <v>0</v>
      </c>
    </row>
    <row r="2877" spans="1:23" x14ac:dyDescent="0.35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26</v>
      </c>
      <c r="S2877">
        <v>26</v>
      </c>
      <c r="T2877">
        <v>0</v>
      </c>
      <c r="U2877" t="b">
        <v>0</v>
      </c>
      <c r="V2877" t="b">
        <v>1</v>
      </c>
      <c r="W2877" t="b">
        <v>0</v>
      </c>
    </row>
    <row r="2878" spans="1:23" x14ac:dyDescent="0.35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0.80164639999998144</v>
      </c>
      <c r="N2878">
        <v>0.22577209999985831</v>
      </c>
      <c r="O2878">
        <v>1.0274184999998399</v>
      </c>
      <c r="P2878">
        <v>2</v>
      </c>
      <c r="Q2878">
        <v>2</v>
      </c>
      <c r="R2878">
        <v>27</v>
      </c>
      <c r="S2878">
        <v>28</v>
      </c>
      <c r="T2878">
        <v>0</v>
      </c>
      <c r="U2878" t="b">
        <v>0</v>
      </c>
      <c r="V2878" t="b">
        <v>0</v>
      </c>
      <c r="W2878" t="b">
        <v>1</v>
      </c>
    </row>
    <row r="2879" spans="1:23" x14ac:dyDescent="0.35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0.47786520000022392</v>
      </c>
      <c r="N2879">
        <v>7.0340700000087963E-2</v>
      </c>
      <c r="O2879">
        <v>0.54820590000031189</v>
      </c>
      <c r="P2879">
        <v>3</v>
      </c>
      <c r="Q2879">
        <v>3</v>
      </c>
      <c r="R2879">
        <v>29</v>
      </c>
      <c r="S2879">
        <v>31</v>
      </c>
      <c r="T2879">
        <v>0</v>
      </c>
      <c r="U2879" t="b">
        <v>1</v>
      </c>
      <c r="V2879" t="b">
        <v>0</v>
      </c>
      <c r="W2879" t="b">
        <v>0</v>
      </c>
    </row>
    <row r="2880" spans="1:23" x14ac:dyDescent="0.35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0.33804429999963759</v>
      </c>
      <c r="N2880">
        <v>5.7811800000081348E-2</v>
      </c>
      <c r="O2880">
        <v>0.39585609999971888</v>
      </c>
      <c r="P2880">
        <v>2</v>
      </c>
      <c r="Q2880">
        <v>2</v>
      </c>
      <c r="R2880">
        <v>32</v>
      </c>
      <c r="S2880">
        <v>33</v>
      </c>
      <c r="T2880">
        <v>0</v>
      </c>
      <c r="U2880" t="b">
        <v>0</v>
      </c>
      <c r="V2880" t="b">
        <v>0</v>
      </c>
      <c r="W2880" t="b">
        <v>1</v>
      </c>
    </row>
    <row r="2881" spans="1:23" x14ac:dyDescent="0.35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0.5389809000000696</v>
      </c>
      <c r="N2881">
        <v>0.12891840000042981</v>
      </c>
      <c r="O2881">
        <v>0.66789930000049935</v>
      </c>
      <c r="P2881">
        <v>3</v>
      </c>
      <c r="Q2881">
        <v>3</v>
      </c>
      <c r="R2881">
        <v>34</v>
      </c>
      <c r="S2881">
        <v>36</v>
      </c>
      <c r="T2881">
        <v>0</v>
      </c>
      <c r="U2881" t="b">
        <v>1</v>
      </c>
      <c r="V2881" t="b">
        <v>0</v>
      </c>
      <c r="W2881" t="b">
        <v>0</v>
      </c>
    </row>
    <row r="2882" spans="1:23" x14ac:dyDescent="0.35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</v>
      </c>
      <c r="Q2882">
        <v>3</v>
      </c>
      <c r="R2882">
        <v>37</v>
      </c>
      <c r="S2882">
        <v>39</v>
      </c>
      <c r="T2882">
        <v>0</v>
      </c>
      <c r="U2882" t="b">
        <v>0</v>
      </c>
      <c r="V2882" t="b">
        <v>0</v>
      </c>
      <c r="W2882" t="b">
        <v>1</v>
      </c>
    </row>
    <row r="2883" spans="1:23" x14ac:dyDescent="0.35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40</v>
      </c>
      <c r="S2883">
        <v>40</v>
      </c>
      <c r="T2883">
        <v>0</v>
      </c>
      <c r="U2883" t="b">
        <v>0</v>
      </c>
      <c r="V2883" t="b">
        <v>1</v>
      </c>
      <c r="W2883" t="b">
        <v>0</v>
      </c>
    </row>
    <row r="2884" spans="1:23" x14ac:dyDescent="0.35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41</v>
      </c>
      <c r="S2884">
        <v>41</v>
      </c>
      <c r="T2884">
        <v>0</v>
      </c>
      <c r="U2884" t="b">
        <v>0</v>
      </c>
      <c r="V2884" t="b">
        <v>1</v>
      </c>
      <c r="W2884" t="b">
        <v>0</v>
      </c>
    </row>
    <row r="2885" spans="1:23" x14ac:dyDescent="0.35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42</v>
      </c>
      <c r="S2885">
        <v>42</v>
      </c>
      <c r="T2885">
        <v>0</v>
      </c>
      <c r="U2885" t="b">
        <v>0</v>
      </c>
      <c r="V2885" t="b">
        <v>1</v>
      </c>
      <c r="W2885" t="b">
        <v>0</v>
      </c>
    </row>
    <row r="2886" spans="1:23" x14ac:dyDescent="0.35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43</v>
      </c>
      <c r="S2886">
        <v>43</v>
      </c>
      <c r="T2886">
        <v>0</v>
      </c>
      <c r="U2886" t="b">
        <v>0</v>
      </c>
      <c r="V2886" t="b">
        <v>1</v>
      </c>
      <c r="W2886" t="b">
        <v>0</v>
      </c>
    </row>
    <row r="2887" spans="1:23" x14ac:dyDescent="0.35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44</v>
      </c>
      <c r="S2887">
        <v>44</v>
      </c>
      <c r="T2887">
        <v>0</v>
      </c>
      <c r="U2887" t="b">
        <v>0</v>
      </c>
      <c r="V2887" t="b">
        <v>1</v>
      </c>
      <c r="W2887" t="b">
        <v>0</v>
      </c>
    </row>
    <row r="2888" spans="1:23" x14ac:dyDescent="0.35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0.81803370000011455</v>
      </c>
      <c r="N2888">
        <v>0.33716890000005151</v>
      </c>
      <c r="O2888">
        <v>1.1552026000001661</v>
      </c>
      <c r="P2888">
        <v>2</v>
      </c>
      <c r="Q2888">
        <v>2</v>
      </c>
      <c r="R2888">
        <v>1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 x14ac:dyDescent="0.35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0.22282410000002531</v>
      </c>
      <c r="N2889">
        <v>3.8537899999937508E-2</v>
      </c>
      <c r="O2889">
        <v>0.26136199999996279</v>
      </c>
      <c r="P2889">
        <v>2</v>
      </c>
      <c r="Q2889">
        <v>2</v>
      </c>
      <c r="R2889">
        <v>3</v>
      </c>
      <c r="S2889">
        <v>4</v>
      </c>
      <c r="T2889">
        <v>0</v>
      </c>
      <c r="U2889" t="b">
        <v>1</v>
      </c>
      <c r="V2889" t="b">
        <v>0</v>
      </c>
      <c r="W2889" t="b">
        <v>0</v>
      </c>
    </row>
    <row r="2890" spans="1:23" x14ac:dyDescent="0.35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0.2291858000000957</v>
      </c>
      <c r="N2890">
        <v>4.3258800000103292E-2</v>
      </c>
      <c r="O2890">
        <v>0.27244460000019899</v>
      </c>
      <c r="P2890">
        <v>2</v>
      </c>
      <c r="Q2890">
        <v>2</v>
      </c>
      <c r="R2890">
        <v>5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 x14ac:dyDescent="0.35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0.1181732000000011</v>
      </c>
      <c r="N2891">
        <v>2.435050000008232E-2</v>
      </c>
      <c r="O2891">
        <v>0.14252370000008341</v>
      </c>
      <c r="P2891">
        <v>1</v>
      </c>
      <c r="Q2891">
        <v>1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 x14ac:dyDescent="0.35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0.1218203999999332</v>
      </c>
      <c r="N2892">
        <v>3.0242499999985739E-2</v>
      </c>
      <c r="O2892">
        <v>0.15206289999991901</v>
      </c>
      <c r="P2892">
        <v>1</v>
      </c>
      <c r="Q2892">
        <v>1</v>
      </c>
      <c r="R2892">
        <v>8</v>
      </c>
      <c r="S2892">
        <v>8</v>
      </c>
      <c r="T2892">
        <v>0</v>
      </c>
      <c r="U2892" t="b">
        <v>0</v>
      </c>
      <c r="V2892" t="b">
        <v>1</v>
      </c>
      <c r="W2892" t="b">
        <v>0</v>
      </c>
    </row>
    <row r="2893" spans="1:23" x14ac:dyDescent="0.35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0.50529980000010255</v>
      </c>
      <c r="N2893">
        <v>0.21764289999964601</v>
      </c>
      <c r="O2893">
        <v>0.72294269999974858</v>
      </c>
      <c r="P2893">
        <v>6</v>
      </c>
      <c r="Q2893">
        <v>6</v>
      </c>
      <c r="R2893">
        <v>9</v>
      </c>
      <c r="S2893">
        <v>14</v>
      </c>
      <c r="T2893">
        <v>0</v>
      </c>
      <c r="U2893" t="b">
        <v>0</v>
      </c>
      <c r="V2893" t="b">
        <v>0</v>
      </c>
      <c r="W2893" t="b">
        <v>1</v>
      </c>
    </row>
    <row r="2894" spans="1:23" x14ac:dyDescent="0.35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15</v>
      </c>
      <c r="S2894">
        <v>15</v>
      </c>
      <c r="T2894">
        <v>0</v>
      </c>
      <c r="U2894" t="b">
        <v>0</v>
      </c>
      <c r="V2894" t="b">
        <v>1</v>
      </c>
      <c r="W2894" t="b">
        <v>0</v>
      </c>
    </row>
    <row r="2895" spans="1:23" x14ac:dyDescent="0.35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16</v>
      </c>
      <c r="S2895">
        <v>16</v>
      </c>
      <c r="T2895">
        <v>0</v>
      </c>
      <c r="U2895" t="b">
        <v>0</v>
      </c>
      <c r="V2895" t="b">
        <v>1</v>
      </c>
      <c r="W2895" t="b">
        <v>0</v>
      </c>
    </row>
    <row r="2896" spans="1:23" x14ac:dyDescent="0.35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17</v>
      </c>
      <c r="S2896">
        <v>17</v>
      </c>
      <c r="T2896">
        <v>0</v>
      </c>
      <c r="U2896" t="b">
        <v>0</v>
      </c>
      <c r="V2896" t="b">
        <v>0</v>
      </c>
      <c r="W2896" t="b">
        <v>1</v>
      </c>
    </row>
    <row r="2897" spans="1:23" x14ac:dyDescent="0.35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18</v>
      </c>
      <c r="S2897">
        <v>18</v>
      </c>
      <c r="T2897">
        <v>0</v>
      </c>
      <c r="U2897" t="b">
        <v>1</v>
      </c>
      <c r="V2897" t="b">
        <v>0</v>
      </c>
      <c r="W2897" t="b">
        <v>0</v>
      </c>
    </row>
    <row r="2898" spans="1:23" x14ac:dyDescent="0.35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</v>
      </c>
      <c r="Q2898">
        <v>2</v>
      </c>
      <c r="R2898">
        <v>19</v>
      </c>
      <c r="S2898">
        <v>20</v>
      </c>
      <c r="T2898">
        <v>0</v>
      </c>
      <c r="U2898" t="b">
        <v>1</v>
      </c>
      <c r="V2898" t="b">
        <v>0</v>
      </c>
      <c r="W2898" t="b">
        <v>0</v>
      </c>
    </row>
    <row r="2899" spans="1:23" x14ac:dyDescent="0.35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21</v>
      </c>
      <c r="S2899">
        <v>21</v>
      </c>
      <c r="T2899">
        <v>0</v>
      </c>
      <c r="U2899" t="b">
        <v>0</v>
      </c>
      <c r="V2899" t="b">
        <v>0</v>
      </c>
      <c r="W2899" t="b">
        <v>1</v>
      </c>
    </row>
    <row r="2900" spans="1:23" x14ac:dyDescent="0.35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23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22</v>
      </c>
      <c r="S2900">
        <v>23</v>
      </c>
      <c r="T2900">
        <v>0</v>
      </c>
      <c r="U2900" t="b">
        <v>0</v>
      </c>
      <c r="V2900" t="b">
        <v>0</v>
      </c>
      <c r="W2900" t="b">
        <v>1</v>
      </c>
    </row>
    <row r="2901" spans="1:23" x14ac:dyDescent="0.35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2.0906787000003528</v>
      </c>
      <c r="N2901">
        <v>0.75356570000008105</v>
      </c>
      <c r="O2901">
        <v>2.8442444000004339</v>
      </c>
      <c r="P2901">
        <v>4</v>
      </c>
      <c r="Q2901">
        <v>4</v>
      </c>
      <c r="R2901">
        <v>24</v>
      </c>
      <c r="S2901">
        <v>27</v>
      </c>
      <c r="T2901">
        <v>0</v>
      </c>
      <c r="U2901" t="b">
        <v>0</v>
      </c>
      <c r="V2901" t="b">
        <v>0</v>
      </c>
      <c r="W2901" t="b">
        <v>1</v>
      </c>
    </row>
    <row r="2902" spans="1:23" x14ac:dyDescent="0.35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0.2296019999998862</v>
      </c>
      <c r="N2902">
        <v>4.3019700000058947E-2</v>
      </c>
      <c r="O2902">
        <v>0.27262169999994512</v>
      </c>
      <c r="P2902">
        <v>1</v>
      </c>
      <c r="Q2902">
        <v>1</v>
      </c>
      <c r="R2902">
        <v>28</v>
      </c>
      <c r="S2902">
        <v>28</v>
      </c>
      <c r="T2902">
        <v>0</v>
      </c>
      <c r="U2902" t="b">
        <v>1</v>
      </c>
      <c r="V2902" t="b">
        <v>0</v>
      </c>
      <c r="W2902" t="b">
        <v>0</v>
      </c>
    </row>
    <row r="2903" spans="1:23" x14ac:dyDescent="0.35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0.23417109999991231</v>
      </c>
      <c r="N2903">
        <v>4.6897299999955067E-2</v>
      </c>
      <c r="O2903">
        <v>0.28106839999986732</v>
      </c>
      <c r="P2903">
        <v>1</v>
      </c>
      <c r="Q2903">
        <v>1</v>
      </c>
      <c r="R2903">
        <v>29</v>
      </c>
      <c r="S2903">
        <v>29</v>
      </c>
      <c r="T2903">
        <v>0</v>
      </c>
      <c r="U2903" t="b">
        <v>1</v>
      </c>
      <c r="V2903" t="b">
        <v>0</v>
      </c>
      <c r="W2903" t="b">
        <v>0</v>
      </c>
    </row>
    <row r="2904" spans="1:23" x14ac:dyDescent="0.35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0.23904139999990551</v>
      </c>
      <c r="N2904">
        <v>5.4947200000242447E-2</v>
      </c>
      <c r="O2904">
        <v>0.29398860000014793</v>
      </c>
      <c r="P2904">
        <v>1</v>
      </c>
      <c r="Q2904">
        <v>1</v>
      </c>
      <c r="R2904">
        <v>30</v>
      </c>
      <c r="S2904">
        <v>30</v>
      </c>
      <c r="T2904">
        <v>0</v>
      </c>
      <c r="U2904" t="b">
        <v>1</v>
      </c>
      <c r="V2904" t="b">
        <v>0</v>
      </c>
      <c r="W2904" t="b">
        <v>0</v>
      </c>
    </row>
    <row r="2905" spans="1:23" x14ac:dyDescent="0.35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0.2450421000000915</v>
      </c>
      <c r="N2905">
        <v>8.0793699999958335E-2</v>
      </c>
      <c r="O2905">
        <v>0.32583580000004991</v>
      </c>
      <c r="P2905">
        <v>2</v>
      </c>
      <c r="Q2905">
        <v>2</v>
      </c>
      <c r="R2905">
        <v>31</v>
      </c>
      <c r="S2905">
        <v>32</v>
      </c>
      <c r="T2905">
        <v>0</v>
      </c>
      <c r="U2905" t="b">
        <v>1</v>
      </c>
      <c r="V2905" t="b">
        <v>0</v>
      </c>
      <c r="W2905" t="b">
        <v>0</v>
      </c>
    </row>
    <row r="2906" spans="1:23" x14ac:dyDescent="0.35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</v>
      </c>
      <c r="Q2906">
        <v>2</v>
      </c>
      <c r="R2906">
        <v>33</v>
      </c>
      <c r="S2906">
        <v>34</v>
      </c>
      <c r="T2906">
        <v>0</v>
      </c>
      <c r="U2906" t="b">
        <v>1</v>
      </c>
      <c r="V2906" t="b">
        <v>0</v>
      </c>
      <c r="W2906" t="b">
        <v>0</v>
      </c>
    </row>
    <row r="2907" spans="1:23" x14ac:dyDescent="0.35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</v>
      </c>
      <c r="Q2907">
        <v>2</v>
      </c>
      <c r="R2907">
        <v>35</v>
      </c>
      <c r="S2907">
        <v>36</v>
      </c>
      <c r="T2907">
        <v>0</v>
      </c>
      <c r="U2907" t="b">
        <v>0</v>
      </c>
      <c r="V2907" t="b">
        <v>0</v>
      </c>
      <c r="W2907" t="b">
        <v>1</v>
      </c>
    </row>
    <row r="2908" spans="1:23" x14ac:dyDescent="0.35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37</v>
      </c>
      <c r="S2908">
        <v>37</v>
      </c>
      <c r="T2908">
        <v>0</v>
      </c>
      <c r="U2908" t="b">
        <v>0</v>
      </c>
      <c r="V2908" t="b">
        <v>1</v>
      </c>
      <c r="W2908" t="b">
        <v>0</v>
      </c>
    </row>
    <row r="2909" spans="1:23" x14ac:dyDescent="0.35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38</v>
      </c>
      <c r="S2909">
        <v>38</v>
      </c>
      <c r="T2909">
        <v>0</v>
      </c>
      <c r="U2909" t="b">
        <v>0</v>
      </c>
      <c r="V2909" t="b">
        <v>0</v>
      </c>
      <c r="W2909" t="b">
        <v>1</v>
      </c>
    </row>
    <row r="2910" spans="1:23" x14ac:dyDescent="0.35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39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39</v>
      </c>
      <c r="S2910">
        <v>39</v>
      </c>
      <c r="T2910">
        <v>0</v>
      </c>
      <c r="U2910" t="b">
        <v>0</v>
      </c>
      <c r="V2910" t="b">
        <v>1</v>
      </c>
      <c r="W2910" t="b">
        <v>0</v>
      </c>
    </row>
    <row r="2911" spans="1:23" x14ac:dyDescent="0.35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40</v>
      </c>
      <c r="S2911">
        <v>40</v>
      </c>
      <c r="T2911">
        <v>0</v>
      </c>
      <c r="U2911" t="b">
        <v>0</v>
      </c>
      <c r="V2911" t="b">
        <v>1</v>
      </c>
      <c r="W2911" t="b">
        <v>0</v>
      </c>
    </row>
    <row r="2912" spans="1:23" x14ac:dyDescent="0.35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41</v>
      </c>
      <c r="S2912">
        <v>41</v>
      </c>
      <c r="T2912">
        <v>0</v>
      </c>
      <c r="U2912" t="b">
        <v>0</v>
      </c>
      <c r="V2912" t="b">
        <v>1</v>
      </c>
      <c r="W2912" t="b">
        <v>0</v>
      </c>
    </row>
    <row r="2913" spans="1:23" x14ac:dyDescent="0.35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42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42</v>
      </c>
      <c r="S2913">
        <v>42</v>
      </c>
      <c r="T2913">
        <v>0</v>
      </c>
      <c r="U2913" t="b">
        <v>0</v>
      </c>
      <c r="V2913" t="b">
        <v>1</v>
      </c>
      <c r="W2913" t="b">
        <v>0</v>
      </c>
    </row>
    <row r="2914" spans="1:23" x14ac:dyDescent="0.35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1.6213741000001389</v>
      </c>
      <c r="N2914">
        <v>0.55136189999984708</v>
      </c>
      <c r="O2914">
        <v>2.1727359999999858</v>
      </c>
      <c r="P2914">
        <v>3</v>
      </c>
      <c r="Q2914">
        <v>3</v>
      </c>
      <c r="R2914">
        <v>43</v>
      </c>
      <c r="S2914">
        <v>45</v>
      </c>
      <c r="T2914">
        <v>0</v>
      </c>
      <c r="U2914" t="b">
        <v>0</v>
      </c>
      <c r="V2914" t="b">
        <v>0</v>
      </c>
      <c r="W2914" t="b">
        <v>1</v>
      </c>
    </row>
    <row r="2915" spans="1:23" x14ac:dyDescent="0.35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0.22018960000013979</v>
      </c>
      <c r="N2915">
        <v>3.8428799999792318E-2</v>
      </c>
      <c r="O2915">
        <v>0.25861839999993208</v>
      </c>
      <c r="P2915">
        <v>1</v>
      </c>
      <c r="Q2915">
        <v>1</v>
      </c>
      <c r="R2915">
        <v>46</v>
      </c>
      <c r="S2915">
        <v>46</v>
      </c>
      <c r="T2915">
        <v>0</v>
      </c>
      <c r="U2915" t="b">
        <v>1</v>
      </c>
      <c r="V2915" t="b">
        <v>0</v>
      </c>
      <c r="W2915" t="b">
        <v>0</v>
      </c>
    </row>
    <row r="2916" spans="1:23" x14ac:dyDescent="0.35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47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0.22082399999999319</v>
      </c>
      <c r="N2916">
        <v>4.1033600000218939E-2</v>
      </c>
      <c r="O2916">
        <v>0.26185760000021219</v>
      </c>
      <c r="P2916">
        <v>1</v>
      </c>
      <c r="Q2916">
        <v>1</v>
      </c>
      <c r="R2916">
        <v>47</v>
      </c>
      <c r="S2916">
        <v>47</v>
      </c>
      <c r="T2916">
        <v>0</v>
      </c>
      <c r="U2916" t="b">
        <v>1</v>
      </c>
      <c r="V2916" t="b">
        <v>0</v>
      </c>
      <c r="W2916" t="b">
        <v>0</v>
      </c>
    </row>
    <row r="2917" spans="1:23" x14ac:dyDescent="0.35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48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0.22716710000008791</v>
      </c>
      <c r="N2917">
        <v>4.6517800000174248E-2</v>
      </c>
      <c r="O2917">
        <v>0.27368490000026208</v>
      </c>
      <c r="P2917">
        <v>1</v>
      </c>
      <c r="Q2917">
        <v>1</v>
      </c>
      <c r="R2917">
        <v>48</v>
      </c>
      <c r="S2917">
        <v>48</v>
      </c>
      <c r="T2917">
        <v>0</v>
      </c>
      <c r="U2917" t="b">
        <v>1</v>
      </c>
      <c r="V2917" t="b">
        <v>0</v>
      </c>
      <c r="W2917" t="b">
        <v>0</v>
      </c>
    </row>
    <row r="2918" spans="1:23" x14ac:dyDescent="0.35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0.46774059999984269</v>
      </c>
      <c r="N2918">
        <v>0.116625699999986</v>
      </c>
      <c r="O2918">
        <v>0.5843662999998287</v>
      </c>
      <c r="P2918">
        <v>2</v>
      </c>
      <c r="Q2918">
        <v>2</v>
      </c>
      <c r="R2918">
        <v>49</v>
      </c>
      <c r="S2918">
        <v>50</v>
      </c>
      <c r="T2918">
        <v>0</v>
      </c>
      <c r="U2918" t="b">
        <v>1</v>
      </c>
      <c r="V2918" t="b">
        <v>0</v>
      </c>
      <c r="W2918" t="b">
        <v>0</v>
      </c>
    </row>
    <row r="2919" spans="1:23" x14ac:dyDescent="0.35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</v>
      </c>
      <c r="Q2919">
        <v>2</v>
      </c>
      <c r="R2919">
        <v>51</v>
      </c>
      <c r="S2919">
        <v>52</v>
      </c>
      <c r="T2919">
        <v>0</v>
      </c>
      <c r="U2919" t="b">
        <v>1</v>
      </c>
      <c r="V2919" t="b">
        <v>0</v>
      </c>
      <c r="W2919" t="b">
        <v>0</v>
      </c>
    </row>
    <row r="2920" spans="1:23" x14ac:dyDescent="0.35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54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</v>
      </c>
      <c r="Q2920">
        <v>2</v>
      </c>
      <c r="R2920">
        <v>53</v>
      </c>
      <c r="S2920">
        <v>54</v>
      </c>
      <c r="T2920">
        <v>0</v>
      </c>
      <c r="U2920" t="b">
        <v>0</v>
      </c>
      <c r="V2920" t="b">
        <v>0</v>
      </c>
      <c r="W2920" t="b">
        <v>1</v>
      </c>
    </row>
    <row r="2921" spans="1:23" x14ac:dyDescent="0.35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55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55</v>
      </c>
      <c r="S2921">
        <v>55</v>
      </c>
      <c r="T2921">
        <v>0</v>
      </c>
      <c r="U2921" t="b">
        <v>0</v>
      </c>
      <c r="V2921" t="b">
        <v>0</v>
      </c>
      <c r="W2921" t="b">
        <v>1</v>
      </c>
    </row>
    <row r="2922" spans="1:23" x14ac:dyDescent="0.35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57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</v>
      </c>
      <c r="Q2922">
        <v>2</v>
      </c>
      <c r="R2922">
        <v>56</v>
      </c>
      <c r="S2922">
        <v>57</v>
      </c>
      <c r="T2922">
        <v>0</v>
      </c>
      <c r="U2922" t="b">
        <v>1</v>
      </c>
      <c r="V2922" t="b">
        <v>0</v>
      </c>
      <c r="W2922" t="b">
        <v>0</v>
      </c>
    </row>
    <row r="2923" spans="1:23" x14ac:dyDescent="0.35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1.6218834999999669</v>
      </c>
      <c r="N2923">
        <v>0.53203759999996691</v>
      </c>
      <c r="O2923">
        <v>2.1539210999999341</v>
      </c>
      <c r="P2923">
        <v>3</v>
      </c>
      <c r="Q2923">
        <v>3</v>
      </c>
      <c r="R2923">
        <v>58</v>
      </c>
      <c r="S2923">
        <v>60</v>
      </c>
      <c r="T2923">
        <v>0</v>
      </c>
      <c r="U2923" t="b">
        <v>1</v>
      </c>
      <c r="V2923" t="b">
        <v>0</v>
      </c>
      <c r="W2923" t="b">
        <v>0</v>
      </c>
    </row>
    <row r="2924" spans="1:23" x14ac:dyDescent="0.35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1.379463600000236</v>
      </c>
      <c r="N2924">
        <v>0.28690719999985959</v>
      </c>
      <c r="O2924">
        <v>1.666370800000095</v>
      </c>
      <c r="P2924">
        <v>6</v>
      </c>
      <c r="Q2924">
        <v>6</v>
      </c>
      <c r="R2924">
        <v>61</v>
      </c>
      <c r="S2924">
        <v>66</v>
      </c>
      <c r="T2924">
        <v>0</v>
      </c>
      <c r="U2924" t="b">
        <v>0</v>
      </c>
      <c r="V2924" t="b">
        <v>0</v>
      </c>
      <c r="W2924" t="b">
        <v>1</v>
      </c>
    </row>
    <row r="2925" spans="1:23" x14ac:dyDescent="0.35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0.24473510000007079</v>
      </c>
      <c r="N2925">
        <v>7.0465999999896667E-2</v>
      </c>
      <c r="O2925">
        <v>0.31520109999996748</v>
      </c>
      <c r="P2925">
        <v>1</v>
      </c>
      <c r="Q2925">
        <v>1</v>
      </c>
      <c r="R2925">
        <v>67</v>
      </c>
      <c r="S2925">
        <v>67</v>
      </c>
      <c r="T2925">
        <v>0</v>
      </c>
      <c r="U2925" t="b">
        <v>0</v>
      </c>
      <c r="V2925" t="b">
        <v>1</v>
      </c>
      <c r="W2925" t="b">
        <v>0</v>
      </c>
    </row>
    <row r="2926" spans="1:23" x14ac:dyDescent="0.35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75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1.2933278000002699</v>
      </c>
      <c r="N2926">
        <v>1.9939516999995699</v>
      </c>
      <c r="O2926">
        <v>3.28727949999984</v>
      </c>
      <c r="P2926">
        <v>8</v>
      </c>
      <c r="Q2926">
        <v>8</v>
      </c>
      <c r="R2926">
        <v>68</v>
      </c>
      <c r="S2926">
        <v>75</v>
      </c>
      <c r="T2926">
        <v>0</v>
      </c>
      <c r="U2926" t="b">
        <v>0</v>
      </c>
      <c r="V2926" t="b">
        <v>1</v>
      </c>
      <c r="W2926" t="b">
        <v>0</v>
      </c>
    </row>
    <row r="2927" spans="1:23" x14ac:dyDescent="0.35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0.14013429999999971</v>
      </c>
      <c r="N2927">
        <v>7.2890899999947578E-2</v>
      </c>
      <c r="O2927">
        <v>0.21302519999994729</v>
      </c>
      <c r="P2927">
        <v>3</v>
      </c>
      <c r="Q2927">
        <v>3</v>
      </c>
      <c r="R2927">
        <v>76</v>
      </c>
      <c r="S2927">
        <v>78</v>
      </c>
      <c r="T2927">
        <v>0</v>
      </c>
      <c r="U2927" t="b">
        <v>0</v>
      </c>
      <c r="V2927" t="b">
        <v>1</v>
      </c>
      <c r="W2927" t="b">
        <v>0</v>
      </c>
    </row>
    <row r="2928" spans="1:23" x14ac:dyDescent="0.35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79</v>
      </c>
      <c r="S2928">
        <v>79</v>
      </c>
      <c r="T2928">
        <v>0</v>
      </c>
      <c r="U2928" t="b">
        <v>0</v>
      </c>
      <c r="V2928" t="b">
        <v>1</v>
      </c>
      <c r="W2928" t="b">
        <v>0</v>
      </c>
    </row>
    <row r="2929" spans="1:23" x14ac:dyDescent="0.35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80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80</v>
      </c>
      <c r="S2929">
        <v>80</v>
      </c>
      <c r="T2929">
        <v>0</v>
      </c>
      <c r="U2929" t="b">
        <v>0</v>
      </c>
      <c r="V2929" t="b">
        <v>1</v>
      </c>
      <c r="W2929" t="b">
        <v>0</v>
      </c>
    </row>
    <row r="2930" spans="1:23" x14ac:dyDescent="0.35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82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</v>
      </c>
      <c r="Q2930">
        <v>2</v>
      </c>
      <c r="R2930">
        <v>81</v>
      </c>
      <c r="S2930">
        <v>82</v>
      </c>
      <c r="T2930">
        <v>0</v>
      </c>
      <c r="U2930" t="b">
        <v>0</v>
      </c>
      <c r="V2930" t="b">
        <v>0</v>
      </c>
      <c r="W2930" t="b">
        <v>1</v>
      </c>
    </row>
    <row r="2931" spans="1:23" x14ac:dyDescent="0.35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83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83</v>
      </c>
      <c r="S2931">
        <v>83</v>
      </c>
      <c r="T2931">
        <v>0</v>
      </c>
      <c r="U2931" t="b">
        <v>0</v>
      </c>
      <c r="V2931" t="b">
        <v>1</v>
      </c>
      <c r="W2931" t="b">
        <v>0</v>
      </c>
    </row>
    <row r="2932" spans="1:23" x14ac:dyDescent="0.35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1.0402862000000821</v>
      </c>
      <c r="N2932">
        <v>0.23948500000028619</v>
      </c>
      <c r="O2932">
        <v>1.279771200000368</v>
      </c>
      <c r="P2932">
        <v>10</v>
      </c>
      <c r="Q2932">
        <v>10</v>
      </c>
      <c r="R2932">
        <v>1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 x14ac:dyDescent="0.35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0.4605040999999801</v>
      </c>
      <c r="N2933">
        <v>0.15639340000006999</v>
      </c>
      <c r="O2933">
        <v>0.61689750000005006</v>
      </c>
      <c r="P2933">
        <v>5</v>
      </c>
      <c r="Q2933">
        <v>5</v>
      </c>
      <c r="R2933">
        <v>11</v>
      </c>
      <c r="S2933">
        <v>15</v>
      </c>
      <c r="T2933">
        <v>0</v>
      </c>
      <c r="U2933" t="b">
        <v>0</v>
      </c>
      <c r="V2933" t="b">
        <v>0</v>
      </c>
      <c r="W2933" t="b">
        <v>1</v>
      </c>
    </row>
    <row r="2934" spans="1:23" x14ac:dyDescent="0.35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9.6831900000097448E-2</v>
      </c>
      <c r="N2934">
        <v>4.1709999999966392E-2</v>
      </c>
      <c r="O2934">
        <v>0.13854190000006381</v>
      </c>
      <c r="P2934">
        <v>1</v>
      </c>
      <c r="Q2934">
        <v>1</v>
      </c>
      <c r="R2934">
        <v>16</v>
      </c>
      <c r="S2934">
        <v>16</v>
      </c>
      <c r="T2934">
        <v>0</v>
      </c>
      <c r="U2934" t="b">
        <v>0</v>
      </c>
      <c r="V2934" t="b">
        <v>0</v>
      </c>
      <c r="W2934" t="b">
        <v>1</v>
      </c>
    </row>
    <row r="2935" spans="1:23" x14ac:dyDescent="0.35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0.20884509999973491</v>
      </c>
      <c r="N2935">
        <v>0.1164870999998584</v>
      </c>
      <c r="O2935">
        <v>0.32533219999959329</v>
      </c>
      <c r="P2935">
        <v>2</v>
      </c>
      <c r="Q2935">
        <v>2</v>
      </c>
      <c r="R2935">
        <v>17</v>
      </c>
      <c r="S2935">
        <v>18</v>
      </c>
      <c r="T2935">
        <v>0</v>
      </c>
      <c r="U2935" t="b">
        <v>1</v>
      </c>
      <c r="V2935" t="b">
        <v>0</v>
      </c>
      <c r="W2935" t="b">
        <v>0</v>
      </c>
    </row>
    <row r="2936" spans="1:23" x14ac:dyDescent="0.35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0.21771390000026261</v>
      </c>
      <c r="N2936">
        <v>0.20341850000022529</v>
      </c>
      <c r="O2936">
        <v>0.42113240000048791</v>
      </c>
      <c r="P2936">
        <v>2</v>
      </c>
      <c r="Q2936">
        <v>2</v>
      </c>
      <c r="R2936">
        <v>19</v>
      </c>
      <c r="S2936">
        <v>20</v>
      </c>
      <c r="T2936">
        <v>0</v>
      </c>
      <c r="U2936" t="b">
        <v>0</v>
      </c>
      <c r="V2936" t="b">
        <v>0</v>
      </c>
      <c r="W2936" t="b">
        <v>1</v>
      </c>
    </row>
    <row r="2937" spans="1:23" x14ac:dyDescent="0.35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0.1127858999998352</v>
      </c>
      <c r="N2937">
        <v>0.17693949999988939</v>
      </c>
      <c r="O2937">
        <v>0.28972539999972469</v>
      </c>
      <c r="P2937">
        <v>1</v>
      </c>
      <c r="Q2937">
        <v>1</v>
      </c>
      <c r="R2937">
        <v>21</v>
      </c>
      <c r="S2937">
        <v>21</v>
      </c>
      <c r="T2937">
        <v>0</v>
      </c>
      <c r="U2937" t="b">
        <v>0</v>
      </c>
      <c r="V2937" t="b">
        <v>1</v>
      </c>
      <c r="W2937" t="b">
        <v>0</v>
      </c>
    </row>
    <row r="2938" spans="1:23" x14ac:dyDescent="0.35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0.1142228999999588</v>
      </c>
      <c r="N2938">
        <v>0.1293184999999539</v>
      </c>
      <c r="O2938">
        <v>0.24354139999991281</v>
      </c>
      <c r="P2938">
        <v>3</v>
      </c>
      <c r="Q2938">
        <v>3</v>
      </c>
      <c r="R2938">
        <v>22</v>
      </c>
      <c r="S2938">
        <v>24</v>
      </c>
      <c r="T2938">
        <v>0</v>
      </c>
      <c r="U2938" t="b">
        <v>0</v>
      </c>
      <c r="V2938" t="b">
        <v>0</v>
      </c>
      <c r="W2938" t="b">
        <v>1</v>
      </c>
    </row>
    <row r="2939" spans="1:23" x14ac:dyDescent="0.35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25</v>
      </c>
      <c r="S2939">
        <v>25</v>
      </c>
      <c r="T2939">
        <v>0</v>
      </c>
      <c r="U2939" t="b">
        <v>0</v>
      </c>
      <c r="V2939" t="b">
        <v>1</v>
      </c>
      <c r="W2939" t="b">
        <v>0</v>
      </c>
    </row>
    <row r="2940" spans="1:23" x14ac:dyDescent="0.35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</v>
      </c>
      <c r="Q2940">
        <v>3</v>
      </c>
      <c r="R2940">
        <v>26</v>
      </c>
      <c r="S2940">
        <v>28</v>
      </c>
      <c r="T2940">
        <v>0</v>
      </c>
      <c r="U2940" t="b">
        <v>1</v>
      </c>
      <c r="V2940" t="b">
        <v>0</v>
      </c>
      <c r="W2940" t="b">
        <v>0</v>
      </c>
    </row>
    <row r="2941" spans="1:23" x14ac:dyDescent="0.35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</v>
      </c>
      <c r="Q2941">
        <v>2</v>
      </c>
      <c r="R2941">
        <v>29</v>
      </c>
      <c r="S2941">
        <v>30</v>
      </c>
      <c r="T2941">
        <v>0</v>
      </c>
      <c r="U2941" t="b">
        <v>0</v>
      </c>
      <c r="V2941" t="b">
        <v>0</v>
      </c>
      <c r="W2941" t="b">
        <v>1</v>
      </c>
    </row>
    <row r="2942" spans="1:23" x14ac:dyDescent="0.35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0.9484997999998086</v>
      </c>
      <c r="N2942">
        <v>0.25066679999986258</v>
      </c>
      <c r="O2942">
        <v>1.199166599999671</v>
      </c>
      <c r="P2942">
        <v>3</v>
      </c>
      <c r="Q2942">
        <v>3</v>
      </c>
      <c r="R2942">
        <v>31</v>
      </c>
      <c r="S2942">
        <v>33</v>
      </c>
      <c r="T2942">
        <v>0</v>
      </c>
      <c r="U2942" t="b">
        <v>1</v>
      </c>
      <c r="V2942" t="b">
        <v>0</v>
      </c>
      <c r="W2942" t="b">
        <v>0</v>
      </c>
    </row>
    <row r="2943" spans="1:23" x14ac:dyDescent="0.35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0.47624390000009947</v>
      </c>
      <c r="N2943">
        <v>8.6074400000143214E-2</v>
      </c>
      <c r="O2943">
        <v>0.56231830000024274</v>
      </c>
      <c r="P2943">
        <v>3</v>
      </c>
      <c r="Q2943">
        <v>3</v>
      </c>
      <c r="R2943">
        <v>34</v>
      </c>
      <c r="S2943">
        <v>36</v>
      </c>
      <c r="T2943">
        <v>0</v>
      </c>
      <c r="U2943" t="b">
        <v>0</v>
      </c>
      <c r="V2943" t="b">
        <v>0</v>
      </c>
      <c r="W2943" t="b">
        <v>1</v>
      </c>
    </row>
    <row r="2944" spans="1:23" x14ac:dyDescent="0.35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37</v>
      </c>
      <c r="S2944">
        <v>37</v>
      </c>
      <c r="T2944">
        <v>0</v>
      </c>
      <c r="U2944" t="b">
        <v>0</v>
      </c>
      <c r="V2944" t="b">
        <v>1</v>
      </c>
      <c r="W2944" t="b">
        <v>0</v>
      </c>
    </row>
    <row r="2945" spans="1:23" x14ac:dyDescent="0.35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38</v>
      </c>
      <c r="S2945">
        <v>38</v>
      </c>
      <c r="T2945">
        <v>0</v>
      </c>
      <c r="U2945" t="b">
        <v>0</v>
      </c>
      <c r="V2945" t="b">
        <v>1</v>
      </c>
      <c r="W2945" t="b">
        <v>0</v>
      </c>
    </row>
    <row r="2946" spans="1:23" x14ac:dyDescent="0.35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39</v>
      </c>
      <c r="S2946">
        <v>39</v>
      </c>
      <c r="T2946">
        <v>0</v>
      </c>
      <c r="U2946" t="b">
        <v>0</v>
      </c>
      <c r="V2946" t="b">
        <v>1</v>
      </c>
      <c r="W2946" t="b">
        <v>0</v>
      </c>
    </row>
    <row r="2947" spans="1:23" x14ac:dyDescent="0.35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40</v>
      </c>
      <c r="S2947">
        <v>40</v>
      </c>
      <c r="T2947">
        <v>0</v>
      </c>
      <c r="U2947" t="b">
        <v>0</v>
      </c>
      <c r="V2947" t="b">
        <v>1</v>
      </c>
      <c r="W2947" t="b">
        <v>0</v>
      </c>
    </row>
    <row r="2948" spans="1:23" x14ac:dyDescent="0.35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41</v>
      </c>
      <c r="S2948">
        <v>41</v>
      </c>
      <c r="T2948">
        <v>0</v>
      </c>
      <c r="U2948" t="b">
        <v>0</v>
      </c>
      <c r="V2948" t="b">
        <v>1</v>
      </c>
      <c r="W2948" t="b">
        <v>0</v>
      </c>
    </row>
    <row r="2949" spans="1:23" x14ac:dyDescent="0.35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42</v>
      </c>
      <c r="S2949">
        <v>42</v>
      </c>
      <c r="T2949">
        <v>0</v>
      </c>
      <c r="U2949" t="b">
        <v>0</v>
      </c>
      <c r="V2949" t="b">
        <v>1</v>
      </c>
      <c r="W2949" t="b">
        <v>0</v>
      </c>
    </row>
    <row r="2950" spans="1:23" x14ac:dyDescent="0.35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43</v>
      </c>
      <c r="S2950">
        <v>43</v>
      </c>
      <c r="T2950">
        <v>0</v>
      </c>
      <c r="U2950" t="b">
        <v>0</v>
      </c>
      <c r="V2950" t="b">
        <v>1</v>
      </c>
      <c r="W2950" t="b">
        <v>0</v>
      </c>
    </row>
    <row r="2951" spans="1:23" x14ac:dyDescent="0.35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44</v>
      </c>
      <c r="S2951">
        <v>44</v>
      </c>
      <c r="T2951">
        <v>0</v>
      </c>
      <c r="U2951" t="b">
        <v>0</v>
      </c>
      <c r="V2951" t="b">
        <v>1</v>
      </c>
      <c r="W2951" t="b">
        <v>0</v>
      </c>
    </row>
    <row r="2952" spans="1:23" x14ac:dyDescent="0.35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0.9352741000000151</v>
      </c>
      <c r="N2952">
        <v>0.43816880000008501</v>
      </c>
      <c r="O2952">
        <v>1.3734429000001001</v>
      </c>
      <c r="P2952">
        <v>2</v>
      </c>
      <c r="Q2952">
        <v>2</v>
      </c>
      <c r="R2952">
        <v>1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 x14ac:dyDescent="0.35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0.22860560000003721</v>
      </c>
      <c r="N2953">
        <v>4.1316799999776777E-2</v>
      </c>
      <c r="O2953">
        <v>0.26992239999981388</v>
      </c>
      <c r="P2953">
        <v>2</v>
      </c>
      <c r="Q2953">
        <v>2</v>
      </c>
      <c r="R2953">
        <v>3</v>
      </c>
      <c r="S2953">
        <v>4</v>
      </c>
      <c r="T2953">
        <v>0</v>
      </c>
      <c r="U2953" t="b">
        <v>1</v>
      </c>
      <c r="V2953" t="b">
        <v>0</v>
      </c>
      <c r="W2953" t="b">
        <v>0</v>
      </c>
    </row>
    <row r="2954" spans="1:23" x14ac:dyDescent="0.35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0.23826379999991329</v>
      </c>
      <c r="N2954">
        <v>4.6029399999952147E-2</v>
      </c>
      <c r="O2954">
        <v>0.28429319999986552</v>
      </c>
      <c r="P2954">
        <v>2</v>
      </c>
      <c r="Q2954">
        <v>2</v>
      </c>
      <c r="R2954">
        <v>5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 x14ac:dyDescent="0.35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0.1224737000000005</v>
      </c>
      <c r="N2955">
        <v>2.5433499999962809E-2</v>
      </c>
      <c r="O2955">
        <v>0.1479071999999633</v>
      </c>
      <c r="P2955">
        <v>1</v>
      </c>
      <c r="Q2955">
        <v>1</v>
      </c>
      <c r="R2955">
        <v>7</v>
      </c>
      <c r="S2955">
        <v>7</v>
      </c>
      <c r="T2955">
        <v>0</v>
      </c>
      <c r="U2955" t="b">
        <v>0</v>
      </c>
      <c r="V2955" t="b">
        <v>1</v>
      </c>
      <c r="W2955" t="b">
        <v>0</v>
      </c>
    </row>
    <row r="2956" spans="1:23" x14ac:dyDescent="0.35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0.1247037000000546</v>
      </c>
      <c r="N2956">
        <v>2.678079999986949E-2</v>
      </c>
      <c r="O2956">
        <v>0.15148449999992411</v>
      </c>
      <c r="P2956">
        <v>1</v>
      </c>
      <c r="Q2956">
        <v>1</v>
      </c>
      <c r="R2956">
        <v>8</v>
      </c>
      <c r="S2956">
        <v>8</v>
      </c>
      <c r="T2956">
        <v>0</v>
      </c>
      <c r="U2956" t="b">
        <v>0</v>
      </c>
      <c r="V2956" t="b">
        <v>1</v>
      </c>
      <c r="W2956" t="b">
        <v>0</v>
      </c>
    </row>
    <row r="2957" spans="1:23" x14ac:dyDescent="0.35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0.8036438999999973</v>
      </c>
      <c r="N2957">
        <v>0.32201339999983247</v>
      </c>
      <c r="O2957">
        <v>1.12565729999983</v>
      </c>
      <c r="P2957">
        <v>6</v>
      </c>
      <c r="Q2957">
        <v>6</v>
      </c>
      <c r="R2957">
        <v>9</v>
      </c>
      <c r="S2957">
        <v>14</v>
      </c>
      <c r="T2957">
        <v>0</v>
      </c>
      <c r="U2957" t="b">
        <v>0</v>
      </c>
      <c r="V2957" t="b">
        <v>0</v>
      </c>
      <c r="W2957" t="b">
        <v>1</v>
      </c>
    </row>
    <row r="2958" spans="1:23" x14ac:dyDescent="0.35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0.14034639999999851</v>
      </c>
      <c r="N2958">
        <v>0.11542529999996989</v>
      </c>
      <c r="O2958">
        <v>0.2557716999999684</v>
      </c>
      <c r="P2958">
        <v>1</v>
      </c>
      <c r="Q2958">
        <v>1</v>
      </c>
      <c r="R2958">
        <v>15</v>
      </c>
      <c r="S2958">
        <v>15</v>
      </c>
      <c r="T2958">
        <v>0</v>
      </c>
      <c r="U2958" t="b">
        <v>0</v>
      </c>
      <c r="V2958" t="b">
        <v>1</v>
      </c>
      <c r="W2958" t="b">
        <v>0</v>
      </c>
    </row>
    <row r="2959" spans="1:23" x14ac:dyDescent="0.35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16</v>
      </c>
      <c r="S2959">
        <v>16</v>
      </c>
      <c r="T2959">
        <v>0</v>
      </c>
      <c r="U2959" t="b">
        <v>0</v>
      </c>
      <c r="V2959" t="b">
        <v>1</v>
      </c>
      <c r="W2959" t="b">
        <v>0</v>
      </c>
    </row>
    <row r="2960" spans="1:23" x14ac:dyDescent="0.35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17</v>
      </c>
      <c r="S2960">
        <v>17</v>
      </c>
      <c r="T2960">
        <v>0</v>
      </c>
      <c r="U2960" t="b">
        <v>0</v>
      </c>
      <c r="V2960" t="b">
        <v>0</v>
      </c>
      <c r="W2960" t="b">
        <v>1</v>
      </c>
    </row>
    <row r="2961" spans="1:23" x14ac:dyDescent="0.35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</v>
      </c>
      <c r="Q2961">
        <v>3</v>
      </c>
      <c r="R2961">
        <v>18</v>
      </c>
      <c r="S2961">
        <v>20</v>
      </c>
      <c r="T2961">
        <v>0</v>
      </c>
      <c r="U2961" t="b">
        <v>1</v>
      </c>
      <c r="V2961" t="b">
        <v>0</v>
      </c>
      <c r="W2961" t="b">
        <v>0</v>
      </c>
    </row>
    <row r="2962" spans="1:23" x14ac:dyDescent="0.35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</v>
      </c>
      <c r="Q2962">
        <v>2</v>
      </c>
      <c r="R2962">
        <v>21</v>
      </c>
      <c r="S2962">
        <v>22</v>
      </c>
      <c r="T2962">
        <v>0</v>
      </c>
      <c r="U2962" t="b">
        <v>1</v>
      </c>
      <c r="V2962" t="b">
        <v>0</v>
      </c>
      <c r="W2962" t="b">
        <v>0</v>
      </c>
    </row>
    <row r="2963" spans="1:23" x14ac:dyDescent="0.35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</v>
      </c>
      <c r="Q2963">
        <v>3</v>
      </c>
      <c r="R2963">
        <v>23</v>
      </c>
      <c r="S2963">
        <v>25</v>
      </c>
      <c r="T2963">
        <v>0</v>
      </c>
      <c r="U2963" t="b">
        <v>0</v>
      </c>
      <c r="V2963" t="b">
        <v>0</v>
      </c>
      <c r="W2963" t="b">
        <v>1</v>
      </c>
    </row>
    <row r="2964" spans="1:23" x14ac:dyDescent="0.35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26</v>
      </c>
      <c r="S2964">
        <v>26</v>
      </c>
      <c r="T2964">
        <v>0</v>
      </c>
      <c r="U2964" t="b">
        <v>0</v>
      </c>
      <c r="V2964" t="b">
        <v>0</v>
      </c>
      <c r="W2964" t="b">
        <v>1</v>
      </c>
    </row>
    <row r="2965" spans="1:23" x14ac:dyDescent="0.35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27</v>
      </c>
      <c r="S2965">
        <v>27</v>
      </c>
      <c r="T2965">
        <v>0</v>
      </c>
      <c r="U2965" t="b">
        <v>0</v>
      </c>
      <c r="V2965" t="b">
        <v>0</v>
      </c>
      <c r="W2965" t="b">
        <v>1</v>
      </c>
    </row>
    <row r="2966" spans="1:23" x14ac:dyDescent="0.35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28</v>
      </c>
      <c r="S2966">
        <v>28</v>
      </c>
      <c r="T2966">
        <v>0</v>
      </c>
      <c r="U2966" t="b">
        <v>0</v>
      </c>
      <c r="V2966" t="b">
        <v>1</v>
      </c>
      <c r="W2966" t="b">
        <v>0</v>
      </c>
    </row>
    <row r="2967" spans="1:23" x14ac:dyDescent="0.35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1.6411707999998271</v>
      </c>
      <c r="N2967">
        <v>0.80763920000003964</v>
      </c>
      <c r="O2967">
        <v>2.4488099999998671</v>
      </c>
      <c r="P2967">
        <v>1</v>
      </c>
      <c r="Q2967">
        <v>1</v>
      </c>
      <c r="R2967">
        <v>29</v>
      </c>
      <c r="S2967">
        <v>29</v>
      </c>
      <c r="T2967">
        <v>0</v>
      </c>
      <c r="U2967" t="b">
        <v>0</v>
      </c>
      <c r="V2967" t="b">
        <v>0</v>
      </c>
      <c r="W2967" t="b">
        <v>1</v>
      </c>
    </row>
    <row r="2968" spans="1:23" x14ac:dyDescent="0.35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0.46484519999989971</v>
      </c>
      <c r="N2968">
        <v>8.1794199999876582E-2</v>
      </c>
      <c r="O2968">
        <v>0.54663939999977629</v>
      </c>
      <c r="P2968">
        <v>2</v>
      </c>
      <c r="Q2968">
        <v>2</v>
      </c>
      <c r="R2968">
        <v>30</v>
      </c>
      <c r="S2968">
        <v>31</v>
      </c>
      <c r="T2968">
        <v>0</v>
      </c>
      <c r="U2968" t="b">
        <v>1</v>
      </c>
      <c r="V2968" t="b">
        <v>0</v>
      </c>
      <c r="W2968" t="b">
        <v>0</v>
      </c>
    </row>
    <row r="2969" spans="1:23" x14ac:dyDescent="0.35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0.72027770000022429</v>
      </c>
      <c r="N2969">
        <v>0.14049989999944049</v>
      </c>
      <c r="O2969">
        <v>0.86077759999966474</v>
      </c>
      <c r="P2969">
        <v>3</v>
      </c>
      <c r="Q2969">
        <v>3</v>
      </c>
      <c r="R2969">
        <v>32</v>
      </c>
      <c r="S2969">
        <v>34</v>
      </c>
      <c r="T2969">
        <v>0</v>
      </c>
      <c r="U2969" t="b">
        <v>1</v>
      </c>
      <c r="V2969" t="b">
        <v>0</v>
      </c>
      <c r="W2969" t="b">
        <v>0</v>
      </c>
    </row>
    <row r="2970" spans="1:23" x14ac:dyDescent="0.35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0.50054940000018178</v>
      </c>
      <c r="N2970">
        <v>0.1558881999997084</v>
      </c>
      <c r="O2970">
        <v>0.65643759999989015</v>
      </c>
      <c r="P2970">
        <v>2</v>
      </c>
      <c r="Q2970">
        <v>2</v>
      </c>
      <c r="R2970">
        <v>35</v>
      </c>
      <c r="S2970">
        <v>36</v>
      </c>
      <c r="T2970">
        <v>0</v>
      </c>
      <c r="U2970" t="b">
        <v>1</v>
      </c>
      <c r="V2970" t="b">
        <v>0</v>
      </c>
      <c r="W2970" t="b">
        <v>0</v>
      </c>
    </row>
    <row r="2971" spans="1:23" x14ac:dyDescent="0.35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0.25866519999999582</v>
      </c>
      <c r="N2971">
        <v>0.16320149999978639</v>
      </c>
      <c r="O2971">
        <v>0.42186669999978221</v>
      </c>
      <c r="P2971">
        <v>1</v>
      </c>
      <c r="Q2971">
        <v>1</v>
      </c>
      <c r="R2971">
        <v>37</v>
      </c>
      <c r="S2971">
        <v>37</v>
      </c>
      <c r="T2971">
        <v>0</v>
      </c>
      <c r="U2971" t="b">
        <v>0</v>
      </c>
      <c r="V2971" t="b">
        <v>1</v>
      </c>
      <c r="W2971" t="b">
        <v>0</v>
      </c>
    </row>
    <row r="2972" spans="1:23" x14ac:dyDescent="0.35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0.26449579999984962</v>
      </c>
      <c r="N2972">
        <v>0.17273030000001199</v>
      </c>
      <c r="O2972">
        <v>0.43722609999986162</v>
      </c>
      <c r="P2972">
        <v>1</v>
      </c>
      <c r="Q2972">
        <v>1</v>
      </c>
      <c r="R2972">
        <v>38</v>
      </c>
      <c r="S2972">
        <v>38</v>
      </c>
      <c r="T2972">
        <v>0</v>
      </c>
      <c r="U2972" t="b">
        <v>0</v>
      </c>
      <c r="V2972" t="b">
        <v>1</v>
      </c>
      <c r="W2972" t="b">
        <v>0</v>
      </c>
    </row>
    <row r="2973" spans="1:23" x14ac:dyDescent="0.35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40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0.26651879999985789</v>
      </c>
      <c r="N2973">
        <v>0.1226449999999204</v>
      </c>
      <c r="O2973">
        <v>0.38916379999977829</v>
      </c>
      <c r="P2973">
        <v>2</v>
      </c>
      <c r="Q2973">
        <v>2</v>
      </c>
      <c r="R2973">
        <v>39</v>
      </c>
      <c r="S2973">
        <v>40</v>
      </c>
      <c r="T2973">
        <v>0</v>
      </c>
      <c r="U2973" t="b">
        <v>0</v>
      </c>
      <c r="V2973" t="b">
        <v>0</v>
      </c>
      <c r="W2973" t="b">
        <v>1</v>
      </c>
    </row>
    <row r="2974" spans="1:23" x14ac:dyDescent="0.35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41</v>
      </c>
      <c r="S2974">
        <v>41</v>
      </c>
      <c r="T2974">
        <v>0</v>
      </c>
      <c r="U2974" t="b">
        <v>0</v>
      </c>
      <c r="V2974" t="b">
        <v>1</v>
      </c>
      <c r="W2974" t="b">
        <v>0</v>
      </c>
    </row>
    <row r="2975" spans="1:23" x14ac:dyDescent="0.35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42</v>
      </c>
      <c r="S2975">
        <v>42</v>
      </c>
      <c r="T2975">
        <v>0</v>
      </c>
      <c r="U2975" t="b">
        <v>0</v>
      </c>
      <c r="V2975" t="b">
        <v>1</v>
      </c>
      <c r="W2975" t="b">
        <v>0</v>
      </c>
    </row>
    <row r="2976" spans="1:23" x14ac:dyDescent="0.35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43</v>
      </c>
      <c r="S2976">
        <v>43</v>
      </c>
      <c r="T2976">
        <v>0</v>
      </c>
      <c r="U2976" t="b">
        <v>0</v>
      </c>
      <c r="V2976" t="b">
        <v>0</v>
      </c>
      <c r="W2976" t="b">
        <v>1</v>
      </c>
    </row>
    <row r="2977" spans="1:23" x14ac:dyDescent="0.35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44</v>
      </c>
      <c r="S2977">
        <v>44</v>
      </c>
      <c r="T2977">
        <v>0</v>
      </c>
      <c r="U2977" t="b">
        <v>1</v>
      </c>
      <c r="V2977" t="b">
        <v>0</v>
      </c>
      <c r="W2977" t="b">
        <v>0</v>
      </c>
    </row>
    <row r="2978" spans="1:23" x14ac:dyDescent="0.35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45</v>
      </c>
      <c r="S2978">
        <v>45</v>
      </c>
      <c r="T2978">
        <v>0</v>
      </c>
      <c r="U2978" t="b">
        <v>1</v>
      </c>
      <c r="V2978" t="b">
        <v>0</v>
      </c>
      <c r="W2978" t="b">
        <v>0</v>
      </c>
    </row>
    <row r="2979" spans="1:23" x14ac:dyDescent="0.35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</v>
      </c>
      <c r="Q2979">
        <v>3</v>
      </c>
      <c r="R2979">
        <v>46</v>
      </c>
      <c r="S2979">
        <v>48</v>
      </c>
      <c r="T2979">
        <v>0</v>
      </c>
      <c r="U2979" t="b">
        <v>1</v>
      </c>
      <c r="V2979" t="b">
        <v>0</v>
      </c>
      <c r="W2979" t="b">
        <v>0</v>
      </c>
    </row>
    <row r="2980" spans="1:23" x14ac:dyDescent="0.35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49</v>
      </c>
      <c r="S2980">
        <v>50</v>
      </c>
      <c r="T2980">
        <v>0</v>
      </c>
      <c r="U2980" t="b">
        <v>1</v>
      </c>
      <c r="V2980" t="b">
        <v>0</v>
      </c>
      <c r="W2980" t="b">
        <v>0</v>
      </c>
    </row>
    <row r="2981" spans="1:23" x14ac:dyDescent="0.35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52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</v>
      </c>
      <c r="Q2981">
        <v>2</v>
      </c>
      <c r="R2981">
        <v>51</v>
      </c>
      <c r="S2981">
        <v>52</v>
      </c>
      <c r="T2981">
        <v>0</v>
      </c>
      <c r="U2981" t="b">
        <v>0</v>
      </c>
      <c r="V2981" t="b">
        <v>0</v>
      </c>
      <c r="W2981" t="b">
        <v>1</v>
      </c>
    </row>
    <row r="2982" spans="1:23" x14ac:dyDescent="0.35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1.191163000000188</v>
      </c>
      <c r="N2982">
        <v>0.52665750000005573</v>
      </c>
      <c r="O2982">
        <v>1.717820500000244</v>
      </c>
      <c r="P2982">
        <v>1</v>
      </c>
      <c r="Q2982">
        <v>1</v>
      </c>
      <c r="R2982">
        <v>53</v>
      </c>
      <c r="S2982">
        <v>53</v>
      </c>
      <c r="T2982">
        <v>0</v>
      </c>
      <c r="U2982" t="b">
        <v>0</v>
      </c>
      <c r="V2982" t="b">
        <v>0</v>
      </c>
      <c r="W2982" t="b">
        <v>1</v>
      </c>
    </row>
    <row r="2983" spans="1:23" x14ac:dyDescent="0.35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0.42343479999999539</v>
      </c>
      <c r="N2983">
        <v>6.9245599999931073E-2</v>
      </c>
      <c r="O2983">
        <v>0.49268039999992652</v>
      </c>
      <c r="P2983">
        <v>2</v>
      </c>
      <c r="Q2983">
        <v>2</v>
      </c>
      <c r="R2983">
        <v>54</v>
      </c>
      <c r="S2983">
        <v>55</v>
      </c>
      <c r="T2983">
        <v>0</v>
      </c>
      <c r="U2983" t="b">
        <v>1</v>
      </c>
      <c r="V2983" t="b">
        <v>0</v>
      </c>
      <c r="W2983" t="b">
        <v>0</v>
      </c>
    </row>
    <row r="2984" spans="1:23" x14ac:dyDescent="0.35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0.6641632999999274</v>
      </c>
      <c r="N2984">
        <v>0.1196451999999226</v>
      </c>
      <c r="O2984">
        <v>0.78380849999985003</v>
      </c>
      <c r="P2984">
        <v>3</v>
      </c>
      <c r="Q2984">
        <v>3</v>
      </c>
      <c r="R2984">
        <v>56</v>
      </c>
      <c r="S2984">
        <v>58</v>
      </c>
      <c r="T2984">
        <v>0</v>
      </c>
      <c r="U2984" t="b">
        <v>1</v>
      </c>
      <c r="V2984" t="b">
        <v>0</v>
      </c>
      <c r="W2984" t="b">
        <v>0</v>
      </c>
    </row>
    <row r="2985" spans="1:23" x14ac:dyDescent="0.35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0.22839600000020249</v>
      </c>
      <c r="N2985">
        <v>5.4762699999855613E-2</v>
      </c>
      <c r="O2985">
        <v>0.28315870000005822</v>
      </c>
      <c r="P2985">
        <v>3</v>
      </c>
      <c r="Q2985">
        <v>3</v>
      </c>
      <c r="R2985">
        <v>59</v>
      </c>
      <c r="S2985">
        <v>61</v>
      </c>
      <c r="T2985">
        <v>0</v>
      </c>
      <c r="U2985" t="b">
        <v>0</v>
      </c>
      <c r="V2985" t="b">
        <v>0</v>
      </c>
      <c r="W2985" t="b">
        <v>1</v>
      </c>
    </row>
    <row r="2986" spans="1:23" x14ac:dyDescent="0.35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62</v>
      </c>
      <c r="S2986">
        <v>62</v>
      </c>
      <c r="T2986">
        <v>0</v>
      </c>
      <c r="U2986" t="b">
        <v>0</v>
      </c>
      <c r="V2986" t="b">
        <v>0</v>
      </c>
      <c r="W2986" t="b">
        <v>1</v>
      </c>
    </row>
    <row r="2987" spans="1:23" x14ac:dyDescent="0.35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63</v>
      </c>
      <c r="S2987">
        <v>63</v>
      </c>
      <c r="T2987">
        <v>0</v>
      </c>
      <c r="U2987" t="b">
        <v>0</v>
      </c>
      <c r="V2987" t="b">
        <v>1</v>
      </c>
      <c r="W2987" t="b">
        <v>0</v>
      </c>
    </row>
    <row r="2988" spans="1:23" x14ac:dyDescent="0.35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64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64</v>
      </c>
      <c r="S2988">
        <v>64</v>
      </c>
      <c r="T2988">
        <v>0</v>
      </c>
      <c r="U2988" t="b">
        <v>0</v>
      </c>
      <c r="V2988" t="b">
        <v>1</v>
      </c>
      <c r="W2988" t="b">
        <v>0</v>
      </c>
    </row>
    <row r="2989" spans="1:23" x14ac:dyDescent="0.35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70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2.2968335999998999</v>
      </c>
      <c r="N2989">
        <v>0.71081400000002759</v>
      </c>
      <c r="O2989">
        <v>3.007647599999927</v>
      </c>
      <c r="P2989">
        <v>6</v>
      </c>
      <c r="Q2989">
        <v>6</v>
      </c>
      <c r="R2989">
        <v>65</v>
      </c>
      <c r="S2989">
        <v>70</v>
      </c>
      <c r="T2989">
        <v>0</v>
      </c>
      <c r="U2989" t="b">
        <v>0</v>
      </c>
      <c r="V2989" t="b">
        <v>1</v>
      </c>
      <c r="W2989" t="b">
        <v>0</v>
      </c>
    </row>
    <row r="2990" spans="1:23" x14ac:dyDescent="0.35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0.470504099999971</v>
      </c>
      <c r="N2990">
        <v>0.1123983999998472</v>
      </c>
      <c r="O2990">
        <v>0.58290249999981825</v>
      </c>
      <c r="P2990">
        <v>2</v>
      </c>
      <c r="Q2990">
        <v>2</v>
      </c>
      <c r="R2990">
        <v>71</v>
      </c>
      <c r="S2990">
        <v>72</v>
      </c>
      <c r="T2990">
        <v>0</v>
      </c>
      <c r="U2990" t="b">
        <v>0</v>
      </c>
      <c r="V2990" t="b">
        <v>0</v>
      </c>
      <c r="W2990" t="b">
        <v>1</v>
      </c>
    </row>
    <row r="2991" spans="1:23" x14ac:dyDescent="0.35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73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0.24041579999993701</v>
      </c>
      <c r="N2991">
        <v>7.356509999976879E-2</v>
      </c>
      <c r="O2991">
        <v>0.3139808999997058</v>
      </c>
      <c r="P2991">
        <v>1</v>
      </c>
      <c r="Q2991">
        <v>1</v>
      </c>
      <c r="R2991">
        <v>73</v>
      </c>
      <c r="S2991">
        <v>73</v>
      </c>
      <c r="T2991">
        <v>0</v>
      </c>
      <c r="U2991" t="b">
        <v>0</v>
      </c>
      <c r="V2991" t="b">
        <v>1</v>
      </c>
      <c r="W2991" t="b">
        <v>0</v>
      </c>
    </row>
    <row r="2992" spans="1:23" x14ac:dyDescent="0.35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74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0.24698259999991021</v>
      </c>
      <c r="N2992">
        <v>8.324640000000727E-2</v>
      </c>
      <c r="O2992">
        <v>0.33022899999991751</v>
      </c>
      <c r="P2992">
        <v>1</v>
      </c>
      <c r="Q2992">
        <v>1</v>
      </c>
      <c r="R2992">
        <v>74</v>
      </c>
      <c r="S2992">
        <v>74</v>
      </c>
      <c r="T2992">
        <v>0</v>
      </c>
      <c r="U2992" t="b">
        <v>0</v>
      </c>
      <c r="V2992" t="b">
        <v>1</v>
      </c>
      <c r="W2992" t="b">
        <v>0</v>
      </c>
    </row>
    <row r="2993" spans="1:23" x14ac:dyDescent="0.35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81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1.561453699999902</v>
      </c>
      <c r="N2993">
        <v>2.61959660000025</v>
      </c>
      <c r="O2993">
        <v>4.1810503000001518</v>
      </c>
      <c r="P2993">
        <v>7</v>
      </c>
      <c r="Q2993">
        <v>7</v>
      </c>
      <c r="R2993">
        <v>75</v>
      </c>
      <c r="S2993">
        <v>81</v>
      </c>
      <c r="T2993">
        <v>0</v>
      </c>
      <c r="U2993" t="b">
        <v>0</v>
      </c>
      <c r="V2993" t="b">
        <v>1</v>
      </c>
      <c r="W2993" t="b">
        <v>0</v>
      </c>
    </row>
    <row r="2994" spans="1:23" x14ac:dyDescent="0.35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85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</v>
      </c>
      <c r="Q2994">
        <v>4</v>
      </c>
      <c r="R2994">
        <v>82</v>
      </c>
      <c r="S2994">
        <v>85</v>
      </c>
      <c r="T2994">
        <v>0</v>
      </c>
      <c r="U2994" t="b">
        <v>0</v>
      </c>
      <c r="V2994" t="b">
        <v>1</v>
      </c>
      <c r="W2994" t="b">
        <v>0</v>
      </c>
    </row>
    <row r="2995" spans="1:23" x14ac:dyDescent="0.35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86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86</v>
      </c>
      <c r="S2995">
        <v>86</v>
      </c>
      <c r="T2995">
        <v>0</v>
      </c>
      <c r="U2995" t="b">
        <v>0</v>
      </c>
      <c r="V2995" t="b">
        <v>1</v>
      </c>
      <c r="W2995" t="b">
        <v>0</v>
      </c>
    </row>
    <row r="2996" spans="1:23" x14ac:dyDescent="0.35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1.058821299999636</v>
      </c>
      <c r="N2996">
        <v>0.23906319999969131</v>
      </c>
      <c r="O2996">
        <v>1.2978844999993271</v>
      </c>
      <c r="P2996">
        <v>10</v>
      </c>
      <c r="Q2996">
        <v>10</v>
      </c>
      <c r="R2996">
        <v>1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 x14ac:dyDescent="0.35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0.18126170000005001</v>
      </c>
      <c r="N2997">
        <v>3.8233199999694989E-2</v>
      </c>
      <c r="O2997">
        <v>0.219494899999745</v>
      </c>
      <c r="P2997">
        <v>2</v>
      </c>
      <c r="Q2997">
        <v>2</v>
      </c>
      <c r="R2997">
        <v>11</v>
      </c>
      <c r="S2997">
        <v>12</v>
      </c>
      <c r="T2997">
        <v>0</v>
      </c>
      <c r="U2997" t="b">
        <v>0</v>
      </c>
      <c r="V2997" t="b">
        <v>0</v>
      </c>
      <c r="W2997" t="b">
        <v>1</v>
      </c>
    </row>
    <row r="2998" spans="1:23" x14ac:dyDescent="0.35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0.28169960000036548</v>
      </c>
      <c r="N2998">
        <v>8.0902299999934257E-2</v>
      </c>
      <c r="O2998">
        <v>0.36260190000029979</v>
      </c>
      <c r="P2998">
        <v>3</v>
      </c>
      <c r="Q2998">
        <v>3</v>
      </c>
      <c r="R2998">
        <v>13</v>
      </c>
      <c r="S2998">
        <v>15</v>
      </c>
      <c r="T2998">
        <v>0</v>
      </c>
      <c r="U2998" t="b">
        <v>1</v>
      </c>
      <c r="V2998" t="b">
        <v>0</v>
      </c>
      <c r="W2998" t="b">
        <v>0</v>
      </c>
    </row>
    <row r="2999" spans="1:23" x14ac:dyDescent="0.35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0.20321940000008001</v>
      </c>
      <c r="N2999">
        <v>7.7448700000331883E-2</v>
      </c>
      <c r="O2999">
        <v>0.28066810000041192</v>
      </c>
      <c r="P2999">
        <v>2</v>
      </c>
      <c r="Q2999">
        <v>2</v>
      </c>
      <c r="R2999">
        <v>16</v>
      </c>
      <c r="S2999">
        <v>17</v>
      </c>
      <c r="T2999">
        <v>0</v>
      </c>
      <c r="U2999" t="b">
        <v>0</v>
      </c>
      <c r="V2999" t="b">
        <v>0</v>
      </c>
      <c r="W2999" t="b">
        <v>1</v>
      </c>
    </row>
    <row r="3000" spans="1:23" x14ac:dyDescent="0.35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18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0.10558919999994031</v>
      </c>
      <c r="N3000">
        <v>6.2373499999921478E-2</v>
      </c>
      <c r="O3000">
        <v>0.1679626999998618</v>
      </c>
      <c r="P3000">
        <v>1</v>
      </c>
      <c r="Q3000">
        <v>1</v>
      </c>
      <c r="R3000">
        <v>18</v>
      </c>
      <c r="S3000">
        <v>18</v>
      </c>
      <c r="T3000">
        <v>0</v>
      </c>
      <c r="U3000" t="b">
        <v>0</v>
      </c>
      <c r="V3000" t="b">
        <v>1</v>
      </c>
      <c r="W3000" t="b">
        <v>0</v>
      </c>
    </row>
    <row r="3001" spans="1:23" x14ac:dyDescent="0.35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0.33122709999997818</v>
      </c>
      <c r="N3001">
        <v>0.52210500000001048</v>
      </c>
      <c r="O3001">
        <v>0.85333209999998871</v>
      </c>
      <c r="P3001">
        <v>3</v>
      </c>
      <c r="Q3001">
        <v>3</v>
      </c>
      <c r="R3001">
        <v>19</v>
      </c>
      <c r="S3001">
        <v>21</v>
      </c>
      <c r="T3001">
        <v>0</v>
      </c>
      <c r="U3001" t="b">
        <v>1</v>
      </c>
      <c r="V3001" t="b">
        <v>0</v>
      </c>
      <c r="W3001" t="b">
        <v>0</v>
      </c>
    </row>
    <row r="3002" spans="1:23" x14ac:dyDescent="0.35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0.2329151000001275</v>
      </c>
      <c r="N3002">
        <v>0.38664229999994859</v>
      </c>
      <c r="O3002">
        <v>0.61955740000007609</v>
      </c>
      <c r="P3002">
        <v>5</v>
      </c>
      <c r="Q3002">
        <v>5</v>
      </c>
      <c r="R3002">
        <v>22</v>
      </c>
      <c r="S3002">
        <v>26</v>
      </c>
      <c r="T3002">
        <v>0</v>
      </c>
      <c r="U3002" t="b">
        <v>0</v>
      </c>
      <c r="V3002" t="b">
        <v>0</v>
      </c>
      <c r="W3002" t="b">
        <v>1</v>
      </c>
    </row>
    <row r="3003" spans="1:23" x14ac:dyDescent="0.35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27</v>
      </c>
      <c r="S3003">
        <v>27</v>
      </c>
      <c r="T3003">
        <v>0</v>
      </c>
      <c r="U3003" t="b">
        <v>0</v>
      </c>
      <c r="V3003" t="b">
        <v>0</v>
      </c>
      <c r="W3003" t="b">
        <v>1</v>
      </c>
    </row>
    <row r="3004" spans="1:23" x14ac:dyDescent="0.35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28</v>
      </c>
      <c r="S3004">
        <v>29</v>
      </c>
      <c r="T3004">
        <v>0</v>
      </c>
      <c r="U3004" t="b">
        <v>1</v>
      </c>
      <c r="V3004" t="b">
        <v>0</v>
      </c>
      <c r="W3004" t="b">
        <v>0</v>
      </c>
    </row>
    <row r="3005" spans="1:23" x14ac:dyDescent="0.35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31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</v>
      </c>
      <c r="Q3005">
        <v>2</v>
      </c>
      <c r="R3005">
        <v>30</v>
      </c>
      <c r="S3005">
        <v>31</v>
      </c>
      <c r="T3005">
        <v>0</v>
      </c>
      <c r="U3005" t="b">
        <v>0</v>
      </c>
      <c r="V3005" t="b">
        <v>0</v>
      </c>
      <c r="W3005" t="b">
        <v>1</v>
      </c>
    </row>
    <row r="3006" spans="1:23" x14ac:dyDescent="0.35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0.8009831999997914</v>
      </c>
      <c r="N3006">
        <v>0.24263170000017451</v>
      </c>
      <c r="O3006">
        <v>1.0436148999999659</v>
      </c>
      <c r="P3006">
        <v>2</v>
      </c>
      <c r="Q3006">
        <v>2</v>
      </c>
      <c r="R3006">
        <v>32</v>
      </c>
      <c r="S3006">
        <v>33</v>
      </c>
      <c r="T3006">
        <v>0</v>
      </c>
      <c r="U3006" t="b">
        <v>0</v>
      </c>
      <c r="V3006" t="b">
        <v>0</v>
      </c>
      <c r="W3006" t="b">
        <v>1</v>
      </c>
    </row>
    <row r="3007" spans="1:23" x14ac:dyDescent="0.35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34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0.1540293999998994</v>
      </c>
      <c r="N3007">
        <v>3.1887200000028322E-2</v>
      </c>
      <c r="O3007">
        <v>0.18591659999992771</v>
      </c>
      <c r="P3007">
        <v>1</v>
      </c>
      <c r="Q3007">
        <v>1</v>
      </c>
      <c r="R3007">
        <v>34</v>
      </c>
      <c r="S3007">
        <v>34</v>
      </c>
      <c r="T3007">
        <v>0</v>
      </c>
      <c r="U3007" t="b">
        <v>0</v>
      </c>
      <c r="V3007" t="b">
        <v>1</v>
      </c>
      <c r="W3007" t="b">
        <v>0</v>
      </c>
    </row>
    <row r="3008" spans="1:23" x14ac:dyDescent="0.35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35</v>
      </c>
      <c r="S3008">
        <v>35</v>
      </c>
      <c r="T3008">
        <v>0</v>
      </c>
      <c r="U3008" t="b">
        <v>0</v>
      </c>
      <c r="V3008" t="b">
        <v>1</v>
      </c>
      <c r="W3008" t="b">
        <v>0</v>
      </c>
    </row>
    <row r="3009" spans="1:23" x14ac:dyDescent="0.35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36</v>
      </c>
      <c r="S3009">
        <v>36</v>
      </c>
      <c r="T3009">
        <v>0</v>
      </c>
      <c r="U3009" t="b">
        <v>0</v>
      </c>
      <c r="V3009" t="b">
        <v>1</v>
      </c>
      <c r="W3009" t="b">
        <v>0</v>
      </c>
    </row>
    <row r="3010" spans="1:23" x14ac:dyDescent="0.35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37</v>
      </c>
      <c r="S3010">
        <v>37</v>
      </c>
      <c r="T3010">
        <v>0</v>
      </c>
      <c r="U3010" t="b">
        <v>0</v>
      </c>
      <c r="V3010" t="b">
        <v>1</v>
      </c>
      <c r="W3010" t="b">
        <v>0</v>
      </c>
    </row>
    <row r="3011" spans="1:23" x14ac:dyDescent="0.35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38</v>
      </c>
      <c r="S3011">
        <v>38</v>
      </c>
      <c r="T3011">
        <v>0</v>
      </c>
      <c r="U3011" t="b">
        <v>0</v>
      </c>
      <c r="V3011" t="b">
        <v>1</v>
      </c>
      <c r="W3011" t="b">
        <v>0</v>
      </c>
    </row>
    <row r="3012" spans="1:23" x14ac:dyDescent="0.35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39</v>
      </c>
      <c r="S3012">
        <v>39</v>
      </c>
      <c r="T3012">
        <v>0</v>
      </c>
      <c r="U3012" t="b">
        <v>0</v>
      </c>
      <c r="V3012" t="b">
        <v>1</v>
      </c>
      <c r="W3012" t="b">
        <v>0</v>
      </c>
    </row>
    <row r="3013" spans="1:23" x14ac:dyDescent="0.35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40</v>
      </c>
      <c r="S3013">
        <v>40</v>
      </c>
      <c r="T3013">
        <v>0</v>
      </c>
      <c r="U3013" t="b">
        <v>0</v>
      </c>
      <c r="V3013" t="b">
        <v>1</v>
      </c>
      <c r="W3013" t="b">
        <v>0</v>
      </c>
    </row>
    <row r="3014" spans="1:23" x14ac:dyDescent="0.35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41</v>
      </c>
      <c r="S3014">
        <v>41</v>
      </c>
      <c r="T3014">
        <v>0</v>
      </c>
      <c r="U3014" t="b">
        <v>0</v>
      </c>
      <c r="V3014" t="b">
        <v>1</v>
      </c>
      <c r="W3014" t="b">
        <v>0</v>
      </c>
    </row>
    <row r="3015" spans="1:23" x14ac:dyDescent="0.35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42</v>
      </c>
      <c r="S3015">
        <v>42</v>
      </c>
      <c r="T3015">
        <v>0</v>
      </c>
      <c r="U3015" t="b">
        <v>0</v>
      </c>
      <c r="V3015" t="b">
        <v>1</v>
      </c>
      <c r="W3015" t="b">
        <v>0</v>
      </c>
    </row>
    <row r="3016" spans="1:23" x14ac:dyDescent="0.35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0.93328199999996286</v>
      </c>
      <c r="N3016">
        <v>0.43305809999992562</v>
      </c>
      <c r="O3016">
        <v>1.366340099999888</v>
      </c>
      <c r="P3016">
        <v>2</v>
      </c>
      <c r="Q3016">
        <v>2</v>
      </c>
      <c r="R3016">
        <v>1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 x14ac:dyDescent="0.35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0.23063539999998281</v>
      </c>
      <c r="N3017">
        <v>4.274289999989378E-2</v>
      </c>
      <c r="O3017">
        <v>0.27337829999987662</v>
      </c>
      <c r="P3017">
        <v>2</v>
      </c>
      <c r="Q3017">
        <v>2</v>
      </c>
      <c r="R3017">
        <v>3</v>
      </c>
      <c r="S3017">
        <v>4</v>
      </c>
      <c r="T3017">
        <v>0</v>
      </c>
      <c r="U3017" t="b">
        <v>1</v>
      </c>
      <c r="V3017" t="b">
        <v>0</v>
      </c>
      <c r="W3017" t="b">
        <v>0</v>
      </c>
    </row>
    <row r="3018" spans="1:23" x14ac:dyDescent="0.35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0.24027860000001061</v>
      </c>
      <c r="N3018">
        <v>4.6726400000125068E-2</v>
      </c>
      <c r="O3018">
        <v>0.28700500000013562</v>
      </c>
      <c r="P3018">
        <v>2</v>
      </c>
      <c r="Q3018">
        <v>2</v>
      </c>
      <c r="R3018">
        <v>5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 x14ac:dyDescent="0.35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0.1241559000000052</v>
      </c>
      <c r="N3019">
        <v>2.6340300000128991E-2</v>
      </c>
      <c r="O3019">
        <v>0.15049620000013419</v>
      </c>
      <c r="P3019">
        <v>1</v>
      </c>
      <c r="Q3019">
        <v>1</v>
      </c>
      <c r="R3019">
        <v>7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 x14ac:dyDescent="0.35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0.12694250000004101</v>
      </c>
      <c r="N3020">
        <v>3.082629999994424E-2</v>
      </c>
      <c r="O3020">
        <v>0.1577687999999853</v>
      </c>
      <c r="P3020">
        <v>1</v>
      </c>
      <c r="Q3020">
        <v>1</v>
      </c>
      <c r="R3020">
        <v>8</v>
      </c>
      <c r="S3020">
        <v>8</v>
      </c>
      <c r="T3020">
        <v>0</v>
      </c>
      <c r="U3020" t="b">
        <v>0</v>
      </c>
      <c r="V3020" t="b">
        <v>1</v>
      </c>
      <c r="W3020" t="b">
        <v>0</v>
      </c>
    </row>
    <row r="3021" spans="1:23" x14ac:dyDescent="0.35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0.81041690000006383</v>
      </c>
      <c r="N3021">
        <v>0.31626080000000911</v>
      </c>
      <c r="O3021">
        <v>1.1266777000000729</v>
      </c>
      <c r="P3021">
        <v>6</v>
      </c>
      <c r="Q3021">
        <v>6</v>
      </c>
      <c r="R3021">
        <v>9</v>
      </c>
      <c r="S3021">
        <v>14</v>
      </c>
      <c r="T3021">
        <v>0</v>
      </c>
      <c r="U3021" t="b">
        <v>0</v>
      </c>
      <c r="V3021" t="b">
        <v>0</v>
      </c>
      <c r="W3021" t="b">
        <v>1</v>
      </c>
    </row>
    <row r="3022" spans="1:23" x14ac:dyDescent="0.35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0.14537190000010011</v>
      </c>
      <c r="N3022">
        <v>8.5940700000037396E-2</v>
      </c>
      <c r="O3022">
        <v>0.23131260000013751</v>
      </c>
      <c r="P3022">
        <v>1</v>
      </c>
      <c r="Q3022">
        <v>1</v>
      </c>
      <c r="R3022">
        <v>15</v>
      </c>
      <c r="S3022">
        <v>15</v>
      </c>
      <c r="T3022">
        <v>0</v>
      </c>
      <c r="U3022" t="b">
        <v>0</v>
      </c>
      <c r="V3022" t="b">
        <v>1</v>
      </c>
      <c r="W3022" t="b">
        <v>0</v>
      </c>
    </row>
    <row r="3023" spans="1:23" x14ac:dyDescent="0.35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0.1497119000000566</v>
      </c>
      <c r="N3023">
        <v>0.12671149999982839</v>
      </c>
      <c r="O3023">
        <v>0.27642339999988508</v>
      </c>
      <c r="P3023">
        <v>1</v>
      </c>
      <c r="Q3023">
        <v>1</v>
      </c>
      <c r="R3023">
        <v>16</v>
      </c>
      <c r="S3023">
        <v>16</v>
      </c>
      <c r="T3023">
        <v>0</v>
      </c>
      <c r="U3023" t="b">
        <v>0</v>
      </c>
      <c r="V3023" t="b">
        <v>1</v>
      </c>
      <c r="W3023" t="b">
        <v>0</v>
      </c>
    </row>
    <row r="3024" spans="1:23" x14ac:dyDescent="0.35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0.1499886999999944</v>
      </c>
      <c r="N3024">
        <v>0.22437869999998841</v>
      </c>
      <c r="O3024">
        <v>0.37436739999998281</v>
      </c>
      <c r="P3024">
        <v>1</v>
      </c>
      <c r="Q3024">
        <v>1</v>
      </c>
      <c r="R3024">
        <v>17</v>
      </c>
      <c r="S3024">
        <v>17</v>
      </c>
      <c r="T3024">
        <v>0</v>
      </c>
      <c r="U3024" t="b">
        <v>0</v>
      </c>
      <c r="V3024" t="b">
        <v>0</v>
      </c>
      <c r="W3024" t="b">
        <v>1</v>
      </c>
    </row>
    <row r="3025" spans="1:23" x14ac:dyDescent="0.35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20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</v>
      </c>
      <c r="Q3025">
        <v>3</v>
      </c>
      <c r="R3025">
        <v>18</v>
      </c>
      <c r="S3025">
        <v>20</v>
      </c>
      <c r="T3025">
        <v>0</v>
      </c>
      <c r="U3025" t="b">
        <v>1</v>
      </c>
      <c r="V3025" t="b">
        <v>0</v>
      </c>
      <c r="W3025" t="b">
        <v>0</v>
      </c>
    </row>
    <row r="3026" spans="1:23" x14ac:dyDescent="0.35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</v>
      </c>
      <c r="Q3026">
        <v>2</v>
      </c>
      <c r="R3026">
        <v>21</v>
      </c>
      <c r="S3026">
        <v>22</v>
      </c>
      <c r="T3026">
        <v>0</v>
      </c>
      <c r="U3026" t="b">
        <v>1</v>
      </c>
      <c r="V3026" t="b">
        <v>0</v>
      </c>
      <c r="W3026" t="b">
        <v>0</v>
      </c>
    </row>
    <row r="3027" spans="1:23" x14ac:dyDescent="0.35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</v>
      </c>
      <c r="Q3027">
        <v>2</v>
      </c>
      <c r="R3027">
        <v>23</v>
      </c>
      <c r="S3027">
        <v>24</v>
      </c>
      <c r="T3027">
        <v>0</v>
      </c>
      <c r="U3027" t="b">
        <v>0</v>
      </c>
      <c r="V3027" t="b">
        <v>0</v>
      </c>
      <c r="W3027" t="b">
        <v>1</v>
      </c>
    </row>
    <row r="3028" spans="1:23" x14ac:dyDescent="0.35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25</v>
      </c>
      <c r="S3028">
        <v>25</v>
      </c>
      <c r="T3028">
        <v>0</v>
      </c>
      <c r="U3028" t="b">
        <v>0</v>
      </c>
      <c r="V3028" t="b">
        <v>0</v>
      </c>
      <c r="W3028" t="b">
        <v>1</v>
      </c>
    </row>
    <row r="3029" spans="1:23" x14ac:dyDescent="0.35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</v>
      </c>
      <c r="Q3029">
        <v>2</v>
      </c>
      <c r="R3029">
        <v>26</v>
      </c>
      <c r="S3029">
        <v>27</v>
      </c>
      <c r="T3029">
        <v>0</v>
      </c>
      <c r="U3029" t="b">
        <v>1</v>
      </c>
      <c r="V3029" t="b">
        <v>0</v>
      </c>
      <c r="W3029" t="b">
        <v>0</v>
      </c>
    </row>
    <row r="3030" spans="1:23" x14ac:dyDescent="0.35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30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</v>
      </c>
      <c r="Q3030">
        <v>3</v>
      </c>
      <c r="R3030">
        <v>28</v>
      </c>
      <c r="S3030">
        <v>30</v>
      </c>
      <c r="T3030">
        <v>0</v>
      </c>
      <c r="U3030" t="b">
        <v>1</v>
      </c>
      <c r="V3030" t="b">
        <v>0</v>
      </c>
      <c r="W3030" t="b">
        <v>0</v>
      </c>
    </row>
    <row r="3031" spans="1:23" x14ac:dyDescent="0.35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1.931967099999838</v>
      </c>
      <c r="N3031">
        <v>0.87957059999985177</v>
      </c>
      <c r="O3031">
        <v>2.8115376999996902</v>
      </c>
      <c r="P3031">
        <v>2</v>
      </c>
      <c r="Q3031">
        <v>2</v>
      </c>
      <c r="R3031">
        <v>31</v>
      </c>
      <c r="S3031">
        <v>32</v>
      </c>
      <c r="T3031">
        <v>0</v>
      </c>
      <c r="U3031" t="b">
        <v>1</v>
      </c>
      <c r="V3031" t="b">
        <v>0</v>
      </c>
      <c r="W3031" t="b">
        <v>0</v>
      </c>
    </row>
    <row r="3032" spans="1:23" x14ac:dyDescent="0.35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0.23637619999999521</v>
      </c>
      <c r="N3032">
        <v>4.5127099999945131E-2</v>
      </c>
      <c r="O3032">
        <v>0.28150329999994028</v>
      </c>
      <c r="P3032">
        <v>1</v>
      </c>
      <c r="Q3032">
        <v>1</v>
      </c>
      <c r="R3032">
        <v>33</v>
      </c>
      <c r="S3032">
        <v>33</v>
      </c>
      <c r="T3032">
        <v>0</v>
      </c>
      <c r="U3032" t="b">
        <v>0</v>
      </c>
      <c r="V3032" t="b">
        <v>1</v>
      </c>
      <c r="W3032" t="b">
        <v>0</v>
      </c>
    </row>
    <row r="3033" spans="1:23" x14ac:dyDescent="0.35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0.24189569999998639</v>
      </c>
      <c r="N3033">
        <v>5.1786399999855348E-2</v>
      </c>
      <c r="O3033">
        <v>0.29368209999984168</v>
      </c>
      <c r="P3033">
        <v>1</v>
      </c>
      <c r="Q3033">
        <v>1</v>
      </c>
      <c r="R3033">
        <v>34</v>
      </c>
      <c r="S3033">
        <v>34</v>
      </c>
      <c r="T3033">
        <v>0</v>
      </c>
      <c r="U3033" t="b">
        <v>0</v>
      </c>
      <c r="V3033" t="b">
        <v>1</v>
      </c>
      <c r="W3033" t="b">
        <v>0</v>
      </c>
    </row>
    <row r="3034" spans="1:23" x14ac:dyDescent="0.35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0.24711530000013229</v>
      </c>
      <c r="N3034">
        <v>5.0287900000284942E-2</v>
      </c>
      <c r="O3034">
        <v>0.2974032000004172</v>
      </c>
      <c r="P3034">
        <v>1</v>
      </c>
      <c r="Q3034">
        <v>1</v>
      </c>
      <c r="R3034">
        <v>35</v>
      </c>
      <c r="S3034">
        <v>35</v>
      </c>
      <c r="T3034">
        <v>0</v>
      </c>
      <c r="U3034" t="b">
        <v>0</v>
      </c>
      <c r="V3034" t="b">
        <v>0</v>
      </c>
      <c r="W3034" t="b">
        <v>1</v>
      </c>
    </row>
    <row r="3035" spans="1:23" x14ac:dyDescent="0.35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0.50904470000000401</v>
      </c>
      <c r="N3035">
        <v>0.1142382000000453</v>
      </c>
      <c r="O3035">
        <v>0.62328290000004927</v>
      </c>
      <c r="P3035">
        <v>2</v>
      </c>
      <c r="Q3035">
        <v>2</v>
      </c>
      <c r="R3035">
        <v>36</v>
      </c>
      <c r="S3035">
        <v>37</v>
      </c>
      <c r="T3035">
        <v>0</v>
      </c>
      <c r="U3035" t="b">
        <v>1</v>
      </c>
      <c r="V3035" t="b">
        <v>0</v>
      </c>
      <c r="W3035" t="b">
        <v>0</v>
      </c>
    </row>
    <row r="3036" spans="1:23" x14ac:dyDescent="0.35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0.80312819999971907</v>
      </c>
      <c r="N3036">
        <v>0.29560269999979027</v>
      </c>
      <c r="O3036">
        <v>1.0987308999995089</v>
      </c>
      <c r="P3036">
        <v>3</v>
      </c>
      <c r="Q3036">
        <v>3</v>
      </c>
      <c r="R3036">
        <v>38</v>
      </c>
      <c r="S3036">
        <v>40</v>
      </c>
      <c r="T3036">
        <v>0</v>
      </c>
      <c r="U3036" t="b">
        <v>1</v>
      </c>
      <c r="V3036" t="b">
        <v>0</v>
      </c>
      <c r="W3036" t="b">
        <v>0</v>
      </c>
    </row>
    <row r="3037" spans="1:23" x14ac:dyDescent="0.35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0.55728550000003452</v>
      </c>
      <c r="N3037">
        <v>0.33454300000016701</v>
      </c>
      <c r="O3037">
        <v>0.89182850000020153</v>
      </c>
      <c r="P3037">
        <v>2</v>
      </c>
      <c r="Q3037">
        <v>2</v>
      </c>
      <c r="R3037">
        <v>41</v>
      </c>
      <c r="S3037">
        <v>42</v>
      </c>
      <c r="T3037">
        <v>0</v>
      </c>
      <c r="U3037" t="b">
        <v>1</v>
      </c>
      <c r="V3037" t="b">
        <v>0</v>
      </c>
      <c r="W3037" t="b">
        <v>0</v>
      </c>
    </row>
    <row r="3038" spans="1:23" x14ac:dyDescent="0.35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0.28653929999995847</v>
      </c>
      <c r="N3038">
        <v>0.11662120000028151</v>
      </c>
      <c r="O3038">
        <v>0.40316050000024012</v>
      </c>
      <c r="P3038">
        <v>2</v>
      </c>
      <c r="Q3038">
        <v>2</v>
      </c>
      <c r="R3038">
        <v>43</v>
      </c>
      <c r="S3038">
        <v>44</v>
      </c>
      <c r="T3038">
        <v>0</v>
      </c>
      <c r="U3038" t="b">
        <v>0</v>
      </c>
      <c r="V3038" t="b">
        <v>0</v>
      </c>
      <c r="W3038" t="b">
        <v>1</v>
      </c>
    </row>
    <row r="3039" spans="1:23" x14ac:dyDescent="0.35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</v>
      </c>
      <c r="Q3039">
        <v>3</v>
      </c>
      <c r="R3039">
        <v>45</v>
      </c>
      <c r="S3039">
        <v>47</v>
      </c>
      <c r="T3039">
        <v>0</v>
      </c>
      <c r="U3039" t="b">
        <v>0</v>
      </c>
      <c r="V3039" t="b">
        <v>0</v>
      </c>
      <c r="W3039" t="b">
        <v>1</v>
      </c>
    </row>
    <row r="3040" spans="1:23" x14ac:dyDescent="0.35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48</v>
      </c>
      <c r="S3040">
        <v>48</v>
      </c>
      <c r="T3040">
        <v>0</v>
      </c>
      <c r="U3040" t="b">
        <v>0</v>
      </c>
      <c r="V3040" t="b">
        <v>1</v>
      </c>
      <c r="W3040" t="b">
        <v>0</v>
      </c>
    </row>
    <row r="3041" spans="1:23" x14ac:dyDescent="0.35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49</v>
      </c>
      <c r="S3041">
        <v>49</v>
      </c>
      <c r="T3041">
        <v>0</v>
      </c>
      <c r="U3041" t="b">
        <v>0</v>
      </c>
      <c r="V3041" t="b">
        <v>0</v>
      </c>
      <c r="W3041" t="b">
        <v>1</v>
      </c>
    </row>
    <row r="3042" spans="1:23" x14ac:dyDescent="0.35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50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50</v>
      </c>
      <c r="S3042">
        <v>50</v>
      </c>
      <c r="T3042">
        <v>0</v>
      </c>
      <c r="U3042" t="b">
        <v>1</v>
      </c>
      <c r="V3042" t="b">
        <v>0</v>
      </c>
      <c r="W3042" t="b">
        <v>0</v>
      </c>
    </row>
    <row r="3043" spans="1:23" x14ac:dyDescent="0.35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51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51</v>
      </c>
      <c r="S3043">
        <v>51</v>
      </c>
      <c r="T3043">
        <v>0</v>
      </c>
      <c r="U3043" t="b">
        <v>1</v>
      </c>
      <c r="V3043" t="b">
        <v>0</v>
      </c>
      <c r="W3043" t="b">
        <v>0</v>
      </c>
    </row>
    <row r="3044" spans="1:23" x14ac:dyDescent="0.35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</v>
      </c>
      <c r="Q3044">
        <v>3</v>
      </c>
      <c r="R3044">
        <v>52</v>
      </c>
      <c r="S3044">
        <v>54</v>
      </c>
      <c r="T3044">
        <v>0</v>
      </c>
      <c r="U3044" t="b">
        <v>1</v>
      </c>
      <c r="V3044" t="b">
        <v>0</v>
      </c>
      <c r="W3044" t="b">
        <v>0</v>
      </c>
    </row>
    <row r="3045" spans="1:23" x14ac:dyDescent="0.35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</v>
      </c>
      <c r="Q3045">
        <v>2</v>
      </c>
      <c r="R3045">
        <v>55</v>
      </c>
      <c r="S3045">
        <v>56</v>
      </c>
      <c r="T3045">
        <v>0</v>
      </c>
      <c r="U3045" t="b">
        <v>1</v>
      </c>
      <c r="V3045" t="b">
        <v>0</v>
      </c>
      <c r="W3045" t="b">
        <v>0</v>
      </c>
    </row>
    <row r="3046" spans="1:23" x14ac:dyDescent="0.35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57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57</v>
      </c>
      <c r="S3046">
        <v>57</v>
      </c>
      <c r="T3046">
        <v>0</v>
      </c>
      <c r="U3046" t="b">
        <v>0</v>
      </c>
      <c r="V3046" t="b">
        <v>1</v>
      </c>
      <c r="W3046" t="b">
        <v>0</v>
      </c>
    </row>
    <row r="3047" spans="1:23" x14ac:dyDescent="0.35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58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1.0834167999998949</v>
      </c>
      <c r="N3047">
        <v>0.48000810000007732</v>
      </c>
      <c r="O3047">
        <v>1.5634248999999729</v>
      </c>
      <c r="P3047">
        <v>1</v>
      </c>
      <c r="Q3047">
        <v>1</v>
      </c>
      <c r="R3047">
        <v>58</v>
      </c>
      <c r="S3047">
        <v>58</v>
      </c>
      <c r="T3047">
        <v>0</v>
      </c>
      <c r="U3047" t="b">
        <v>0</v>
      </c>
      <c r="V3047" t="b">
        <v>0</v>
      </c>
      <c r="W3047" t="b">
        <v>1</v>
      </c>
    </row>
    <row r="3048" spans="1:23" x14ac:dyDescent="0.35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59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0.21104660000014519</v>
      </c>
      <c r="N3048">
        <v>3.6302499999919753E-2</v>
      </c>
      <c r="O3048">
        <v>0.24734910000006491</v>
      </c>
      <c r="P3048">
        <v>1</v>
      </c>
      <c r="Q3048">
        <v>1</v>
      </c>
      <c r="R3048">
        <v>59</v>
      </c>
      <c r="S3048">
        <v>59</v>
      </c>
      <c r="T3048">
        <v>0</v>
      </c>
      <c r="U3048" t="b">
        <v>0</v>
      </c>
      <c r="V3048" t="b">
        <v>1</v>
      </c>
      <c r="W3048" t="b">
        <v>0</v>
      </c>
    </row>
    <row r="3049" spans="1:23" x14ac:dyDescent="0.35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61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0.2116120000000592</v>
      </c>
      <c r="N3049">
        <v>4.0391900000031462E-2</v>
      </c>
      <c r="O3049">
        <v>0.25200390000009071</v>
      </c>
      <c r="P3049">
        <v>2</v>
      </c>
      <c r="Q3049">
        <v>2</v>
      </c>
      <c r="R3049">
        <v>60</v>
      </c>
      <c r="S3049">
        <v>61</v>
      </c>
      <c r="T3049">
        <v>0</v>
      </c>
      <c r="U3049" t="b">
        <v>0</v>
      </c>
      <c r="V3049" t="b">
        <v>0</v>
      </c>
      <c r="W3049" t="b">
        <v>1</v>
      </c>
    </row>
    <row r="3050" spans="1:23" x14ac:dyDescent="0.35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62</v>
      </c>
      <c r="S3050">
        <v>62</v>
      </c>
      <c r="T3050">
        <v>0</v>
      </c>
      <c r="U3050" t="b">
        <v>0</v>
      </c>
      <c r="V3050" t="b">
        <v>1</v>
      </c>
      <c r="W3050" t="b">
        <v>0</v>
      </c>
    </row>
    <row r="3051" spans="1:23" x14ac:dyDescent="0.35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63</v>
      </c>
      <c r="S3051">
        <v>63</v>
      </c>
      <c r="T3051">
        <v>0</v>
      </c>
      <c r="U3051" t="b">
        <v>0</v>
      </c>
      <c r="V3051" t="b">
        <v>1</v>
      </c>
      <c r="W3051" t="b">
        <v>0</v>
      </c>
    </row>
    <row r="3052" spans="1:23" x14ac:dyDescent="0.35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1.349094200000081</v>
      </c>
      <c r="N3052">
        <v>0.52122929999995904</v>
      </c>
      <c r="O3052">
        <v>1.87032350000004</v>
      </c>
      <c r="P3052">
        <v>2</v>
      </c>
      <c r="Q3052">
        <v>2</v>
      </c>
      <c r="R3052">
        <v>64</v>
      </c>
      <c r="S3052">
        <v>65</v>
      </c>
      <c r="T3052">
        <v>0</v>
      </c>
      <c r="U3052" t="b">
        <v>0</v>
      </c>
      <c r="V3052" t="b">
        <v>1</v>
      </c>
      <c r="W3052" t="b">
        <v>0</v>
      </c>
    </row>
    <row r="3053" spans="1:23" x14ac:dyDescent="0.35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0.43079250000005231</v>
      </c>
      <c r="N3053">
        <v>7.3585999999750129E-2</v>
      </c>
      <c r="O3053">
        <v>0.50437849999980244</v>
      </c>
      <c r="P3053">
        <v>2</v>
      </c>
      <c r="Q3053">
        <v>2</v>
      </c>
      <c r="R3053">
        <v>66</v>
      </c>
      <c r="S3053">
        <v>67</v>
      </c>
      <c r="T3053">
        <v>0</v>
      </c>
      <c r="U3053" t="b">
        <v>0</v>
      </c>
      <c r="V3053" t="b">
        <v>0</v>
      </c>
      <c r="W3053" t="b">
        <v>1</v>
      </c>
    </row>
    <row r="3054" spans="1:23" x14ac:dyDescent="0.35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0.22157599999991359</v>
      </c>
      <c r="N3054">
        <v>4.716050000024552E-2</v>
      </c>
      <c r="O3054">
        <v>0.26873650000015908</v>
      </c>
      <c r="P3054">
        <v>1</v>
      </c>
      <c r="Q3054">
        <v>1</v>
      </c>
      <c r="R3054">
        <v>68</v>
      </c>
      <c r="S3054">
        <v>68</v>
      </c>
      <c r="T3054">
        <v>0</v>
      </c>
      <c r="U3054" t="b">
        <v>0</v>
      </c>
      <c r="V3054" t="b">
        <v>1</v>
      </c>
      <c r="W3054" t="b">
        <v>0</v>
      </c>
    </row>
    <row r="3055" spans="1:23" x14ac:dyDescent="0.35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69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69</v>
      </c>
      <c r="S3055">
        <v>69</v>
      </c>
      <c r="T3055">
        <v>0</v>
      </c>
      <c r="U3055" t="b">
        <v>0</v>
      </c>
      <c r="V3055" t="b">
        <v>1</v>
      </c>
      <c r="W3055" t="b">
        <v>0</v>
      </c>
    </row>
    <row r="3056" spans="1:23" x14ac:dyDescent="0.35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</v>
      </c>
      <c r="Q3056">
        <v>2</v>
      </c>
      <c r="R3056">
        <v>70</v>
      </c>
      <c r="S3056">
        <v>71</v>
      </c>
      <c r="T3056">
        <v>0</v>
      </c>
      <c r="U3056" t="b">
        <v>0</v>
      </c>
      <c r="V3056" t="b">
        <v>0</v>
      </c>
      <c r="W3056" t="b">
        <v>1</v>
      </c>
    </row>
    <row r="3057" spans="1:23" x14ac:dyDescent="0.35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72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72</v>
      </c>
      <c r="S3057">
        <v>72</v>
      </c>
      <c r="T3057">
        <v>0</v>
      </c>
      <c r="U3057" t="b">
        <v>0</v>
      </c>
      <c r="V3057" t="b">
        <v>1</v>
      </c>
      <c r="W3057" t="b">
        <v>0</v>
      </c>
    </row>
    <row r="3058" spans="1:23" x14ac:dyDescent="0.35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1.051713300000074</v>
      </c>
      <c r="N3058">
        <v>0.23930280000013229</v>
      </c>
      <c r="O3058">
        <v>1.2910161000002061</v>
      </c>
      <c r="P3058">
        <v>10</v>
      </c>
      <c r="Q3058">
        <v>10</v>
      </c>
      <c r="R3058">
        <v>1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 x14ac:dyDescent="0.35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0.46750279999992023</v>
      </c>
      <c r="N3059">
        <v>0.17841559999965281</v>
      </c>
      <c r="O3059">
        <v>0.64591839999957301</v>
      </c>
      <c r="P3059">
        <v>5</v>
      </c>
      <c r="Q3059">
        <v>5</v>
      </c>
      <c r="R3059">
        <v>11</v>
      </c>
      <c r="S3059">
        <v>15</v>
      </c>
      <c r="T3059">
        <v>0</v>
      </c>
      <c r="U3059" t="b">
        <v>0</v>
      </c>
      <c r="V3059" t="b">
        <v>0</v>
      </c>
      <c r="W3059" t="b">
        <v>1</v>
      </c>
    </row>
    <row r="3060" spans="1:23" x14ac:dyDescent="0.35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0.10392339999998509</v>
      </c>
      <c r="N3060">
        <v>6.0349299999870709E-2</v>
      </c>
      <c r="O3060">
        <v>0.1642726999998558</v>
      </c>
      <c r="P3060">
        <v>1</v>
      </c>
      <c r="Q3060">
        <v>1</v>
      </c>
      <c r="R3060">
        <v>16</v>
      </c>
      <c r="S3060">
        <v>16</v>
      </c>
      <c r="T3060">
        <v>0</v>
      </c>
      <c r="U3060" t="b">
        <v>0</v>
      </c>
      <c r="V3060" t="b">
        <v>0</v>
      </c>
      <c r="W3060" t="b">
        <v>1</v>
      </c>
    </row>
    <row r="3061" spans="1:23" x14ac:dyDescent="0.35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0.21403959999975089</v>
      </c>
      <c r="N3061">
        <v>0.15095240000005111</v>
      </c>
      <c r="O3061">
        <v>0.36499199999980192</v>
      </c>
      <c r="P3061">
        <v>2</v>
      </c>
      <c r="Q3061">
        <v>2</v>
      </c>
      <c r="R3061">
        <v>17</v>
      </c>
      <c r="S3061">
        <v>18</v>
      </c>
      <c r="T3061">
        <v>0</v>
      </c>
      <c r="U3061" t="b">
        <v>1</v>
      </c>
      <c r="V3061" t="b">
        <v>0</v>
      </c>
      <c r="W3061" t="b">
        <v>0</v>
      </c>
    </row>
    <row r="3062" spans="1:23" x14ac:dyDescent="0.35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</v>
      </c>
      <c r="Q3062">
        <v>3</v>
      </c>
      <c r="R3062">
        <v>19</v>
      </c>
      <c r="S3062">
        <v>21</v>
      </c>
      <c r="T3062">
        <v>0</v>
      </c>
      <c r="U3062" t="b">
        <v>0</v>
      </c>
      <c r="V3062" t="b">
        <v>0</v>
      </c>
      <c r="W3062" t="b">
        <v>1</v>
      </c>
    </row>
    <row r="3063" spans="1:23" x14ac:dyDescent="0.35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22</v>
      </c>
      <c r="S3063">
        <v>22</v>
      </c>
      <c r="T3063">
        <v>0</v>
      </c>
      <c r="U3063" t="b">
        <v>0</v>
      </c>
      <c r="V3063" t="b">
        <v>1</v>
      </c>
      <c r="W3063" t="b">
        <v>0</v>
      </c>
    </row>
    <row r="3064" spans="1:23" x14ac:dyDescent="0.35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23</v>
      </c>
      <c r="S3064">
        <v>23</v>
      </c>
      <c r="T3064">
        <v>0</v>
      </c>
      <c r="U3064" t="b">
        <v>0</v>
      </c>
      <c r="V3064" t="b">
        <v>1</v>
      </c>
      <c r="W3064" t="b">
        <v>0</v>
      </c>
    </row>
    <row r="3065" spans="1:23" x14ac:dyDescent="0.35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24</v>
      </c>
      <c r="S3065">
        <v>24</v>
      </c>
      <c r="T3065">
        <v>0</v>
      </c>
      <c r="U3065" t="b">
        <v>0</v>
      </c>
      <c r="V3065" t="b">
        <v>1</v>
      </c>
      <c r="W3065" t="b">
        <v>0</v>
      </c>
    </row>
    <row r="3066" spans="1:23" x14ac:dyDescent="0.35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25</v>
      </c>
      <c r="S3066">
        <v>25</v>
      </c>
      <c r="T3066">
        <v>0</v>
      </c>
      <c r="U3066" t="b">
        <v>0</v>
      </c>
      <c r="V3066" t="b">
        <v>1</v>
      </c>
      <c r="W3066" t="b">
        <v>0</v>
      </c>
    </row>
    <row r="3067" spans="1:23" x14ac:dyDescent="0.35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26</v>
      </c>
      <c r="S3067">
        <v>26</v>
      </c>
      <c r="T3067">
        <v>0</v>
      </c>
      <c r="U3067" t="b">
        <v>0</v>
      </c>
      <c r="V3067" t="b">
        <v>1</v>
      </c>
      <c r="W3067" t="b">
        <v>0</v>
      </c>
    </row>
    <row r="3068" spans="1:23" x14ac:dyDescent="0.35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0.64839559999995799</v>
      </c>
      <c r="N3068">
        <v>0.21299919999978559</v>
      </c>
      <c r="O3068">
        <v>0.86139479999974355</v>
      </c>
      <c r="P3068">
        <v>1</v>
      </c>
      <c r="Q3068">
        <v>1</v>
      </c>
      <c r="R3068">
        <v>27</v>
      </c>
      <c r="S3068">
        <v>27</v>
      </c>
      <c r="T3068">
        <v>0</v>
      </c>
      <c r="U3068" t="b">
        <v>0</v>
      </c>
      <c r="V3068" t="b">
        <v>1</v>
      </c>
      <c r="W3068" t="b">
        <v>0</v>
      </c>
    </row>
    <row r="3069" spans="1:23" x14ac:dyDescent="0.35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0.15318230000002589</v>
      </c>
      <c r="N3069">
        <v>2.2938999999723819E-2</v>
      </c>
      <c r="O3069">
        <v>0.17612129999974971</v>
      </c>
      <c r="P3069">
        <v>1</v>
      </c>
      <c r="Q3069">
        <v>1</v>
      </c>
      <c r="R3069">
        <v>28</v>
      </c>
      <c r="S3069">
        <v>28</v>
      </c>
      <c r="T3069">
        <v>0</v>
      </c>
      <c r="U3069" t="b">
        <v>0</v>
      </c>
      <c r="V3069" t="b">
        <v>1</v>
      </c>
      <c r="W3069" t="b">
        <v>0</v>
      </c>
    </row>
    <row r="3070" spans="1:23" x14ac:dyDescent="0.35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0.31011400000011241</v>
      </c>
      <c r="N3070">
        <v>4.8166700000365381E-2</v>
      </c>
      <c r="O3070">
        <v>0.35828070000047768</v>
      </c>
      <c r="P3070">
        <v>2</v>
      </c>
      <c r="Q3070">
        <v>2</v>
      </c>
      <c r="R3070">
        <v>29</v>
      </c>
      <c r="S3070">
        <v>30</v>
      </c>
      <c r="T3070">
        <v>0</v>
      </c>
      <c r="U3070" t="b">
        <v>0</v>
      </c>
      <c r="V3070" t="b">
        <v>0</v>
      </c>
      <c r="W3070" t="b">
        <v>1</v>
      </c>
    </row>
    <row r="3071" spans="1:23" x14ac:dyDescent="0.35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0.161366100000123</v>
      </c>
      <c r="N3071">
        <v>2.800359999991997E-2</v>
      </c>
      <c r="O3071">
        <v>0.18936970000004291</v>
      </c>
      <c r="P3071">
        <v>1</v>
      </c>
      <c r="Q3071">
        <v>1</v>
      </c>
      <c r="R3071">
        <v>31</v>
      </c>
      <c r="S3071">
        <v>31</v>
      </c>
      <c r="T3071">
        <v>0</v>
      </c>
      <c r="U3071" t="b">
        <v>0</v>
      </c>
      <c r="V3071" t="b">
        <v>1</v>
      </c>
      <c r="W3071" t="b">
        <v>0</v>
      </c>
    </row>
    <row r="3072" spans="1:23" x14ac:dyDescent="0.35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0.50908309999999801</v>
      </c>
      <c r="N3072">
        <v>0.1008868999997503</v>
      </c>
      <c r="O3072">
        <v>0.60996999999974832</v>
      </c>
      <c r="P3072">
        <v>3</v>
      </c>
      <c r="Q3072">
        <v>3</v>
      </c>
      <c r="R3072">
        <v>32</v>
      </c>
      <c r="S3072">
        <v>34</v>
      </c>
      <c r="T3072">
        <v>0</v>
      </c>
      <c r="U3072" t="b">
        <v>1</v>
      </c>
      <c r="V3072" t="b">
        <v>0</v>
      </c>
      <c r="W3072" t="b">
        <v>0</v>
      </c>
    </row>
    <row r="3073" spans="1:23" x14ac:dyDescent="0.35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0.35883809999995719</v>
      </c>
      <c r="N3073">
        <v>0.11644300000011749</v>
      </c>
      <c r="O3073">
        <v>0.47528110000007467</v>
      </c>
      <c r="P3073">
        <v>2</v>
      </c>
      <c r="Q3073">
        <v>2</v>
      </c>
      <c r="R3073">
        <v>35</v>
      </c>
      <c r="S3073">
        <v>36</v>
      </c>
      <c r="T3073">
        <v>0</v>
      </c>
      <c r="U3073" t="b">
        <v>0</v>
      </c>
      <c r="V3073" t="b">
        <v>0</v>
      </c>
      <c r="W3073" t="b">
        <v>1</v>
      </c>
    </row>
    <row r="3074" spans="1:23" x14ac:dyDescent="0.35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</v>
      </c>
      <c r="Q3074">
        <v>3</v>
      </c>
      <c r="R3074">
        <v>37</v>
      </c>
      <c r="S3074">
        <v>39</v>
      </c>
      <c r="T3074">
        <v>0</v>
      </c>
      <c r="U3074" t="b">
        <v>1</v>
      </c>
      <c r="V3074" t="b">
        <v>0</v>
      </c>
      <c r="W3074" t="b">
        <v>0</v>
      </c>
    </row>
    <row r="3075" spans="1:23" x14ac:dyDescent="0.35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</v>
      </c>
      <c r="Q3075">
        <v>2</v>
      </c>
      <c r="R3075">
        <v>40</v>
      </c>
      <c r="S3075">
        <v>41</v>
      </c>
      <c r="T3075">
        <v>0</v>
      </c>
      <c r="U3075" t="b">
        <v>0</v>
      </c>
      <c r="V3075" t="b">
        <v>0</v>
      </c>
      <c r="W3075" t="b">
        <v>1</v>
      </c>
    </row>
    <row r="3076" spans="1:23" x14ac:dyDescent="0.35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</v>
      </c>
      <c r="Q3076">
        <v>2</v>
      </c>
      <c r="R3076">
        <v>42</v>
      </c>
      <c r="S3076">
        <v>43</v>
      </c>
      <c r="T3076">
        <v>0</v>
      </c>
      <c r="U3076" t="b">
        <v>0</v>
      </c>
      <c r="V3076" t="b">
        <v>0</v>
      </c>
      <c r="W3076" t="b">
        <v>1</v>
      </c>
    </row>
    <row r="3077" spans="1:23" x14ac:dyDescent="0.35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44</v>
      </c>
      <c r="S3077">
        <v>44</v>
      </c>
      <c r="T3077">
        <v>0</v>
      </c>
      <c r="U3077" t="b">
        <v>0</v>
      </c>
      <c r="V3077" t="b">
        <v>1</v>
      </c>
      <c r="W3077" t="b">
        <v>0</v>
      </c>
    </row>
    <row r="3078" spans="1:23" x14ac:dyDescent="0.35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0.82456670000033228</v>
      </c>
      <c r="N3078">
        <v>0.32746049999991561</v>
      </c>
      <c r="O3078">
        <v>1.1520272000002481</v>
      </c>
      <c r="P3078">
        <v>2</v>
      </c>
      <c r="Q3078">
        <v>2</v>
      </c>
      <c r="R3078">
        <v>1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 x14ac:dyDescent="0.35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0.22799159999999569</v>
      </c>
      <c r="N3079">
        <v>3.9905999999973567E-2</v>
      </c>
      <c r="O3079">
        <v>0.26789759999996932</v>
      </c>
      <c r="P3079">
        <v>2</v>
      </c>
      <c r="Q3079">
        <v>2</v>
      </c>
      <c r="R3079">
        <v>3</v>
      </c>
      <c r="S3079">
        <v>4</v>
      </c>
      <c r="T3079">
        <v>0</v>
      </c>
      <c r="U3079" t="b">
        <v>1</v>
      </c>
      <c r="V3079" t="b">
        <v>0</v>
      </c>
      <c r="W3079" t="b">
        <v>0</v>
      </c>
    </row>
    <row r="3080" spans="1:23" x14ac:dyDescent="0.35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0.23524560000009839</v>
      </c>
      <c r="N3080">
        <v>4.5236199999862947E-2</v>
      </c>
      <c r="O3080">
        <v>0.28048179999996142</v>
      </c>
      <c r="P3080">
        <v>2</v>
      </c>
      <c r="Q3080">
        <v>2</v>
      </c>
      <c r="R3080">
        <v>5</v>
      </c>
      <c r="S3080">
        <v>6</v>
      </c>
      <c r="T3080">
        <v>0</v>
      </c>
      <c r="U3080" t="b">
        <v>0</v>
      </c>
      <c r="V3080" t="b">
        <v>0</v>
      </c>
      <c r="W3080" t="b">
        <v>1</v>
      </c>
    </row>
    <row r="3081" spans="1:23" x14ac:dyDescent="0.35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0.12031730000012431</v>
      </c>
      <c r="N3081">
        <v>2.8679299999794239E-2</v>
      </c>
      <c r="O3081">
        <v>0.14899659999991849</v>
      </c>
      <c r="P3081">
        <v>1</v>
      </c>
      <c r="Q3081">
        <v>1</v>
      </c>
      <c r="R3081">
        <v>7</v>
      </c>
      <c r="S3081">
        <v>7</v>
      </c>
      <c r="T3081">
        <v>0</v>
      </c>
      <c r="U3081" t="b">
        <v>0</v>
      </c>
      <c r="V3081" t="b">
        <v>1</v>
      </c>
      <c r="W3081" t="b">
        <v>0</v>
      </c>
    </row>
    <row r="3082" spans="1:23" x14ac:dyDescent="0.35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0.12254480000001421</v>
      </c>
      <c r="N3082">
        <v>3.2908399999996618E-2</v>
      </c>
      <c r="O3082">
        <v>0.15545320000001081</v>
      </c>
      <c r="P3082">
        <v>1</v>
      </c>
      <c r="Q3082">
        <v>1</v>
      </c>
      <c r="R3082">
        <v>8</v>
      </c>
      <c r="S3082">
        <v>8</v>
      </c>
      <c r="T3082">
        <v>0</v>
      </c>
      <c r="U3082" t="b">
        <v>0</v>
      </c>
      <c r="V3082" t="b">
        <v>1</v>
      </c>
      <c r="W3082" t="b">
        <v>0</v>
      </c>
    </row>
    <row r="3083" spans="1:23" x14ac:dyDescent="0.35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0.51668889999973544</v>
      </c>
      <c r="N3083">
        <v>0.25656849999995762</v>
      </c>
      <c r="O3083">
        <v>0.77325739999969301</v>
      </c>
      <c r="P3083">
        <v>6</v>
      </c>
      <c r="Q3083">
        <v>6</v>
      </c>
      <c r="R3083">
        <v>9</v>
      </c>
      <c r="S3083">
        <v>14</v>
      </c>
      <c r="T3083">
        <v>0</v>
      </c>
      <c r="U3083" t="b">
        <v>0</v>
      </c>
      <c r="V3083" t="b">
        <v>0</v>
      </c>
      <c r="W3083" t="b">
        <v>1</v>
      </c>
    </row>
    <row r="3084" spans="1:23" x14ac:dyDescent="0.35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15</v>
      </c>
      <c r="S3084">
        <v>15</v>
      </c>
      <c r="T3084">
        <v>0</v>
      </c>
      <c r="U3084" t="b">
        <v>0</v>
      </c>
      <c r="V3084" t="b">
        <v>1</v>
      </c>
      <c r="W3084" t="b">
        <v>0</v>
      </c>
    </row>
    <row r="3085" spans="1:23" x14ac:dyDescent="0.35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16</v>
      </c>
      <c r="S3085">
        <v>16</v>
      </c>
      <c r="T3085">
        <v>0</v>
      </c>
      <c r="U3085" t="b">
        <v>0</v>
      </c>
      <c r="V3085" t="b">
        <v>1</v>
      </c>
      <c r="W3085" t="b">
        <v>0</v>
      </c>
    </row>
    <row r="3086" spans="1:23" x14ac:dyDescent="0.35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17</v>
      </c>
      <c r="S3086">
        <v>17</v>
      </c>
      <c r="T3086">
        <v>0</v>
      </c>
      <c r="U3086" t="b">
        <v>0</v>
      </c>
      <c r="V3086" t="b">
        <v>0</v>
      </c>
      <c r="W3086" t="b">
        <v>1</v>
      </c>
    </row>
    <row r="3087" spans="1:23" x14ac:dyDescent="0.35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18</v>
      </c>
      <c r="S3087">
        <v>18</v>
      </c>
      <c r="T3087">
        <v>0</v>
      </c>
      <c r="U3087" t="b">
        <v>1</v>
      </c>
      <c r="V3087" t="b">
        <v>0</v>
      </c>
      <c r="W3087" t="b">
        <v>0</v>
      </c>
    </row>
    <row r="3088" spans="1:23" x14ac:dyDescent="0.35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</v>
      </c>
      <c r="Q3088">
        <v>3</v>
      </c>
      <c r="R3088">
        <v>19</v>
      </c>
      <c r="S3088">
        <v>21</v>
      </c>
      <c r="T3088">
        <v>0</v>
      </c>
      <c r="U3088" t="b">
        <v>0</v>
      </c>
      <c r="V3088" t="b">
        <v>0</v>
      </c>
      <c r="W3088" t="b">
        <v>1</v>
      </c>
    </row>
    <row r="3089" spans="1:23" x14ac:dyDescent="0.35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22</v>
      </c>
      <c r="S3089">
        <v>22</v>
      </c>
      <c r="T3089">
        <v>0</v>
      </c>
      <c r="U3089" t="b">
        <v>0</v>
      </c>
      <c r="V3089" t="b">
        <v>0</v>
      </c>
      <c r="W3089" t="b">
        <v>1</v>
      </c>
    </row>
    <row r="3090" spans="1:23" x14ac:dyDescent="0.35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23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23</v>
      </c>
      <c r="S3090">
        <v>23</v>
      </c>
      <c r="T3090">
        <v>0</v>
      </c>
      <c r="U3090" t="b">
        <v>0</v>
      </c>
      <c r="V3090" t="b">
        <v>1</v>
      </c>
      <c r="W3090" t="b">
        <v>0</v>
      </c>
    </row>
    <row r="3091" spans="1:23" x14ac:dyDescent="0.35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1.423114800000121</v>
      </c>
      <c r="N3091">
        <v>0.62213039999983266</v>
      </c>
      <c r="O3091">
        <v>2.0452451999999539</v>
      </c>
      <c r="P3091">
        <v>1</v>
      </c>
      <c r="Q3091">
        <v>1</v>
      </c>
      <c r="R3091">
        <v>24</v>
      </c>
      <c r="S3091">
        <v>24</v>
      </c>
      <c r="T3091">
        <v>0</v>
      </c>
      <c r="U3091" t="b">
        <v>0</v>
      </c>
      <c r="V3091" t="b">
        <v>0</v>
      </c>
      <c r="W3091" t="b">
        <v>1</v>
      </c>
    </row>
    <row r="3092" spans="1:23" x14ac:dyDescent="0.35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0.44734340000013623</v>
      </c>
      <c r="N3092">
        <v>7.5487799999791605E-2</v>
      </c>
      <c r="O3092">
        <v>0.52283119999992778</v>
      </c>
      <c r="P3092">
        <v>2</v>
      </c>
      <c r="Q3092">
        <v>2</v>
      </c>
      <c r="R3092">
        <v>25</v>
      </c>
      <c r="S3092">
        <v>26</v>
      </c>
      <c r="T3092">
        <v>0</v>
      </c>
      <c r="U3092" t="b">
        <v>0</v>
      </c>
      <c r="V3092" t="b">
        <v>0</v>
      </c>
      <c r="W3092" t="b">
        <v>1</v>
      </c>
    </row>
    <row r="3093" spans="1:23" x14ac:dyDescent="0.35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0.2268865999999434</v>
      </c>
      <c r="N3093">
        <v>4.0969399999994487E-2</v>
      </c>
      <c r="O3093">
        <v>0.26785599999993792</v>
      </c>
      <c r="P3093">
        <v>1</v>
      </c>
      <c r="Q3093">
        <v>1</v>
      </c>
      <c r="R3093">
        <v>27</v>
      </c>
      <c r="S3093">
        <v>27</v>
      </c>
      <c r="T3093">
        <v>0</v>
      </c>
      <c r="U3093" t="b">
        <v>0</v>
      </c>
      <c r="V3093" t="b">
        <v>0</v>
      </c>
      <c r="W3093" t="b">
        <v>1</v>
      </c>
    </row>
    <row r="3094" spans="1:23" x14ac:dyDescent="0.35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29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0.46723990000009508</v>
      </c>
      <c r="N3094">
        <v>9.0193199999930584E-2</v>
      </c>
      <c r="O3094">
        <v>0.55743310000002566</v>
      </c>
      <c r="P3094">
        <v>2</v>
      </c>
      <c r="Q3094">
        <v>2</v>
      </c>
      <c r="R3094">
        <v>28</v>
      </c>
      <c r="S3094">
        <v>29</v>
      </c>
      <c r="T3094">
        <v>0</v>
      </c>
      <c r="U3094" t="b">
        <v>1</v>
      </c>
      <c r="V3094" t="b">
        <v>0</v>
      </c>
      <c r="W3094" t="b">
        <v>0</v>
      </c>
    </row>
    <row r="3095" spans="1:23" x14ac:dyDescent="0.35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0.73368030000006002</v>
      </c>
      <c r="N3095">
        <v>0.23931119999951991</v>
      </c>
      <c r="O3095">
        <v>0.9729914999995799</v>
      </c>
      <c r="P3095">
        <v>3</v>
      </c>
      <c r="Q3095">
        <v>3</v>
      </c>
      <c r="R3095">
        <v>30</v>
      </c>
      <c r="S3095">
        <v>32</v>
      </c>
      <c r="T3095">
        <v>0</v>
      </c>
      <c r="U3095" t="b">
        <v>1</v>
      </c>
      <c r="V3095" t="b">
        <v>0</v>
      </c>
      <c r="W3095" t="b">
        <v>0</v>
      </c>
    </row>
    <row r="3096" spans="1:23" x14ac:dyDescent="0.35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</v>
      </c>
      <c r="Q3096">
        <v>4</v>
      </c>
      <c r="R3096">
        <v>33</v>
      </c>
      <c r="S3096">
        <v>36</v>
      </c>
      <c r="T3096">
        <v>0</v>
      </c>
      <c r="U3096" t="b">
        <v>0</v>
      </c>
      <c r="V3096" t="b">
        <v>0</v>
      </c>
      <c r="W3096" t="b">
        <v>1</v>
      </c>
    </row>
    <row r="3097" spans="1:23" x14ac:dyDescent="0.35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37</v>
      </c>
      <c r="S3097">
        <v>37</v>
      </c>
      <c r="T3097">
        <v>0</v>
      </c>
      <c r="U3097" t="b">
        <v>0</v>
      </c>
      <c r="V3097" t="b">
        <v>1</v>
      </c>
      <c r="W3097" t="b">
        <v>0</v>
      </c>
    </row>
    <row r="3098" spans="1:23" x14ac:dyDescent="0.35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38</v>
      </c>
      <c r="S3098">
        <v>38</v>
      </c>
      <c r="T3098">
        <v>0</v>
      </c>
      <c r="U3098" t="b">
        <v>0</v>
      </c>
      <c r="V3098" t="b">
        <v>0</v>
      </c>
      <c r="W3098" t="b">
        <v>1</v>
      </c>
    </row>
    <row r="3099" spans="1:23" x14ac:dyDescent="0.35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39</v>
      </c>
      <c r="S3099">
        <v>39</v>
      </c>
      <c r="T3099">
        <v>0</v>
      </c>
      <c r="U3099" t="b">
        <v>0</v>
      </c>
      <c r="V3099" t="b">
        <v>1</v>
      </c>
      <c r="W3099" t="b">
        <v>0</v>
      </c>
    </row>
    <row r="3100" spans="1:23" x14ac:dyDescent="0.35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40</v>
      </c>
      <c r="S3100">
        <v>40</v>
      </c>
      <c r="T3100">
        <v>0</v>
      </c>
      <c r="U3100" t="b">
        <v>0</v>
      </c>
      <c r="V3100" t="b">
        <v>1</v>
      </c>
      <c r="W3100" t="b">
        <v>0</v>
      </c>
    </row>
    <row r="3101" spans="1:23" x14ac:dyDescent="0.35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41</v>
      </c>
      <c r="S3101">
        <v>41</v>
      </c>
      <c r="T3101">
        <v>0</v>
      </c>
      <c r="U3101" t="b">
        <v>0</v>
      </c>
      <c r="V3101" t="b">
        <v>0</v>
      </c>
      <c r="W3101" t="b">
        <v>1</v>
      </c>
    </row>
    <row r="3102" spans="1:23" x14ac:dyDescent="0.35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42</v>
      </c>
      <c r="S3102">
        <v>42</v>
      </c>
      <c r="T3102">
        <v>0</v>
      </c>
      <c r="U3102" t="b">
        <v>0</v>
      </c>
      <c r="V3102" t="b">
        <v>1</v>
      </c>
      <c r="W3102" t="b">
        <v>0</v>
      </c>
    </row>
    <row r="3103" spans="1:23" x14ac:dyDescent="0.35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43</v>
      </c>
      <c r="S3103">
        <v>43</v>
      </c>
      <c r="T3103">
        <v>0</v>
      </c>
      <c r="U3103" t="b">
        <v>0</v>
      </c>
      <c r="V3103" t="b">
        <v>1</v>
      </c>
      <c r="W3103" t="b">
        <v>0</v>
      </c>
    </row>
    <row r="3104" spans="1:23" x14ac:dyDescent="0.35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1.193570500000305</v>
      </c>
      <c r="N3104">
        <v>0.46620139999981802</v>
      </c>
      <c r="O3104">
        <v>1.659771900000123</v>
      </c>
      <c r="P3104">
        <v>1</v>
      </c>
      <c r="Q3104">
        <v>1</v>
      </c>
      <c r="R3104">
        <v>44</v>
      </c>
      <c r="S3104">
        <v>44</v>
      </c>
      <c r="T3104">
        <v>0</v>
      </c>
      <c r="U3104" t="b">
        <v>0</v>
      </c>
      <c r="V3104" t="b">
        <v>1</v>
      </c>
      <c r="W3104" t="b">
        <v>0</v>
      </c>
    </row>
    <row r="3105" spans="1:23" x14ac:dyDescent="0.35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0.21690090000015519</v>
      </c>
      <c r="N3105">
        <v>3.6570299999993949E-2</v>
      </c>
      <c r="O3105">
        <v>0.25347120000014911</v>
      </c>
      <c r="P3105">
        <v>1</v>
      </c>
      <c r="Q3105">
        <v>1</v>
      </c>
      <c r="R3105">
        <v>45</v>
      </c>
      <c r="S3105">
        <v>45</v>
      </c>
      <c r="T3105">
        <v>0</v>
      </c>
      <c r="U3105" t="b">
        <v>0</v>
      </c>
      <c r="V3105" t="b">
        <v>1</v>
      </c>
      <c r="W3105" t="b">
        <v>0</v>
      </c>
    </row>
    <row r="3106" spans="1:23" x14ac:dyDescent="0.35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0.66262080000024071</v>
      </c>
      <c r="N3106">
        <v>0.13621560000001409</v>
      </c>
      <c r="O3106">
        <v>0.7988364000002548</v>
      </c>
      <c r="P3106">
        <v>4</v>
      </c>
      <c r="Q3106">
        <v>4</v>
      </c>
      <c r="R3106">
        <v>46</v>
      </c>
      <c r="S3106">
        <v>49</v>
      </c>
      <c r="T3106">
        <v>0</v>
      </c>
      <c r="U3106" t="b">
        <v>0</v>
      </c>
      <c r="V3106" t="b">
        <v>1</v>
      </c>
      <c r="W3106" t="b">
        <v>0</v>
      </c>
    </row>
    <row r="3107" spans="1:23" x14ac:dyDescent="0.35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50</v>
      </c>
      <c r="S3107">
        <v>50</v>
      </c>
      <c r="T3107">
        <v>0</v>
      </c>
      <c r="U3107" t="b">
        <v>1</v>
      </c>
      <c r="V3107" t="b">
        <v>0</v>
      </c>
      <c r="W3107" t="b">
        <v>0</v>
      </c>
    </row>
    <row r="3108" spans="1:23" x14ac:dyDescent="0.35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51</v>
      </c>
      <c r="S3108">
        <v>51</v>
      </c>
      <c r="T3108">
        <v>0</v>
      </c>
      <c r="U3108" t="b">
        <v>1</v>
      </c>
      <c r="V3108" t="b">
        <v>0</v>
      </c>
      <c r="W3108" t="b">
        <v>0</v>
      </c>
    </row>
    <row r="3109" spans="1:23" x14ac:dyDescent="0.35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52</v>
      </c>
      <c r="S3109">
        <v>52</v>
      </c>
      <c r="T3109">
        <v>0</v>
      </c>
      <c r="U3109" t="b">
        <v>1</v>
      </c>
      <c r="V3109" t="b">
        <v>0</v>
      </c>
      <c r="W3109" t="b">
        <v>0</v>
      </c>
    </row>
    <row r="3110" spans="1:23" x14ac:dyDescent="0.35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53</v>
      </c>
      <c r="S3110">
        <v>53</v>
      </c>
      <c r="T3110">
        <v>0</v>
      </c>
      <c r="U3110" t="b">
        <v>1</v>
      </c>
      <c r="V3110" t="b">
        <v>0</v>
      </c>
      <c r="W3110" t="b">
        <v>0</v>
      </c>
    </row>
    <row r="3111" spans="1:23" x14ac:dyDescent="0.35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54</v>
      </c>
      <c r="S3111">
        <v>54</v>
      </c>
      <c r="T3111">
        <v>0</v>
      </c>
      <c r="U3111" t="b">
        <v>1</v>
      </c>
      <c r="V3111" t="b">
        <v>0</v>
      </c>
      <c r="W3111" t="b">
        <v>0</v>
      </c>
    </row>
    <row r="3112" spans="1:23" x14ac:dyDescent="0.35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55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55</v>
      </c>
      <c r="S3112">
        <v>55</v>
      </c>
      <c r="T3112">
        <v>0</v>
      </c>
      <c r="U3112" t="b">
        <v>0</v>
      </c>
      <c r="V3112" t="b">
        <v>0</v>
      </c>
      <c r="W3112" t="b">
        <v>1</v>
      </c>
    </row>
    <row r="3113" spans="1:23" x14ac:dyDescent="0.35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2.071895900000527</v>
      </c>
      <c r="N3113">
        <v>0.60242879999987053</v>
      </c>
      <c r="O3113">
        <v>2.674324700000398</v>
      </c>
      <c r="P3113">
        <v>5</v>
      </c>
      <c r="Q3113">
        <v>5</v>
      </c>
      <c r="R3113">
        <v>56</v>
      </c>
      <c r="S3113">
        <v>60</v>
      </c>
      <c r="T3113">
        <v>0</v>
      </c>
      <c r="U3113" t="b">
        <v>0</v>
      </c>
      <c r="V3113" t="b">
        <v>0</v>
      </c>
      <c r="W3113" t="b">
        <v>1</v>
      </c>
    </row>
    <row r="3114" spans="1:23" x14ac:dyDescent="0.35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0.23083840000003869</v>
      </c>
      <c r="N3114">
        <v>4.5788899999934067E-2</v>
      </c>
      <c r="O3114">
        <v>0.27662729999997282</v>
      </c>
      <c r="P3114">
        <v>1</v>
      </c>
      <c r="Q3114">
        <v>1</v>
      </c>
      <c r="R3114">
        <v>61</v>
      </c>
      <c r="S3114">
        <v>61</v>
      </c>
      <c r="T3114">
        <v>0</v>
      </c>
      <c r="U3114" t="b">
        <v>0</v>
      </c>
      <c r="V3114" t="b">
        <v>0</v>
      </c>
      <c r="W3114" t="b">
        <v>1</v>
      </c>
    </row>
    <row r="3115" spans="1:23" x14ac:dyDescent="0.35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0.46988349999992352</v>
      </c>
      <c r="N3115">
        <v>0.1076384999998936</v>
      </c>
      <c r="O3115">
        <v>0.57752199999981713</v>
      </c>
      <c r="P3115">
        <v>2</v>
      </c>
      <c r="Q3115">
        <v>2</v>
      </c>
      <c r="R3115">
        <v>62</v>
      </c>
      <c r="S3115">
        <v>63</v>
      </c>
      <c r="T3115">
        <v>0</v>
      </c>
      <c r="U3115" t="b">
        <v>1</v>
      </c>
      <c r="V3115" t="b">
        <v>0</v>
      </c>
      <c r="W3115" t="b">
        <v>0</v>
      </c>
    </row>
    <row r="3116" spans="1:23" x14ac:dyDescent="0.35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0.73921619999987342</v>
      </c>
      <c r="N3116">
        <v>0.24205779999988411</v>
      </c>
      <c r="O3116">
        <v>0.98127399999975751</v>
      </c>
      <c r="P3116">
        <v>3</v>
      </c>
      <c r="Q3116">
        <v>3</v>
      </c>
      <c r="R3116">
        <v>64</v>
      </c>
      <c r="S3116">
        <v>66</v>
      </c>
      <c r="T3116">
        <v>0</v>
      </c>
      <c r="U3116" t="b">
        <v>1</v>
      </c>
      <c r="V3116" t="b">
        <v>0</v>
      </c>
      <c r="W3116" t="b">
        <v>0</v>
      </c>
    </row>
    <row r="3117" spans="1:23" x14ac:dyDescent="0.35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0.38256720000003952</v>
      </c>
      <c r="N3117">
        <v>0.21297760000015839</v>
      </c>
      <c r="O3117">
        <v>0.59554480000019794</v>
      </c>
      <c r="P3117">
        <v>2</v>
      </c>
      <c r="Q3117">
        <v>2</v>
      </c>
      <c r="R3117">
        <v>67</v>
      </c>
      <c r="S3117">
        <v>68</v>
      </c>
      <c r="T3117">
        <v>0</v>
      </c>
      <c r="U3117" t="b">
        <v>1</v>
      </c>
      <c r="V3117" t="b">
        <v>0</v>
      </c>
      <c r="W3117" t="b">
        <v>0</v>
      </c>
    </row>
    <row r="3118" spans="1:23" x14ac:dyDescent="0.35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82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1.36452780000036</v>
      </c>
      <c r="N3118">
        <v>2.7207909000003379</v>
      </c>
      <c r="O3118">
        <v>4.0853187000006983</v>
      </c>
      <c r="P3118">
        <v>14</v>
      </c>
      <c r="Q3118">
        <v>14</v>
      </c>
      <c r="R3118">
        <v>69</v>
      </c>
      <c r="S3118">
        <v>82</v>
      </c>
      <c r="T3118">
        <v>0</v>
      </c>
      <c r="U3118" t="b">
        <v>0</v>
      </c>
      <c r="V3118" t="b">
        <v>1</v>
      </c>
      <c r="W3118" t="b">
        <v>0</v>
      </c>
    </row>
    <row r="3119" spans="1:23" x14ac:dyDescent="0.35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83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83</v>
      </c>
      <c r="S3119">
        <v>83</v>
      </c>
      <c r="T3119">
        <v>0</v>
      </c>
      <c r="U3119" t="b">
        <v>0</v>
      </c>
      <c r="V3119" t="b">
        <v>1</v>
      </c>
      <c r="W3119" t="b">
        <v>0</v>
      </c>
    </row>
    <row r="3120" spans="1:23" x14ac:dyDescent="0.35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84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84</v>
      </c>
      <c r="S3120">
        <v>84</v>
      </c>
      <c r="T3120">
        <v>0</v>
      </c>
      <c r="U3120" t="b">
        <v>0</v>
      </c>
      <c r="V3120" t="b">
        <v>1</v>
      </c>
      <c r="W3120" t="b">
        <v>0</v>
      </c>
    </row>
    <row r="3121" spans="1:23" x14ac:dyDescent="0.35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85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85</v>
      </c>
      <c r="S3121">
        <v>85</v>
      </c>
      <c r="T3121">
        <v>0</v>
      </c>
      <c r="U3121" t="b">
        <v>0</v>
      </c>
      <c r="V3121" t="b">
        <v>1</v>
      </c>
      <c r="W3121" t="b">
        <v>0</v>
      </c>
    </row>
    <row r="3122" spans="1:23" x14ac:dyDescent="0.35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1.0543370000000321</v>
      </c>
      <c r="N3122">
        <v>0.24058370000011561</v>
      </c>
      <c r="O3122">
        <v>1.2949207000001479</v>
      </c>
      <c r="P3122">
        <v>10</v>
      </c>
      <c r="Q3122">
        <v>10</v>
      </c>
      <c r="R3122">
        <v>1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 x14ac:dyDescent="0.35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0.36670350000008511</v>
      </c>
      <c r="N3123">
        <v>0.1175428000001375</v>
      </c>
      <c r="O3123">
        <v>0.48424630000022262</v>
      </c>
      <c r="P3123">
        <v>4</v>
      </c>
      <c r="Q3123">
        <v>4</v>
      </c>
      <c r="R3123">
        <v>11</v>
      </c>
      <c r="S3123">
        <v>14</v>
      </c>
      <c r="T3123">
        <v>0</v>
      </c>
      <c r="U3123" t="b">
        <v>0</v>
      </c>
      <c r="V3123" t="b">
        <v>0</v>
      </c>
      <c r="W3123" t="b">
        <v>1</v>
      </c>
    </row>
    <row r="3124" spans="1:23" x14ac:dyDescent="0.35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9.6087500000066939E-2</v>
      </c>
      <c r="N3124">
        <v>4.4922999999926112E-2</v>
      </c>
      <c r="O3124">
        <v>0.14101049999999299</v>
      </c>
      <c r="P3124">
        <v>1</v>
      </c>
      <c r="Q3124">
        <v>1</v>
      </c>
      <c r="R3124">
        <v>15</v>
      </c>
      <c r="S3124">
        <v>15</v>
      </c>
      <c r="T3124">
        <v>0</v>
      </c>
      <c r="U3124" t="b">
        <v>0</v>
      </c>
      <c r="V3124" t="b">
        <v>0</v>
      </c>
      <c r="W3124" t="b">
        <v>1</v>
      </c>
    </row>
    <row r="3125" spans="1:23" x14ac:dyDescent="0.35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0.3158245000001898</v>
      </c>
      <c r="N3125">
        <v>0.2102319000002808</v>
      </c>
      <c r="O3125">
        <v>0.5260564000004706</v>
      </c>
      <c r="P3125">
        <v>3</v>
      </c>
      <c r="Q3125">
        <v>3</v>
      </c>
      <c r="R3125">
        <v>16</v>
      </c>
      <c r="S3125">
        <v>18</v>
      </c>
      <c r="T3125">
        <v>0</v>
      </c>
      <c r="U3125" t="b">
        <v>1</v>
      </c>
      <c r="V3125" t="b">
        <v>0</v>
      </c>
      <c r="W3125" t="b">
        <v>0</v>
      </c>
    </row>
    <row r="3126" spans="1:23" x14ac:dyDescent="0.35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</v>
      </c>
      <c r="Q3126">
        <v>2</v>
      </c>
      <c r="R3126">
        <v>19</v>
      </c>
      <c r="S3126">
        <v>20</v>
      </c>
      <c r="T3126">
        <v>0</v>
      </c>
      <c r="U3126" t="b">
        <v>0</v>
      </c>
      <c r="V3126" t="b">
        <v>0</v>
      </c>
      <c r="W3126" t="b">
        <v>1</v>
      </c>
    </row>
    <row r="3127" spans="1:23" x14ac:dyDescent="0.35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21</v>
      </c>
      <c r="S3127">
        <v>21</v>
      </c>
      <c r="T3127">
        <v>0</v>
      </c>
      <c r="U3127" t="b">
        <v>0</v>
      </c>
      <c r="V3127" t="b">
        <v>1</v>
      </c>
      <c r="W3127" t="b">
        <v>0</v>
      </c>
    </row>
    <row r="3128" spans="1:23" x14ac:dyDescent="0.35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</v>
      </c>
      <c r="Q3128">
        <v>2</v>
      </c>
      <c r="R3128">
        <v>22</v>
      </c>
      <c r="S3128">
        <v>23</v>
      </c>
      <c r="T3128">
        <v>0</v>
      </c>
      <c r="U3128" t="b">
        <v>0</v>
      </c>
      <c r="V3128" t="b">
        <v>0</v>
      </c>
      <c r="W3128" t="b">
        <v>1</v>
      </c>
    </row>
    <row r="3129" spans="1:23" x14ac:dyDescent="0.35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24</v>
      </c>
      <c r="S3129">
        <v>24</v>
      </c>
      <c r="T3129">
        <v>0</v>
      </c>
      <c r="U3129" t="b">
        <v>0</v>
      </c>
      <c r="V3129" t="b">
        <v>1</v>
      </c>
      <c r="W3129" t="b">
        <v>0</v>
      </c>
    </row>
    <row r="3130" spans="1:23" x14ac:dyDescent="0.35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25</v>
      </c>
      <c r="S3130">
        <v>25</v>
      </c>
      <c r="T3130">
        <v>0</v>
      </c>
      <c r="U3130" t="b">
        <v>0</v>
      </c>
      <c r="V3130" t="b">
        <v>1</v>
      </c>
      <c r="W3130" t="b">
        <v>0</v>
      </c>
    </row>
    <row r="3131" spans="1:23" x14ac:dyDescent="0.35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26</v>
      </c>
      <c r="S3131">
        <v>26</v>
      </c>
      <c r="T3131">
        <v>0</v>
      </c>
      <c r="U3131" t="b">
        <v>0</v>
      </c>
      <c r="V3131" t="b">
        <v>1</v>
      </c>
      <c r="W3131" t="b">
        <v>0</v>
      </c>
    </row>
    <row r="3132" spans="1:23" x14ac:dyDescent="0.35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0.65032569999993939</v>
      </c>
      <c r="N3132">
        <v>0.2096601000000646</v>
      </c>
      <c r="O3132">
        <v>0.85998580000000402</v>
      </c>
      <c r="P3132">
        <v>1</v>
      </c>
      <c r="Q3132">
        <v>1</v>
      </c>
      <c r="R3132">
        <v>27</v>
      </c>
      <c r="S3132">
        <v>27</v>
      </c>
      <c r="T3132">
        <v>0</v>
      </c>
      <c r="U3132" t="b">
        <v>0</v>
      </c>
      <c r="V3132" t="b">
        <v>1</v>
      </c>
      <c r="W3132" t="b">
        <v>0</v>
      </c>
    </row>
    <row r="3133" spans="1:23" x14ac:dyDescent="0.35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0.30675050000036208</v>
      </c>
      <c r="N3133">
        <v>4.6384900000020927E-2</v>
      </c>
      <c r="O3133">
        <v>0.35313540000038302</v>
      </c>
      <c r="P3133">
        <v>2</v>
      </c>
      <c r="Q3133">
        <v>2</v>
      </c>
      <c r="R3133">
        <v>28</v>
      </c>
      <c r="S3133">
        <v>29</v>
      </c>
      <c r="T3133">
        <v>0</v>
      </c>
      <c r="U3133" t="b">
        <v>0</v>
      </c>
      <c r="V3133" t="b">
        <v>0</v>
      </c>
      <c r="W3133" t="b">
        <v>1</v>
      </c>
    </row>
    <row r="3134" spans="1:23" x14ac:dyDescent="0.35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0.15809649999982869</v>
      </c>
      <c r="N3134">
        <v>2.5516100000004371E-2</v>
      </c>
      <c r="O3134">
        <v>0.18361259999983301</v>
      </c>
      <c r="P3134">
        <v>1</v>
      </c>
      <c r="Q3134">
        <v>1</v>
      </c>
      <c r="R3134">
        <v>30</v>
      </c>
      <c r="S3134">
        <v>30</v>
      </c>
      <c r="T3134">
        <v>0</v>
      </c>
      <c r="U3134" t="b">
        <v>0</v>
      </c>
      <c r="V3134" t="b">
        <v>1</v>
      </c>
      <c r="W3134" t="b">
        <v>0</v>
      </c>
    </row>
    <row r="3135" spans="1:23" x14ac:dyDescent="0.35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0.16375280000011119</v>
      </c>
      <c r="N3135">
        <v>2.822659999992538E-2</v>
      </c>
      <c r="O3135">
        <v>0.19197940000003649</v>
      </c>
      <c r="P3135">
        <v>1</v>
      </c>
      <c r="Q3135">
        <v>1</v>
      </c>
      <c r="R3135">
        <v>31</v>
      </c>
      <c r="S3135">
        <v>31</v>
      </c>
      <c r="T3135">
        <v>0</v>
      </c>
      <c r="U3135" t="b">
        <v>0</v>
      </c>
      <c r="V3135" t="b">
        <v>1</v>
      </c>
      <c r="W3135" t="b">
        <v>0</v>
      </c>
    </row>
    <row r="3136" spans="1:23" x14ac:dyDescent="0.35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0.51085340000008728</v>
      </c>
      <c r="N3136">
        <v>9.8550699999805147E-2</v>
      </c>
      <c r="O3136">
        <v>0.60940409999989242</v>
      </c>
      <c r="P3136">
        <v>3</v>
      </c>
      <c r="Q3136">
        <v>3</v>
      </c>
      <c r="R3136">
        <v>32</v>
      </c>
      <c r="S3136">
        <v>34</v>
      </c>
      <c r="T3136">
        <v>0</v>
      </c>
      <c r="U3136" t="b">
        <v>1</v>
      </c>
      <c r="V3136" t="b">
        <v>0</v>
      </c>
      <c r="W3136" t="b">
        <v>0</v>
      </c>
    </row>
    <row r="3137" spans="1:23" x14ac:dyDescent="0.35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0.36238440000011002</v>
      </c>
      <c r="N3137">
        <v>0.1276803999999174</v>
      </c>
      <c r="O3137">
        <v>0.49006480000002739</v>
      </c>
      <c r="P3137">
        <v>2</v>
      </c>
      <c r="Q3137">
        <v>2</v>
      </c>
      <c r="R3137">
        <v>35</v>
      </c>
      <c r="S3137">
        <v>36</v>
      </c>
      <c r="T3137">
        <v>0</v>
      </c>
      <c r="U3137" t="b">
        <v>0</v>
      </c>
      <c r="V3137" t="b">
        <v>0</v>
      </c>
      <c r="W3137" t="b">
        <v>1</v>
      </c>
    </row>
    <row r="3138" spans="1:23" x14ac:dyDescent="0.35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39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</v>
      </c>
      <c r="Q3138">
        <v>3</v>
      </c>
      <c r="R3138">
        <v>37</v>
      </c>
      <c r="S3138">
        <v>39</v>
      </c>
      <c r="T3138">
        <v>0</v>
      </c>
      <c r="U3138" t="b">
        <v>1</v>
      </c>
      <c r="V3138" t="b">
        <v>0</v>
      </c>
      <c r="W3138" t="b">
        <v>0</v>
      </c>
    </row>
    <row r="3139" spans="1:23" x14ac:dyDescent="0.35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</v>
      </c>
      <c r="Q3139">
        <v>2</v>
      </c>
      <c r="R3139">
        <v>40</v>
      </c>
      <c r="S3139">
        <v>41</v>
      </c>
      <c r="T3139">
        <v>0</v>
      </c>
      <c r="U3139" t="b">
        <v>0</v>
      </c>
      <c r="V3139" t="b">
        <v>0</v>
      </c>
      <c r="W3139" t="b">
        <v>1</v>
      </c>
    </row>
    <row r="3140" spans="1:23" x14ac:dyDescent="0.35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</v>
      </c>
      <c r="Q3140">
        <v>2</v>
      </c>
      <c r="R3140">
        <v>42</v>
      </c>
      <c r="S3140">
        <v>43</v>
      </c>
      <c r="T3140">
        <v>0</v>
      </c>
      <c r="U3140" t="b">
        <v>0</v>
      </c>
      <c r="V3140" t="b">
        <v>0</v>
      </c>
      <c r="W3140" t="b">
        <v>1</v>
      </c>
    </row>
    <row r="3141" spans="1:23" x14ac:dyDescent="0.35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44</v>
      </c>
      <c r="S3141">
        <v>44</v>
      </c>
      <c r="T3141">
        <v>0</v>
      </c>
      <c r="U3141" t="b">
        <v>0</v>
      </c>
      <c r="V3141" t="b">
        <v>1</v>
      </c>
      <c r="W3141" t="b">
        <v>0</v>
      </c>
    </row>
    <row r="3142" spans="1:23" x14ac:dyDescent="0.35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0.82408389999977771</v>
      </c>
      <c r="N3142">
        <v>0.32987580000030903</v>
      </c>
      <c r="O3142">
        <v>1.153959700000087</v>
      </c>
      <c r="P3142">
        <v>2</v>
      </c>
      <c r="Q3142">
        <v>2</v>
      </c>
      <c r="R3142">
        <v>1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 x14ac:dyDescent="0.35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0.22817920000034059</v>
      </c>
      <c r="N3143">
        <v>3.9989300000115691E-2</v>
      </c>
      <c r="O3143">
        <v>0.26816850000045628</v>
      </c>
      <c r="P3143">
        <v>2</v>
      </c>
      <c r="Q3143">
        <v>2</v>
      </c>
      <c r="R3143">
        <v>3</v>
      </c>
      <c r="S3143">
        <v>4</v>
      </c>
      <c r="T3143">
        <v>0</v>
      </c>
      <c r="U3143" t="b">
        <v>1</v>
      </c>
      <c r="V3143" t="b">
        <v>0</v>
      </c>
      <c r="W3143" t="b">
        <v>0</v>
      </c>
    </row>
    <row r="3144" spans="1:23" x14ac:dyDescent="0.35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0.2340349999999489</v>
      </c>
      <c r="N3144">
        <v>4.8350800000207528E-2</v>
      </c>
      <c r="O3144">
        <v>0.28238580000015651</v>
      </c>
      <c r="P3144">
        <v>2</v>
      </c>
      <c r="Q3144">
        <v>2</v>
      </c>
      <c r="R3144">
        <v>5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 x14ac:dyDescent="0.35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0.1209725999999591</v>
      </c>
      <c r="N3145">
        <v>2.7937299999848619E-2</v>
      </c>
      <c r="O3145">
        <v>0.14890989999980769</v>
      </c>
      <c r="P3145">
        <v>1</v>
      </c>
      <c r="Q3145">
        <v>1</v>
      </c>
      <c r="R3145">
        <v>7</v>
      </c>
      <c r="S3145">
        <v>7</v>
      </c>
      <c r="T3145">
        <v>0</v>
      </c>
      <c r="U3145" t="b">
        <v>0</v>
      </c>
      <c r="V3145" t="b">
        <v>1</v>
      </c>
      <c r="W3145" t="b">
        <v>0</v>
      </c>
    </row>
    <row r="3146" spans="1:23" x14ac:dyDescent="0.35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0.1225605000001906</v>
      </c>
      <c r="N3146">
        <v>3.0395400000088561E-2</v>
      </c>
      <c r="O3146">
        <v>0.15295590000027909</v>
      </c>
      <c r="P3146">
        <v>1</v>
      </c>
      <c r="Q3146">
        <v>1</v>
      </c>
      <c r="R3146">
        <v>8</v>
      </c>
      <c r="S3146">
        <v>8</v>
      </c>
      <c r="T3146">
        <v>0</v>
      </c>
      <c r="U3146" t="b">
        <v>0</v>
      </c>
      <c r="V3146" t="b">
        <v>1</v>
      </c>
      <c r="W3146" t="b">
        <v>0</v>
      </c>
    </row>
    <row r="3147" spans="1:23" x14ac:dyDescent="0.35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0.51561760000004142</v>
      </c>
      <c r="N3147">
        <v>0.29846289999977671</v>
      </c>
      <c r="O3147">
        <v>0.81408049999981813</v>
      </c>
      <c r="P3147">
        <v>6</v>
      </c>
      <c r="Q3147">
        <v>6</v>
      </c>
      <c r="R3147">
        <v>9</v>
      </c>
      <c r="S3147">
        <v>14</v>
      </c>
      <c r="T3147">
        <v>0</v>
      </c>
      <c r="U3147" t="b">
        <v>0</v>
      </c>
      <c r="V3147" t="b">
        <v>0</v>
      </c>
      <c r="W3147" t="b">
        <v>1</v>
      </c>
    </row>
    <row r="3148" spans="1:23" x14ac:dyDescent="0.35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15</v>
      </c>
      <c r="S3148">
        <v>15</v>
      </c>
      <c r="T3148">
        <v>0</v>
      </c>
      <c r="U3148" t="b">
        <v>0</v>
      </c>
      <c r="V3148" t="b">
        <v>1</v>
      </c>
      <c r="W3148" t="b">
        <v>0</v>
      </c>
    </row>
    <row r="3149" spans="1:23" x14ac:dyDescent="0.35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16</v>
      </c>
      <c r="S3149">
        <v>16</v>
      </c>
      <c r="T3149">
        <v>0</v>
      </c>
      <c r="U3149" t="b">
        <v>0</v>
      </c>
      <c r="V3149" t="b">
        <v>1</v>
      </c>
      <c r="W3149" t="b">
        <v>0</v>
      </c>
    </row>
    <row r="3150" spans="1:23" x14ac:dyDescent="0.35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17</v>
      </c>
      <c r="S3150">
        <v>17</v>
      </c>
      <c r="T3150">
        <v>0</v>
      </c>
      <c r="U3150" t="b">
        <v>0</v>
      </c>
      <c r="V3150" t="b">
        <v>0</v>
      </c>
      <c r="W3150" t="b">
        <v>1</v>
      </c>
    </row>
    <row r="3151" spans="1:23" x14ac:dyDescent="0.35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18</v>
      </c>
      <c r="S3151">
        <v>18</v>
      </c>
      <c r="T3151">
        <v>0</v>
      </c>
      <c r="U3151" t="b">
        <v>1</v>
      </c>
      <c r="V3151" t="b">
        <v>0</v>
      </c>
      <c r="W3151" t="b">
        <v>0</v>
      </c>
    </row>
    <row r="3152" spans="1:23" x14ac:dyDescent="0.35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</v>
      </c>
      <c r="Q3152">
        <v>2</v>
      </c>
      <c r="R3152">
        <v>19</v>
      </c>
      <c r="S3152">
        <v>20</v>
      </c>
      <c r="T3152">
        <v>0</v>
      </c>
      <c r="U3152" t="b">
        <v>1</v>
      </c>
      <c r="V3152" t="b">
        <v>0</v>
      </c>
      <c r="W3152" t="b">
        <v>0</v>
      </c>
    </row>
    <row r="3153" spans="1:23" x14ac:dyDescent="0.35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</v>
      </c>
      <c r="Q3153">
        <v>2</v>
      </c>
      <c r="R3153">
        <v>21</v>
      </c>
      <c r="S3153">
        <v>22</v>
      </c>
      <c r="T3153">
        <v>0</v>
      </c>
      <c r="U3153" t="b">
        <v>0</v>
      </c>
      <c r="V3153" t="b">
        <v>0</v>
      </c>
      <c r="W3153" t="b">
        <v>1</v>
      </c>
    </row>
    <row r="3154" spans="1:23" x14ac:dyDescent="0.35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23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23</v>
      </c>
      <c r="S3154">
        <v>23</v>
      </c>
      <c r="T3154">
        <v>0</v>
      </c>
      <c r="U3154" t="b">
        <v>0</v>
      </c>
      <c r="V3154" t="b">
        <v>0</v>
      </c>
      <c r="W3154" t="b">
        <v>1</v>
      </c>
    </row>
    <row r="3155" spans="1:23" x14ac:dyDescent="0.35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1.64811729999974</v>
      </c>
      <c r="N3155">
        <v>0.66452100000037717</v>
      </c>
      <c r="O3155">
        <v>2.3126383000001169</v>
      </c>
      <c r="P3155">
        <v>2</v>
      </c>
      <c r="Q3155">
        <v>2</v>
      </c>
      <c r="R3155">
        <v>24</v>
      </c>
      <c r="S3155">
        <v>25</v>
      </c>
      <c r="T3155">
        <v>0</v>
      </c>
      <c r="U3155" t="b">
        <v>0</v>
      </c>
      <c r="V3155" t="b">
        <v>0</v>
      </c>
      <c r="W3155" t="b">
        <v>1</v>
      </c>
    </row>
    <row r="3156" spans="1:23" x14ac:dyDescent="0.35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0.2218684000001758</v>
      </c>
      <c r="N3156">
        <v>3.6928799999941482E-2</v>
      </c>
      <c r="O3156">
        <v>0.2587972000001173</v>
      </c>
      <c r="P3156">
        <v>1</v>
      </c>
      <c r="Q3156">
        <v>1</v>
      </c>
      <c r="R3156">
        <v>26</v>
      </c>
      <c r="S3156">
        <v>26</v>
      </c>
      <c r="T3156">
        <v>0</v>
      </c>
      <c r="U3156" t="b">
        <v>0</v>
      </c>
      <c r="V3156" t="b">
        <v>0</v>
      </c>
      <c r="W3156" t="b">
        <v>1</v>
      </c>
    </row>
    <row r="3157" spans="1:23" x14ac:dyDescent="0.35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0.2275584000001345</v>
      </c>
      <c r="N3157">
        <v>4.0520400000104928E-2</v>
      </c>
      <c r="O3157">
        <v>0.26807880000023943</v>
      </c>
      <c r="P3157">
        <v>1</v>
      </c>
      <c r="Q3157">
        <v>1</v>
      </c>
      <c r="R3157">
        <v>27</v>
      </c>
      <c r="S3157">
        <v>27</v>
      </c>
      <c r="T3157">
        <v>0</v>
      </c>
      <c r="U3157" t="b">
        <v>0</v>
      </c>
      <c r="V3157" t="b">
        <v>0</v>
      </c>
      <c r="W3157" t="b">
        <v>1</v>
      </c>
    </row>
    <row r="3158" spans="1:23" x14ac:dyDescent="0.35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29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0.46623870000007628</v>
      </c>
      <c r="N3158">
        <v>9.5705100000259336E-2</v>
      </c>
      <c r="O3158">
        <v>0.56194380000033561</v>
      </c>
      <c r="P3158">
        <v>2</v>
      </c>
      <c r="Q3158">
        <v>2</v>
      </c>
      <c r="R3158">
        <v>28</v>
      </c>
      <c r="S3158">
        <v>29</v>
      </c>
      <c r="T3158">
        <v>0</v>
      </c>
      <c r="U3158" t="b">
        <v>1</v>
      </c>
      <c r="V3158" t="b">
        <v>0</v>
      </c>
      <c r="W3158" t="b">
        <v>0</v>
      </c>
    </row>
    <row r="3159" spans="1:23" x14ac:dyDescent="0.35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0.48522440000010653</v>
      </c>
      <c r="N3159">
        <v>0.13888729999985119</v>
      </c>
      <c r="O3159">
        <v>0.62411169999995764</v>
      </c>
      <c r="P3159">
        <v>3</v>
      </c>
      <c r="Q3159">
        <v>3</v>
      </c>
      <c r="R3159">
        <v>30</v>
      </c>
      <c r="S3159">
        <v>32</v>
      </c>
      <c r="T3159">
        <v>0</v>
      </c>
      <c r="U3159" t="b">
        <v>1</v>
      </c>
      <c r="V3159" t="b">
        <v>0</v>
      </c>
      <c r="W3159" t="b">
        <v>0</v>
      </c>
    </row>
    <row r="3160" spans="1:23" x14ac:dyDescent="0.35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</v>
      </c>
      <c r="Q3160">
        <v>2</v>
      </c>
      <c r="R3160">
        <v>33</v>
      </c>
      <c r="S3160">
        <v>34</v>
      </c>
      <c r="T3160">
        <v>0</v>
      </c>
      <c r="U3160" t="b">
        <v>1</v>
      </c>
      <c r="V3160" t="b">
        <v>0</v>
      </c>
      <c r="W3160" t="b">
        <v>0</v>
      </c>
    </row>
    <row r="3161" spans="1:23" x14ac:dyDescent="0.35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35</v>
      </c>
      <c r="S3161">
        <v>35</v>
      </c>
      <c r="T3161">
        <v>0</v>
      </c>
      <c r="U3161" t="b">
        <v>0</v>
      </c>
      <c r="V3161" t="b">
        <v>1</v>
      </c>
      <c r="W3161" t="b">
        <v>0</v>
      </c>
    </row>
    <row r="3162" spans="1:23" x14ac:dyDescent="0.35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36</v>
      </c>
      <c r="S3162">
        <v>36</v>
      </c>
      <c r="T3162">
        <v>0</v>
      </c>
      <c r="U3162" t="b">
        <v>0</v>
      </c>
      <c r="V3162" t="b">
        <v>1</v>
      </c>
      <c r="W3162" t="b">
        <v>0</v>
      </c>
    </row>
    <row r="3163" spans="1:23" x14ac:dyDescent="0.35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37</v>
      </c>
      <c r="S3163">
        <v>37</v>
      </c>
      <c r="T3163">
        <v>0</v>
      </c>
      <c r="U3163" t="b">
        <v>0</v>
      </c>
      <c r="V3163" t="b">
        <v>0</v>
      </c>
      <c r="W3163" t="b">
        <v>1</v>
      </c>
    </row>
    <row r="3164" spans="1:23" x14ac:dyDescent="0.35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38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38</v>
      </c>
      <c r="S3164">
        <v>38</v>
      </c>
      <c r="T3164">
        <v>0</v>
      </c>
      <c r="U3164" t="b">
        <v>0</v>
      </c>
      <c r="V3164" t="b">
        <v>1</v>
      </c>
      <c r="W3164" t="b">
        <v>0</v>
      </c>
    </row>
    <row r="3165" spans="1:23" x14ac:dyDescent="0.35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39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39</v>
      </c>
      <c r="S3165">
        <v>39</v>
      </c>
      <c r="T3165">
        <v>0</v>
      </c>
      <c r="U3165" t="b">
        <v>0</v>
      </c>
      <c r="V3165" t="b">
        <v>1</v>
      </c>
      <c r="W3165" t="b">
        <v>0</v>
      </c>
    </row>
    <row r="3166" spans="1:23" x14ac:dyDescent="0.35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</v>
      </c>
      <c r="Q3166">
        <v>2</v>
      </c>
      <c r="R3166">
        <v>40</v>
      </c>
      <c r="S3166">
        <v>41</v>
      </c>
      <c r="T3166">
        <v>0</v>
      </c>
      <c r="U3166" t="b">
        <v>0</v>
      </c>
      <c r="V3166" t="b">
        <v>0</v>
      </c>
      <c r="W3166" t="b">
        <v>1</v>
      </c>
    </row>
    <row r="3167" spans="1:23" x14ac:dyDescent="0.35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42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42</v>
      </c>
      <c r="S3167">
        <v>42</v>
      </c>
      <c r="T3167">
        <v>0</v>
      </c>
      <c r="U3167" t="b">
        <v>0</v>
      </c>
      <c r="V3167" t="b">
        <v>1</v>
      </c>
      <c r="W3167" t="b">
        <v>0</v>
      </c>
    </row>
    <row r="3168" spans="1:23" x14ac:dyDescent="0.35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1.1937755999999811</v>
      </c>
      <c r="N3168">
        <v>0.47339680000027329</v>
      </c>
      <c r="O3168">
        <v>1.6671724000002539</v>
      </c>
      <c r="P3168">
        <v>1</v>
      </c>
      <c r="Q3168">
        <v>1</v>
      </c>
      <c r="R3168">
        <v>43</v>
      </c>
      <c r="S3168">
        <v>43</v>
      </c>
      <c r="T3168">
        <v>0</v>
      </c>
      <c r="U3168" t="b">
        <v>0</v>
      </c>
      <c r="V3168" t="b">
        <v>1</v>
      </c>
      <c r="W3168" t="b">
        <v>0</v>
      </c>
    </row>
    <row r="3169" spans="1:23" x14ac:dyDescent="0.35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0.65754579999997986</v>
      </c>
      <c r="N3169">
        <v>0.1181818000002295</v>
      </c>
      <c r="O3169">
        <v>0.77572760000020935</v>
      </c>
      <c r="P3169">
        <v>3</v>
      </c>
      <c r="Q3169">
        <v>3</v>
      </c>
      <c r="R3169">
        <v>44</v>
      </c>
      <c r="S3169">
        <v>46</v>
      </c>
      <c r="T3169">
        <v>0</v>
      </c>
      <c r="U3169" t="b">
        <v>0</v>
      </c>
      <c r="V3169" t="b">
        <v>0</v>
      </c>
      <c r="W3169" t="b">
        <v>1</v>
      </c>
    </row>
    <row r="3170" spans="1:23" x14ac:dyDescent="0.35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0.22578360000011341</v>
      </c>
      <c r="N3170">
        <v>4.9025000000256107E-2</v>
      </c>
      <c r="O3170">
        <v>0.27480860000036961</v>
      </c>
      <c r="P3170">
        <v>1</v>
      </c>
      <c r="Q3170">
        <v>1</v>
      </c>
      <c r="R3170">
        <v>47</v>
      </c>
      <c r="S3170">
        <v>47</v>
      </c>
      <c r="T3170">
        <v>0</v>
      </c>
      <c r="U3170" t="b">
        <v>0</v>
      </c>
      <c r="V3170" t="b">
        <v>1</v>
      </c>
      <c r="W3170" t="b">
        <v>0</v>
      </c>
    </row>
    <row r="3171" spans="1:23" x14ac:dyDescent="0.35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0.22807489999991051</v>
      </c>
      <c r="N3171">
        <v>7.2102600000107486E-2</v>
      </c>
      <c r="O3171">
        <v>0.30017750000001803</v>
      </c>
      <c r="P3171">
        <v>1</v>
      </c>
      <c r="Q3171">
        <v>1</v>
      </c>
      <c r="R3171">
        <v>48</v>
      </c>
      <c r="S3171">
        <v>48</v>
      </c>
      <c r="T3171">
        <v>0</v>
      </c>
      <c r="U3171" t="b">
        <v>0</v>
      </c>
      <c r="V3171" t="b">
        <v>1</v>
      </c>
      <c r="W3171" t="b">
        <v>0</v>
      </c>
    </row>
    <row r="3172" spans="1:23" x14ac:dyDescent="0.35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49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49</v>
      </c>
      <c r="S3172">
        <v>49</v>
      </c>
      <c r="T3172">
        <v>0</v>
      </c>
      <c r="U3172" t="b">
        <v>0</v>
      </c>
      <c r="V3172" t="b">
        <v>0</v>
      </c>
      <c r="W3172" t="b">
        <v>1</v>
      </c>
    </row>
    <row r="3173" spans="1:23" x14ac:dyDescent="0.35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50</v>
      </c>
      <c r="S3173">
        <v>50</v>
      </c>
      <c r="T3173">
        <v>0</v>
      </c>
      <c r="U3173" t="b">
        <v>1</v>
      </c>
      <c r="V3173" t="b">
        <v>0</v>
      </c>
      <c r="W3173" t="b">
        <v>0</v>
      </c>
    </row>
    <row r="3174" spans="1:23" x14ac:dyDescent="0.35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51</v>
      </c>
      <c r="S3174">
        <v>51</v>
      </c>
      <c r="T3174">
        <v>0</v>
      </c>
      <c r="U3174" t="b">
        <v>1</v>
      </c>
      <c r="V3174" t="b">
        <v>0</v>
      </c>
      <c r="W3174" t="b">
        <v>0</v>
      </c>
    </row>
    <row r="3175" spans="1:23" x14ac:dyDescent="0.35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</v>
      </c>
      <c r="Q3175">
        <v>3</v>
      </c>
      <c r="R3175">
        <v>52</v>
      </c>
      <c r="S3175">
        <v>54</v>
      </c>
      <c r="T3175">
        <v>0</v>
      </c>
      <c r="U3175" t="b">
        <v>1</v>
      </c>
      <c r="V3175" t="b">
        <v>0</v>
      </c>
      <c r="W3175" t="b">
        <v>0</v>
      </c>
    </row>
    <row r="3176" spans="1:23" x14ac:dyDescent="0.35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55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55</v>
      </c>
      <c r="S3176">
        <v>55</v>
      </c>
      <c r="T3176">
        <v>0</v>
      </c>
      <c r="U3176" t="b">
        <v>0</v>
      </c>
      <c r="V3176" t="b">
        <v>0</v>
      </c>
      <c r="W3176" t="b">
        <v>1</v>
      </c>
    </row>
    <row r="3177" spans="1:23" x14ac:dyDescent="0.35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2.0746795000002289</v>
      </c>
      <c r="N3177">
        <v>0.6047586000006504</v>
      </c>
      <c r="O3177">
        <v>2.6794381000008798</v>
      </c>
      <c r="P3177">
        <v>5</v>
      </c>
      <c r="Q3177">
        <v>5</v>
      </c>
      <c r="R3177">
        <v>56</v>
      </c>
      <c r="S3177">
        <v>60</v>
      </c>
      <c r="T3177">
        <v>0</v>
      </c>
      <c r="U3177" t="b">
        <v>0</v>
      </c>
      <c r="V3177" t="b">
        <v>0</v>
      </c>
      <c r="W3177" t="b">
        <v>1</v>
      </c>
    </row>
    <row r="3178" spans="1:23" x14ac:dyDescent="0.35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0.2289349000000129</v>
      </c>
      <c r="N3178">
        <v>4.7708300000067538E-2</v>
      </c>
      <c r="O3178">
        <v>0.27664320000008052</v>
      </c>
      <c r="P3178">
        <v>1</v>
      </c>
      <c r="Q3178">
        <v>1</v>
      </c>
      <c r="R3178">
        <v>61</v>
      </c>
      <c r="S3178">
        <v>61</v>
      </c>
      <c r="T3178">
        <v>0</v>
      </c>
      <c r="U3178" t="b">
        <v>0</v>
      </c>
      <c r="V3178" t="b">
        <v>0</v>
      </c>
      <c r="W3178" t="b">
        <v>1</v>
      </c>
    </row>
    <row r="3179" spans="1:23" x14ac:dyDescent="0.35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0.47065090000023702</v>
      </c>
      <c r="N3179">
        <v>0.1034984999998869</v>
      </c>
      <c r="O3179">
        <v>0.57414940000012393</v>
      </c>
      <c r="P3179">
        <v>2</v>
      </c>
      <c r="Q3179">
        <v>2</v>
      </c>
      <c r="R3179">
        <v>62</v>
      </c>
      <c r="S3179">
        <v>63</v>
      </c>
      <c r="T3179">
        <v>0</v>
      </c>
      <c r="U3179" t="b">
        <v>1</v>
      </c>
      <c r="V3179" t="b">
        <v>0</v>
      </c>
      <c r="W3179" t="b">
        <v>0</v>
      </c>
    </row>
    <row r="3180" spans="1:23" x14ac:dyDescent="0.35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0.733546200000319</v>
      </c>
      <c r="N3180">
        <v>0.32563249999952859</v>
      </c>
      <c r="O3180">
        <v>1.059178699999848</v>
      </c>
      <c r="P3180">
        <v>3</v>
      </c>
      <c r="Q3180">
        <v>3</v>
      </c>
      <c r="R3180">
        <v>64</v>
      </c>
      <c r="S3180">
        <v>66</v>
      </c>
      <c r="T3180">
        <v>0</v>
      </c>
      <c r="U3180" t="b">
        <v>1</v>
      </c>
      <c r="V3180" t="b">
        <v>0</v>
      </c>
      <c r="W3180" t="b">
        <v>0</v>
      </c>
    </row>
    <row r="3181" spans="1:23" x14ac:dyDescent="0.35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</v>
      </c>
      <c r="Q3181">
        <v>2</v>
      </c>
      <c r="R3181">
        <v>67</v>
      </c>
      <c r="S3181">
        <v>68</v>
      </c>
      <c r="T3181">
        <v>0</v>
      </c>
      <c r="U3181" t="b">
        <v>1</v>
      </c>
      <c r="V3181" t="b">
        <v>0</v>
      </c>
      <c r="W3181" t="b">
        <v>0</v>
      </c>
    </row>
    <row r="3182" spans="1:23" x14ac:dyDescent="0.35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</v>
      </c>
      <c r="Q3182">
        <v>2</v>
      </c>
      <c r="R3182">
        <v>69</v>
      </c>
      <c r="S3182">
        <v>70</v>
      </c>
      <c r="T3182">
        <v>0</v>
      </c>
      <c r="U3182" t="b">
        <v>0</v>
      </c>
      <c r="V3182" t="b">
        <v>0</v>
      </c>
      <c r="W3182" t="b">
        <v>1</v>
      </c>
    </row>
    <row r="3183" spans="1:23" x14ac:dyDescent="0.35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71</v>
      </c>
      <c r="S3183">
        <v>71</v>
      </c>
      <c r="T3183">
        <v>0</v>
      </c>
      <c r="U3183" t="b">
        <v>0</v>
      </c>
      <c r="V3183" t="b">
        <v>0</v>
      </c>
      <c r="W3183" t="b">
        <v>1</v>
      </c>
    </row>
    <row r="3184" spans="1:23" x14ac:dyDescent="0.35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72</v>
      </c>
      <c r="S3184">
        <v>72</v>
      </c>
      <c r="T3184">
        <v>0</v>
      </c>
      <c r="U3184" t="b">
        <v>0</v>
      </c>
      <c r="V3184" t="b">
        <v>1</v>
      </c>
      <c r="W3184" t="b">
        <v>0</v>
      </c>
    </row>
    <row r="3185" spans="1:23" x14ac:dyDescent="0.35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73</v>
      </c>
      <c r="S3185">
        <v>73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0.8341409919999947</v>
      </c>
      <c r="M2">
        <v>0.36274700400000831</v>
      </c>
      <c r="N2">
        <v>1.196887996000003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0.22429856800000419</v>
      </c>
      <c r="M3">
        <v>3.8913581999992737E-2</v>
      </c>
      <c r="N3">
        <v>0.26321214999999698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0.23366177400000229</v>
      </c>
      <c r="M4">
        <v>4.4475382000007072E-2</v>
      </c>
      <c r="N4">
        <v>0.27813715600000932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0.12026659399999989</v>
      </c>
      <c r="M5">
        <v>2.6737979999991949E-2</v>
      </c>
      <c r="N5">
        <v>0.14700457399999181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0.12236214399999749</v>
      </c>
      <c r="M6">
        <v>2.9602815999993339E-2</v>
      </c>
      <c r="N6">
        <v>0.15196495999999091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0.64072889200001026</v>
      </c>
      <c r="M7">
        <v>0.29743284599997549</v>
      </c>
      <c r="N7">
        <v>0.93816173799998581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2.3005714000000808E-2</v>
      </c>
      <c r="M8">
        <v>2.9657629999995831E-2</v>
      </c>
      <c r="N8">
        <v>5.2663343999996642E-2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8.9177420000009985E-3</v>
      </c>
      <c r="M9">
        <v>1.037255399999594E-2</v>
      </c>
      <c r="N9">
        <v>1.9290295999996938E-2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8.9202040000009222E-3</v>
      </c>
      <c r="M10">
        <v>1.4949921999998421E-2</v>
      </c>
      <c r="N10">
        <v>2.387012599999935E-2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1.88</v>
      </c>
      <c r="P11">
        <v>1.88</v>
      </c>
      <c r="Q11">
        <v>18</v>
      </c>
      <c r="R11">
        <v>18.88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2.08</v>
      </c>
      <c r="P12">
        <v>2.08</v>
      </c>
      <c r="Q12">
        <v>19.88</v>
      </c>
      <c r="R12">
        <v>20.96</v>
      </c>
      <c r="S12">
        <v>0</v>
      </c>
      <c r="T12">
        <v>0.86</v>
      </c>
      <c r="U12">
        <v>0</v>
      </c>
      <c r="V12">
        <v>0.14000000000000001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0.32</v>
      </c>
      <c r="H13">
        <v>0</v>
      </c>
      <c r="I13">
        <v>0.32</v>
      </c>
      <c r="J13">
        <v>0</v>
      </c>
      <c r="K13">
        <v>0</v>
      </c>
      <c r="L13">
        <v>0</v>
      </c>
      <c r="M13">
        <v>0</v>
      </c>
      <c r="N13">
        <v>0</v>
      </c>
      <c r="O13">
        <v>1.86</v>
      </c>
      <c r="P13">
        <v>1.86</v>
      </c>
      <c r="Q13">
        <v>21.96</v>
      </c>
      <c r="R13">
        <v>22.82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24.16</v>
      </c>
      <c r="F14">
        <v>-1</v>
      </c>
      <c r="G14">
        <v>0.42</v>
      </c>
      <c r="H14">
        <v>0</v>
      </c>
      <c r="I14">
        <v>0.42</v>
      </c>
      <c r="J14">
        <v>0</v>
      </c>
      <c r="K14">
        <v>0</v>
      </c>
      <c r="L14">
        <v>0.48326476399999613</v>
      </c>
      <c r="M14">
        <v>0.2034218520000006</v>
      </c>
      <c r="N14">
        <v>0.6866866159999967</v>
      </c>
      <c r="O14">
        <v>1.34</v>
      </c>
      <c r="P14">
        <v>1.34</v>
      </c>
      <c r="Q14">
        <v>23.82</v>
      </c>
      <c r="R14">
        <v>24.16</v>
      </c>
      <c r="S14">
        <v>0</v>
      </c>
      <c r="T14">
        <v>0</v>
      </c>
      <c r="U14">
        <v>0.1</v>
      </c>
      <c r="V14">
        <v>0.9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0.88266248000001257</v>
      </c>
      <c r="M15">
        <v>0.32105727800000722</v>
      </c>
      <c r="N15">
        <v>1.2037197580000201</v>
      </c>
      <c r="O15">
        <v>2.06</v>
      </c>
      <c r="P15">
        <v>2.06</v>
      </c>
      <c r="Q15">
        <v>25.16</v>
      </c>
      <c r="R15">
        <v>26.22</v>
      </c>
      <c r="S15">
        <v>0</v>
      </c>
      <c r="T15">
        <v>0.34</v>
      </c>
      <c r="U15">
        <v>0.04</v>
      </c>
      <c r="V15">
        <v>0.62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0.32856545200000631</v>
      </c>
      <c r="M16">
        <v>6.2878735999999269E-2</v>
      </c>
      <c r="N16">
        <v>0.39144418800000552</v>
      </c>
      <c r="O16">
        <v>1.92</v>
      </c>
      <c r="P16">
        <v>1.92</v>
      </c>
      <c r="Q16">
        <v>27.22</v>
      </c>
      <c r="R16">
        <v>28.14</v>
      </c>
      <c r="S16">
        <v>0</v>
      </c>
      <c r="T16">
        <v>0.52</v>
      </c>
      <c r="U16">
        <v>0.06</v>
      </c>
      <c r="V16">
        <v>0.42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29.72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0.6867419979999877</v>
      </c>
      <c r="M17">
        <v>0.29138017199999561</v>
      </c>
      <c r="N17">
        <v>0.97812216999998325</v>
      </c>
      <c r="O17">
        <v>1.58</v>
      </c>
      <c r="P17">
        <v>1.58</v>
      </c>
      <c r="Q17">
        <v>29.14</v>
      </c>
      <c r="R17">
        <v>29.72</v>
      </c>
      <c r="S17">
        <v>0</v>
      </c>
      <c r="T17">
        <v>0.44</v>
      </c>
      <c r="U17">
        <v>0</v>
      </c>
      <c r="V17">
        <v>0.56000000000000005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0.26900988999999731</v>
      </c>
      <c r="M18">
        <v>5.7102875999997603E-2</v>
      </c>
      <c r="N18">
        <v>0.32611276599999478</v>
      </c>
      <c r="O18">
        <v>1.58</v>
      </c>
      <c r="P18">
        <v>1.58</v>
      </c>
      <c r="Q18">
        <v>30.72</v>
      </c>
      <c r="R18">
        <v>31.3</v>
      </c>
      <c r="S18">
        <v>0</v>
      </c>
      <c r="T18">
        <v>0.66</v>
      </c>
      <c r="U18">
        <v>0.14000000000000001</v>
      </c>
      <c r="V18">
        <v>0.2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0.33817757800001291</v>
      </c>
      <c r="M19">
        <v>9.2479341999963077E-2</v>
      </c>
      <c r="N19">
        <v>0.43065691999997602</v>
      </c>
      <c r="O19">
        <v>2.2000000000000002</v>
      </c>
      <c r="P19">
        <v>2.2000000000000002</v>
      </c>
      <c r="Q19">
        <v>32.299999999999997</v>
      </c>
      <c r="R19">
        <v>33.5</v>
      </c>
      <c r="S19">
        <v>0</v>
      </c>
      <c r="T19">
        <v>0.66</v>
      </c>
      <c r="U19">
        <v>0.34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35.4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0.1266359620000122</v>
      </c>
      <c r="M20">
        <v>4.0280524000000921E-2</v>
      </c>
      <c r="N20">
        <v>0.16691648600001319</v>
      </c>
      <c r="O20">
        <v>1.9</v>
      </c>
      <c r="P20">
        <v>1.9</v>
      </c>
      <c r="Q20">
        <v>34.5</v>
      </c>
      <c r="R20">
        <v>35.4</v>
      </c>
      <c r="S20">
        <v>0</v>
      </c>
      <c r="T20">
        <v>0.48</v>
      </c>
      <c r="U20">
        <v>0.24</v>
      </c>
      <c r="V20">
        <v>0.28000000000000003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36.74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0.10389813599999061</v>
      </c>
      <c r="M21">
        <v>4.6128836000000888E-2</v>
      </c>
      <c r="N21">
        <v>0.15002697199999149</v>
      </c>
      <c r="O21">
        <v>1.34</v>
      </c>
      <c r="P21">
        <v>1.34</v>
      </c>
      <c r="Q21">
        <v>36.4</v>
      </c>
      <c r="R21">
        <v>36.74</v>
      </c>
      <c r="S21">
        <v>0</v>
      </c>
      <c r="T21">
        <v>0.08</v>
      </c>
      <c r="U21">
        <v>0.74</v>
      </c>
      <c r="V21">
        <v>0.18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37.96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0.1067440479999931</v>
      </c>
      <c r="M22">
        <v>5.6654625999997849E-2</v>
      </c>
      <c r="N22">
        <v>0.16339867399999089</v>
      </c>
      <c r="O22">
        <v>1.22</v>
      </c>
      <c r="P22">
        <v>1.22</v>
      </c>
      <c r="Q22">
        <v>37.74</v>
      </c>
      <c r="R22">
        <v>37.96</v>
      </c>
      <c r="S22">
        <v>0</v>
      </c>
      <c r="T22">
        <v>0.08</v>
      </c>
      <c r="U22">
        <v>0.66</v>
      </c>
      <c r="V22">
        <v>0.26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39.26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7.1884834000002229E-2</v>
      </c>
      <c r="M23">
        <v>4.7844098000006739E-2</v>
      </c>
      <c r="N23">
        <v>0.119728932000009</v>
      </c>
      <c r="O23">
        <v>1.3</v>
      </c>
      <c r="P23">
        <v>1.3</v>
      </c>
      <c r="Q23">
        <v>38.96</v>
      </c>
      <c r="R23">
        <v>39.26</v>
      </c>
      <c r="S23">
        <v>0</v>
      </c>
      <c r="T23">
        <v>0.06</v>
      </c>
      <c r="U23">
        <v>0.48</v>
      </c>
      <c r="V23">
        <v>0.46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40.54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5.0674968000002422E-2</v>
      </c>
      <c r="M24">
        <v>3.9006254000004223E-2</v>
      </c>
      <c r="N24">
        <v>8.9681222000006638E-2</v>
      </c>
      <c r="O24">
        <v>1.28</v>
      </c>
      <c r="P24">
        <v>1.28</v>
      </c>
      <c r="Q24">
        <v>40.26</v>
      </c>
      <c r="R24">
        <v>40.54</v>
      </c>
      <c r="S24">
        <v>0</v>
      </c>
      <c r="T24">
        <v>0.06</v>
      </c>
      <c r="U24">
        <v>0.64</v>
      </c>
      <c r="V24">
        <v>0.3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41.7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2.3396102000003791E-2</v>
      </c>
      <c r="M25">
        <v>3.2221361999997949E-2</v>
      </c>
      <c r="N25">
        <v>5.5617464000001747E-2</v>
      </c>
      <c r="O25">
        <v>1.1599999999999999</v>
      </c>
      <c r="P25">
        <v>1.1599999999999999</v>
      </c>
      <c r="Q25">
        <v>41.54</v>
      </c>
      <c r="R25">
        <v>41.7</v>
      </c>
      <c r="S25">
        <v>0</v>
      </c>
      <c r="T25">
        <v>0.12</v>
      </c>
      <c r="U25">
        <v>0.7</v>
      </c>
      <c r="V25">
        <v>0.18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43.24</v>
      </c>
      <c r="F26">
        <v>-1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0.39202996999999667</v>
      </c>
      <c r="M26">
        <v>0.15339741800000031</v>
      </c>
      <c r="N26">
        <v>0.54542738799999702</v>
      </c>
      <c r="O26">
        <v>1.54</v>
      </c>
      <c r="P26">
        <v>1.54</v>
      </c>
      <c r="Q26">
        <v>42.7</v>
      </c>
      <c r="R26">
        <v>43.24</v>
      </c>
      <c r="S26">
        <v>0</v>
      </c>
      <c r="T26">
        <v>0.14000000000000001</v>
      </c>
      <c r="U26">
        <v>0.48</v>
      </c>
      <c r="V26">
        <v>0.38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0.42</v>
      </c>
      <c r="H27">
        <v>0.42</v>
      </c>
      <c r="I27">
        <v>0.42</v>
      </c>
      <c r="J27">
        <v>0</v>
      </c>
      <c r="K27">
        <v>0</v>
      </c>
      <c r="L27">
        <v>0.14484566399999041</v>
      </c>
      <c r="M27">
        <v>4.0173053999996711E-2</v>
      </c>
      <c r="N27">
        <v>0.18501871799998709</v>
      </c>
      <c r="O27">
        <v>1.1599999999999999</v>
      </c>
      <c r="P27">
        <v>1.1599999999999999</v>
      </c>
      <c r="Q27">
        <v>44.24</v>
      </c>
      <c r="R27">
        <v>44.4</v>
      </c>
      <c r="S27">
        <v>0</v>
      </c>
      <c r="T27">
        <v>0.32</v>
      </c>
      <c r="U27">
        <v>0.52</v>
      </c>
      <c r="V27">
        <v>0.16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0.68743704400001093</v>
      </c>
      <c r="M28">
        <v>0.2481963260000036</v>
      </c>
      <c r="N28">
        <v>0.93563337000001456</v>
      </c>
      <c r="O28">
        <v>1.54</v>
      </c>
      <c r="P28">
        <v>1.54</v>
      </c>
      <c r="Q28">
        <v>45.4</v>
      </c>
      <c r="R28">
        <v>45.94</v>
      </c>
      <c r="S28">
        <v>0</v>
      </c>
      <c r="T28">
        <v>0.42</v>
      </c>
      <c r="U28">
        <v>0.3</v>
      </c>
      <c r="V28">
        <v>0.28000000000000003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47.26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0.1895500880000037</v>
      </c>
      <c r="M29">
        <v>3.4624021999995452E-2</v>
      </c>
      <c r="N29">
        <v>0.22417410999999909</v>
      </c>
      <c r="O29">
        <v>1.32</v>
      </c>
      <c r="P29">
        <v>1.32</v>
      </c>
      <c r="Q29">
        <v>46.94</v>
      </c>
      <c r="R29">
        <v>47.26</v>
      </c>
      <c r="S29">
        <v>0</v>
      </c>
      <c r="T29">
        <v>0.64</v>
      </c>
      <c r="U29">
        <v>0.12</v>
      </c>
      <c r="V29">
        <v>0.24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0.2639092940000019</v>
      </c>
      <c r="M30">
        <v>5.9253240000001588E-2</v>
      </c>
      <c r="N30">
        <v>0.3231625340000035</v>
      </c>
      <c r="O30">
        <v>1.86</v>
      </c>
      <c r="P30">
        <v>1.86</v>
      </c>
      <c r="Q30">
        <v>48.26</v>
      </c>
      <c r="R30">
        <v>49.12</v>
      </c>
      <c r="S30">
        <v>0</v>
      </c>
      <c r="T30">
        <v>0.74</v>
      </c>
      <c r="U30">
        <v>0.2</v>
      </c>
      <c r="V30">
        <v>0.06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50.98</v>
      </c>
      <c r="F31">
        <v>-1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9.9619892000006025E-2</v>
      </c>
      <c r="M31">
        <v>2.5728643999998729E-2</v>
      </c>
      <c r="N31">
        <v>0.1253485360000047</v>
      </c>
      <c r="O31">
        <v>1.86</v>
      </c>
      <c r="P31">
        <v>1.86</v>
      </c>
      <c r="Q31">
        <v>50.12</v>
      </c>
      <c r="R31">
        <v>50.98</v>
      </c>
      <c r="S31">
        <v>0</v>
      </c>
      <c r="T31">
        <v>0.56000000000000005</v>
      </c>
      <c r="U31">
        <v>0.08</v>
      </c>
      <c r="V31">
        <v>0.36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52.54</v>
      </c>
      <c r="F32">
        <v>-1</v>
      </c>
      <c r="G32">
        <v>0.14000000000000001</v>
      </c>
      <c r="H32">
        <v>0.14000000000000001</v>
      </c>
      <c r="I32">
        <v>0.14000000000000001</v>
      </c>
      <c r="J32">
        <v>0</v>
      </c>
      <c r="K32">
        <v>0</v>
      </c>
      <c r="L32">
        <v>0.28314321799999498</v>
      </c>
      <c r="M32">
        <v>9.5177274000003531E-2</v>
      </c>
      <c r="N32">
        <v>0.37832049199999862</v>
      </c>
      <c r="O32">
        <v>1.56</v>
      </c>
      <c r="P32">
        <v>1.56</v>
      </c>
      <c r="Q32">
        <v>51.98</v>
      </c>
      <c r="R32">
        <v>52.54</v>
      </c>
      <c r="S32">
        <v>0</v>
      </c>
      <c r="T32">
        <v>0.36</v>
      </c>
      <c r="U32">
        <v>0.16</v>
      </c>
      <c r="V32">
        <v>0.48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54.04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0.21973165400000991</v>
      </c>
      <c r="M33">
        <v>7.7274838000001858E-2</v>
      </c>
      <c r="N33">
        <v>0.29700649200001178</v>
      </c>
      <c r="O33">
        <v>1.5</v>
      </c>
      <c r="P33">
        <v>1.5</v>
      </c>
      <c r="Q33">
        <v>53.54</v>
      </c>
      <c r="R33">
        <v>54.04</v>
      </c>
      <c r="S33">
        <v>0</v>
      </c>
      <c r="T33">
        <v>0.57999999999999996</v>
      </c>
      <c r="U33">
        <v>0.16</v>
      </c>
      <c r="V33">
        <v>0.26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55.56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0.11402771999999289</v>
      </c>
      <c r="M34">
        <v>3.3777413999999339E-2</v>
      </c>
      <c r="N34">
        <v>0.14780513399999221</v>
      </c>
      <c r="O34">
        <v>1.52</v>
      </c>
      <c r="P34">
        <v>1.52</v>
      </c>
      <c r="Q34">
        <v>55.04</v>
      </c>
      <c r="R34">
        <v>55.56</v>
      </c>
      <c r="S34">
        <v>0</v>
      </c>
      <c r="T34">
        <v>0.34</v>
      </c>
      <c r="U34">
        <v>0.1</v>
      </c>
      <c r="V34">
        <v>0.56000000000000005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57.12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6.3022348000008041E-2</v>
      </c>
      <c r="M35">
        <v>1.7795317999996878E-2</v>
      </c>
      <c r="N35">
        <v>8.0817666000004923E-2</v>
      </c>
      <c r="O35">
        <v>1.56</v>
      </c>
      <c r="P35">
        <v>1.56</v>
      </c>
      <c r="Q35">
        <v>56.56</v>
      </c>
      <c r="R35">
        <v>57.12</v>
      </c>
      <c r="S35">
        <v>0</v>
      </c>
      <c r="T35">
        <v>0.28000000000000003</v>
      </c>
      <c r="U35">
        <v>0.26</v>
      </c>
      <c r="V35">
        <v>0.46</v>
      </c>
    </row>
    <row r="36" spans="1:22" x14ac:dyDescent="0.35">
      <c r="A36" s="1">
        <v>34</v>
      </c>
      <c r="B36">
        <v>1</v>
      </c>
      <c r="C36">
        <v>35</v>
      </c>
      <c r="D36">
        <v>1</v>
      </c>
      <c r="E36">
        <v>58.48</v>
      </c>
      <c r="F36">
        <v>-1</v>
      </c>
      <c r="G36">
        <v>0.42</v>
      </c>
      <c r="H36">
        <v>0</v>
      </c>
      <c r="I36">
        <v>0.42</v>
      </c>
      <c r="J36">
        <v>0</v>
      </c>
      <c r="K36">
        <v>0</v>
      </c>
      <c r="L36">
        <v>0.37972423599999128</v>
      </c>
      <c r="M36">
        <v>0.1656306639999971</v>
      </c>
      <c r="N36">
        <v>0.54535489999998843</v>
      </c>
      <c r="O36">
        <v>1.36</v>
      </c>
      <c r="P36">
        <v>1.36</v>
      </c>
      <c r="Q36">
        <v>58.12</v>
      </c>
      <c r="R36">
        <v>58.48</v>
      </c>
      <c r="S36">
        <v>0</v>
      </c>
      <c r="T36">
        <v>0.3</v>
      </c>
      <c r="U36">
        <v>0.14000000000000001</v>
      </c>
      <c r="V36">
        <v>0.56000000000000005</v>
      </c>
    </row>
    <row r="37" spans="1:22" x14ac:dyDescent="0.35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0.14000000000000001</v>
      </c>
      <c r="H37">
        <v>0</v>
      </c>
      <c r="I37">
        <v>0.14000000000000001</v>
      </c>
      <c r="J37">
        <v>0</v>
      </c>
      <c r="K37">
        <v>0</v>
      </c>
      <c r="L37">
        <v>0.90994455400003349</v>
      </c>
      <c r="M37">
        <v>0.27291172000001651</v>
      </c>
      <c r="N37">
        <v>1.1828562740000499</v>
      </c>
      <c r="O37">
        <v>2.56</v>
      </c>
      <c r="P37">
        <v>2.56</v>
      </c>
      <c r="Q37">
        <v>59.48</v>
      </c>
      <c r="R37">
        <v>61.04</v>
      </c>
      <c r="S37">
        <v>0</v>
      </c>
      <c r="T37">
        <v>0.5</v>
      </c>
      <c r="U37">
        <v>0.22</v>
      </c>
      <c r="V37">
        <v>0.28000000000000003</v>
      </c>
    </row>
    <row r="38" spans="1:22" x14ac:dyDescent="0.35">
      <c r="A38" s="1">
        <v>36</v>
      </c>
      <c r="B38">
        <v>1</v>
      </c>
      <c r="C38">
        <v>37</v>
      </c>
      <c r="D38">
        <v>1</v>
      </c>
      <c r="E38">
        <v>63.44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0.63893525200000412</v>
      </c>
      <c r="M38">
        <v>0.15567060999999871</v>
      </c>
      <c r="N38">
        <v>0.79460586200000283</v>
      </c>
      <c r="O38">
        <v>2.4</v>
      </c>
      <c r="P38">
        <v>2.4</v>
      </c>
      <c r="Q38">
        <v>62.04</v>
      </c>
      <c r="R38">
        <v>63.44</v>
      </c>
      <c r="S38">
        <v>0</v>
      </c>
      <c r="T38">
        <v>0.36</v>
      </c>
      <c r="U38">
        <v>0.26</v>
      </c>
      <c r="V38">
        <v>0.38</v>
      </c>
    </row>
    <row r="39" spans="1:22" x14ac:dyDescent="0.35">
      <c r="A39" s="1">
        <v>37</v>
      </c>
      <c r="B39">
        <v>1</v>
      </c>
      <c r="C39">
        <v>38</v>
      </c>
      <c r="D39">
        <v>1</v>
      </c>
      <c r="E39">
        <v>66.72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0.82977113200001185</v>
      </c>
      <c r="M39">
        <v>0.34556237599998041</v>
      </c>
      <c r="N39">
        <v>1.175333507999992</v>
      </c>
      <c r="O39">
        <v>3.28</v>
      </c>
      <c r="P39">
        <v>3.28</v>
      </c>
      <c r="Q39">
        <v>64.44</v>
      </c>
      <c r="R39">
        <v>66.72</v>
      </c>
      <c r="S39">
        <v>0</v>
      </c>
      <c r="T39">
        <v>0.36</v>
      </c>
      <c r="U39">
        <v>0.38</v>
      </c>
      <c r="V39">
        <v>0.26</v>
      </c>
    </row>
    <row r="40" spans="1:22" x14ac:dyDescent="0.35">
      <c r="A40" s="1">
        <v>38</v>
      </c>
      <c r="B40">
        <v>1</v>
      </c>
      <c r="C40">
        <v>39</v>
      </c>
      <c r="D40">
        <v>1</v>
      </c>
      <c r="E40">
        <v>69.86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0.57010528800001237</v>
      </c>
      <c r="M40">
        <v>0.59923911599999047</v>
      </c>
      <c r="N40">
        <v>1.1693444040000029</v>
      </c>
      <c r="O40">
        <v>3.14</v>
      </c>
      <c r="P40">
        <v>3.14</v>
      </c>
      <c r="Q40">
        <v>67.72</v>
      </c>
      <c r="R40">
        <v>69.86</v>
      </c>
      <c r="S40">
        <v>0</v>
      </c>
      <c r="T40">
        <v>0.22</v>
      </c>
      <c r="U40">
        <v>0.66</v>
      </c>
      <c r="V40">
        <v>0.12</v>
      </c>
    </row>
    <row r="41" spans="1:22" x14ac:dyDescent="0.35">
      <c r="A41" s="1">
        <v>39</v>
      </c>
      <c r="B41">
        <v>1</v>
      </c>
      <c r="C41">
        <v>40</v>
      </c>
      <c r="D41">
        <v>1</v>
      </c>
      <c r="E41">
        <v>71.900000000000006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0.24040628000000591</v>
      </c>
      <c r="M41">
        <v>0.50431136000000065</v>
      </c>
      <c r="N41">
        <v>0.74471764000000662</v>
      </c>
      <c r="O41">
        <v>2.04</v>
      </c>
      <c r="P41">
        <v>2.04</v>
      </c>
      <c r="Q41">
        <v>70.86</v>
      </c>
      <c r="R41">
        <v>71.900000000000006</v>
      </c>
      <c r="S41">
        <v>0</v>
      </c>
      <c r="T41">
        <v>0.12</v>
      </c>
      <c r="U41">
        <v>0.72</v>
      </c>
      <c r="V41">
        <v>0.16</v>
      </c>
    </row>
    <row r="42" spans="1:22" x14ac:dyDescent="0.35">
      <c r="A42" s="1">
        <v>40</v>
      </c>
      <c r="B42">
        <v>1</v>
      </c>
      <c r="C42">
        <v>41</v>
      </c>
      <c r="D42">
        <v>1</v>
      </c>
      <c r="E42">
        <v>75.48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0.43929740600000172</v>
      </c>
      <c r="M42">
        <v>1.203163104000003</v>
      </c>
      <c r="N42">
        <v>1.6424605100000049</v>
      </c>
      <c r="O42">
        <v>3.58</v>
      </c>
      <c r="P42">
        <v>3.58</v>
      </c>
      <c r="Q42">
        <v>72.900000000000006</v>
      </c>
      <c r="R42">
        <v>75.48</v>
      </c>
      <c r="S42">
        <v>0</v>
      </c>
      <c r="T42">
        <v>0</v>
      </c>
      <c r="U42">
        <v>0.66</v>
      </c>
      <c r="V42">
        <v>0.34</v>
      </c>
    </row>
    <row r="43" spans="1:22" x14ac:dyDescent="0.35">
      <c r="A43" s="1">
        <v>41</v>
      </c>
      <c r="B43">
        <v>1</v>
      </c>
      <c r="C43">
        <v>42</v>
      </c>
      <c r="D43">
        <v>1</v>
      </c>
      <c r="E43">
        <v>77.64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0.2013608599999992</v>
      </c>
      <c r="M43">
        <v>0.60751412000000582</v>
      </c>
      <c r="N43">
        <v>0.80887498000000502</v>
      </c>
      <c r="O43">
        <v>2.16</v>
      </c>
      <c r="P43">
        <v>2.16</v>
      </c>
      <c r="Q43">
        <v>76.48</v>
      </c>
      <c r="R43">
        <v>77.64</v>
      </c>
      <c r="S43">
        <v>0</v>
      </c>
      <c r="T43">
        <v>0</v>
      </c>
      <c r="U43">
        <v>0.74</v>
      </c>
      <c r="V43">
        <v>0.26</v>
      </c>
    </row>
    <row r="44" spans="1:22" x14ac:dyDescent="0.35">
      <c r="A44" s="1">
        <v>42</v>
      </c>
      <c r="B44">
        <v>1</v>
      </c>
      <c r="C44">
        <v>43</v>
      </c>
      <c r="D44">
        <v>1</v>
      </c>
      <c r="E44">
        <v>79.928571428571431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3.8234130952382032E-2</v>
      </c>
      <c r="M44">
        <v>4.6600754761901918E-2</v>
      </c>
      <c r="N44">
        <v>8.483488571428395E-2</v>
      </c>
      <c r="O44">
        <v>1.928571428571429</v>
      </c>
      <c r="P44">
        <v>1.928571428571429</v>
      </c>
      <c r="Q44">
        <v>79</v>
      </c>
      <c r="R44">
        <v>79.928571428571431</v>
      </c>
      <c r="S44">
        <v>0</v>
      </c>
      <c r="T44">
        <v>0</v>
      </c>
      <c r="U44">
        <v>0.80952380952380953</v>
      </c>
      <c r="V44">
        <v>0.19047619047619049</v>
      </c>
    </row>
    <row r="45" spans="1:22" x14ac:dyDescent="0.35">
      <c r="A45" s="1">
        <v>43</v>
      </c>
      <c r="B45">
        <v>1</v>
      </c>
      <c r="C45">
        <v>44</v>
      </c>
      <c r="D45">
        <v>1</v>
      </c>
      <c r="E45">
        <v>81.095238095238102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1.166666666666667</v>
      </c>
      <c r="P45">
        <v>1.166666666666667</v>
      </c>
      <c r="Q45">
        <v>80.928571428571431</v>
      </c>
      <c r="R45">
        <v>81.095238095238102</v>
      </c>
      <c r="S45">
        <v>0</v>
      </c>
      <c r="T45">
        <v>0</v>
      </c>
      <c r="U45">
        <v>1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1.0498326519999881</v>
      </c>
      <c r="M46">
        <v>0.25765537400000038</v>
      </c>
      <c r="N46">
        <v>1.3074880259999879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0.28008801399999461</v>
      </c>
      <c r="M47">
        <v>8.2611075999989514E-2</v>
      </c>
      <c r="N47">
        <v>0.36269908999998413</v>
      </c>
      <c r="O47">
        <v>3.06</v>
      </c>
      <c r="P47">
        <v>3.06</v>
      </c>
      <c r="Q47">
        <v>11</v>
      </c>
      <c r="R47">
        <v>13.06</v>
      </c>
      <c r="S47">
        <v>0</v>
      </c>
      <c r="T47">
        <v>0</v>
      </c>
      <c r="U47">
        <v>0</v>
      </c>
      <c r="V47">
        <v>1</v>
      </c>
    </row>
    <row r="48" spans="1:22" x14ac:dyDescent="0.35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0.20030513000001129</v>
      </c>
      <c r="M48">
        <v>8.2841427999968006E-2</v>
      </c>
      <c r="N48">
        <v>0.28314655799997929</v>
      </c>
      <c r="O48">
        <v>2.1</v>
      </c>
      <c r="P48">
        <v>2.1</v>
      </c>
      <c r="Q48">
        <v>14.06</v>
      </c>
      <c r="R48">
        <v>15.16</v>
      </c>
      <c r="S48">
        <v>0</v>
      </c>
      <c r="T48">
        <v>0.36</v>
      </c>
      <c r="U48">
        <v>0</v>
      </c>
      <c r="V48">
        <v>0.64</v>
      </c>
    </row>
    <row r="49" spans="1:22" x14ac:dyDescent="0.35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0.22860395400000069</v>
      </c>
      <c r="M49">
        <v>0.1423843980000207</v>
      </c>
      <c r="N49">
        <v>0.37098835200002139</v>
      </c>
      <c r="O49">
        <v>2.68</v>
      </c>
      <c r="P49">
        <v>2.68</v>
      </c>
      <c r="Q49">
        <v>16.16</v>
      </c>
      <c r="R49">
        <v>17.84</v>
      </c>
      <c r="S49">
        <v>0</v>
      </c>
      <c r="T49">
        <v>0.5</v>
      </c>
      <c r="U49">
        <v>0</v>
      </c>
      <c r="V49">
        <v>0.5</v>
      </c>
    </row>
    <row r="50" spans="1:22" x14ac:dyDescent="0.35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5.286524400001099E-2</v>
      </c>
      <c r="M50">
        <v>5.9922578000001753E-2</v>
      </c>
      <c r="N50">
        <v>0.11278782200001269</v>
      </c>
      <c r="O50">
        <v>1.96</v>
      </c>
      <c r="P50">
        <v>1.96</v>
      </c>
      <c r="Q50">
        <v>18.84</v>
      </c>
      <c r="R50">
        <v>19.8</v>
      </c>
      <c r="S50">
        <v>0</v>
      </c>
      <c r="T50">
        <v>0</v>
      </c>
      <c r="U50">
        <v>0.32</v>
      </c>
      <c r="V50">
        <v>0.68</v>
      </c>
    </row>
    <row r="51" spans="1:22" x14ac:dyDescent="0.35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5.177934600000185E-2</v>
      </c>
      <c r="M51">
        <v>7.9472882000002298E-2</v>
      </c>
      <c r="N51">
        <v>0.13125222800000419</v>
      </c>
      <c r="O51">
        <v>1.3</v>
      </c>
      <c r="P51">
        <v>1.3</v>
      </c>
      <c r="Q51">
        <v>20.8</v>
      </c>
      <c r="R51">
        <v>21.1</v>
      </c>
      <c r="S51">
        <v>0</v>
      </c>
      <c r="T51">
        <v>0.1</v>
      </c>
      <c r="U51">
        <v>0.8</v>
      </c>
      <c r="V51">
        <v>0.1</v>
      </c>
    </row>
    <row r="52" spans="1:22" x14ac:dyDescent="0.35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3.2626858000002132E-2</v>
      </c>
      <c r="M52">
        <v>5.4609439999999843E-2</v>
      </c>
      <c r="N52">
        <v>8.7236298000001961E-2</v>
      </c>
      <c r="O52">
        <v>1.46</v>
      </c>
      <c r="P52">
        <v>1.46</v>
      </c>
      <c r="Q52">
        <v>22.1</v>
      </c>
      <c r="R52">
        <v>22.56</v>
      </c>
      <c r="S52">
        <v>0</v>
      </c>
      <c r="T52">
        <v>0.04</v>
      </c>
      <c r="U52">
        <v>0.74</v>
      </c>
      <c r="V52">
        <v>0.22</v>
      </c>
    </row>
    <row r="53" spans="1:22" x14ac:dyDescent="0.35">
      <c r="A53" s="1">
        <v>51</v>
      </c>
      <c r="B53">
        <v>2</v>
      </c>
      <c r="C53">
        <v>8</v>
      </c>
      <c r="D53">
        <v>1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</v>
      </c>
      <c r="P53">
        <v>1.18</v>
      </c>
      <c r="Q53">
        <v>23.56</v>
      </c>
      <c r="R53">
        <v>23.74</v>
      </c>
      <c r="S53">
        <v>0</v>
      </c>
      <c r="T53">
        <v>0</v>
      </c>
      <c r="U53">
        <v>0.76</v>
      </c>
      <c r="V53">
        <v>0.24</v>
      </c>
    </row>
    <row r="54" spans="1:22" x14ac:dyDescent="0.35">
      <c r="A54" s="1">
        <v>52</v>
      </c>
      <c r="B54">
        <v>2</v>
      </c>
      <c r="C54">
        <v>9</v>
      </c>
      <c r="D54">
        <v>1</v>
      </c>
      <c r="E54">
        <v>25.3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1.56</v>
      </c>
      <c r="P54">
        <v>1.56</v>
      </c>
      <c r="Q54">
        <v>24.74</v>
      </c>
      <c r="R54">
        <v>25.3</v>
      </c>
      <c r="S54">
        <v>0</v>
      </c>
      <c r="T54">
        <v>0.2</v>
      </c>
      <c r="U54">
        <v>0.72</v>
      </c>
      <c r="V54">
        <v>0.08</v>
      </c>
    </row>
    <row r="55" spans="1:22" x14ac:dyDescent="0.35">
      <c r="A55" s="1">
        <v>53</v>
      </c>
      <c r="B55">
        <v>2</v>
      </c>
      <c r="C55">
        <v>10</v>
      </c>
      <c r="D55">
        <v>1</v>
      </c>
      <c r="E55">
        <v>26.6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</v>
      </c>
      <c r="P55">
        <v>1.3</v>
      </c>
      <c r="Q55">
        <v>26.3</v>
      </c>
      <c r="R55">
        <v>26.6</v>
      </c>
      <c r="S55">
        <v>0</v>
      </c>
      <c r="T55">
        <v>0</v>
      </c>
      <c r="U55">
        <v>0.7</v>
      </c>
      <c r="V55">
        <v>0.3</v>
      </c>
    </row>
    <row r="56" spans="1:22" x14ac:dyDescent="0.35">
      <c r="A56" s="1">
        <v>54</v>
      </c>
      <c r="B56">
        <v>2</v>
      </c>
      <c r="C56">
        <v>11</v>
      </c>
      <c r="D56">
        <v>1</v>
      </c>
      <c r="E56">
        <v>28.46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0.7803297199999828</v>
      </c>
      <c r="M56">
        <v>0.2512475699999962</v>
      </c>
      <c r="N56">
        <v>1.0315772899999791</v>
      </c>
      <c r="O56">
        <v>1.86</v>
      </c>
      <c r="P56">
        <v>1.86</v>
      </c>
      <c r="Q56">
        <v>27.6</v>
      </c>
      <c r="R56">
        <v>28.46</v>
      </c>
      <c r="S56">
        <v>0</v>
      </c>
      <c r="T56">
        <v>0.12</v>
      </c>
      <c r="U56">
        <v>0.44</v>
      </c>
      <c r="V56">
        <v>0.44</v>
      </c>
    </row>
    <row r="57" spans="1:22" x14ac:dyDescent="0.35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0.38529123800000192</v>
      </c>
      <c r="M57">
        <v>5.8671905999987208E-2</v>
      </c>
      <c r="N57">
        <v>0.44396314399998921</v>
      </c>
      <c r="O57">
        <v>2.46</v>
      </c>
      <c r="P57">
        <v>2.46</v>
      </c>
      <c r="Q57">
        <v>29.46</v>
      </c>
      <c r="R57">
        <v>30.92</v>
      </c>
      <c r="S57">
        <v>0</v>
      </c>
      <c r="T57">
        <v>0.38</v>
      </c>
      <c r="U57">
        <v>0.28000000000000003</v>
      </c>
      <c r="V57">
        <v>0.34</v>
      </c>
    </row>
    <row r="58" spans="1:22" x14ac:dyDescent="0.35">
      <c r="A58" s="1">
        <v>56</v>
      </c>
      <c r="B58">
        <v>2</v>
      </c>
      <c r="C58">
        <v>13</v>
      </c>
      <c r="D58">
        <v>1</v>
      </c>
      <c r="E58">
        <v>33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0.31130304799998731</v>
      </c>
      <c r="M58">
        <v>5.5736633999992617E-2</v>
      </c>
      <c r="N58">
        <v>0.36703968199997988</v>
      </c>
      <c r="O58">
        <v>2.08</v>
      </c>
      <c r="P58">
        <v>2.08</v>
      </c>
      <c r="Q58">
        <v>31.92</v>
      </c>
      <c r="R58">
        <v>33</v>
      </c>
      <c r="S58">
        <v>0</v>
      </c>
      <c r="T58">
        <v>0.02</v>
      </c>
      <c r="U58">
        <v>0.42</v>
      </c>
      <c r="V58">
        <v>0.56000000000000005</v>
      </c>
    </row>
    <row r="59" spans="1:22" x14ac:dyDescent="0.35">
      <c r="A59" s="1">
        <v>57</v>
      </c>
      <c r="B59">
        <v>2</v>
      </c>
      <c r="C59">
        <v>14</v>
      </c>
      <c r="D59">
        <v>1</v>
      </c>
      <c r="E59">
        <v>34.619999999999997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0.23544319199998831</v>
      </c>
      <c r="M59">
        <v>5.2494429999999558E-2</v>
      </c>
      <c r="N59">
        <v>0.28793762199998779</v>
      </c>
      <c r="O59">
        <v>1.62</v>
      </c>
      <c r="P59">
        <v>1.62</v>
      </c>
      <c r="Q59">
        <v>34</v>
      </c>
      <c r="R59">
        <v>34.619999999999997</v>
      </c>
      <c r="S59">
        <v>0</v>
      </c>
      <c r="T59">
        <v>0.26</v>
      </c>
      <c r="U59">
        <v>0.4</v>
      </c>
      <c r="V59">
        <v>0.34</v>
      </c>
    </row>
    <row r="60" spans="1:22" x14ac:dyDescent="0.35">
      <c r="A60" s="1">
        <v>58</v>
      </c>
      <c r="B60">
        <v>2</v>
      </c>
      <c r="C60">
        <v>15</v>
      </c>
      <c r="D60">
        <v>1</v>
      </c>
      <c r="E60">
        <v>36.94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0.1978672999999915</v>
      </c>
      <c r="M60">
        <v>5.2594972000012633E-2</v>
      </c>
      <c r="N60">
        <v>0.25046227200000409</v>
      </c>
      <c r="O60">
        <v>2.3199999999999998</v>
      </c>
      <c r="P60">
        <v>2.3199999999999998</v>
      </c>
      <c r="Q60">
        <v>35.619999999999997</v>
      </c>
      <c r="R60">
        <v>36.94</v>
      </c>
      <c r="S60">
        <v>0</v>
      </c>
      <c r="T60">
        <v>0.4</v>
      </c>
      <c r="U60">
        <v>0.24</v>
      </c>
      <c r="V60">
        <v>0.36</v>
      </c>
    </row>
    <row r="61" spans="1:22" x14ac:dyDescent="0.35">
      <c r="A61" s="1">
        <v>59</v>
      </c>
      <c r="B61">
        <v>2</v>
      </c>
      <c r="C61">
        <v>16</v>
      </c>
      <c r="D61">
        <v>1</v>
      </c>
      <c r="E61">
        <v>38.619999999999997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7.93669159999979E-2</v>
      </c>
      <c r="M61">
        <v>2.9103192000000319E-2</v>
      </c>
      <c r="N61">
        <v>0.10847010799999821</v>
      </c>
      <c r="O61">
        <v>1.68</v>
      </c>
      <c r="P61">
        <v>1.68</v>
      </c>
      <c r="Q61">
        <v>37.94</v>
      </c>
      <c r="R61">
        <v>38.619999999999997</v>
      </c>
      <c r="S61">
        <v>0</v>
      </c>
      <c r="T61">
        <v>0</v>
      </c>
      <c r="U61">
        <v>0.44</v>
      </c>
      <c r="V61">
        <v>0.56000000000000005</v>
      </c>
    </row>
    <row r="62" spans="1:22" x14ac:dyDescent="0.35">
      <c r="A62" s="1">
        <v>60</v>
      </c>
      <c r="B62">
        <v>2</v>
      </c>
      <c r="C62">
        <v>17</v>
      </c>
      <c r="D62">
        <v>1</v>
      </c>
      <c r="E62">
        <v>40.06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1.44</v>
      </c>
      <c r="P62">
        <v>1.44</v>
      </c>
      <c r="Q62">
        <v>39.619999999999997</v>
      </c>
      <c r="R62">
        <v>40.06</v>
      </c>
      <c r="S62">
        <v>0</v>
      </c>
      <c r="T62">
        <v>0.22</v>
      </c>
      <c r="U62">
        <v>0.78</v>
      </c>
      <c r="V62">
        <v>0</v>
      </c>
    </row>
    <row r="63" spans="1:22" x14ac:dyDescent="0.35">
      <c r="A63" s="1">
        <v>61</v>
      </c>
      <c r="B63">
        <v>2</v>
      </c>
      <c r="C63">
        <v>18</v>
      </c>
      <c r="D63">
        <v>1</v>
      </c>
      <c r="E63">
        <v>41.42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1.36</v>
      </c>
      <c r="P63">
        <v>1.36</v>
      </c>
      <c r="Q63">
        <v>41.06</v>
      </c>
      <c r="R63">
        <v>41.42</v>
      </c>
      <c r="S63">
        <v>0</v>
      </c>
      <c r="T63">
        <v>0</v>
      </c>
      <c r="U63">
        <v>0.74</v>
      </c>
      <c r="V63">
        <v>0.26</v>
      </c>
    </row>
    <row r="64" spans="1:22" x14ac:dyDescent="0.35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1.1399999999999999</v>
      </c>
      <c r="P64">
        <v>1.1399999999999999</v>
      </c>
      <c r="Q64">
        <v>42.42</v>
      </c>
      <c r="R64">
        <v>42.56</v>
      </c>
      <c r="S64">
        <v>0</v>
      </c>
      <c r="T64">
        <v>0</v>
      </c>
      <c r="U64">
        <v>0.86</v>
      </c>
      <c r="V64">
        <v>0.14000000000000001</v>
      </c>
    </row>
    <row r="65" spans="1:22" x14ac:dyDescent="0.35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1.1200000000000001</v>
      </c>
      <c r="P65">
        <v>1.1200000000000001</v>
      </c>
      <c r="Q65">
        <v>43.56</v>
      </c>
      <c r="R65">
        <v>43.68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6.5493996305820992E-2</v>
      </c>
      <c r="M2">
        <v>7.0676695786203364E-2</v>
      </c>
      <c r="N2">
        <v>0.1184750030102721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5.6513600309381021E-3</v>
      </c>
      <c r="M3">
        <v>2.1515790000061932E-3</v>
      </c>
      <c r="N3">
        <v>7.5283715396518829E-3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5.9169535166170772E-3</v>
      </c>
      <c r="M4">
        <v>2.2323937355430931E-3</v>
      </c>
      <c r="N4">
        <v>7.955513051217767E-3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2.922848555454295E-3</v>
      </c>
      <c r="M5">
        <v>1.9715097308374168E-3</v>
      </c>
      <c r="N5">
        <v>3.877130225420084E-3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3.1314230567180659E-3</v>
      </c>
      <c r="M6">
        <v>2.5906921267663898E-3</v>
      </c>
      <c r="N6">
        <v>4.9035404389568028E-3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0.13488376364795121</v>
      </c>
      <c r="M7">
        <v>9.9154264068435888E-2</v>
      </c>
      <c r="N7">
        <v>0.20925041050444809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5.3251173247205373E-2</v>
      </c>
      <c r="M8">
        <v>9.6980729109874042E-2</v>
      </c>
      <c r="N8">
        <v>0.13980481121981869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3.5656430885290052E-2</v>
      </c>
      <c r="M9">
        <v>4.2849401444080573E-2</v>
      </c>
      <c r="N9">
        <v>7.7866776385654576E-2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3.5667238048254571E-2</v>
      </c>
      <c r="M10">
        <v>6.0231216882865361E-2</v>
      </c>
      <c r="N10">
        <v>9.5732335456879106E-2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1.0028530728448151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1.002853072844814</v>
      </c>
      <c r="P11">
        <v>1.002853072844814</v>
      </c>
      <c r="Q11">
        <v>0</v>
      </c>
      <c r="R11">
        <v>1.0028530728448151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1.0682810911908529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0.44446711960297269</v>
      </c>
      <c r="P12">
        <v>0.44446711960297269</v>
      </c>
      <c r="Q12">
        <v>1.0028530728448151</v>
      </c>
      <c r="R12">
        <v>1.0682810911908529</v>
      </c>
      <c r="S12">
        <v>0</v>
      </c>
      <c r="T12">
        <v>0.35050983275386571</v>
      </c>
      <c r="U12">
        <v>0</v>
      </c>
      <c r="V12">
        <v>0.35050983275386571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1.206952647736252</v>
      </c>
      <c r="F13">
        <v>0</v>
      </c>
      <c r="G13">
        <v>0.47121207149916122</v>
      </c>
      <c r="H13">
        <v>0</v>
      </c>
      <c r="I13">
        <v>0.47121207149916122</v>
      </c>
      <c r="J13">
        <v>0</v>
      </c>
      <c r="K13">
        <v>0</v>
      </c>
      <c r="L13">
        <v>0</v>
      </c>
      <c r="M13">
        <v>0</v>
      </c>
      <c r="N13">
        <v>0</v>
      </c>
      <c r="O13">
        <v>0.53490414933854435</v>
      </c>
      <c r="P13">
        <v>0.53490414933854435</v>
      </c>
      <c r="Q13">
        <v>1.0682810911908529</v>
      </c>
      <c r="R13">
        <v>1.206952647736252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1.582557991328712</v>
      </c>
      <c r="F14">
        <v>0</v>
      </c>
      <c r="G14">
        <v>0.49856938190328992</v>
      </c>
      <c r="H14">
        <v>0</v>
      </c>
      <c r="I14">
        <v>0.49856938190328992</v>
      </c>
      <c r="J14">
        <v>0</v>
      </c>
      <c r="K14">
        <v>0</v>
      </c>
      <c r="L14">
        <v>0.77195926312573171</v>
      </c>
      <c r="M14">
        <v>0.30882257806686708</v>
      </c>
      <c r="N14">
        <v>1.0730347384740979</v>
      </c>
      <c r="O14">
        <v>1.3341664064126331</v>
      </c>
      <c r="P14">
        <v>1.3341664064126331</v>
      </c>
      <c r="Q14">
        <v>1.206952647736252</v>
      </c>
      <c r="R14">
        <v>1.582557991328712</v>
      </c>
      <c r="S14">
        <v>0</v>
      </c>
      <c r="T14">
        <v>0</v>
      </c>
      <c r="U14">
        <v>0.30304576336566319</v>
      </c>
      <c r="V14">
        <v>0.30304576336566319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1.64490555525668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0.81145229366300786</v>
      </c>
      <c r="M15">
        <v>0.33554352885499039</v>
      </c>
      <c r="N15">
        <v>1.14145754092894</v>
      </c>
      <c r="O15">
        <v>0.99816157540362416</v>
      </c>
      <c r="P15">
        <v>0.99816157540362416</v>
      </c>
      <c r="Q15">
        <v>1.582557991328712</v>
      </c>
      <c r="R15">
        <v>1.64490555525668</v>
      </c>
      <c r="S15">
        <v>0</v>
      </c>
      <c r="T15">
        <v>0.4785181206984066</v>
      </c>
      <c r="U15">
        <v>0.19794866372215739</v>
      </c>
      <c r="V15">
        <v>0.49031435147801461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1.7729256346847859</v>
      </c>
      <c r="F16">
        <v>0</v>
      </c>
      <c r="G16">
        <v>0.44308749769345213</v>
      </c>
      <c r="H16">
        <v>0</v>
      </c>
      <c r="I16">
        <v>0.44308749769345213</v>
      </c>
      <c r="J16">
        <v>0</v>
      </c>
      <c r="K16">
        <v>0</v>
      </c>
      <c r="L16">
        <v>0.2656616319929922</v>
      </c>
      <c r="M16">
        <v>5.3479998981525147E-2</v>
      </c>
      <c r="N16">
        <v>0.31648913702840648</v>
      </c>
      <c r="O16">
        <v>0.89988661417277849</v>
      </c>
      <c r="P16">
        <v>0.89988661417277849</v>
      </c>
      <c r="Q16">
        <v>1.64490555525668</v>
      </c>
      <c r="R16">
        <v>1.7729256346847859</v>
      </c>
      <c r="S16">
        <v>0</v>
      </c>
      <c r="T16">
        <v>0.50467204950444844</v>
      </c>
      <c r="U16">
        <v>0.2398979374820952</v>
      </c>
      <c r="V16">
        <v>0.49856938190328998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2.3038565714993671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0.64462006403268224</v>
      </c>
      <c r="M17">
        <v>0.34344614211967689</v>
      </c>
      <c r="N17">
        <v>0.97722340501888716</v>
      </c>
      <c r="O17">
        <v>0.97079811474468602</v>
      </c>
      <c r="P17">
        <v>0.97079811474468602</v>
      </c>
      <c r="Q17">
        <v>1.7729256346847859</v>
      </c>
      <c r="R17">
        <v>2.3038565714993671</v>
      </c>
      <c r="S17">
        <v>0</v>
      </c>
      <c r="T17">
        <v>0.50142653642240698</v>
      </c>
      <c r="U17">
        <v>0</v>
      </c>
      <c r="V17">
        <v>0.50142653642240698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2.168889492955568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0.19055124732183501</v>
      </c>
      <c r="M18">
        <v>4.1649865796373517E-2</v>
      </c>
      <c r="N18">
        <v>0.2274134619897627</v>
      </c>
      <c r="O18">
        <v>0.53794772525036383</v>
      </c>
      <c r="P18">
        <v>0.53794772525036383</v>
      </c>
      <c r="Q18">
        <v>2.3038565714993671</v>
      </c>
      <c r="R18">
        <v>2.168889492955568</v>
      </c>
      <c r="S18">
        <v>0</v>
      </c>
      <c r="T18">
        <v>0.47851812069840649</v>
      </c>
      <c r="U18">
        <v>0.35050983275386571</v>
      </c>
      <c r="V18">
        <v>0.40406101782088433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1.681228899419974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0.26419614644301409</v>
      </c>
      <c r="M19">
        <v>6.6588044300826349E-2</v>
      </c>
      <c r="N19">
        <v>0.32274283232915602</v>
      </c>
      <c r="O19">
        <v>0.85714285714285732</v>
      </c>
      <c r="P19">
        <v>0.85714285714285732</v>
      </c>
      <c r="Q19">
        <v>2.1688894929555689</v>
      </c>
      <c r="R19">
        <v>1.681228899419974</v>
      </c>
      <c r="S19">
        <v>0</v>
      </c>
      <c r="T19">
        <v>0.47851812069840649</v>
      </c>
      <c r="U19">
        <v>0.4785181206984066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1.4846149779161799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0.25409463994694492</v>
      </c>
      <c r="M20">
        <v>0.1004643239840543</v>
      </c>
      <c r="N20">
        <v>0.35163125875164769</v>
      </c>
      <c r="O20">
        <v>0.86307471239961231</v>
      </c>
      <c r="P20">
        <v>0.86307471239961231</v>
      </c>
      <c r="Q20">
        <v>1.681228899419974</v>
      </c>
      <c r="R20">
        <v>1.4846149779161799</v>
      </c>
      <c r="S20">
        <v>0</v>
      </c>
      <c r="T20">
        <v>0.50467204950444844</v>
      </c>
      <c r="U20">
        <v>0.43141911058690008</v>
      </c>
      <c r="V20">
        <v>0.45355736761107268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1.588350447117119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0.2105523467771804</v>
      </c>
      <c r="M21">
        <v>0.1141821621041699</v>
      </c>
      <c r="N21">
        <v>0.31762362341481287</v>
      </c>
      <c r="O21">
        <v>0.68838764589467194</v>
      </c>
      <c r="P21">
        <v>0.68838764589467194</v>
      </c>
      <c r="Q21">
        <v>1.4846149779161799</v>
      </c>
      <c r="R21">
        <v>1.588350447117119</v>
      </c>
      <c r="S21">
        <v>0</v>
      </c>
      <c r="T21">
        <v>0.27404751561786972</v>
      </c>
      <c r="U21">
        <v>0.44308749769345213</v>
      </c>
      <c r="V21">
        <v>0.38808793449160361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1.615738916068423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0.24107355088767379</v>
      </c>
      <c r="M22">
        <v>0.1347441476463809</v>
      </c>
      <c r="N22">
        <v>0.36598464723526708</v>
      </c>
      <c r="O22">
        <v>0.61577891606435153</v>
      </c>
      <c r="P22">
        <v>0.61577891606435153</v>
      </c>
      <c r="Q22">
        <v>1.588350447117119</v>
      </c>
      <c r="R22">
        <v>1.615738916068423</v>
      </c>
      <c r="S22">
        <v>0</v>
      </c>
      <c r="T22">
        <v>0.27404751561786972</v>
      </c>
      <c r="U22">
        <v>0.47851812069840649</v>
      </c>
      <c r="V22">
        <v>0.44308749769345213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1.89316709052663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0.18467858615872129</v>
      </c>
      <c r="M23">
        <v>0.14221673842395219</v>
      </c>
      <c r="N23">
        <v>0.32442871031273501</v>
      </c>
      <c r="O23">
        <v>0.67763092717893847</v>
      </c>
      <c r="P23">
        <v>0.67763092717893847</v>
      </c>
      <c r="Q23">
        <v>1.615738916068423</v>
      </c>
      <c r="R23">
        <v>1.89316709052663</v>
      </c>
      <c r="S23">
        <v>0</v>
      </c>
      <c r="T23">
        <v>0.2398979374820952</v>
      </c>
      <c r="U23">
        <v>0.50467204950444844</v>
      </c>
      <c r="V23">
        <v>0.50345743390588849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2.052474862507335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0.14661213519937019</v>
      </c>
      <c r="M24">
        <v>0.11237164644142469</v>
      </c>
      <c r="N24">
        <v>0.25655278756977778</v>
      </c>
      <c r="O24">
        <v>0.7010196655077312</v>
      </c>
      <c r="P24">
        <v>0.7010196655077312</v>
      </c>
      <c r="Q24">
        <v>1.89316709052663</v>
      </c>
      <c r="R24">
        <v>2.052474862507335</v>
      </c>
      <c r="S24">
        <v>0</v>
      </c>
      <c r="T24">
        <v>0.2398979374820952</v>
      </c>
      <c r="U24">
        <v>0.48487322138506128</v>
      </c>
      <c r="V24">
        <v>0.46291004988627571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2.140474866253101</v>
      </c>
      <c r="F25">
        <v>0</v>
      </c>
      <c r="G25">
        <v>0.44308749769345201</v>
      </c>
      <c r="H25">
        <v>0.44308749769345201</v>
      </c>
      <c r="I25">
        <v>0.44308749769345201</v>
      </c>
      <c r="J25">
        <v>0</v>
      </c>
      <c r="K25">
        <v>0</v>
      </c>
      <c r="L25">
        <v>9.9373318581604073E-2</v>
      </c>
      <c r="M25">
        <v>0.15445886027348299</v>
      </c>
      <c r="N25">
        <v>0.25201705629718812</v>
      </c>
      <c r="O25">
        <v>0.54809503123573933</v>
      </c>
      <c r="P25">
        <v>0.54809503123573933</v>
      </c>
      <c r="Q25">
        <v>2.052474862507335</v>
      </c>
      <c r="R25">
        <v>2.140474866253101</v>
      </c>
      <c r="S25">
        <v>0</v>
      </c>
      <c r="T25">
        <v>0.32826072265931588</v>
      </c>
      <c r="U25">
        <v>0.46291004988627582</v>
      </c>
      <c r="V25">
        <v>0.38808793449160361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2.3260722785197281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0.67325031021309512</v>
      </c>
      <c r="M26">
        <v>0.26627293765297672</v>
      </c>
      <c r="N26">
        <v>0.93572093747479901</v>
      </c>
      <c r="O26">
        <v>0.76157731058639078</v>
      </c>
      <c r="P26">
        <v>0.76157731058639078</v>
      </c>
      <c r="Q26">
        <v>2.140474866253101</v>
      </c>
      <c r="R26">
        <v>2.3260722785197281</v>
      </c>
      <c r="S26">
        <v>0</v>
      </c>
      <c r="T26">
        <v>0.35050983275386571</v>
      </c>
      <c r="U26">
        <v>0.50467204950444844</v>
      </c>
      <c r="V26">
        <v>0.49031435147801478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2.5475077857324289</v>
      </c>
      <c r="F27">
        <v>0</v>
      </c>
      <c r="G27">
        <v>0.49856938190328992</v>
      </c>
      <c r="H27">
        <v>0.49856938190328992</v>
      </c>
      <c r="I27">
        <v>0.49856938190328992</v>
      </c>
      <c r="J27">
        <v>0</v>
      </c>
      <c r="K27">
        <v>0</v>
      </c>
      <c r="L27">
        <v>0.34297718416793188</v>
      </c>
      <c r="M27">
        <v>0.11947571071611621</v>
      </c>
      <c r="N27">
        <v>0.4610063047582485</v>
      </c>
      <c r="O27">
        <v>0.46773444410699722</v>
      </c>
      <c r="P27">
        <v>0.46773444410699722</v>
      </c>
      <c r="Q27">
        <v>2.3260722785197281</v>
      </c>
      <c r="R27">
        <v>2.5475077857324289</v>
      </c>
      <c r="S27">
        <v>0</v>
      </c>
      <c r="T27">
        <v>0.47121207149916122</v>
      </c>
      <c r="U27">
        <v>0.50467204950444844</v>
      </c>
      <c r="V27">
        <v>0.37032803990902058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2.3422473073908279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0.6833606801023997</v>
      </c>
      <c r="M28">
        <v>0.28670498219976281</v>
      </c>
      <c r="N28">
        <v>0.96048217839995143</v>
      </c>
      <c r="O28">
        <v>0.88548384098924215</v>
      </c>
      <c r="P28">
        <v>0.88548384098924215</v>
      </c>
      <c r="Q28">
        <v>2.5475077857324289</v>
      </c>
      <c r="R28">
        <v>2.3422473073908279</v>
      </c>
      <c r="S28">
        <v>0</v>
      </c>
      <c r="T28">
        <v>0.49856938190328992</v>
      </c>
      <c r="U28">
        <v>0.46291004988627571</v>
      </c>
      <c r="V28">
        <v>0.45355736761107268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2.2840172271411499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0.15326742912514621</v>
      </c>
      <c r="M29">
        <v>2.7477902442964389E-2</v>
      </c>
      <c r="N29">
        <v>0.1805652513852081</v>
      </c>
      <c r="O29">
        <v>0.62073031378286936</v>
      </c>
      <c r="P29">
        <v>0.62073031378286936</v>
      </c>
      <c r="Q29">
        <v>2.3422473073908279</v>
      </c>
      <c r="R29">
        <v>2.2840172271411499</v>
      </c>
      <c r="S29">
        <v>0</v>
      </c>
      <c r="T29">
        <v>0.48487322138506123</v>
      </c>
      <c r="U29">
        <v>0.32826072265931588</v>
      </c>
      <c r="V29">
        <v>0.43141911058690002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2.4878480168816659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0.23378965570334731</v>
      </c>
      <c r="M30">
        <v>5.6877228272778163E-2</v>
      </c>
      <c r="N30">
        <v>0.29015833098402533</v>
      </c>
      <c r="O30">
        <v>0.88086228625531404</v>
      </c>
      <c r="P30">
        <v>0.88086228625531404</v>
      </c>
      <c r="Q30">
        <v>2.2840172271411499</v>
      </c>
      <c r="R30">
        <v>2.4878480168816659</v>
      </c>
      <c r="S30">
        <v>0</v>
      </c>
      <c r="T30">
        <v>0.44308749769345201</v>
      </c>
      <c r="U30">
        <v>0.40406101782088433</v>
      </c>
      <c r="V30">
        <v>0.2398979374820952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2.810258176824358</v>
      </c>
      <c r="F31">
        <v>0</v>
      </c>
      <c r="G31">
        <v>0.32826072265931588</v>
      </c>
      <c r="H31">
        <v>0.32826072265931588</v>
      </c>
      <c r="I31">
        <v>0.32826072265931588</v>
      </c>
      <c r="J31">
        <v>0</v>
      </c>
      <c r="K31">
        <v>0</v>
      </c>
      <c r="L31">
        <v>0.13798804701174189</v>
      </c>
      <c r="M31">
        <v>4.766067441824734E-2</v>
      </c>
      <c r="N31">
        <v>0.17926686316290791</v>
      </c>
      <c r="O31">
        <v>0.94782242373704972</v>
      </c>
      <c r="P31">
        <v>0.94782242373704972</v>
      </c>
      <c r="Q31">
        <v>2.4878480168816659</v>
      </c>
      <c r="R31">
        <v>2.810258176824358</v>
      </c>
      <c r="S31">
        <v>0</v>
      </c>
      <c r="T31">
        <v>0.50142653642240698</v>
      </c>
      <c r="U31">
        <v>0.27404751561786972</v>
      </c>
      <c r="V31">
        <v>0.48487322138506128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2.508841508402976</v>
      </c>
      <c r="F32">
        <v>0</v>
      </c>
      <c r="G32">
        <v>0.35050983275386571</v>
      </c>
      <c r="H32">
        <v>0.35050983275386571</v>
      </c>
      <c r="I32">
        <v>0.35050983275386571</v>
      </c>
      <c r="J32">
        <v>0</v>
      </c>
      <c r="K32">
        <v>0</v>
      </c>
      <c r="L32">
        <v>0.42283767986689857</v>
      </c>
      <c r="M32">
        <v>0.16684301022240139</v>
      </c>
      <c r="N32">
        <v>0.58531221810338774</v>
      </c>
      <c r="O32">
        <v>0.78662285131064025</v>
      </c>
      <c r="P32">
        <v>0.78662285131064025</v>
      </c>
      <c r="Q32">
        <v>2.810258176824358</v>
      </c>
      <c r="R32">
        <v>2.508841508402976</v>
      </c>
      <c r="S32">
        <v>0</v>
      </c>
      <c r="T32">
        <v>0.48487322138506112</v>
      </c>
      <c r="U32">
        <v>0.37032803990902058</v>
      </c>
      <c r="V32">
        <v>0.50467204950444844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2.4324339032906002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0.42639945833693299</v>
      </c>
      <c r="M33">
        <v>0.17108771541928561</v>
      </c>
      <c r="N33">
        <v>0.59482491291189221</v>
      </c>
      <c r="O33">
        <v>0.50507627227610541</v>
      </c>
      <c r="P33">
        <v>0.50507627227610541</v>
      </c>
      <c r="Q33">
        <v>2.508841508402976</v>
      </c>
      <c r="R33">
        <v>2.4324339032906002</v>
      </c>
      <c r="S33">
        <v>0</v>
      </c>
      <c r="T33">
        <v>0.49856938190328998</v>
      </c>
      <c r="U33">
        <v>0.37032803990902058</v>
      </c>
      <c r="V33">
        <v>0.44308749769345213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2.3832750575625949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0.22467689655204021</v>
      </c>
      <c r="M34">
        <v>0.10837117338369941</v>
      </c>
      <c r="N34">
        <v>0.29796249826141158</v>
      </c>
      <c r="O34">
        <v>0.70681810724874172</v>
      </c>
      <c r="P34">
        <v>0.70681810724874172</v>
      </c>
      <c r="Q34">
        <v>2.4324339032906002</v>
      </c>
      <c r="R34">
        <v>2.3832750575625949</v>
      </c>
      <c r="S34">
        <v>0</v>
      </c>
      <c r="T34">
        <v>0.47851812069840638</v>
      </c>
      <c r="U34">
        <v>0.3030457633656633</v>
      </c>
      <c r="V34">
        <v>0.50142653642240698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2.2914214463729641</v>
      </c>
      <c r="F35">
        <v>0</v>
      </c>
      <c r="G35">
        <v>0.46291004988627571</v>
      </c>
      <c r="H35">
        <v>0</v>
      </c>
      <c r="I35">
        <v>0.46291004988627571</v>
      </c>
      <c r="J35">
        <v>0</v>
      </c>
      <c r="K35">
        <v>0</v>
      </c>
      <c r="L35">
        <v>0.20321846558494941</v>
      </c>
      <c r="M35">
        <v>6.893264870429551E-2</v>
      </c>
      <c r="N35">
        <v>0.27161809134784709</v>
      </c>
      <c r="O35">
        <v>0.81215259448867971</v>
      </c>
      <c r="P35">
        <v>0.81215259448867971</v>
      </c>
      <c r="Q35">
        <v>2.3832750575625949</v>
      </c>
      <c r="R35">
        <v>2.2914214463729641</v>
      </c>
      <c r="S35">
        <v>0</v>
      </c>
      <c r="T35">
        <v>0.45355736761107263</v>
      </c>
      <c r="U35">
        <v>0.44308749769345213</v>
      </c>
      <c r="V35">
        <v>0.5034574339058886</v>
      </c>
    </row>
    <row r="36" spans="1:22" x14ac:dyDescent="0.35">
      <c r="A36" s="1">
        <v>34</v>
      </c>
      <c r="B36">
        <v>1</v>
      </c>
      <c r="C36">
        <v>35</v>
      </c>
      <c r="D36">
        <v>0</v>
      </c>
      <c r="E36">
        <v>2.2609371363870059</v>
      </c>
      <c r="F36">
        <v>0</v>
      </c>
      <c r="G36">
        <v>0.49856938190328992</v>
      </c>
      <c r="H36">
        <v>0</v>
      </c>
      <c r="I36">
        <v>0.49856938190328992</v>
      </c>
      <c r="J36">
        <v>0</v>
      </c>
      <c r="K36">
        <v>0</v>
      </c>
      <c r="L36">
        <v>0.56618624746349444</v>
      </c>
      <c r="M36">
        <v>0.26719946558718038</v>
      </c>
      <c r="N36">
        <v>0.82354634392303649</v>
      </c>
      <c r="O36">
        <v>0.52527932316714954</v>
      </c>
      <c r="P36">
        <v>0.52527932316714954</v>
      </c>
      <c r="Q36">
        <v>2.2914214463729641</v>
      </c>
      <c r="R36">
        <v>2.2609371363870059</v>
      </c>
      <c r="S36">
        <v>0</v>
      </c>
      <c r="T36">
        <v>0.46291004988627571</v>
      </c>
      <c r="U36">
        <v>0.35050983275386571</v>
      </c>
      <c r="V36">
        <v>0.50142653642240698</v>
      </c>
    </row>
    <row r="37" spans="1:22" x14ac:dyDescent="0.35">
      <c r="A37" s="1">
        <v>35</v>
      </c>
      <c r="B37">
        <v>1</v>
      </c>
      <c r="C37">
        <v>36</v>
      </c>
      <c r="D37">
        <v>0</v>
      </c>
      <c r="E37">
        <v>1.399125091050891</v>
      </c>
      <c r="F37">
        <v>0</v>
      </c>
      <c r="G37">
        <v>0.35050983275386571</v>
      </c>
      <c r="H37">
        <v>0</v>
      </c>
      <c r="I37">
        <v>0.35050983275386571</v>
      </c>
      <c r="J37">
        <v>0</v>
      </c>
      <c r="K37">
        <v>0</v>
      </c>
      <c r="L37">
        <v>0.81388831393146155</v>
      </c>
      <c r="M37">
        <v>0.27918313934385958</v>
      </c>
      <c r="N37">
        <v>1.086669162961182</v>
      </c>
      <c r="O37">
        <v>1.38740691910617</v>
      </c>
      <c r="P37">
        <v>1.38740691910617</v>
      </c>
      <c r="Q37">
        <v>2.2609371363870059</v>
      </c>
      <c r="R37">
        <v>1.399125091050891</v>
      </c>
      <c r="S37">
        <v>0</v>
      </c>
      <c r="T37">
        <v>0.50507627227610541</v>
      </c>
      <c r="U37">
        <v>0.4184519575964803</v>
      </c>
      <c r="V37">
        <v>0.45355736761107263</v>
      </c>
    </row>
    <row r="38" spans="1:22" x14ac:dyDescent="0.35">
      <c r="A38" s="1">
        <v>36</v>
      </c>
      <c r="B38">
        <v>1</v>
      </c>
      <c r="C38">
        <v>37</v>
      </c>
      <c r="D38">
        <v>0</v>
      </c>
      <c r="E38">
        <v>1.73980998258724</v>
      </c>
      <c r="F38">
        <v>0</v>
      </c>
      <c r="G38">
        <v>0.32826072265931588</v>
      </c>
      <c r="H38">
        <v>0</v>
      </c>
      <c r="I38">
        <v>0.32826072265931588</v>
      </c>
      <c r="J38">
        <v>0</v>
      </c>
      <c r="K38">
        <v>0</v>
      </c>
      <c r="L38">
        <v>0.5329980838270153</v>
      </c>
      <c r="M38">
        <v>0.17863809892507579</v>
      </c>
      <c r="N38">
        <v>0.70368319340996577</v>
      </c>
      <c r="O38">
        <v>1.4846149779161799</v>
      </c>
      <c r="P38">
        <v>1.4846149779161799</v>
      </c>
      <c r="Q38">
        <v>1.399125091050891</v>
      </c>
      <c r="R38">
        <v>1.73980998258724</v>
      </c>
      <c r="S38">
        <v>0</v>
      </c>
      <c r="T38">
        <v>0.48487322138506123</v>
      </c>
      <c r="U38">
        <v>0.44308749769345213</v>
      </c>
      <c r="V38">
        <v>0.49031435147801472</v>
      </c>
    </row>
    <row r="39" spans="1:22" x14ac:dyDescent="0.35">
      <c r="A39" s="1">
        <v>37</v>
      </c>
      <c r="B39">
        <v>1</v>
      </c>
      <c r="C39">
        <v>38</v>
      </c>
      <c r="D39">
        <v>0</v>
      </c>
      <c r="E39">
        <v>3.4878213771900191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0.71099774444517216</v>
      </c>
      <c r="M39">
        <v>0.63776516125841054</v>
      </c>
      <c r="N39">
        <v>1.278110070478119</v>
      </c>
      <c r="O39">
        <v>3.1689823255410938</v>
      </c>
      <c r="P39">
        <v>3.1689823255410938</v>
      </c>
      <c r="Q39">
        <v>1.7398099825872371</v>
      </c>
      <c r="R39">
        <v>3.4878213771900191</v>
      </c>
      <c r="S39">
        <v>0</v>
      </c>
      <c r="T39">
        <v>0.48487322138506112</v>
      </c>
      <c r="U39">
        <v>0.49031435147801461</v>
      </c>
      <c r="V39">
        <v>0.44308749769345213</v>
      </c>
    </row>
    <row r="40" spans="1:22" x14ac:dyDescent="0.35">
      <c r="A40" s="1">
        <v>38</v>
      </c>
      <c r="B40">
        <v>1</v>
      </c>
      <c r="C40">
        <v>39</v>
      </c>
      <c r="D40">
        <v>0</v>
      </c>
      <c r="E40">
        <v>4.3939197321121934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0.64097257932625795</v>
      </c>
      <c r="M40">
        <v>1.901846180143276</v>
      </c>
      <c r="N40">
        <v>2.3142075858437621</v>
      </c>
      <c r="O40">
        <v>3.332033760271921</v>
      </c>
      <c r="P40">
        <v>3.332033760271921</v>
      </c>
      <c r="Q40">
        <v>3.4878213771900191</v>
      </c>
      <c r="R40">
        <v>4.3939197321121934</v>
      </c>
      <c r="S40">
        <v>0</v>
      </c>
      <c r="T40">
        <v>0.4184519575964803</v>
      </c>
      <c r="U40">
        <v>0.47851812069840638</v>
      </c>
      <c r="V40">
        <v>0.32826072265931588</v>
      </c>
    </row>
    <row r="41" spans="1:22" x14ac:dyDescent="0.35">
      <c r="A41" s="1">
        <v>39</v>
      </c>
      <c r="B41">
        <v>1</v>
      </c>
      <c r="C41">
        <v>40</v>
      </c>
      <c r="D41">
        <v>0</v>
      </c>
      <c r="E41">
        <v>4.7734384133153211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0.41349723727723692</v>
      </c>
      <c r="M41">
        <v>1.5378799339835629</v>
      </c>
      <c r="N41">
        <v>1.7309633717449471</v>
      </c>
      <c r="O41">
        <v>2.1472336260635352</v>
      </c>
      <c r="P41">
        <v>2.1472336260635352</v>
      </c>
      <c r="Q41">
        <v>4.3939197321121934</v>
      </c>
      <c r="R41">
        <v>4.7734384133153211</v>
      </c>
      <c r="S41">
        <v>0</v>
      </c>
      <c r="T41">
        <v>0.32826072265931588</v>
      </c>
      <c r="U41">
        <v>0.45355736761107263</v>
      </c>
      <c r="V41">
        <v>0.37032803990902058</v>
      </c>
    </row>
    <row r="42" spans="1:22" x14ac:dyDescent="0.35">
      <c r="A42" s="1">
        <v>40</v>
      </c>
      <c r="B42">
        <v>1</v>
      </c>
      <c r="C42">
        <v>41</v>
      </c>
      <c r="D42">
        <v>0</v>
      </c>
      <c r="E42">
        <v>6.3767434590751053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0.98813585647390367</v>
      </c>
      <c r="M42">
        <v>3.9026308299356112</v>
      </c>
      <c r="N42">
        <v>4.8428320500567228</v>
      </c>
      <c r="O42">
        <v>4.7254845340591958</v>
      </c>
      <c r="P42">
        <v>4.7254845340591958</v>
      </c>
      <c r="Q42">
        <v>4.7734384133153211</v>
      </c>
      <c r="R42">
        <v>6.3767434590751053</v>
      </c>
      <c r="S42">
        <v>0</v>
      </c>
      <c r="T42">
        <v>0</v>
      </c>
      <c r="U42">
        <v>0.47851812069840638</v>
      </c>
      <c r="V42">
        <v>0.47851812069840638</v>
      </c>
    </row>
    <row r="43" spans="1:22" x14ac:dyDescent="0.35">
      <c r="A43" s="1">
        <v>41</v>
      </c>
      <c r="B43">
        <v>1</v>
      </c>
      <c r="C43">
        <v>42</v>
      </c>
      <c r="D43">
        <v>0</v>
      </c>
      <c r="E43">
        <v>6.8146301200776396</v>
      </c>
      <c r="F43">
        <v>0</v>
      </c>
      <c r="G43">
        <v>0.37032803990902058</v>
      </c>
      <c r="H43">
        <v>0.37032803990902058</v>
      </c>
      <c r="I43">
        <v>0.37032803990902058</v>
      </c>
      <c r="J43">
        <v>0</v>
      </c>
      <c r="K43">
        <v>0</v>
      </c>
      <c r="L43">
        <v>0.76306620808080972</v>
      </c>
      <c r="M43">
        <v>2.7852781852901298</v>
      </c>
      <c r="N43">
        <v>3.5288439047886722</v>
      </c>
      <c r="O43">
        <v>2.9990474678280288</v>
      </c>
      <c r="P43">
        <v>2.9990474678280288</v>
      </c>
      <c r="Q43">
        <v>6.3767434590751053</v>
      </c>
      <c r="R43">
        <v>6.8146301200776396</v>
      </c>
      <c r="S43">
        <v>0</v>
      </c>
      <c r="T43">
        <v>0</v>
      </c>
      <c r="U43">
        <v>0.44308749769345213</v>
      </c>
      <c r="V43">
        <v>0.44308749769345213</v>
      </c>
    </row>
    <row r="44" spans="1:22" x14ac:dyDescent="0.35">
      <c r="A44" s="1">
        <v>42</v>
      </c>
      <c r="B44">
        <v>1</v>
      </c>
      <c r="C44">
        <v>43</v>
      </c>
      <c r="D44">
        <v>0</v>
      </c>
      <c r="E44">
        <v>6.9366219976784071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0.14867476020735229</v>
      </c>
      <c r="M44">
        <v>0.18911074394289409</v>
      </c>
      <c r="N44">
        <v>0.33555673018452858</v>
      </c>
      <c r="O44">
        <v>2.1571532408546261</v>
      </c>
      <c r="P44">
        <v>2.1571532408546261</v>
      </c>
      <c r="Q44">
        <v>6.9598149681039558</v>
      </c>
      <c r="R44">
        <v>6.9366219976784071</v>
      </c>
      <c r="S44">
        <v>0</v>
      </c>
      <c r="T44">
        <v>0</v>
      </c>
      <c r="U44">
        <v>0.39743661793163759</v>
      </c>
      <c r="V44">
        <v>0.39743661793163759</v>
      </c>
    </row>
    <row r="45" spans="1:22" x14ac:dyDescent="0.35">
      <c r="A45" s="1">
        <v>43</v>
      </c>
      <c r="B45">
        <v>1</v>
      </c>
      <c r="C45">
        <v>44</v>
      </c>
      <c r="D45">
        <v>0</v>
      </c>
      <c r="E45">
        <v>7.0115219593060152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0.53723168761611761</v>
      </c>
      <c r="P45">
        <v>0.53723168761611761</v>
      </c>
      <c r="Q45">
        <v>6.9366219976784071</v>
      </c>
      <c r="R45">
        <v>7.0115219593060152</v>
      </c>
      <c r="S45">
        <v>0</v>
      </c>
      <c r="T45">
        <v>0</v>
      </c>
      <c r="U45">
        <v>0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7.3148407772404868E-3</v>
      </c>
      <c r="M46">
        <v>0.1089325031280792</v>
      </c>
      <c r="N46">
        <v>0.1091816445755622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0</v>
      </c>
      <c r="E47">
        <v>1.3000784905661089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0.1227858478720114</v>
      </c>
      <c r="M47">
        <v>5.3244311122648637E-2</v>
      </c>
      <c r="N47">
        <v>0.17428494131885461</v>
      </c>
      <c r="O47">
        <v>1.3000784905661089</v>
      </c>
      <c r="P47">
        <v>1.3000784905661089</v>
      </c>
      <c r="Q47">
        <v>0</v>
      </c>
      <c r="R47">
        <v>1.3000784905661089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3</v>
      </c>
      <c r="D48">
        <v>0</v>
      </c>
      <c r="E48">
        <v>0.7384484561897191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8.0873079261130104E-2</v>
      </c>
      <c r="M48">
        <v>4.6760591105343738E-2</v>
      </c>
      <c r="N48">
        <v>0.1156448744065514</v>
      </c>
      <c r="O48">
        <v>0.86307471239961242</v>
      </c>
      <c r="P48">
        <v>0.86307471239961242</v>
      </c>
      <c r="Q48">
        <v>1.3000784905661089</v>
      </c>
      <c r="R48">
        <v>0.7384484561897191</v>
      </c>
      <c r="S48">
        <v>0</v>
      </c>
      <c r="T48">
        <v>0.48487322138506123</v>
      </c>
      <c r="U48">
        <v>0</v>
      </c>
      <c r="V48">
        <v>0.48487322138506123</v>
      </c>
    </row>
    <row r="49" spans="1:22" x14ac:dyDescent="0.35">
      <c r="A49" s="1">
        <v>47</v>
      </c>
      <c r="B49">
        <v>2</v>
      </c>
      <c r="C49">
        <v>4</v>
      </c>
      <c r="D49">
        <v>0</v>
      </c>
      <c r="E49">
        <v>0.50950155714648604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0.1073713089860127</v>
      </c>
      <c r="M49">
        <v>8.6591698460184538E-2</v>
      </c>
      <c r="N49">
        <v>0.18340147388449171</v>
      </c>
      <c r="O49">
        <v>0.71256936647656721</v>
      </c>
      <c r="P49">
        <v>0.71256936647656721</v>
      </c>
      <c r="Q49">
        <v>0.73844845618971877</v>
      </c>
      <c r="R49">
        <v>0.50950155714648604</v>
      </c>
      <c r="S49">
        <v>0</v>
      </c>
      <c r="T49">
        <v>0.50507627227610541</v>
      </c>
      <c r="U49">
        <v>0</v>
      </c>
      <c r="V49">
        <v>0.50507627227610541</v>
      </c>
    </row>
    <row r="50" spans="1:22" x14ac:dyDescent="0.35">
      <c r="A50" s="1">
        <v>48</v>
      </c>
      <c r="B50">
        <v>2</v>
      </c>
      <c r="C50">
        <v>5</v>
      </c>
      <c r="D50">
        <v>0</v>
      </c>
      <c r="E50">
        <v>1.0497813183356479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0.10036611048513081</v>
      </c>
      <c r="M50">
        <v>0.12354951748324219</v>
      </c>
      <c r="N50">
        <v>0.22093372170565939</v>
      </c>
      <c r="O50">
        <v>0.78141681892441972</v>
      </c>
      <c r="P50">
        <v>0.78141681892441972</v>
      </c>
      <c r="Q50">
        <v>0.50950155714648604</v>
      </c>
      <c r="R50">
        <v>1.0497813183356479</v>
      </c>
      <c r="S50">
        <v>0</v>
      </c>
      <c r="T50">
        <v>0</v>
      </c>
      <c r="U50">
        <v>0.47121207149916122</v>
      </c>
      <c r="V50">
        <v>0.47121207149916122</v>
      </c>
    </row>
    <row r="51" spans="1:22" x14ac:dyDescent="0.35">
      <c r="A51" s="1">
        <v>49</v>
      </c>
      <c r="B51">
        <v>2</v>
      </c>
      <c r="C51">
        <v>6</v>
      </c>
      <c r="D51">
        <v>0</v>
      </c>
      <c r="E51">
        <v>0.99488487694172278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0.10141083347108561</v>
      </c>
      <c r="M51">
        <v>0.15561688805507251</v>
      </c>
      <c r="N51">
        <v>0.25502352533463812</v>
      </c>
      <c r="O51">
        <v>0.64681322415267251</v>
      </c>
      <c r="P51">
        <v>0.64681322415267251</v>
      </c>
      <c r="Q51">
        <v>1.0497813183356479</v>
      </c>
      <c r="R51">
        <v>0.99488487694172278</v>
      </c>
      <c r="S51">
        <v>0</v>
      </c>
      <c r="T51">
        <v>0.30304576336566319</v>
      </c>
      <c r="U51">
        <v>0.40406101782088433</v>
      </c>
      <c r="V51">
        <v>0.30304576336566319</v>
      </c>
    </row>
    <row r="52" spans="1:22" x14ac:dyDescent="0.35">
      <c r="A52" s="1">
        <v>50</v>
      </c>
      <c r="B52">
        <v>2</v>
      </c>
      <c r="C52">
        <v>7</v>
      </c>
      <c r="D52">
        <v>0</v>
      </c>
      <c r="E52">
        <v>1.3726185313673489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7.8246568394673824E-2</v>
      </c>
      <c r="M52">
        <v>0.13452240681457789</v>
      </c>
      <c r="N52">
        <v>0.2123860723833409</v>
      </c>
      <c r="O52">
        <v>0.90823893287156188</v>
      </c>
      <c r="P52">
        <v>0.90823893287156188</v>
      </c>
      <c r="Q52">
        <v>0.99488487694172278</v>
      </c>
      <c r="R52">
        <v>1.3726185313673489</v>
      </c>
      <c r="S52">
        <v>0</v>
      </c>
      <c r="T52">
        <v>0.19794866372215739</v>
      </c>
      <c r="U52">
        <v>0.44308749769345201</v>
      </c>
      <c r="V52">
        <v>0.4184519575964803</v>
      </c>
    </row>
    <row r="53" spans="1:22" x14ac:dyDescent="0.35">
      <c r="A53" s="1">
        <v>51</v>
      </c>
      <c r="B53">
        <v>2</v>
      </c>
      <c r="C53">
        <v>8</v>
      </c>
      <c r="D53">
        <v>0</v>
      </c>
      <c r="E53">
        <v>1.4541987063503461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0.38808793449160361</v>
      </c>
      <c r="P53">
        <v>0.38808793449160361</v>
      </c>
      <c r="Q53">
        <v>1.3726185313673489</v>
      </c>
      <c r="R53">
        <v>1.4541987063503461</v>
      </c>
      <c r="S53">
        <v>0</v>
      </c>
      <c r="T53">
        <v>0</v>
      </c>
      <c r="U53">
        <v>0.43141911058690002</v>
      </c>
      <c r="V53">
        <v>0.43141911058690008</v>
      </c>
    </row>
    <row r="54" spans="1:22" x14ac:dyDescent="0.35">
      <c r="A54" s="1">
        <v>52</v>
      </c>
      <c r="B54">
        <v>2</v>
      </c>
      <c r="C54">
        <v>9</v>
      </c>
      <c r="D54">
        <v>0</v>
      </c>
      <c r="E54">
        <v>2.1309191271680419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0.97226854440991728</v>
      </c>
      <c r="P54">
        <v>0.97226854440991728</v>
      </c>
      <c r="Q54">
        <v>1.4541987063503461</v>
      </c>
      <c r="R54">
        <v>2.1309191271680419</v>
      </c>
      <c r="S54">
        <v>0</v>
      </c>
      <c r="T54">
        <v>0.40406101782088433</v>
      </c>
      <c r="U54">
        <v>0.45355736761107263</v>
      </c>
      <c r="V54">
        <v>0.27404751561786972</v>
      </c>
    </row>
    <row r="55" spans="1:22" x14ac:dyDescent="0.35">
      <c r="A55" s="1">
        <v>53</v>
      </c>
      <c r="B55">
        <v>2</v>
      </c>
      <c r="C55">
        <v>10</v>
      </c>
      <c r="D55">
        <v>0</v>
      </c>
      <c r="E55">
        <v>2.5071326821120352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0.46291004988627582</v>
      </c>
      <c r="P55">
        <v>0.46291004988627582</v>
      </c>
      <c r="Q55">
        <v>2.1309191271680419</v>
      </c>
      <c r="R55">
        <v>2.5071326821120352</v>
      </c>
      <c r="S55">
        <v>0</v>
      </c>
      <c r="T55">
        <v>0</v>
      </c>
      <c r="U55">
        <v>0.46291004988627571</v>
      </c>
      <c r="V55">
        <v>0.46291004988627571</v>
      </c>
    </row>
    <row r="56" spans="1:22" x14ac:dyDescent="0.35">
      <c r="A56" s="1">
        <v>54</v>
      </c>
      <c r="B56">
        <v>2</v>
      </c>
      <c r="C56">
        <v>11</v>
      </c>
      <c r="D56">
        <v>0</v>
      </c>
      <c r="E56">
        <v>2.7121043866491639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0.12793022455330019</v>
      </c>
      <c r="M56">
        <v>0.110088847400683</v>
      </c>
      <c r="N56">
        <v>0.17985091287175309</v>
      </c>
      <c r="O56">
        <v>0.83323808979529623</v>
      </c>
      <c r="P56">
        <v>0.83323808979529623</v>
      </c>
      <c r="Q56">
        <v>2.5071326821120352</v>
      </c>
      <c r="R56">
        <v>2.7121043866491639</v>
      </c>
      <c r="S56">
        <v>0</v>
      </c>
      <c r="T56">
        <v>0.32826072265931588</v>
      </c>
      <c r="U56">
        <v>0.50142653642240698</v>
      </c>
      <c r="V56">
        <v>0.50142653642240687</v>
      </c>
    </row>
    <row r="57" spans="1:22" x14ac:dyDescent="0.35">
      <c r="A57" s="1">
        <v>55</v>
      </c>
      <c r="B57">
        <v>2</v>
      </c>
      <c r="C57">
        <v>12</v>
      </c>
      <c r="D57">
        <v>0</v>
      </c>
      <c r="E57">
        <v>2.5301447889520512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0.16607076549428201</v>
      </c>
      <c r="M57">
        <v>2.3873288858214159E-2</v>
      </c>
      <c r="N57">
        <v>0.18947779549983501</v>
      </c>
      <c r="O57">
        <v>1.053855893800457</v>
      </c>
      <c r="P57">
        <v>1.053855893800457</v>
      </c>
      <c r="Q57">
        <v>2.7121043866491639</v>
      </c>
      <c r="R57">
        <v>2.5301447889520512</v>
      </c>
      <c r="S57">
        <v>0</v>
      </c>
      <c r="T57">
        <v>0.49031435147801461</v>
      </c>
      <c r="U57">
        <v>0.45355736761107263</v>
      </c>
      <c r="V57">
        <v>0.47851812069840649</v>
      </c>
    </row>
    <row r="58" spans="1:22" x14ac:dyDescent="0.35">
      <c r="A58" s="1">
        <v>56</v>
      </c>
      <c r="B58">
        <v>2</v>
      </c>
      <c r="C58">
        <v>13</v>
      </c>
      <c r="D58">
        <v>0</v>
      </c>
      <c r="E58">
        <v>2.2131333406899518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0.26255350294133267</v>
      </c>
      <c r="M58">
        <v>4.9811001978056837E-2</v>
      </c>
      <c r="N58">
        <v>0.31215318134205322</v>
      </c>
      <c r="O58">
        <v>1.3068110429747739</v>
      </c>
      <c r="P58">
        <v>1.3068110429747739</v>
      </c>
      <c r="Q58">
        <v>2.5301447889520521</v>
      </c>
      <c r="R58">
        <v>2.2131333406899518</v>
      </c>
      <c r="S58">
        <v>0</v>
      </c>
      <c r="T58">
        <v>0.1414213562373095</v>
      </c>
      <c r="U58">
        <v>0.49856938190328998</v>
      </c>
      <c r="V58">
        <v>0.50142653642240709</v>
      </c>
    </row>
    <row r="59" spans="1:22" x14ac:dyDescent="0.35">
      <c r="A59" s="1">
        <v>57</v>
      </c>
      <c r="B59">
        <v>2</v>
      </c>
      <c r="C59">
        <v>14</v>
      </c>
      <c r="D59">
        <v>0</v>
      </c>
      <c r="E59">
        <v>2.32018648089382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0.20329360361116339</v>
      </c>
      <c r="M59">
        <v>4.8030097747377563E-2</v>
      </c>
      <c r="N59">
        <v>0.25085870439953029</v>
      </c>
      <c r="O59">
        <v>0.87807767775024625</v>
      </c>
      <c r="P59">
        <v>0.87807767775024625</v>
      </c>
      <c r="Q59">
        <v>2.2131333406899518</v>
      </c>
      <c r="R59">
        <v>2.32018648089382</v>
      </c>
      <c r="S59">
        <v>0</v>
      </c>
      <c r="T59">
        <v>0.44308749769345213</v>
      </c>
      <c r="U59">
        <v>0.49487165930539351</v>
      </c>
      <c r="V59">
        <v>0.47851812069840649</v>
      </c>
    </row>
    <row r="60" spans="1:22" x14ac:dyDescent="0.35">
      <c r="A60" s="1">
        <v>58</v>
      </c>
      <c r="B60">
        <v>2</v>
      </c>
      <c r="C60">
        <v>15</v>
      </c>
      <c r="D60">
        <v>0</v>
      </c>
      <c r="E60">
        <v>1.8228705776486549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0.23017063483799641</v>
      </c>
      <c r="M60">
        <v>5.6138128631742938E-2</v>
      </c>
      <c r="N60">
        <v>0.28330780596505872</v>
      </c>
      <c r="O60">
        <v>0.97812815820706822</v>
      </c>
      <c r="P60">
        <v>0.97812815820706822</v>
      </c>
      <c r="Q60">
        <v>2.32018648089382</v>
      </c>
      <c r="R60">
        <v>1.8228705776486549</v>
      </c>
      <c r="S60">
        <v>0</v>
      </c>
      <c r="T60">
        <v>0.4948716593053934</v>
      </c>
      <c r="U60">
        <v>0.43141911058690008</v>
      </c>
      <c r="V60">
        <v>0.48487322138506123</v>
      </c>
    </row>
    <row r="61" spans="1:22" x14ac:dyDescent="0.35">
      <c r="A61" s="1">
        <v>59</v>
      </c>
      <c r="B61">
        <v>2</v>
      </c>
      <c r="C61">
        <v>16</v>
      </c>
      <c r="D61">
        <v>0</v>
      </c>
      <c r="E61">
        <v>1.576485370198208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0.1509682890204691</v>
      </c>
      <c r="M61">
        <v>5.5926265616388811E-2</v>
      </c>
      <c r="N61">
        <v>0.2065016442250073</v>
      </c>
      <c r="O61">
        <v>0.68332918532007991</v>
      </c>
      <c r="P61">
        <v>0.68332918532007991</v>
      </c>
      <c r="Q61">
        <v>1.8228705776486549</v>
      </c>
      <c r="R61">
        <v>1.576485370198208</v>
      </c>
      <c r="S61">
        <v>0</v>
      </c>
      <c r="T61">
        <v>0</v>
      </c>
      <c r="U61">
        <v>0.50142653642240698</v>
      </c>
      <c r="V61">
        <v>0.50142653642240698</v>
      </c>
    </row>
    <row r="62" spans="1:22" x14ac:dyDescent="0.35">
      <c r="A62" s="1">
        <v>60</v>
      </c>
      <c r="B62">
        <v>2</v>
      </c>
      <c r="C62">
        <v>17</v>
      </c>
      <c r="D62">
        <v>0</v>
      </c>
      <c r="E62">
        <v>0.91272187685504447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0.83690391519296059</v>
      </c>
      <c r="P62">
        <v>0.83690391519296059</v>
      </c>
      <c r="Q62">
        <v>1.576485370198208</v>
      </c>
      <c r="R62">
        <v>0.91272187685504447</v>
      </c>
      <c r="S62">
        <v>0</v>
      </c>
      <c r="T62">
        <v>0.4184519575964803</v>
      </c>
      <c r="U62">
        <v>0.4184519575964803</v>
      </c>
      <c r="V62">
        <v>0</v>
      </c>
    </row>
    <row r="63" spans="1:22" x14ac:dyDescent="0.35">
      <c r="A63" s="1">
        <v>61</v>
      </c>
      <c r="B63">
        <v>2</v>
      </c>
      <c r="C63">
        <v>18</v>
      </c>
      <c r="D63">
        <v>0</v>
      </c>
      <c r="E63">
        <v>0.75835482514211405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0.66270934312818297</v>
      </c>
      <c r="P63">
        <v>0.66270934312818297</v>
      </c>
      <c r="Q63">
        <v>0.91272187685504447</v>
      </c>
      <c r="R63">
        <v>0.75835482514211405</v>
      </c>
      <c r="S63">
        <v>0</v>
      </c>
      <c r="T63">
        <v>0</v>
      </c>
      <c r="U63">
        <v>0.44308749769345213</v>
      </c>
      <c r="V63">
        <v>0.44308749769345213</v>
      </c>
    </row>
    <row r="64" spans="1:22" x14ac:dyDescent="0.35">
      <c r="A64" s="1">
        <v>62</v>
      </c>
      <c r="B64">
        <v>2</v>
      </c>
      <c r="C64">
        <v>19</v>
      </c>
      <c r="D64">
        <v>0</v>
      </c>
      <c r="E64">
        <v>0.76023626832286095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0.35050983275386571</v>
      </c>
      <c r="P64">
        <v>0.35050983275386571</v>
      </c>
      <c r="Q64">
        <v>0.75835482514211405</v>
      </c>
      <c r="R64">
        <v>0.76023626832286095</v>
      </c>
      <c r="S64">
        <v>0</v>
      </c>
      <c r="T64">
        <v>0</v>
      </c>
      <c r="U64">
        <v>0.3505098327538656</v>
      </c>
      <c r="V64">
        <v>0.3505098327538656</v>
      </c>
    </row>
    <row r="65" spans="1:22" x14ac:dyDescent="0.35">
      <c r="A65" s="1">
        <v>63</v>
      </c>
      <c r="B65">
        <v>2</v>
      </c>
      <c r="C65">
        <v>20</v>
      </c>
      <c r="D65">
        <v>0</v>
      </c>
      <c r="E65">
        <v>0.74065607981804138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0.328260722659316</v>
      </c>
      <c r="P65">
        <v>0.328260722659316</v>
      </c>
      <c r="Q65">
        <v>0.76023626832286095</v>
      </c>
      <c r="R65">
        <v>0.74065607981804138</v>
      </c>
      <c r="S65">
        <v>0</v>
      </c>
      <c r="T65">
        <v>0</v>
      </c>
      <c r="U65">
        <v>0.328260722659316</v>
      </c>
      <c r="V65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2022-01-07T23:23:06Z</dcterms:created>
  <dcterms:modified xsi:type="dcterms:W3CDTF">2022-01-10T20:44:38Z</dcterms:modified>
</cp:coreProperties>
</file>